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demand\"/>
    </mc:Choice>
  </mc:AlternateContent>
  <xr:revisionPtr revIDLastSave="0" documentId="8_{4DFB83FB-D321-4F68-AC1E-6592908D3116}" xr6:coauthVersionLast="47" xr6:coauthVersionMax="47" xr10:uidLastSave="{00000000-0000-0000-0000-000000000000}"/>
  <bookViews>
    <workbookView xWindow="28680" yWindow="-120" windowWidth="29040" windowHeight="15720" xr2:uid="{FE7BFB0B-ACED-42B6-85CA-DAD33EB2467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 s="1"/>
  <c r="U3" i="1" s="1"/>
  <c r="V3" i="1" s="1"/>
  <c r="W3" i="1" s="1"/>
  <c r="P3" i="1"/>
  <c r="O3" i="1"/>
  <c r="N3" i="1"/>
  <c r="M3" i="1"/>
</calcChain>
</file>

<file path=xl/sharedStrings.xml><?xml version="1.0" encoding="utf-8"?>
<sst xmlns="http://schemas.openxmlformats.org/spreadsheetml/2006/main" count="31" uniqueCount="23">
  <si>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</si>
  <si>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</si>
  <si>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</si>
  <si>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</si>
  <si>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</si>
  <si>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</si>
  <si>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</si>
  <si>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</si>
  <si>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</si>
  <si>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</si>
  <si>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</si>
  <si>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</si>
  <si>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</si>
  <si>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</si>
  <si>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</si>
  <si>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</si>
  <si>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Electricity</t>
  </si>
  <si>
    <t>Service requested</t>
  </si>
  <si>
    <t>Utility Generation</t>
  </si>
  <si>
    <t>CIMS.CAN.AT.Electricity.Utility Generation</t>
  </si>
  <si>
    <t>MWh</t>
  </si>
  <si>
    <t>Need to include transmission losses</t>
  </si>
  <si>
    <t>CIMS.CAN.AT.Electricity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</si>
</sst>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EEDATA/2023/_NAICS%202023%20-%201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Matrix"/>
      <sheetName val="NAICS_2022_v1"/>
      <sheetName val="NAICS"/>
      <sheetName val="Definitions"/>
      <sheetName val="CANSIM"/>
      <sheetName val="NIR_CRF"/>
      <sheetName val="NIR_A10-3"/>
      <sheetName val="NIR_NG"/>
      <sheetName val="NIR_Coal_Elec"/>
      <sheetName val="NIR_Mg Casting"/>
      <sheetName val="Conv_raw"/>
      <sheetName val="Conversion"/>
      <sheetName val="VA 0003"/>
      <sheetName val="VA 0006"/>
      <sheetName val="VA 0008"/>
      <sheetName val="Sales"/>
      <sheetName val="VA_Sales"/>
      <sheetName val="Mfg_VA"/>
      <sheetName val="Infometrica"/>
      <sheetName val="NatRes Indicators"/>
      <sheetName val="GDP_2002"/>
      <sheetName val="GDP_2007"/>
      <sheetName val="GDP_2017"/>
      <sheetName val="GDP_2017_Prov"/>
      <sheetName val="GDP"/>
      <sheetName val="GO_2007"/>
      <sheetName val="GO"/>
      <sheetName val="Prod_Raw"/>
      <sheetName val="Prod_Raw_Prov"/>
      <sheetName val="Production"/>
      <sheetName val="Macro"/>
      <sheetName val="Elec_Raw"/>
      <sheetName val="Elec_data"/>
      <sheetName val="Elec_type"/>
      <sheetName val="Elec_Cap"/>
      <sheetName val="Elec_Gen"/>
      <sheetName val="Elec_GJ"/>
      <sheetName val="Oil_Gas_Raw"/>
      <sheetName val="Mining_Fuel_Raw"/>
      <sheetName val="Metals_Prov"/>
      <sheetName val="Non-Metals_Prov"/>
      <sheetName val="PP_Raw"/>
      <sheetName val="ICE_NU"/>
      <sheetName val="ICE_GJ"/>
      <sheetName val="NU_Data"/>
      <sheetName val="GJ_Data"/>
      <sheetName val="Other_GHG"/>
      <sheetName val="NG_CO2"/>
      <sheetName val="GJ"/>
      <sheetName val="RESD_NU"/>
      <sheetName val="RESD_TJ"/>
      <sheetName val="RESD_TJ_NU"/>
      <sheetName val="NU_Prov"/>
      <sheetName val="GJ_Prov"/>
      <sheetName val="GHGRP_Raw"/>
      <sheetName val="GHGRP_&gt;20k_Raw"/>
      <sheetName val="GHGRP_Prov_Raw"/>
      <sheetName val="GHGRP"/>
      <sheetName val="GHGRP_Prov"/>
      <sheetName val="WIP"/>
      <sheetName val="_NAICS 2023 - 1 Data"/>
    </sheetNames>
    <definedNames>
      <definedName name="Years_Elec" refersTo="='Elec_data'!$I$1:$AW$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I1">
            <v>1990</v>
          </cell>
          <cell r="J1">
            <v>1991</v>
          </cell>
          <cell r="K1">
            <v>1992</v>
          </cell>
          <cell r="L1">
            <v>1993</v>
          </cell>
          <cell r="M1">
            <v>1994</v>
          </cell>
          <cell r="N1">
            <v>1995</v>
          </cell>
          <cell r="O1">
            <v>1996</v>
          </cell>
          <cell r="P1">
            <v>1997</v>
          </cell>
          <cell r="Q1">
            <v>1998</v>
          </cell>
          <cell r="R1">
            <v>1999</v>
          </cell>
          <cell r="S1">
            <v>2000</v>
          </cell>
          <cell r="T1">
            <v>2001</v>
          </cell>
          <cell r="U1">
            <v>2002</v>
          </cell>
          <cell r="V1">
            <v>2003</v>
          </cell>
          <cell r="W1">
            <v>2004</v>
          </cell>
          <cell r="X1">
            <v>2005</v>
          </cell>
          <cell r="Y1">
            <v>2006</v>
          </cell>
          <cell r="Z1">
            <v>2007</v>
          </cell>
          <cell r="AA1">
            <v>2008</v>
          </cell>
          <cell r="AB1">
            <v>2009</v>
          </cell>
          <cell r="AC1">
            <v>2010</v>
          </cell>
          <cell r="AD1">
            <v>2011</v>
          </cell>
          <cell r="AE1">
            <v>2012</v>
          </cell>
          <cell r="AF1">
            <v>2013</v>
          </cell>
          <cell r="AG1">
            <v>2014</v>
          </cell>
          <cell r="AH1">
            <v>2015</v>
          </cell>
          <cell r="AI1">
            <v>2016</v>
          </cell>
          <cell r="AJ1">
            <v>2017</v>
          </cell>
          <cell r="AK1">
            <v>2018</v>
          </cell>
          <cell r="AL1">
            <v>2019</v>
          </cell>
          <cell r="AM1">
            <v>2020</v>
          </cell>
          <cell r="AN1">
            <v>2021</v>
          </cell>
          <cell r="AO1">
            <v>2022</v>
          </cell>
          <cell r="AP1">
            <v>2023</v>
          </cell>
          <cell r="AQ1">
            <v>2024</v>
          </cell>
          <cell r="AR1">
            <v>2025</v>
          </cell>
          <cell r="AS1">
            <v>2026</v>
          </cell>
          <cell r="AT1">
            <v>2027</v>
          </cell>
          <cell r="AU1">
            <v>2028</v>
          </cell>
          <cell r="AV1">
            <v>2029</v>
          </cell>
          <cell r="AW1">
            <v>2030</v>
          </cell>
        </row>
        <row r="2">
          <cell r="A2" t="str">
            <v>22111_UtilCanadaMWHydro</v>
          </cell>
          <cell r="I2">
            <v>54254.683733711739</v>
          </cell>
          <cell r="J2">
            <v>56638.900281162096</v>
          </cell>
          <cell r="K2">
            <v>58408.82837016385</v>
          </cell>
          <cell r="L2">
            <v>59321.32603359819</v>
          </cell>
          <cell r="M2">
            <v>60667.356865822163</v>
          </cell>
          <cell r="N2">
            <v>62555.180902407694</v>
          </cell>
          <cell r="O2">
            <v>67362.748008998315</v>
          </cell>
          <cell r="P2">
            <v>65594.113438100525</v>
          </cell>
          <cell r="Q2">
            <v>62273.755145235693</v>
          </cell>
          <cell r="R2">
            <v>65077.449665044704</v>
          </cell>
          <cell r="S2">
            <v>63139.529000000002</v>
          </cell>
          <cell r="T2">
            <v>62768.260999999999</v>
          </cell>
          <cell r="U2">
            <v>64300.775999999998</v>
          </cell>
          <cell r="V2">
            <v>65400.78</v>
          </cell>
          <cell r="W2">
            <v>66418.953000000009</v>
          </cell>
          <cell r="X2">
            <v>67369.031000000003</v>
          </cell>
          <cell r="Y2">
            <v>67921.478000000003</v>
          </cell>
          <cell r="Z2">
            <v>68381.413</v>
          </cell>
          <cell r="AA2">
            <v>69307.921000000002</v>
          </cell>
          <cell r="AB2">
            <v>69609.967999999993</v>
          </cell>
          <cell r="AC2">
            <v>69975.729000000007</v>
          </cell>
          <cell r="AD2">
            <v>70316.714000000007</v>
          </cell>
          <cell r="AE2">
            <v>70775.785999999993</v>
          </cell>
          <cell r="AF2">
            <v>71234.857999999993</v>
          </cell>
          <cell r="AG2">
            <v>73328.066000000006</v>
          </cell>
          <cell r="AH2">
            <v>73943.942999999999</v>
          </cell>
          <cell r="AI2">
            <v>75325.369000000006</v>
          </cell>
          <cell r="AJ2">
            <v>75631.964999999997</v>
          </cell>
          <cell r="AK2">
            <v>77879.236000000004</v>
          </cell>
          <cell r="AL2">
            <v>77930.618000000002</v>
          </cell>
          <cell r="AM2">
            <v>77891.235000000001</v>
          </cell>
          <cell r="AN2">
            <v>78769.721999999994</v>
          </cell>
          <cell r="AO2">
            <v>78736.172000000006</v>
          </cell>
          <cell r="AP2"/>
          <cell r="AQ2"/>
          <cell r="AR2"/>
          <cell r="AS2"/>
          <cell r="AT2"/>
          <cell r="AU2"/>
          <cell r="AV2"/>
          <cell r="AW2"/>
          <cell r="AX2"/>
          <cell r="AY2">
            <v>1</v>
          </cell>
          <cell r="AZ2" t="str">
            <v>CEEDC</v>
          </cell>
          <cell r="BA2">
            <v>1</v>
          </cell>
          <cell r="BB2">
            <v>1</v>
          </cell>
          <cell r="BC2">
            <v>1</v>
          </cell>
          <cell r="BD2">
            <v>1</v>
          </cell>
          <cell r="BE2">
            <v>1</v>
          </cell>
          <cell r="BF2">
            <v>1</v>
          </cell>
          <cell r="BG2">
            <v>1</v>
          </cell>
          <cell r="BH2">
            <v>1</v>
          </cell>
          <cell r="BI2">
            <v>1</v>
          </cell>
          <cell r="BJ2">
            <v>1</v>
          </cell>
          <cell r="BK2">
            <v>1</v>
          </cell>
          <cell r="BL2">
            <v>1</v>
          </cell>
          <cell r="BM2">
            <v>1</v>
          </cell>
          <cell r="BN2">
            <v>1</v>
          </cell>
          <cell r="BO2">
            <v>1</v>
          </cell>
          <cell r="BP2">
            <v>1</v>
          </cell>
          <cell r="BQ2">
            <v>2</v>
          </cell>
          <cell r="BR2">
            <v>2</v>
          </cell>
          <cell r="BS2">
            <v>2</v>
          </cell>
          <cell r="BT2">
            <v>2</v>
          </cell>
          <cell r="BU2">
            <v>2</v>
          </cell>
          <cell r="BV2">
            <v>2</v>
          </cell>
          <cell r="BW2">
            <v>1</v>
          </cell>
          <cell r="BX2">
            <v>2</v>
          </cell>
          <cell r="BY2">
            <v>2</v>
          </cell>
          <cell r="BZ2">
            <v>2</v>
          </cell>
          <cell r="CA2">
            <v>2</v>
          </cell>
          <cell r="CB2">
            <v>2</v>
          </cell>
          <cell r="CC2">
            <v>1</v>
          </cell>
          <cell r="CD2">
            <v>1</v>
          </cell>
          <cell r="CE2"/>
          <cell r="CF2"/>
          <cell r="CG2"/>
          <cell r="CH2"/>
          <cell r="CI2"/>
          <cell r="CJ2"/>
          <cell r="CK2"/>
          <cell r="CL2"/>
          <cell r="CM2"/>
          <cell r="CN2"/>
          <cell r="CO2"/>
        </row>
        <row r="3">
          <cell r="A3" t="str">
            <v>22111_UtilCanadaMWWind</v>
          </cell>
          <cell r="I3"/>
          <cell r="J3"/>
          <cell r="K3"/>
          <cell r="L3"/>
          <cell r="M3"/>
          <cell r="N3">
            <v>0.75</v>
          </cell>
          <cell r="O3">
            <v>0.75</v>
          </cell>
          <cell r="P3">
            <v>1.35</v>
          </cell>
          <cell r="Q3">
            <v>3.15</v>
          </cell>
          <cell r="R3">
            <v>102.15</v>
          </cell>
          <cell r="S3">
            <v>112.71</v>
          </cell>
          <cell r="T3">
            <v>198.13</v>
          </cell>
          <cell r="U3">
            <v>213.85</v>
          </cell>
          <cell r="V3">
            <v>294.45999999999992</v>
          </cell>
          <cell r="W3">
            <v>414.88</v>
          </cell>
          <cell r="X3">
            <v>564.67999999999995</v>
          </cell>
          <cell r="Y3">
            <v>1441.38</v>
          </cell>
          <cell r="Z3">
            <v>1821.78</v>
          </cell>
          <cell r="AA3">
            <v>2345.23</v>
          </cell>
          <cell r="AB3">
            <v>3340.6299999999997</v>
          </cell>
          <cell r="AC3">
            <v>3974.63</v>
          </cell>
          <cell r="AD3">
            <v>5253.0300000000007</v>
          </cell>
          <cell r="AE3">
            <v>6193.05</v>
          </cell>
          <cell r="AF3">
            <v>7535.0999999999995</v>
          </cell>
          <cell r="AG3">
            <v>9678.92</v>
          </cell>
          <cell r="AH3">
            <v>11197.869999999999</v>
          </cell>
          <cell r="AI3">
            <v>11894.8</v>
          </cell>
          <cell r="AJ3">
            <v>12244.899999999996</v>
          </cell>
          <cell r="AK3">
            <v>12810.949999999997</v>
          </cell>
          <cell r="AL3">
            <v>13425.549999999997</v>
          </cell>
          <cell r="AM3">
            <v>13591.749999999998</v>
          </cell>
          <cell r="AN3">
            <v>14115.349999999997</v>
          </cell>
          <cell r="AO3">
            <v>15121.249999999998</v>
          </cell>
          <cell r="AP3"/>
          <cell r="AQ3"/>
          <cell r="AR3"/>
          <cell r="AS3"/>
          <cell r="AT3"/>
          <cell r="AU3"/>
          <cell r="AV3"/>
          <cell r="AW3"/>
          <cell r="AX3"/>
          <cell r="AY3">
            <v>2</v>
          </cell>
          <cell r="AZ3" t="str">
            <v>25-10-0022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  <cell r="BE3">
            <v>1</v>
          </cell>
          <cell r="BF3">
            <v>1</v>
          </cell>
          <cell r="BG3">
            <v>1</v>
          </cell>
          <cell r="BH3">
            <v>1</v>
          </cell>
          <cell r="BI3">
            <v>1</v>
          </cell>
          <cell r="BJ3">
            <v>1</v>
          </cell>
          <cell r="BK3">
            <v>1</v>
          </cell>
          <cell r="BL3">
            <v>1</v>
          </cell>
          <cell r="BM3">
            <v>1</v>
          </cell>
          <cell r="BN3">
            <v>1</v>
          </cell>
          <cell r="BO3">
            <v>1</v>
          </cell>
          <cell r="BP3">
            <v>1</v>
          </cell>
          <cell r="BQ3">
            <v>2</v>
          </cell>
          <cell r="BR3">
            <v>2</v>
          </cell>
          <cell r="BS3">
            <v>2</v>
          </cell>
          <cell r="BT3">
            <v>2</v>
          </cell>
          <cell r="BU3">
            <v>2</v>
          </cell>
          <cell r="BV3">
            <v>2</v>
          </cell>
          <cell r="BW3">
            <v>1</v>
          </cell>
          <cell r="BX3">
            <v>2</v>
          </cell>
          <cell r="BY3">
            <v>2</v>
          </cell>
          <cell r="BZ3">
            <v>2</v>
          </cell>
          <cell r="CA3">
            <v>2</v>
          </cell>
          <cell r="CB3">
            <v>2</v>
          </cell>
          <cell r="CC3">
            <v>1</v>
          </cell>
          <cell r="CD3">
            <v>1</v>
          </cell>
          <cell r="CE3"/>
          <cell r="CF3"/>
          <cell r="CG3"/>
          <cell r="CH3"/>
          <cell r="CI3"/>
          <cell r="CJ3"/>
          <cell r="CK3"/>
          <cell r="CL3"/>
          <cell r="CM3"/>
          <cell r="CN3"/>
          <cell r="CO3"/>
        </row>
        <row r="4">
          <cell r="A4" t="str">
            <v>22111_UtilCanadaMWSolar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0.7</v>
          </cell>
          <cell r="O4">
            <v>1.5</v>
          </cell>
          <cell r="P4">
            <v>2.6</v>
          </cell>
          <cell r="Q4">
            <v>4</v>
          </cell>
          <cell r="R4">
            <v>5.3</v>
          </cell>
          <cell r="S4">
            <v>7</v>
          </cell>
          <cell r="T4">
            <v>9</v>
          </cell>
          <cell r="U4">
            <v>10</v>
          </cell>
          <cell r="V4">
            <v>12</v>
          </cell>
          <cell r="W4">
            <v>14</v>
          </cell>
          <cell r="X4">
            <v>17</v>
          </cell>
          <cell r="Y4">
            <v>21</v>
          </cell>
          <cell r="Z4">
            <v>26</v>
          </cell>
          <cell r="AA4">
            <v>30.5</v>
          </cell>
          <cell r="AB4">
            <v>87.997</v>
          </cell>
          <cell r="AC4">
            <v>299.39699999999999</v>
          </cell>
          <cell r="AD4">
            <v>386.947</v>
          </cell>
          <cell r="AE4">
            <v>515.14699999999993</v>
          </cell>
          <cell r="AF4">
            <v>844.54520999999988</v>
          </cell>
          <cell r="AG4">
            <v>1256.7022099999999</v>
          </cell>
          <cell r="AH4">
            <v>1685.2522099999999</v>
          </cell>
          <cell r="AI4">
            <v>1787.35221</v>
          </cell>
          <cell r="AJ4">
            <v>1802.35221</v>
          </cell>
          <cell r="AK4">
            <v>1803.65221</v>
          </cell>
          <cell r="AL4">
            <v>1925.7522099999999</v>
          </cell>
          <cell r="AM4">
            <v>2002.5522099999998</v>
          </cell>
          <cell r="AN4">
            <v>2290.2522099999996</v>
          </cell>
          <cell r="AO4">
            <v>3048.0522099999998</v>
          </cell>
          <cell r="AP4"/>
          <cell r="AQ4"/>
          <cell r="AR4"/>
          <cell r="AS4"/>
          <cell r="AT4"/>
          <cell r="AU4"/>
          <cell r="AV4"/>
          <cell r="AW4"/>
          <cell r="AX4"/>
          <cell r="AY4">
            <v>3</v>
          </cell>
          <cell r="AZ4" t="str">
            <v>25-10-0023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13</v>
          </cell>
          <cell r="BL4">
            <v>13</v>
          </cell>
          <cell r="BM4">
            <v>13</v>
          </cell>
          <cell r="BN4">
            <v>13</v>
          </cell>
          <cell r="BO4">
            <v>13</v>
          </cell>
          <cell r="BP4">
            <v>13</v>
          </cell>
          <cell r="BQ4">
            <v>13</v>
          </cell>
          <cell r="BR4">
            <v>13</v>
          </cell>
          <cell r="BS4">
            <v>13</v>
          </cell>
          <cell r="BT4">
            <v>13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2</v>
          </cell>
          <cell r="CA4">
            <v>2</v>
          </cell>
          <cell r="CB4">
            <v>2</v>
          </cell>
          <cell r="CC4">
            <v>1</v>
          </cell>
          <cell r="CD4">
            <v>1</v>
          </cell>
          <cell r="CE4"/>
          <cell r="CF4"/>
          <cell r="CG4"/>
          <cell r="CH4"/>
          <cell r="CI4"/>
          <cell r="CJ4"/>
          <cell r="CK4"/>
          <cell r="CL4"/>
          <cell r="CM4"/>
          <cell r="CN4"/>
          <cell r="CO4"/>
        </row>
        <row r="5">
          <cell r="A5" t="str">
            <v>22111_UtilCanadaMWMarine</v>
          </cell>
          <cell r="I5">
            <v>20</v>
          </cell>
          <cell r="J5">
            <v>20</v>
          </cell>
          <cell r="K5">
            <v>20</v>
          </cell>
          <cell r="L5">
            <v>20</v>
          </cell>
          <cell r="M5">
            <v>20</v>
          </cell>
          <cell r="N5">
            <v>20</v>
          </cell>
          <cell r="O5">
            <v>20</v>
          </cell>
          <cell r="P5">
            <v>20</v>
          </cell>
          <cell r="Q5">
            <v>20</v>
          </cell>
          <cell r="R5">
            <v>20</v>
          </cell>
          <cell r="S5">
            <v>20</v>
          </cell>
          <cell r="T5">
            <v>20</v>
          </cell>
          <cell r="U5">
            <v>20</v>
          </cell>
          <cell r="V5">
            <v>20</v>
          </cell>
          <cell r="W5">
            <v>20</v>
          </cell>
          <cell r="X5">
            <v>20</v>
          </cell>
          <cell r="Y5">
            <v>20</v>
          </cell>
          <cell r="Z5">
            <v>20</v>
          </cell>
          <cell r="AA5">
            <v>20</v>
          </cell>
          <cell r="AB5">
            <v>20</v>
          </cell>
          <cell r="AC5">
            <v>20</v>
          </cell>
          <cell r="AD5">
            <v>20</v>
          </cell>
          <cell r="AE5">
            <v>20</v>
          </cell>
          <cell r="AF5">
            <v>20</v>
          </cell>
          <cell r="AG5">
            <v>20</v>
          </cell>
          <cell r="AH5">
            <v>20</v>
          </cell>
          <cell r="AI5">
            <v>20</v>
          </cell>
          <cell r="AJ5">
            <v>20</v>
          </cell>
          <cell r="AK5">
            <v>20</v>
          </cell>
          <cell r="AL5">
            <v>20</v>
          </cell>
          <cell r="AM5">
            <v>0</v>
          </cell>
          <cell r="AN5">
            <v>0</v>
          </cell>
          <cell r="AO5">
            <v>0</v>
          </cell>
          <cell r="AP5"/>
          <cell r="AQ5"/>
          <cell r="AR5"/>
          <cell r="AS5"/>
          <cell r="AT5"/>
          <cell r="AU5"/>
          <cell r="AV5"/>
          <cell r="AW5"/>
          <cell r="AX5"/>
          <cell r="AY5">
            <v>4</v>
          </cell>
          <cell r="AZ5" t="str">
            <v>25-10-0020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2</v>
          </cell>
          <cell r="BR5">
            <v>2</v>
          </cell>
          <cell r="BS5">
            <v>2</v>
          </cell>
          <cell r="BT5">
            <v>2</v>
          </cell>
          <cell r="BU5">
            <v>2</v>
          </cell>
          <cell r="BV5">
            <v>2</v>
          </cell>
          <cell r="BW5">
            <v>1</v>
          </cell>
          <cell r="BX5">
            <v>2</v>
          </cell>
          <cell r="BY5">
            <v>2</v>
          </cell>
          <cell r="BZ5">
            <v>2</v>
          </cell>
          <cell r="CA5">
            <v>2</v>
          </cell>
          <cell r="CB5">
            <v>2</v>
          </cell>
          <cell r="CC5">
            <v>1</v>
          </cell>
          <cell r="CD5">
            <v>1</v>
          </cell>
          <cell r="CE5"/>
          <cell r="CF5"/>
          <cell r="CG5"/>
          <cell r="CH5"/>
          <cell r="CI5"/>
          <cell r="CJ5"/>
          <cell r="CK5"/>
          <cell r="CL5"/>
          <cell r="CM5"/>
          <cell r="CN5"/>
          <cell r="CO5"/>
        </row>
        <row r="6">
          <cell r="A6" t="str">
            <v>22111_UtilCanadaMWNuclear</v>
          </cell>
          <cell r="I6">
            <v>10615</v>
          </cell>
          <cell r="J6">
            <v>10615</v>
          </cell>
          <cell r="K6">
            <v>10615</v>
          </cell>
          <cell r="L6">
            <v>10615</v>
          </cell>
          <cell r="M6">
            <v>10615</v>
          </cell>
          <cell r="N6">
            <v>10615</v>
          </cell>
          <cell r="O6">
            <v>10615</v>
          </cell>
          <cell r="P6">
            <v>10615</v>
          </cell>
          <cell r="Q6">
            <v>10615</v>
          </cell>
          <cell r="R6">
            <v>10615</v>
          </cell>
          <cell r="S6">
            <v>10615</v>
          </cell>
          <cell r="T6">
            <v>10615</v>
          </cell>
          <cell r="U6">
            <v>10615</v>
          </cell>
          <cell r="V6">
            <v>11155</v>
          </cell>
          <cell r="W6">
            <v>12805</v>
          </cell>
          <cell r="X6">
            <v>13345</v>
          </cell>
          <cell r="Y6">
            <v>13345</v>
          </cell>
          <cell r="Z6">
            <v>13345</v>
          </cell>
          <cell r="AA6">
            <v>13345</v>
          </cell>
          <cell r="AB6">
            <v>12665</v>
          </cell>
          <cell r="AC6">
            <v>12665</v>
          </cell>
          <cell r="AD6">
            <v>12665</v>
          </cell>
          <cell r="AE6">
            <v>14033</v>
          </cell>
          <cell r="AF6">
            <v>14033</v>
          </cell>
          <cell r="AG6">
            <v>14033</v>
          </cell>
          <cell r="AH6">
            <v>14033</v>
          </cell>
          <cell r="AI6">
            <v>14033</v>
          </cell>
          <cell r="AJ6">
            <v>14033</v>
          </cell>
          <cell r="AK6">
            <v>14033</v>
          </cell>
          <cell r="AL6">
            <v>14101</v>
          </cell>
          <cell r="AM6">
            <v>14101</v>
          </cell>
          <cell r="AN6">
            <v>14503</v>
          </cell>
          <cell r="AO6">
            <v>14503</v>
          </cell>
          <cell r="AP6"/>
          <cell r="AQ6"/>
          <cell r="AR6"/>
          <cell r="AS6"/>
          <cell r="AT6"/>
          <cell r="AU6"/>
          <cell r="AV6"/>
          <cell r="AW6"/>
          <cell r="AX6"/>
          <cell r="AY6">
            <v>5</v>
          </cell>
          <cell r="AZ6" t="str">
            <v>25-10-0019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2</v>
          </cell>
          <cell r="BR6">
            <v>2</v>
          </cell>
          <cell r="BS6">
            <v>2</v>
          </cell>
          <cell r="BT6">
            <v>2</v>
          </cell>
          <cell r="BU6">
            <v>2</v>
          </cell>
          <cell r="BV6">
            <v>2</v>
          </cell>
          <cell r="BW6">
            <v>1</v>
          </cell>
          <cell r="BX6">
            <v>2</v>
          </cell>
          <cell r="BY6">
            <v>2</v>
          </cell>
          <cell r="BZ6">
            <v>2</v>
          </cell>
          <cell r="CA6">
            <v>2</v>
          </cell>
          <cell r="CB6">
            <v>2</v>
          </cell>
          <cell r="CC6">
            <v>1</v>
          </cell>
          <cell r="CD6">
            <v>1</v>
          </cell>
          <cell r="CE6"/>
          <cell r="CF6"/>
          <cell r="CG6"/>
          <cell r="CH6"/>
          <cell r="CI6"/>
          <cell r="CJ6"/>
          <cell r="CK6"/>
          <cell r="CL6"/>
          <cell r="CM6"/>
          <cell r="CN6"/>
          <cell r="CO6"/>
        </row>
        <row r="7">
          <cell r="A7" t="str">
            <v>22111_UtilCanadaMWCoal</v>
          </cell>
          <cell r="I7">
            <v>12949.511624433047</v>
          </cell>
          <cell r="J7">
            <v>13925.30515100955</v>
          </cell>
          <cell r="K7">
            <v>14169.312176020296</v>
          </cell>
          <cell r="L7">
            <v>12961.599244086356</v>
          </cell>
          <cell r="M7">
            <v>13630.731029487844</v>
          </cell>
          <cell r="N7">
            <v>14363.208326303151</v>
          </cell>
          <cell r="O7">
            <v>14053.092581713809</v>
          </cell>
          <cell r="P7">
            <v>15208.958692709568</v>
          </cell>
          <cell r="Q7">
            <v>16620.105609869497</v>
          </cell>
          <cell r="R7">
            <v>16710.223266680776</v>
          </cell>
          <cell r="S7">
            <v>15327.298951252642</v>
          </cell>
          <cell r="T7">
            <v>15491.812769799833</v>
          </cell>
          <cell r="U7">
            <v>15533.059710802856</v>
          </cell>
          <cell r="V7">
            <v>15532.856534216466</v>
          </cell>
          <cell r="W7">
            <v>15356.452018720975</v>
          </cell>
          <cell r="X7">
            <v>14970.403068294476</v>
          </cell>
          <cell r="Y7">
            <v>14701</v>
          </cell>
          <cell r="Z7">
            <v>16178.75</v>
          </cell>
          <cell r="AA7">
            <v>15939.65</v>
          </cell>
          <cell r="AB7">
            <v>15999.65</v>
          </cell>
          <cell r="AC7">
            <v>14123.43</v>
          </cell>
          <cell r="AD7">
            <v>13849.43</v>
          </cell>
          <cell r="AE7">
            <v>11866.535</v>
          </cell>
          <cell r="AF7">
            <v>9883.64</v>
          </cell>
          <cell r="AG7">
            <v>9827.14</v>
          </cell>
          <cell r="AH7">
            <v>9791</v>
          </cell>
          <cell r="AI7">
            <v>9641</v>
          </cell>
          <cell r="AJ7">
            <v>9635.5</v>
          </cell>
          <cell r="AK7">
            <v>9545.5</v>
          </cell>
          <cell r="AL7">
            <v>8392.5</v>
          </cell>
          <cell r="AM7">
            <v>8392.5</v>
          </cell>
          <cell r="AN7">
            <v>8372.5</v>
          </cell>
          <cell r="AO7">
            <v>8372.5</v>
          </cell>
          <cell r="AP7"/>
          <cell r="AQ7"/>
          <cell r="AR7"/>
          <cell r="AS7"/>
          <cell r="AT7"/>
          <cell r="AU7"/>
          <cell r="AV7"/>
          <cell r="AW7"/>
          <cell r="AX7"/>
          <cell r="AY7">
            <v>9</v>
          </cell>
          <cell r="AZ7" t="str">
            <v>25-10-0015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3</v>
          </cell>
          <cell r="BR7">
            <v>3</v>
          </cell>
          <cell r="BS7">
            <v>3</v>
          </cell>
          <cell r="BT7">
            <v>3</v>
          </cell>
          <cell r="BU7">
            <v>3</v>
          </cell>
          <cell r="BV7">
            <v>3</v>
          </cell>
          <cell r="BW7">
            <v>1</v>
          </cell>
          <cell r="BX7">
            <v>3</v>
          </cell>
          <cell r="BY7">
            <v>3</v>
          </cell>
          <cell r="BZ7">
            <v>3</v>
          </cell>
          <cell r="CA7">
            <v>3</v>
          </cell>
          <cell r="CB7">
            <v>3</v>
          </cell>
          <cell r="CC7">
            <v>1</v>
          </cell>
          <cell r="CD7">
            <v>1</v>
          </cell>
          <cell r="CE7"/>
          <cell r="CF7"/>
          <cell r="CG7"/>
          <cell r="CH7"/>
          <cell r="CI7"/>
          <cell r="CJ7"/>
          <cell r="CK7"/>
          <cell r="CL7"/>
          <cell r="CM7"/>
          <cell r="CN7"/>
          <cell r="CO7"/>
        </row>
        <row r="8">
          <cell r="A8" t="str">
            <v>22111_UtilCanadaMWBiomass</v>
          </cell>
          <cell r="I8">
            <v>663.17033856824867</v>
          </cell>
          <cell r="J8">
            <v>663.17033856824867</v>
          </cell>
          <cell r="K8">
            <v>663.17033856824867</v>
          </cell>
          <cell r="L8">
            <v>663.17033856824867</v>
          </cell>
          <cell r="M8">
            <v>663.17033856824867</v>
          </cell>
          <cell r="N8">
            <v>663.17033856824867</v>
          </cell>
          <cell r="O8">
            <v>811.78517506328649</v>
          </cell>
          <cell r="P8">
            <v>766.01731773881761</v>
          </cell>
          <cell r="Q8">
            <v>827.12776594841409</v>
          </cell>
          <cell r="R8">
            <v>836.54360068824474</v>
          </cell>
          <cell r="S8">
            <v>1011.8040230672169</v>
          </cell>
          <cell r="T8">
            <v>1027.1917735249745</v>
          </cell>
          <cell r="U8">
            <v>1020.5329730133803</v>
          </cell>
          <cell r="V8">
            <v>1007.7851605871165</v>
          </cell>
          <cell r="W8">
            <v>1096.7819041684897</v>
          </cell>
          <cell r="X8">
            <v>1065.9960730976729</v>
          </cell>
          <cell r="Y8">
            <v>1085.57</v>
          </cell>
          <cell r="Z8">
            <v>1091.4000000000001</v>
          </cell>
          <cell r="AA8">
            <v>1182.0199998000001</v>
          </cell>
          <cell r="AB8">
            <v>2540.2699997999998</v>
          </cell>
          <cell r="AC8">
            <v>2924.3389999999999</v>
          </cell>
          <cell r="AD8">
            <v>2868.2890000000002</v>
          </cell>
          <cell r="AE8">
            <v>1960.8920000000001</v>
          </cell>
          <cell r="AF8">
            <v>1053.4949999999999</v>
          </cell>
          <cell r="AG8">
            <v>1405.2629999999999</v>
          </cell>
          <cell r="AH8">
            <v>1089.6759999999999</v>
          </cell>
          <cell r="AI8">
            <v>1376.1880000000001</v>
          </cell>
          <cell r="AJ8">
            <v>1668.9110000000001</v>
          </cell>
          <cell r="AK8">
            <v>1447.952</v>
          </cell>
          <cell r="AL8">
            <v>1653.77</v>
          </cell>
          <cell r="AM8">
            <v>1693.77</v>
          </cell>
          <cell r="AN8">
            <v>1697.13</v>
          </cell>
          <cell r="AO8">
            <v>1689.93</v>
          </cell>
          <cell r="AP8"/>
          <cell r="AQ8"/>
          <cell r="AR8"/>
          <cell r="AS8"/>
          <cell r="AT8"/>
          <cell r="AU8"/>
          <cell r="AV8"/>
          <cell r="AW8"/>
          <cell r="AX8"/>
          <cell r="AY8">
            <v>10</v>
          </cell>
          <cell r="AZ8" t="str">
            <v>128-0003</v>
          </cell>
          <cell r="BA8">
            <v>1</v>
          </cell>
          <cell r="BB8">
            <v>1</v>
          </cell>
          <cell r="BC8">
            <v>1</v>
          </cell>
          <cell r="BD8">
            <v>1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1</v>
          </cell>
          <cell r="BP8">
            <v>1</v>
          </cell>
          <cell r="BQ8">
            <v>1</v>
          </cell>
          <cell r="BR8">
            <v>1</v>
          </cell>
          <cell r="BS8">
            <v>1</v>
          </cell>
          <cell r="BT8">
            <v>1</v>
          </cell>
          <cell r="BU8">
            <v>1</v>
          </cell>
          <cell r="BV8">
            <v>1</v>
          </cell>
          <cell r="BW8">
            <v>1</v>
          </cell>
          <cell r="BX8">
            <v>3</v>
          </cell>
          <cell r="BY8">
            <v>1</v>
          </cell>
          <cell r="BZ8">
            <v>1</v>
          </cell>
          <cell r="CA8">
            <v>1</v>
          </cell>
          <cell r="CB8">
            <v>3</v>
          </cell>
          <cell r="CC8">
            <v>1</v>
          </cell>
          <cell r="CD8">
            <v>1</v>
          </cell>
          <cell r="CE8"/>
          <cell r="CF8"/>
          <cell r="CG8"/>
          <cell r="CH8"/>
          <cell r="CI8"/>
          <cell r="CJ8"/>
          <cell r="CK8"/>
          <cell r="CL8"/>
          <cell r="CM8"/>
          <cell r="CN8"/>
          <cell r="CO8"/>
        </row>
        <row r="9">
          <cell r="A9" t="str">
            <v>22111_UtilCanadaMWNG</v>
          </cell>
          <cell r="I9">
            <v>1352.8991028503203</v>
          </cell>
          <cell r="J9">
            <v>1081.3225622623693</v>
          </cell>
          <cell r="K9">
            <v>2280.3233480651429</v>
          </cell>
          <cell r="L9">
            <v>2942.3708885175615</v>
          </cell>
          <cell r="M9">
            <v>3203.8912360679028</v>
          </cell>
          <cell r="N9">
            <v>4049.4123869557643</v>
          </cell>
          <cell r="O9">
            <v>4049.4123869557643</v>
          </cell>
          <cell r="P9">
            <v>4693.3350485114879</v>
          </cell>
          <cell r="Q9">
            <v>5845.0212977508772</v>
          </cell>
          <cell r="R9">
            <v>6172.6336750587234</v>
          </cell>
          <cell r="S9">
            <v>7664.9143990019202</v>
          </cell>
          <cell r="T9">
            <v>7882.6234704949293</v>
          </cell>
          <cell r="U9">
            <v>8188.4225659627964</v>
          </cell>
          <cell r="V9">
            <v>8118.2846523195685</v>
          </cell>
          <cell r="W9">
            <v>9338.000261066898</v>
          </cell>
          <cell r="X9">
            <v>9197.1754455590708</v>
          </cell>
          <cell r="Y9">
            <v>9320.7909999999993</v>
          </cell>
          <cell r="Z9">
            <v>7818.6360000000004</v>
          </cell>
          <cell r="AA9">
            <v>7696.8360000000002</v>
          </cell>
          <cell r="AB9">
            <v>10014.406000000001</v>
          </cell>
          <cell r="AC9">
            <v>11008.915999999999</v>
          </cell>
          <cell r="AD9">
            <v>10425.236000000001</v>
          </cell>
          <cell r="AE9">
            <v>11422.3055</v>
          </cell>
          <cell r="AF9">
            <v>12419.375</v>
          </cell>
          <cell r="AG9">
            <v>12479.014999999999</v>
          </cell>
          <cell r="AH9">
            <v>14278.843999999999</v>
          </cell>
          <cell r="AI9">
            <v>14912.862999999999</v>
          </cell>
          <cell r="AJ9">
            <v>14647.565000000001</v>
          </cell>
          <cell r="AK9">
            <v>14925.794</v>
          </cell>
          <cell r="AL9">
            <v>15787.814</v>
          </cell>
          <cell r="AM9">
            <v>15777.754000000001</v>
          </cell>
          <cell r="AN9">
            <v>16575.853999999999</v>
          </cell>
          <cell r="AO9">
            <v>16575.853999999999</v>
          </cell>
          <cell r="AP9"/>
          <cell r="AQ9"/>
          <cell r="AR9"/>
          <cell r="AS9"/>
          <cell r="AT9"/>
          <cell r="AU9"/>
          <cell r="AV9"/>
          <cell r="AW9"/>
          <cell r="AX9"/>
          <cell r="AY9">
            <v>11</v>
          </cell>
          <cell r="AZ9" t="str">
            <v>128-0017</v>
          </cell>
          <cell r="BA9">
            <v>1</v>
          </cell>
          <cell r="BB9">
            <v>1</v>
          </cell>
          <cell r="BC9">
            <v>1</v>
          </cell>
          <cell r="BD9">
            <v>1</v>
          </cell>
          <cell r="BE9">
            <v>1</v>
          </cell>
          <cell r="BF9">
            <v>1</v>
          </cell>
          <cell r="BG9">
            <v>1</v>
          </cell>
          <cell r="BH9">
            <v>1</v>
          </cell>
          <cell r="BI9">
            <v>1</v>
          </cell>
          <cell r="BJ9">
            <v>1</v>
          </cell>
          <cell r="BK9">
            <v>1</v>
          </cell>
          <cell r="BL9">
            <v>1</v>
          </cell>
          <cell r="BM9">
            <v>1</v>
          </cell>
          <cell r="BN9">
            <v>1</v>
          </cell>
          <cell r="BO9">
            <v>1</v>
          </cell>
          <cell r="BP9">
            <v>1</v>
          </cell>
          <cell r="BQ9">
            <v>3</v>
          </cell>
          <cell r="BR9">
            <v>3</v>
          </cell>
          <cell r="BS9">
            <v>3</v>
          </cell>
          <cell r="BT9">
            <v>3</v>
          </cell>
          <cell r="BU9">
            <v>3</v>
          </cell>
          <cell r="BV9">
            <v>3</v>
          </cell>
          <cell r="BW9">
            <v>1</v>
          </cell>
          <cell r="BX9">
            <v>3</v>
          </cell>
          <cell r="BY9">
            <v>3</v>
          </cell>
          <cell r="BZ9">
            <v>3</v>
          </cell>
          <cell r="CA9">
            <v>3</v>
          </cell>
          <cell r="CB9">
            <v>3</v>
          </cell>
          <cell r="CC9">
            <v>1</v>
          </cell>
          <cell r="CD9">
            <v>1</v>
          </cell>
          <cell r="CE9"/>
          <cell r="CF9"/>
          <cell r="CG9"/>
          <cell r="CH9"/>
          <cell r="CI9"/>
          <cell r="CJ9"/>
          <cell r="CK9"/>
          <cell r="CL9"/>
          <cell r="CM9"/>
          <cell r="CN9"/>
          <cell r="CO9"/>
        </row>
        <row r="10">
          <cell r="A10" t="str">
            <v>22111_UtilCanadaMWHFO</v>
          </cell>
          <cell r="I10">
            <v>15524.57915644441</v>
          </cell>
          <cell r="J10">
            <v>12818.714330520952</v>
          </cell>
          <cell r="K10">
            <v>14621.725384444184</v>
          </cell>
          <cell r="L10">
            <v>10716.252405544525</v>
          </cell>
          <cell r="M10">
            <v>8430.7984547877204</v>
          </cell>
          <cell r="N10">
            <v>5287.459997282308</v>
          </cell>
          <cell r="O10">
            <v>4058.9201828129667</v>
          </cell>
          <cell r="P10">
            <v>5451.0329978032241</v>
          </cell>
          <cell r="Q10">
            <v>7881.0445821883213</v>
          </cell>
          <cell r="R10">
            <v>7692.0711102824116</v>
          </cell>
          <cell r="S10">
            <v>7234.675449862616</v>
          </cell>
          <cell r="T10">
            <v>7281.7533517780948</v>
          </cell>
          <cell r="U10">
            <v>7213.065915179116</v>
          </cell>
          <cell r="V10">
            <v>7204.2957475647299</v>
          </cell>
          <cell r="W10">
            <v>6771.8762580279645</v>
          </cell>
          <cell r="X10">
            <v>6729.2055276813626</v>
          </cell>
          <cell r="Y10">
            <v>6775.3810000000003</v>
          </cell>
          <cell r="Z10">
            <v>6744.009</v>
          </cell>
          <cell r="AA10">
            <v>6710.7979999999998</v>
          </cell>
          <cell r="AB10">
            <v>6695.38</v>
          </cell>
          <cell r="AC10">
            <v>6563.1180000000004</v>
          </cell>
          <cell r="AD10">
            <v>6063.2169999999996</v>
          </cell>
          <cell r="AE10">
            <v>6069.4845000000005</v>
          </cell>
          <cell r="AF10">
            <v>6075.7520000000004</v>
          </cell>
          <cell r="AG10">
            <v>5636.8280000000004</v>
          </cell>
          <cell r="AH10">
            <v>5705.2150000000001</v>
          </cell>
          <cell r="AI10">
            <v>5674.6930000000002</v>
          </cell>
          <cell r="AJ10">
            <v>5716.8940000000002</v>
          </cell>
          <cell r="AK10">
            <v>5692.6660000000002</v>
          </cell>
          <cell r="AL10">
            <v>5634.3890000000001</v>
          </cell>
          <cell r="AM10">
            <v>5637.2730000000001</v>
          </cell>
          <cell r="AN10">
            <v>5624.5879999999997</v>
          </cell>
          <cell r="AO10">
            <v>5615.5879999999997</v>
          </cell>
          <cell r="AP10"/>
          <cell r="AQ10"/>
          <cell r="AR10"/>
          <cell r="AS10"/>
          <cell r="AT10"/>
          <cell r="AU10"/>
          <cell r="AV10"/>
          <cell r="AW10"/>
          <cell r="AX10"/>
          <cell r="AY10">
            <v>12</v>
          </cell>
          <cell r="AZ10" t="str">
            <v>EPGTD</v>
          </cell>
          <cell r="BA10">
            <v>1</v>
          </cell>
          <cell r="BB10">
            <v>1</v>
          </cell>
          <cell r="BC10">
            <v>1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1</v>
          </cell>
          <cell r="BJ10">
            <v>1</v>
          </cell>
          <cell r="BK10">
            <v>1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Q10">
            <v>3</v>
          </cell>
          <cell r="BR10">
            <v>3</v>
          </cell>
          <cell r="BS10">
            <v>3</v>
          </cell>
          <cell r="BT10">
            <v>3</v>
          </cell>
          <cell r="BU10">
            <v>3</v>
          </cell>
          <cell r="BV10">
            <v>3</v>
          </cell>
          <cell r="BW10">
            <v>1</v>
          </cell>
          <cell r="BX10">
            <v>3</v>
          </cell>
          <cell r="BY10">
            <v>3</v>
          </cell>
          <cell r="BZ10">
            <v>3</v>
          </cell>
          <cell r="CA10">
            <v>3</v>
          </cell>
          <cell r="CB10">
            <v>3</v>
          </cell>
          <cell r="CC10">
            <v>1</v>
          </cell>
          <cell r="CD10">
            <v>1</v>
          </cell>
          <cell r="CE10"/>
          <cell r="CF10"/>
          <cell r="CG10"/>
          <cell r="CH10"/>
          <cell r="CI10"/>
          <cell r="CJ10"/>
          <cell r="CK10"/>
          <cell r="CL10"/>
          <cell r="CM10"/>
          <cell r="CN10"/>
          <cell r="CO10"/>
        </row>
        <row r="11">
          <cell r="A11" t="str">
            <v>22111_UtilCanadaHoursHydro</v>
          </cell>
          <cell r="I11">
            <v>4826.7356471065805</v>
          </cell>
          <cell r="J11">
            <v>4826.7356471065805</v>
          </cell>
          <cell r="K11">
            <v>4826.7356471065805</v>
          </cell>
          <cell r="L11">
            <v>4826.7356471065805</v>
          </cell>
          <cell r="M11">
            <v>4826.7356471065805</v>
          </cell>
          <cell r="N11">
            <v>4775.2081073192576</v>
          </cell>
          <cell r="O11">
            <v>4735.8413281682842</v>
          </cell>
          <cell r="P11">
            <v>4788.784839609476</v>
          </cell>
          <cell r="Q11">
            <v>4789.3912339862827</v>
          </cell>
          <cell r="R11">
            <v>4764.5397076238824</v>
          </cell>
          <cell r="S11">
            <v>5106.1439181784199</v>
          </cell>
          <cell r="T11">
            <v>4769.7509414829892</v>
          </cell>
          <cell r="U11">
            <v>4897.2135732856477</v>
          </cell>
          <cell r="V11">
            <v>4631.8313176081383</v>
          </cell>
          <cell r="W11">
            <v>4561.0047029798852</v>
          </cell>
          <cell r="X11">
            <v>4856.3994634270457</v>
          </cell>
          <cell r="Y11">
            <v>4668.7741983470969</v>
          </cell>
          <cell r="Z11">
            <v>4896.0297003514679</v>
          </cell>
          <cell r="AA11">
            <v>4921.0734369019665</v>
          </cell>
          <cell r="AB11">
            <v>4793.5551845103564</v>
          </cell>
          <cell r="AC11">
            <v>4587.9285230454689</v>
          </cell>
          <cell r="AD11">
            <v>4861.7719252352999</v>
          </cell>
          <cell r="AE11">
            <v>4872.5383706794864</v>
          </cell>
          <cell r="AF11">
            <v>5012.2138377814981</v>
          </cell>
          <cell r="AG11">
            <v>4746.4492245029342</v>
          </cell>
          <cell r="AH11">
            <v>4667.6380241178103</v>
          </cell>
          <cell r="AI11">
            <v>4695.5331078431218</v>
          </cell>
          <cell r="AJ11">
            <v>4771.9374341259017</v>
          </cell>
          <cell r="AK11">
            <v>4531.177873907237</v>
          </cell>
          <cell r="AL11">
            <v>4484.4014838943021</v>
          </cell>
          <cell r="AM11">
            <v>4561.3060185783415</v>
          </cell>
          <cell r="AN11">
            <v>4475.9089158649058</v>
          </cell>
          <cell r="AO11">
            <v>4687.1240704971024</v>
          </cell>
          <cell r="AP11"/>
          <cell r="AQ11"/>
          <cell r="AR11"/>
          <cell r="AS11"/>
          <cell r="AT11"/>
          <cell r="AU11"/>
          <cell r="AV11"/>
          <cell r="AW11"/>
          <cell r="AX11"/>
          <cell r="AY11">
            <v>13</v>
          </cell>
          <cell r="AZ11" t="str">
            <v>IRENA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Q11">
            <v>1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1</v>
          </cell>
          <cell r="CB11">
            <v>1</v>
          </cell>
          <cell r="CC11">
            <v>1</v>
          </cell>
          <cell r="CD11">
            <v>1</v>
          </cell>
          <cell r="CE11"/>
          <cell r="CF11"/>
          <cell r="CG11"/>
          <cell r="CH11"/>
          <cell r="CI11"/>
          <cell r="CJ11"/>
          <cell r="CK11"/>
          <cell r="CL11"/>
          <cell r="CM11"/>
          <cell r="CN11"/>
          <cell r="CO11"/>
        </row>
        <row r="12">
          <cell r="A12" t="str">
            <v>22111_UtilCanadaHoursWind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>
            <v>0</v>
          </cell>
          <cell r="O12">
            <v>0</v>
          </cell>
          <cell r="P12">
            <v>37079.259259259255</v>
          </cell>
          <cell r="Q12">
            <v>16427.61904761905</v>
          </cell>
          <cell r="R12">
            <v>2405.4625550660789</v>
          </cell>
          <cell r="S12">
            <v>2056.7828941531366</v>
          </cell>
          <cell r="T12">
            <v>1683.5360621813961</v>
          </cell>
          <cell r="U12">
            <v>1883.553892915595</v>
          </cell>
          <cell r="V12">
            <v>2278.9886572030164</v>
          </cell>
          <cell r="W12">
            <v>2264.1920555341303</v>
          </cell>
          <cell r="X12">
            <v>2746.0862789544522</v>
          </cell>
          <cell r="Y12">
            <v>1697.8395704116888</v>
          </cell>
          <cell r="Z12">
            <v>1633.6165728024241</v>
          </cell>
          <cell r="AA12">
            <v>1598.7894577504126</v>
          </cell>
          <cell r="AB12">
            <v>1967.7051933317969</v>
          </cell>
          <cell r="AC12">
            <v>2172.6311631522935</v>
          </cell>
          <cell r="AD12">
            <v>1919.8951843031543</v>
          </cell>
          <cell r="AE12">
            <v>2241.5665329698209</v>
          </cell>
          <cell r="AF12">
            <v>2241.5665329698209</v>
          </cell>
          <cell r="AG12">
            <v>2241.5665329698209</v>
          </cell>
          <cell r="AH12">
            <v>2349.9935255544137</v>
          </cell>
          <cell r="AI12">
            <v>2523.746258869422</v>
          </cell>
          <cell r="AJ12">
            <v>2487.9077003487173</v>
          </cell>
          <cell r="AK12">
            <v>2533.215725609733</v>
          </cell>
          <cell r="AL12">
            <v>2364.6894168209128</v>
          </cell>
          <cell r="AM12">
            <v>2543.7617672485148</v>
          </cell>
          <cell r="AN12">
            <v>2556.8673819636074</v>
          </cell>
          <cell r="AO12">
            <v>2451.5857485326942</v>
          </cell>
          <cell r="AP12"/>
          <cell r="AQ12"/>
          <cell r="AR12"/>
          <cell r="AS12"/>
          <cell r="AT12"/>
          <cell r="AU12"/>
          <cell r="AV12"/>
          <cell r="AW12"/>
          <cell r="AX12"/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/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</row>
        <row r="13">
          <cell r="A13" t="str">
            <v>22111_UtilCanadaHoursSolar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>
            <v>1888.4126984126985</v>
          </cell>
          <cell r="O13">
            <v>1888.4126984126985</v>
          </cell>
          <cell r="P13">
            <v>1888.4126984126988</v>
          </cell>
          <cell r="Q13">
            <v>1888.4126984126985</v>
          </cell>
          <cell r="R13">
            <v>1888.4126984126985</v>
          </cell>
          <cell r="S13">
            <v>2285.7142857142858</v>
          </cell>
          <cell r="T13">
            <v>2111.1111111111113</v>
          </cell>
          <cell r="U13">
            <v>2200</v>
          </cell>
          <cell r="V13">
            <v>1916.6666666666667</v>
          </cell>
          <cell r="W13">
            <v>928.57142857142856</v>
          </cell>
          <cell r="X13">
            <v>1000</v>
          </cell>
          <cell r="Y13">
            <v>1000</v>
          </cell>
          <cell r="Z13">
            <v>1000</v>
          </cell>
          <cell r="AA13">
            <v>1147.5409836065573</v>
          </cell>
          <cell r="AB13">
            <v>1238.6785913156129</v>
          </cell>
          <cell r="AC13">
            <v>888.14994161748359</v>
          </cell>
          <cell r="AD13">
            <v>888.14994161748359</v>
          </cell>
          <cell r="AE13">
            <v>888.14994161748359</v>
          </cell>
          <cell r="AF13">
            <v>888.14994161748359</v>
          </cell>
          <cell r="AG13">
            <v>888.14994161748348</v>
          </cell>
          <cell r="AH13">
            <v>717.90204031241126</v>
          </cell>
          <cell r="AI13">
            <v>847.18333159416852</v>
          </cell>
          <cell r="AJ13">
            <v>904.51965545624398</v>
          </cell>
          <cell r="AK13">
            <v>1022.2131460698845</v>
          </cell>
          <cell r="AL13">
            <v>948.93153465471039</v>
          </cell>
          <cell r="AM13">
            <v>873.6161740322367</v>
          </cell>
          <cell r="AN13">
            <v>875.14204385376422</v>
          </cell>
          <cell r="AO13">
            <v>850.3637147344009</v>
          </cell>
          <cell r="AP13"/>
          <cell r="AQ13"/>
          <cell r="AR13"/>
          <cell r="AS13"/>
          <cell r="AT13"/>
          <cell r="AU13"/>
          <cell r="AV13"/>
          <cell r="AW13"/>
          <cell r="AX13"/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1</v>
          </cell>
          <cell r="CB13">
            <v>1</v>
          </cell>
          <cell r="CC13">
            <v>1</v>
          </cell>
          <cell r="CD13">
            <v>1</v>
          </cell>
          <cell r="CE13"/>
          <cell r="CF13"/>
          <cell r="CG13"/>
          <cell r="CH13"/>
          <cell r="CI13"/>
          <cell r="CJ13"/>
          <cell r="CK13"/>
          <cell r="CL13"/>
          <cell r="CM13"/>
          <cell r="CN13"/>
          <cell r="CO13"/>
        </row>
        <row r="14">
          <cell r="A14" t="str">
            <v>22111_UtilCanadaHoursMarine</v>
          </cell>
          <cell r="I14">
            <v>1308.8</v>
          </cell>
          <cell r="J14">
            <v>1598.7</v>
          </cell>
          <cell r="K14">
            <v>2905.85</v>
          </cell>
          <cell r="L14">
            <v>1641.85</v>
          </cell>
          <cell r="M14">
            <v>1694.7</v>
          </cell>
          <cell r="N14">
            <v>1631.85</v>
          </cell>
          <cell r="O14">
            <v>1599.4</v>
          </cell>
          <cell r="P14">
            <v>1600</v>
          </cell>
          <cell r="Q14">
            <v>1600</v>
          </cell>
          <cell r="R14">
            <v>1600</v>
          </cell>
          <cell r="S14">
            <v>1600</v>
          </cell>
          <cell r="T14">
            <v>1600</v>
          </cell>
          <cell r="U14">
            <v>1600</v>
          </cell>
          <cell r="V14">
            <v>1650</v>
          </cell>
          <cell r="W14">
            <v>1550</v>
          </cell>
          <cell r="X14">
            <v>1382.15</v>
          </cell>
          <cell r="Y14">
            <v>957.2</v>
          </cell>
          <cell r="Z14">
            <v>1126.2</v>
          </cell>
          <cell r="AA14">
            <v>750.9</v>
          </cell>
          <cell r="AB14">
            <v>1497.7</v>
          </cell>
          <cell r="AC14">
            <v>1384</v>
          </cell>
          <cell r="AD14">
            <v>1304.75</v>
          </cell>
          <cell r="AE14">
            <v>1356.4</v>
          </cell>
          <cell r="AF14">
            <v>741.5</v>
          </cell>
          <cell r="AG14">
            <v>774.15</v>
          </cell>
          <cell r="AH14">
            <v>641</v>
          </cell>
          <cell r="AI14">
            <v>927.35</v>
          </cell>
          <cell r="AJ14">
            <v>297.85000000000002</v>
          </cell>
          <cell r="AK14">
            <v>976.25</v>
          </cell>
          <cell r="AL14">
            <v>46</v>
          </cell>
          <cell r="AM14" t="str">
            <v/>
          </cell>
          <cell r="AN14" t="str">
            <v/>
          </cell>
          <cell r="AO14" t="str">
            <v/>
          </cell>
          <cell r="AP14"/>
          <cell r="AQ14"/>
          <cell r="AR14"/>
          <cell r="AS14"/>
          <cell r="AT14"/>
          <cell r="AU14"/>
          <cell r="AV14"/>
          <cell r="AW14"/>
          <cell r="AX14"/>
          <cell r="BA14">
            <v>1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</row>
        <row r="15">
          <cell r="A15" t="str">
            <v>22111_UtilCanadaHoursNuclear</v>
          </cell>
          <cell r="I15">
            <v>6484.8444653791803</v>
          </cell>
          <cell r="J15">
            <v>7548.0215732454071</v>
          </cell>
          <cell r="K15">
            <v>7161.6601978332546</v>
          </cell>
          <cell r="L15">
            <v>8348.558643429109</v>
          </cell>
          <cell r="M15">
            <v>9583.6145077720212</v>
          </cell>
          <cell r="N15">
            <v>8695.7874705605282</v>
          </cell>
          <cell r="O15">
            <v>8244.5761658031097</v>
          </cell>
          <cell r="P15">
            <v>7334.6100800753647</v>
          </cell>
          <cell r="Q15">
            <v>6353.5534620819599</v>
          </cell>
          <cell r="R15">
            <v>6531.3868111163447</v>
          </cell>
          <cell r="S15">
            <v>6469.9594912859166</v>
          </cell>
          <cell r="T15">
            <v>6816.1702308054637</v>
          </cell>
          <cell r="U15">
            <v>6712.2445595854924</v>
          </cell>
          <cell r="V15">
            <v>6333.7097265800094</v>
          </cell>
          <cell r="W15">
            <v>6659.1501757126125</v>
          </cell>
          <cell r="X15">
            <v>6506.5489696515551</v>
          </cell>
          <cell r="Y15">
            <v>6925.328887223679</v>
          </cell>
          <cell r="Z15">
            <v>6608.4998875983511</v>
          </cell>
          <cell r="AA15">
            <v>6787.9366804046458</v>
          </cell>
          <cell r="AB15">
            <v>6710.7602842479273</v>
          </cell>
          <cell r="AC15">
            <v>6752.9876036320566</v>
          </cell>
          <cell r="AD15">
            <v>6971.2764311093561</v>
          </cell>
          <cell r="AE15">
            <v>6377.281336848856</v>
          </cell>
          <cell r="AF15">
            <v>6953.9251051093852</v>
          </cell>
          <cell r="AG15">
            <v>7212.129052946626</v>
          </cell>
          <cell r="AH15">
            <v>6844.2808380246561</v>
          </cell>
          <cell r="AI15">
            <v>6818.7352668709473</v>
          </cell>
          <cell r="AJ15">
            <v>6810.0208080952043</v>
          </cell>
          <cell r="AK15">
            <v>6771.866030071973</v>
          </cell>
          <cell r="AL15">
            <v>6770.3890504219562</v>
          </cell>
          <cell r="AM15">
            <v>6569.5318771718321</v>
          </cell>
          <cell r="AN15">
            <v>6025.3486864786591</v>
          </cell>
          <cell r="AO15">
            <v>5674.7522581534859</v>
          </cell>
          <cell r="AP15"/>
          <cell r="AQ15"/>
          <cell r="AR15"/>
          <cell r="AS15"/>
          <cell r="AT15"/>
          <cell r="AU15"/>
          <cell r="AV15"/>
          <cell r="AW15"/>
          <cell r="AX15"/>
          <cell r="BA15">
            <v>1</v>
          </cell>
          <cell r="BB15">
            <v>1</v>
          </cell>
          <cell r="BC15">
            <v>1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H15">
            <v>1</v>
          </cell>
          <cell r="BI15">
            <v>1</v>
          </cell>
          <cell r="BJ15">
            <v>1</v>
          </cell>
          <cell r="BK15">
            <v>1</v>
          </cell>
          <cell r="BL15">
            <v>1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1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A15">
            <v>1</v>
          </cell>
          <cell r="CB15">
            <v>1</v>
          </cell>
          <cell r="CC15">
            <v>1</v>
          </cell>
          <cell r="CD15">
            <v>1</v>
          </cell>
          <cell r="CE15"/>
          <cell r="CF15"/>
          <cell r="CG15"/>
          <cell r="CH15"/>
          <cell r="CI15"/>
          <cell r="CJ15"/>
          <cell r="CK15"/>
          <cell r="CL15"/>
          <cell r="CM15"/>
          <cell r="CN15"/>
          <cell r="CO15"/>
        </row>
        <row r="16">
          <cell r="A16" t="str">
            <v>22111_UtilCanadaHoursCoal</v>
          </cell>
          <cell r="I16">
            <v>5930.9648247317427</v>
          </cell>
          <cell r="J16">
            <v>5930.9648247317427</v>
          </cell>
          <cell r="K16">
            <v>5930.9648247317427</v>
          </cell>
          <cell r="L16">
            <v>5930.9648247317427</v>
          </cell>
          <cell r="M16">
            <v>5930.9648247317427</v>
          </cell>
          <cell r="N16">
            <v>5930.9648247317427</v>
          </cell>
          <cell r="O16">
            <v>5930.9648247317427</v>
          </cell>
          <cell r="P16">
            <v>5930.9648247317427</v>
          </cell>
          <cell r="Q16">
            <v>5930.9648247317427</v>
          </cell>
          <cell r="R16">
            <v>5930.9648247317427</v>
          </cell>
          <cell r="S16">
            <v>6992.2588860595151</v>
          </cell>
          <cell r="T16">
            <v>6662.0469491287286</v>
          </cell>
          <cell r="U16">
            <v>6586.3397321981001</v>
          </cell>
          <cell r="V16">
            <v>6695.6336895924969</v>
          </cell>
          <cell r="W16">
            <v>6166.1940431217672</v>
          </cell>
          <cell r="X16">
            <v>6507.9994543593511</v>
          </cell>
          <cell r="Y16">
            <v>6131.0763893612675</v>
          </cell>
          <cell r="Z16">
            <v>6035.1499961369082</v>
          </cell>
          <cell r="AA16">
            <v>5626.6680886970544</v>
          </cell>
          <cell r="AB16">
            <v>4744.441222151735</v>
          </cell>
          <cell r="AC16">
            <v>5406.984917969643</v>
          </cell>
          <cell r="AD16">
            <v>5211.7338403096737</v>
          </cell>
          <cell r="AE16">
            <v>5255.161932274249</v>
          </cell>
          <cell r="AF16">
            <v>6433.4634810656808</v>
          </cell>
          <cell r="AG16">
            <v>6528.3375427642231</v>
          </cell>
          <cell r="AH16">
            <v>6132.9530180778265</v>
          </cell>
          <cell r="AI16">
            <v>6239.3469557099888</v>
          </cell>
          <cell r="AJ16">
            <v>5962.524830055524</v>
          </cell>
          <cell r="AK16">
            <v>5151.664239694097</v>
          </cell>
          <cell r="AL16">
            <v>5526.4717307119454</v>
          </cell>
          <cell r="AM16">
            <v>4451.0461721775391</v>
          </cell>
          <cell r="AN16">
            <v>3948.9959988056135</v>
          </cell>
          <cell r="AO16">
            <v>3095.7565840549419</v>
          </cell>
          <cell r="AP16"/>
          <cell r="AQ16"/>
          <cell r="AR16"/>
          <cell r="AS16"/>
          <cell r="AT16"/>
          <cell r="AU16"/>
          <cell r="AV16"/>
          <cell r="AW16"/>
          <cell r="AX16"/>
          <cell r="BA16">
            <v>1</v>
          </cell>
          <cell r="BB16">
            <v>1</v>
          </cell>
          <cell r="BC16">
            <v>1</v>
          </cell>
          <cell r="BD16">
            <v>1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1</v>
          </cell>
          <cell r="BJ16">
            <v>1</v>
          </cell>
          <cell r="BK16">
            <v>1</v>
          </cell>
          <cell r="BL16">
            <v>1</v>
          </cell>
          <cell r="BM16">
            <v>1</v>
          </cell>
          <cell r="BN16">
            <v>1</v>
          </cell>
          <cell r="BO16">
            <v>1</v>
          </cell>
          <cell r="BP16">
            <v>1</v>
          </cell>
          <cell r="BQ16">
            <v>1</v>
          </cell>
          <cell r="BR16">
            <v>1</v>
          </cell>
          <cell r="BS16">
            <v>1</v>
          </cell>
          <cell r="BT16">
            <v>1</v>
          </cell>
          <cell r="BU16">
            <v>1</v>
          </cell>
          <cell r="BV16">
            <v>1</v>
          </cell>
          <cell r="BW16">
            <v>1</v>
          </cell>
          <cell r="BX16">
            <v>1</v>
          </cell>
          <cell r="BY16">
            <v>1</v>
          </cell>
          <cell r="BZ16">
            <v>1</v>
          </cell>
          <cell r="CA16">
            <v>1</v>
          </cell>
          <cell r="CB16">
            <v>1</v>
          </cell>
          <cell r="CC16">
            <v>1</v>
          </cell>
          <cell r="CD16">
            <v>1</v>
          </cell>
          <cell r="CE16"/>
          <cell r="CF16"/>
          <cell r="CG16"/>
          <cell r="CH16"/>
          <cell r="CI16"/>
          <cell r="CJ16"/>
          <cell r="CK16"/>
          <cell r="CL16"/>
          <cell r="CM16"/>
          <cell r="CN16"/>
          <cell r="CO16"/>
        </row>
        <row r="17">
          <cell r="A17" t="str">
            <v>22111_UtilCanadaHoursBiomass</v>
          </cell>
          <cell r="I17">
            <v>2010.6555099054933</v>
          </cell>
          <cell r="J17">
            <v>2010.6555099054933</v>
          </cell>
          <cell r="K17">
            <v>2010.6555099054933</v>
          </cell>
          <cell r="L17">
            <v>2010.6555099054933</v>
          </cell>
          <cell r="M17">
            <v>2010.6555099054933</v>
          </cell>
          <cell r="N17">
            <v>2010.6555099054933</v>
          </cell>
          <cell r="O17">
            <v>2010.6555099054931</v>
          </cell>
          <cell r="P17">
            <v>2010.6555099054935</v>
          </cell>
          <cell r="Q17">
            <v>2010.6555099054933</v>
          </cell>
          <cell r="R17">
            <v>2010.6555099054931</v>
          </cell>
          <cell r="S17">
            <v>1809.2041129178144</v>
          </cell>
          <cell r="T17">
            <v>1977.6910722607226</v>
          </cell>
          <cell r="U17">
            <v>2037.8498833400583</v>
          </cell>
          <cell r="V17">
            <v>2098.3440545681656</v>
          </cell>
          <cell r="W17">
            <v>1732.7346419348398</v>
          </cell>
          <cell r="X17">
            <v>2100.3998574719399</v>
          </cell>
          <cell r="Y17">
            <v>2113.2262313807496</v>
          </cell>
          <cell r="Z17">
            <v>2000.5341762873372</v>
          </cell>
          <cell r="AA17">
            <v>1918.2061220483927</v>
          </cell>
          <cell r="AB17">
            <v>964.77028040049061</v>
          </cell>
          <cell r="AC17">
            <v>909.13228596274234</v>
          </cell>
          <cell r="AD17">
            <v>858.09344874243834</v>
          </cell>
          <cell r="AE17">
            <v>1149.9006574558925</v>
          </cell>
          <cell r="AF17">
            <v>2214.4395559542286</v>
          </cell>
          <cell r="AG17">
            <v>1615.7345635656814</v>
          </cell>
          <cell r="AH17">
            <v>2016.6205367467028</v>
          </cell>
          <cell r="AI17">
            <v>1883.6496176394503</v>
          </cell>
          <cell r="AJ17">
            <v>1425.7542792875113</v>
          </cell>
          <cell r="AK17">
            <v>1647.9945467805562</v>
          </cell>
          <cell r="AL17">
            <v>1256.1287240668291</v>
          </cell>
          <cell r="AM17">
            <v>1362.2929913742717</v>
          </cell>
          <cell r="AN17">
            <v>1471.7246174423879</v>
          </cell>
          <cell r="AO17">
            <v>1319.2268318806105</v>
          </cell>
          <cell r="AP17"/>
          <cell r="AQ17"/>
          <cell r="AR17"/>
          <cell r="AS17"/>
          <cell r="AT17"/>
          <cell r="AU17"/>
          <cell r="AV17"/>
          <cell r="AW17"/>
          <cell r="AX17"/>
          <cell r="BA17">
            <v>1</v>
          </cell>
          <cell r="BB17">
            <v>1</v>
          </cell>
          <cell r="BC17">
            <v>1</v>
          </cell>
          <cell r="BD17">
            <v>1</v>
          </cell>
          <cell r="BE17">
            <v>1</v>
          </cell>
          <cell r="BF17">
            <v>1</v>
          </cell>
          <cell r="BG17">
            <v>1</v>
          </cell>
          <cell r="BH17">
            <v>1</v>
          </cell>
          <cell r="BI17">
            <v>1</v>
          </cell>
          <cell r="BJ17">
            <v>1</v>
          </cell>
          <cell r="BK17">
            <v>1</v>
          </cell>
          <cell r="BL17">
            <v>1</v>
          </cell>
          <cell r="BM17">
            <v>1</v>
          </cell>
          <cell r="BN17">
            <v>1</v>
          </cell>
          <cell r="BO17">
            <v>1</v>
          </cell>
          <cell r="BP17">
            <v>1</v>
          </cell>
          <cell r="BQ17">
            <v>1</v>
          </cell>
          <cell r="BR17">
            <v>1</v>
          </cell>
          <cell r="BS17">
            <v>1</v>
          </cell>
          <cell r="BT17">
            <v>1</v>
          </cell>
          <cell r="BU17">
            <v>1</v>
          </cell>
          <cell r="BV17">
            <v>1</v>
          </cell>
          <cell r="BW17">
            <v>1</v>
          </cell>
          <cell r="BX17">
            <v>1</v>
          </cell>
          <cell r="BY17">
            <v>1</v>
          </cell>
          <cell r="BZ17">
            <v>1</v>
          </cell>
          <cell r="CA17">
            <v>1</v>
          </cell>
          <cell r="CB17">
            <v>1</v>
          </cell>
          <cell r="CC17">
            <v>1</v>
          </cell>
          <cell r="CD17">
            <v>1</v>
          </cell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</row>
        <row r="18">
          <cell r="A18" t="str">
            <v>22111_UtilCanadaHoursNG</v>
          </cell>
          <cell r="I18">
            <v>3371.0570066839482</v>
          </cell>
          <cell r="J18">
            <v>3371.0570066839482</v>
          </cell>
          <cell r="K18">
            <v>3371.0570066839482</v>
          </cell>
          <cell r="L18">
            <v>3371.0570066839482</v>
          </cell>
          <cell r="M18">
            <v>3371.0570066839482</v>
          </cell>
          <cell r="N18">
            <v>3371.0570066839482</v>
          </cell>
          <cell r="O18">
            <v>2865.996073253672</v>
          </cell>
          <cell r="P18">
            <v>3371.0570066839482</v>
          </cell>
          <cell r="Q18">
            <v>3371.0570066839487</v>
          </cell>
          <cell r="R18">
            <v>3371.0570066839482</v>
          </cell>
          <cell r="S18">
            <v>3564.5538329244368</v>
          </cell>
          <cell r="T18">
            <v>3508.8428368459631</v>
          </cell>
          <cell r="U18">
            <v>3222.4549096529718</v>
          </cell>
          <cell r="V18">
            <v>2944.6521677667065</v>
          </cell>
          <cell r="W18">
            <v>2825.3549220811046</v>
          </cell>
          <cell r="X18">
            <v>3236.7192706293367</v>
          </cell>
          <cell r="Y18">
            <v>3308.4253257046535</v>
          </cell>
          <cell r="Z18">
            <v>3942.2313559551817</v>
          </cell>
          <cell r="AA18">
            <v>3613.2539396707944</v>
          </cell>
          <cell r="AB18">
            <v>2837.5920648713459</v>
          </cell>
          <cell r="AC18">
            <v>3050.0953045694964</v>
          </cell>
          <cell r="AD18">
            <v>3928.3636360845931</v>
          </cell>
          <cell r="AE18">
            <v>3420.9495622403024</v>
          </cell>
          <cell r="AF18">
            <v>2867.5448643752202</v>
          </cell>
          <cell r="AG18">
            <v>3203.5267206586418</v>
          </cell>
          <cell r="AH18">
            <v>2884.4716000819117</v>
          </cell>
          <cell r="AI18">
            <v>2618.0391384270079</v>
          </cell>
          <cell r="AJ18">
            <v>2405.974440120252</v>
          </cell>
          <cell r="AK18">
            <v>2913.356100184687</v>
          </cell>
          <cell r="AL18">
            <v>2899.45884845109</v>
          </cell>
          <cell r="AM18">
            <v>3030.6447926618703</v>
          </cell>
          <cell r="AN18">
            <v>3269.0901476328158</v>
          </cell>
          <cell r="AO18">
            <v>3464.8170766948119</v>
          </cell>
          <cell r="AP18"/>
          <cell r="AQ18"/>
          <cell r="AR18"/>
          <cell r="AS18"/>
          <cell r="AT18"/>
          <cell r="AU18"/>
          <cell r="AV18"/>
          <cell r="AW18"/>
          <cell r="AX18"/>
          <cell r="BA18">
            <v>1</v>
          </cell>
          <cell r="BB18">
            <v>1</v>
          </cell>
          <cell r="BC18">
            <v>1</v>
          </cell>
          <cell r="BD18">
            <v>1</v>
          </cell>
          <cell r="BE18">
            <v>1</v>
          </cell>
          <cell r="BF18">
            <v>1</v>
          </cell>
          <cell r="BG18">
            <v>1</v>
          </cell>
          <cell r="BH18">
            <v>1</v>
          </cell>
          <cell r="BI18">
            <v>1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1</v>
          </cell>
          <cell r="BP18">
            <v>1</v>
          </cell>
          <cell r="BQ18">
            <v>1</v>
          </cell>
          <cell r="BR18">
            <v>1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1</v>
          </cell>
          <cell r="CB18">
            <v>1</v>
          </cell>
          <cell r="CC18">
            <v>1</v>
          </cell>
          <cell r="CD18">
            <v>1</v>
          </cell>
          <cell r="CE18"/>
          <cell r="CF18"/>
          <cell r="CG18"/>
          <cell r="CH18"/>
          <cell r="CI18"/>
          <cell r="CJ18"/>
          <cell r="CK18"/>
          <cell r="CL18"/>
          <cell r="CM18"/>
          <cell r="CN18"/>
          <cell r="CO18"/>
        </row>
        <row r="19">
          <cell r="A19" t="str">
            <v>22111_UtilCanadaHoursHFO</v>
          </cell>
          <cell r="I19">
            <v>894.12530028151457</v>
          </cell>
          <cell r="J19">
            <v>894.12530028151457</v>
          </cell>
          <cell r="K19">
            <v>894.12530028151457</v>
          </cell>
          <cell r="L19">
            <v>894.12530028151457</v>
          </cell>
          <cell r="M19">
            <v>894.12530028151468</v>
          </cell>
          <cell r="N19">
            <v>1586.265996208195</v>
          </cell>
          <cell r="O19">
            <v>1564.8689094443034</v>
          </cell>
          <cell r="P19">
            <v>1830.197506421358</v>
          </cell>
          <cell r="Q19">
            <v>1628.6355782085959</v>
          </cell>
          <cell r="R19">
            <v>1391.6916323992448</v>
          </cell>
          <cell r="S19">
            <v>1465.200488046951</v>
          </cell>
          <cell r="T19">
            <v>1695.625820254543</v>
          </cell>
          <cell r="U19">
            <v>1524.8105492637637</v>
          </cell>
          <cell r="V19">
            <v>1619.2472531327305</v>
          </cell>
          <cell r="W19">
            <v>1648.328046696671</v>
          </cell>
          <cell r="X19">
            <v>1607.0298277434424</v>
          </cell>
          <cell r="Y19">
            <v>808.14982950774277</v>
          </cell>
          <cell r="Z19">
            <v>1000.886119813897</v>
          </cell>
          <cell r="AA19">
            <v>873.3399515229039</v>
          </cell>
          <cell r="AB19">
            <v>806.232954664261</v>
          </cell>
          <cell r="AC19">
            <v>459.26875000571374</v>
          </cell>
          <cell r="AD19">
            <v>381.6241444104673</v>
          </cell>
          <cell r="AE19">
            <v>382.66857753735098</v>
          </cell>
          <cell r="AF19">
            <v>355.22055541437504</v>
          </cell>
          <cell r="AG19">
            <v>562.23322762376279</v>
          </cell>
          <cell r="AH19">
            <v>624.35278307525527</v>
          </cell>
          <cell r="AI19">
            <v>625.82956139792998</v>
          </cell>
          <cell r="AJ19">
            <v>546.00504699044802</v>
          </cell>
          <cell r="AK19">
            <v>494.6578190473117</v>
          </cell>
          <cell r="AL19">
            <v>437.86614767192498</v>
          </cell>
          <cell r="AM19">
            <v>378.90572267832334</v>
          </cell>
          <cell r="AN19">
            <v>373.00172030378047</v>
          </cell>
          <cell r="AO19">
            <v>481.40889253271433</v>
          </cell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1</v>
          </cell>
          <cell r="BF19">
            <v>1</v>
          </cell>
          <cell r="BG19">
            <v>1</v>
          </cell>
          <cell r="BH19">
            <v>1</v>
          </cell>
          <cell r="BI19">
            <v>1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1</v>
          </cell>
          <cell r="BO19">
            <v>1</v>
          </cell>
          <cell r="BP19">
            <v>1</v>
          </cell>
          <cell r="BQ19">
            <v>1</v>
          </cell>
          <cell r="BR19">
            <v>1</v>
          </cell>
          <cell r="BS19">
            <v>1</v>
          </cell>
          <cell r="BT19">
            <v>1</v>
          </cell>
          <cell r="BU19">
            <v>1</v>
          </cell>
          <cell r="BV19">
            <v>1</v>
          </cell>
          <cell r="BW19">
            <v>1</v>
          </cell>
          <cell r="BX19">
            <v>1</v>
          </cell>
          <cell r="BY19">
            <v>1</v>
          </cell>
          <cell r="BZ19">
            <v>1</v>
          </cell>
          <cell r="CA19">
            <v>1</v>
          </cell>
          <cell r="CB19">
            <v>1</v>
          </cell>
          <cell r="CC19">
            <v>1</v>
          </cell>
          <cell r="CD19">
            <v>1</v>
          </cell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</row>
        <row r="20">
          <cell r="A20" t="str">
            <v>22111_UtilCanadaMWhTotal</v>
          </cell>
          <cell r="I20">
            <v>427313940.03721535</v>
          </cell>
          <cell r="J20">
            <v>452565860.91954154</v>
          </cell>
          <cell r="K20">
            <v>464134967.80186772</v>
          </cell>
          <cell r="L20">
            <v>472689914.68419385</v>
          </cell>
          <cell r="M20">
            <v>495104739.56652004</v>
          </cell>
          <cell r="N20">
            <v>499612958.33773512</v>
          </cell>
          <cell r="O20">
            <v>509508178.73499143</v>
          </cell>
          <cell r="P20">
            <v>509601911.84086895</v>
          </cell>
          <cell r="Q20">
            <v>498563228.0062564</v>
          </cell>
          <cell r="R20">
            <v>511985528.99539924</v>
          </cell>
          <cell r="S20">
            <v>538283214.29118705</v>
          </cell>
          <cell r="T20">
            <v>517371845.89951843</v>
          </cell>
          <cell r="U20">
            <v>528372989.83586639</v>
          </cell>
          <cell r="V20">
            <v>515993042.10610676</v>
          </cell>
          <cell r="W20">
            <v>523327676.52618939</v>
          </cell>
          <cell r="X20">
            <v>555925777</v>
          </cell>
          <cell r="Y20">
            <v>540849140</v>
          </cell>
          <cell r="Z20">
            <v>563825291</v>
          </cell>
          <cell r="AA20">
            <v>562474538</v>
          </cell>
          <cell r="AB20">
            <v>538393297</v>
          </cell>
          <cell r="AC20">
            <v>532026527.42807043</v>
          </cell>
          <cell r="AD20">
            <v>559504540.55932367</v>
          </cell>
          <cell r="AE20">
            <v>555457447.75289571</v>
          </cell>
          <cell r="AF20">
            <v>576744195.85620201</v>
          </cell>
          <cell r="AG20">
            <v>582285041.14173436</v>
          </cell>
          <cell r="AH20">
            <v>576254552.86329269</v>
          </cell>
          <cell r="AI20">
            <v>587047704.63125789</v>
          </cell>
          <cell r="AJ20">
            <v>587753750.97710943</v>
          </cell>
          <cell r="AK20">
            <v>581036129.74812484</v>
          </cell>
          <cell r="AL20">
            <v>576259498.20591509</v>
          </cell>
          <cell r="AM20">
            <v>574840058</v>
          </cell>
          <cell r="AN20">
            <v>570889053</v>
          </cell>
          <cell r="AO20">
            <v>580221844</v>
          </cell>
          <cell r="AP20"/>
          <cell r="AQ20"/>
          <cell r="AR20"/>
          <cell r="AS20"/>
          <cell r="AT20"/>
          <cell r="AU20"/>
          <cell r="AV20"/>
          <cell r="AW20"/>
          <cell r="AX20"/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1</v>
          </cell>
          <cell r="BG20">
            <v>1</v>
          </cell>
          <cell r="BH20">
            <v>1</v>
          </cell>
          <cell r="BI20">
            <v>1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  <cell r="BT20">
            <v>1</v>
          </cell>
          <cell r="BU20">
            <v>1</v>
          </cell>
          <cell r="BV20">
            <v>1</v>
          </cell>
          <cell r="BW20">
            <v>1</v>
          </cell>
          <cell r="BX20">
            <v>1</v>
          </cell>
          <cell r="BY20">
            <v>1</v>
          </cell>
          <cell r="BZ20">
            <v>1</v>
          </cell>
          <cell r="CA20">
            <v>1</v>
          </cell>
          <cell r="CB20">
            <v>1</v>
          </cell>
          <cell r="CC20">
            <v>1</v>
          </cell>
          <cell r="CD20">
            <v>1</v>
          </cell>
          <cell r="CE20"/>
          <cell r="CF20"/>
          <cell r="CG20"/>
          <cell r="CH20"/>
          <cell r="CI20"/>
          <cell r="CJ20"/>
          <cell r="CK20"/>
          <cell r="CL20"/>
          <cell r="CM20"/>
          <cell r="CN20"/>
          <cell r="CO20"/>
        </row>
        <row r="21">
          <cell r="A21" t="str">
            <v>22111_UtilCanadaMWhHydro</v>
          </cell>
          <cell r="I21">
            <v>261873016</v>
          </cell>
          <cell r="J21">
            <v>273380999</v>
          </cell>
          <cell r="K21">
            <v>281923974</v>
          </cell>
          <cell r="L21">
            <v>286328359</v>
          </cell>
          <cell r="M21">
            <v>292825294</v>
          </cell>
          <cell r="N21">
            <v>298714007</v>
          </cell>
          <cell r="O21">
            <v>319019286</v>
          </cell>
          <cell r="P21">
            <v>314116096</v>
          </cell>
          <cell r="Q21">
            <v>298253377</v>
          </cell>
          <cell r="R21">
            <v>310064093</v>
          </cell>
          <cell r="S21">
            <v>322399522</v>
          </cell>
          <cell r="T21">
            <v>299388972</v>
          </cell>
          <cell r="U21">
            <v>314894633</v>
          </cell>
          <cell r="V21">
            <v>302925381</v>
          </cell>
          <cell r="W21">
            <v>302937157</v>
          </cell>
          <cell r="X21">
            <v>327170926</v>
          </cell>
          <cell r="Y21">
            <v>317110044</v>
          </cell>
          <cell r="Z21">
            <v>334797429</v>
          </cell>
          <cell r="AA21">
            <v>341069369</v>
          </cell>
          <cell r="AB21">
            <v>333679223</v>
          </cell>
          <cell r="AC21">
            <v>321043643</v>
          </cell>
          <cell r="AD21">
            <v>341863826</v>
          </cell>
          <cell r="AE21">
            <v>344857733</v>
          </cell>
          <cell r="AF21">
            <v>357044341</v>
          </cell>
          <cell r="AG21">
            <v>348047942</v>
          </cell>
          <cell r="AH21">
            <v>345143560</v>
          </cell>
          <cell r="AI21">
            <v>353692764</v>
          </cell>
          <cell r="AJ21">
            <v>360911005</v>
          </cell>
          <cell r="AK21">
            <v>352884671</v>
          </cell>
          <cell r="AL21">
            <v>349472179</v>
          </cell>
          <cell r="AM21">
            <v>355285759</v>
          </cell>
          <cell r="AN21">
            <v>352566101</v>
          </cell>
          <cell r="AO21">
            <v>369046207</v>
          </cell>
          <cell r="AP21"/>
          <cell r="AQ21"/>
          <cell r="AR21"/>
          <cell r="AS21"/>
          <cell r="AT21"/>
          <cell r="AU21"/>
          <cell r="AV21"/>
          <cell r="AW21"/>
          <cell r="AX21"/>
          <cell r="BA21">
            <v>9</v>
          </cell>
          <cell r="BB21">
            <v>9</v>
          </cell>
          <cell r="BC21">
            <v>9</v>
          </cell>
          <cell r="BD21">
            <v>9</v>
          </cell>
          <cell r="BE21">
            <v>9</v>
          </cell>
          <cell r="BF21">
            <v>9</v>
          </cell>
          <cell r="BG21">
            <v>9</v>
          </cell>
          <cell r="BH21">
            <v>9</v>
          </cell>
          <cell r="BI21">
            <v>9</v>
          </cell>
          <cell r="BJ21">
            <v>9</v>
          </cell>
          <cell r="BK21">
            <v>9</v>
          </cell>
          <cell r="BL21">
            <v>9</v>
          </cell>
          <cell r="BM21">
            <v>9</v>
          </cell>
          <cell r="BN21">
            <v>9</v>
          </cell>
          <cell r="BO21">
            <v>9</v>
          </cell>
          <cell r="BP21">
            <v>4</v>
          </cell>
          <cell r="BQ21">
            <v>4</v>
          </cell>
          <cell r="BR21">
            <v>4</v>
          </cell>
          <cell r="BS21">
            <v>4</v>
          </cell>
          <cell r="BT21">
            <v>4</v>
          </cell>
          <cell r="BU21">
            <v>4</v>
          </cell>
          <cell r="BV21">
            <v>4</v>
          </cell>
          <cell r="BW21">
            <v>4</v>
          </cell>
          <cell r="BX21">
            <v>4</v>
          </cell>
          <cell r="BY21">
            <v>4</v>
          </cell>
          <cell r="BZ21">
            <v>4</v>
          </cell>
          <cell r="CA21">
            <v>4</v>
          </cell>
          <cell r="CB21">
            <v>4</v>
          </cell>
          <cell r="CC21">
            <v>4</v>
          </cell>
          <cell r="CD21">
            <v>4</v>
          </cell>
          <cell r="CE21"/>
          <cell r="CF21"/>
          <cell r="CG21"/>
          <cell r="CH21"/>
          <cell r="CI21"/>
          <cell r="CJ21"/>
          <cell r="CK21"/>
          <cell r="CL21"/>
          <cell r="CM21"/>
          <cell r="CN21"/>
          <cell r="CO21"/>
        </row>
        <row r="22">
          <cell r="A22" t="str">
            <v>22111_UtilCanadaMWhWind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50057</v>
          </cell>
          <cell r="Q22">
            <v>51747</v>
          </cell>
          <cell r="R22">
            <v>245718</v>
          </cell>
          <cell r="S22">
            <v>231820</v>
          </cell>
          <cell r="T22">
            <v>333559</v>
          </cell>
          <cell r="U22">
            <v>402798</v>
          </cell>
          <cell r="V22">
            <v>671071</v>
          </cell>
          <cell r="W22">
            <v>939368</v>
          </cell>
          <cell r="X22">
            <v>1550660</v>
          </cell>
          <cell r="Y22">
            <v>2447232</v>
          </cell>
          <cell r="Z22">
            <v>2976090</v>
          </cell>
          <cell r="AA22">
            <v>3749529</v>
          </cell>
          <cell r="AB22">
            <v>6573375</v>
          </cell>
          <cell r="AC22">
            <v>8635405</v>
          </cell>
          <cell r="AD22">
            <v>10085267</v>
          </cell>
          <cell r="AE22">
            <v>13882133.617008749</v>
          </cell>
          <cell r="AF22">
            <v>16890427.982580896</v>
          </cell>
          <cell r="AG22">
            <v>21695943.14729226</v>
          </cell>
          <cell r="AH22">
            <v>26314922</v>
          </cell>
          <cell r="AI22">
            <v>30019457</v>
          </cell>
          <cell r="AJ22">
            <v>30464181</v>
          </cell>
          <cell r="AK22">
            <v>32452900</v>
          </cell>
          <cell r="AL22">
            <v>31747256</v>
          </cell>
          <cell r="AM22">
            <v>34574174</v>
          </cell>
          <cell r="AN22">
            <v>36091078</v>
          </cell>
          <cell r="AO22">
            <v>37071041</v>
          </cell>
          <cell r="AP22"/>
          <cell r="AQ22"/>
          <cell r="AR22"/>
          <cell r="AS22"/>
          <cell r="AT22"/>
          <cell r="AU22"/>
          <cell r="AV22"/>
          <cell r="AW22"/>
          <cell r="AX22"/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12</v>
          </cell>
          <cell r="BI22">
            <v>12</v>
          </cell>
          <cell r="BJ22">
            <v>12</v>
          </cell>
          <cell r="BK22">
            <v>12</v>
          </cell>
          <cell r="BL22">
            <v>12</v>
          </cell>
          <cell r="BM22">
            <v>12</v>
          </cell>
          <cell r="BN22">
            <v>12</v>
          </cell>
          <cell r="BO22">
            <v>12</v>
          </cell>
          <cell r="BP22">
            <v>4</v>
          </cell>
          <cell r="BQ22">
            <v>4</v>
          </cell>
          <cell r="BR22">
            <v>4</v>
          </cell>
          <cell r="BS22">
            <v>4</v>
          </cell>
          <cell r="BT22">
            <v>4</v>
          </cell>
          <cell r="BU22">
            <v>4</v>
          </cell>
          <cell r="BV22">
            <v>4</v>
          </cell>
          <cell r="BW22">
            <v>1</v>
          </cell>
          <cell r="BX22">
            <v>1</v>
          </cell>
          <cell r="BY22">
            <v>1</v>
          </cell>
          <cell r="BZ22">
            <v>4</v>
          </cell>
          <cell r="CA22">
            <v>4</v>
          </cell>
          <cell r="CB22">
            <v>4</v>
          </cell>
          <cell r="CC22">
            <v>4</v>
          </cell>
          <cell r="CD22">
            <v>4</v>
          </cell>
          <cell r="CE22"/>
          <cell r="CF22"/>
          <cell r="CG22"/>
          <cell r="CH22"/>
          <cell r="CI22"/>
          <cell r="CJ22"/>
          <cell r="CK22"/>
          <cell r="CL22"/>
          <cell r="CM22"/>
          <cell r="CN22"/>
          <cell r="CO22"/>
        </row>
        <row r="23">
          <cell r="A23" t="str">
            <v>22111_UtilCanadaMWhSolar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1321.8888888888889</v>
          </cell>
          <cell r="O23">
            <v>2832.6190476190477</v>
          </cell>
          <cell r="P23">
            <v>4909.8730158730168</v>
          </cell>
          <cell r="Q23">
            <v>7553.6507936507942</v>
          </cell>
          <cell r="R23">
            <v>10008.587301587302</v>
          </cell>
          <cell r="S23">
            <v>16000</v>
          </cell>
          <cell r="T23">
            <v>19000</v>
          </cell>
          <cell r="U23">
            <v>22000</v>
          </cell>
          <cell r="V23">
            <v>23000</v>
          </cell>
          <cell r="W23">
            <v>13000</v>
          </cell>
          <cell r="X23">
            <v>17000</v>
          </cell>
          <cell r="Y23">
            <v>21000</v>
          </cell>
          <cell r="Z23">
            <v>26000</v>
          </cell>
          <cell r="AA23">
            <v>35000</v>
          </cell>
          <cell r="AB23">
            <v>109000</v>
          </cell>
          <cell r="AC23">
            <v>265909.42807044974</v>
          </cell>
          <cell r="AD23">
            <v>343666.95545906044</v>
          </cell>
          <cell r="AE23">
            <v>457527.77797442174</v>
          </cell>
          <cell r="AF23">
            <v>750082.77895482536</v>
          </cell>
          <cell r="AG23">
            <v>1116139.9944420625</v>
          </cell>
          <cell r="AH23">
            <v>1209846</v>
          </cell>
          <cell r="AI23">
            <v>1514215</v>
          </cell>
          <cell r="AJ23">
            <v>1630263</v>
          </cell>
          <cell r="AK23">
            <v>1843717</v>
          </cell>
          <cell r="AL23">
            <v>1827407</v>
          </cell>
          <cell r="AM23">
            <v>1749462</v>
          </cell>
          <cell r="AN23">
            <v>2004296</v>
          </cell>
          <cell r="AO23">
            <v>2591953</v>
          </cell>
          <cell r="AP23"/>
          <cell r="AQ23"/>
          <cell r="AR23"/>
          <cell r="AS23"/>
          <cell r="AT23"/>
          <cell r="AU23"/>
          <cell r="AV23"/>
          <cell r="AW23"/>
          <cell r="AX23"/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</v>
          </cell>
          <cell r="BH23">
            <v>1</v>
          </cell>
          <cell r="BI23">
            <v>1</v>
          </cell>
          <cell r="BJ23">
            <v>1</v>
          </cell>
          <cell r="BK23">
            <v>13</v>
          </cell>
          <cell r="BL23">
            <v>13</v>
          </cell>
          <cell r="BM23">
            <v>13</v>
          </cell>
          <cell r="BN23">
            <v>13</v>
          </cell>
          <cell r="BO23">
            <v>13</v>
          </cell>
          <cell r="BP23">
            <v>13</v>
          </cell>
          <cell r="BQ23">
            <v>13</v>
          </cell>
          <cell r="BR23">
            <v>13</v>
          </cell>
          <cell r="BS23">
            <v>13</v>
          </cell>
          <cell r="BT23">
            <v>13</v>
          </cell>
          <cell r="BU23">
            <v>1</v>
          </cell>
          <cell r="BV23">
            <v>1</v>
          </cell>
          <cell r="BW23">
            <v>1</v>
          </cell>
          <cell r="BX23">
            <v>1</v>
          </cell>
          <cell r="BY23">
            <v>1</v>
          </cell>
          <cell r="BZ23">
            <v>4</v>
          </cell>
          <cell r="CA23">
            <v>4</v>
          </cell>
          <cell r="CB23">
            <v>4</v>
          </cell>
          <cell r="CC23">
            <v>4</v>
          </cell>
          <cell r="CD23">
            <v>4</v>
          </cell>
          <cell r="CE23"/>
          <cell r="CF23"/>
          <cell r="CG23"/>
          <cell r="CH23"/>
          <cell r="CI23"/>
          <cell r="CJ23"/>
          <cell r="CK23"/>
          <cell r="CL23"/>
          <cell r="CM23"/>
          <cell r="CN23"/>
          <cell r="CO23"/>
        </row>
        <row r="24">
          <cell r="A24" t="str">
            <v>22111_UtilCanadaMWhMarine</v>
          </cell>
          <cell r="I24">
            <v>26176</v>
          </cell>
          <cell r="J24">
            <v>31974</v>
          </cell>
          <cell r="K24">
            <v>58117</v>
          </cell>
          <cell r="L24">
            <v>32837</v>
          </cell>
          <cell r="M24">
            <v>33894</v>
          </cell>
          <cell r="N24">
            <v>32637</v>
          </cell>
          <cell r="O24">
            <v>31988</v>
          </cell>
          <cell r="P24">
            <v>32000</v>
          </cell>
          <cell r="Q24">
            <v>32000</v>
          </cell>
          <cell r="R24">
            <v>32000</v>
          </cell>
          <cell r="S24">
            <v>32000</v>
          </cell>
          <cell r="T24">
            <v>32000</v>
          </cell>
          <cell r="U24">
            <v>32000</v>
          </cell>
          <cell r="V24">
            <v>33000</v>
          </cell>
          <cell r="W24">
            <v>31000</v>
          </cell>
          <cell r="X24">
            <v>27643</v>
          </cell>
          <cell r="Y24">
            <v>19144</v>
          </cell>
          <cell r="Z24">
            <v>22524</v>
          </cell>
          <cell r="AA24">
            <v>15018</v>
          </cell>
          <cell r="AB24">
            <v>29954</v>
          </cell>
          <cell r="AC24">
            <v>27680</v>
          </cell>
          <cell r="AD24">
            <v>26095</v>
          </cell>
          <cell r="AE24">
            <v>27128</v>
          </cell>
          <cell r="AF24">
            <v>14830</v>
          </cell>
          <cell r="AG24">
            <v>15483</v>
          </cell>
          <cell r="AH24">
            <v>12820</v>
          </cell>
          <cell r="AI24">
            <v>18547</v>
          </cell>
          <cell r="AJ24">
            <v>5957</v>
          </cell>
          <cell r="AK24">
            <v>19525</v>
          </cell>
          <cell r="AL24">
            <v>920</v>
          </cell>
          <cell r="AM24">
            <v>0</v>
          </cell>
          <cell r="AN24">
            <v>0</v>
          </cell>
          <cell r="AO24">
            <v>0</v>
          </cell>
          <cell r="AP24"/>
          <cell r="AQ24"/>
          <cell r="AR24"/>
          <cell r="AS24"/>
          <cell r="AT24"/>
          <cell r="AU24"/>
          <cell r="AV24"/>
          <cell r="AW24"/>
          <cell r="AX24"/>
          <cell r="BA24">
            <v>12</v>
          </cell>
          <cell r="BB24">
            <v>12</v>
          </cell>
          <cell r="BC24">
            <v>12</v>
          </cell>
          <cell r="BD24">
            <v>12</v>
          </cell>
          <cell r="BE24">
            <v>12</v>
          </cell>
          <cell r="BF24">
            <v>12</v>
          </cell>
          <cell r="BG24">
            <v>12</v>
          </cell>
          <cell r="BH24">
            <v>1</v>
          </cell>
          <cell r="BI24">
            <v>1</v>
          </cell>
          <cell r="BJ24">
            <v>1</v>
          </cell>
          <cell r="BK24">
            <v>13</v>
          </cell>
          <cell r="BL24">
            <v>13</v>
          </cell>
          <cell r="BM24">
            <v>13</v>
          </cell>
          <cell r="BN24">
            <v>13</v>
          </cell>
          <cell r="BO24">
            <v>13</v>
          </cell>
          <cell r="BP24">
            <v>4</v>
          </cell>
          <cell r="BQ24">
            <v>4</v>
          </cell>
          <cell r="BR24">
            <v>4</v>
          </cell>
          <cell r="BS24">
            <v>4</v>
          </cell>
          <cell r="BT24">
            <v>4</v>
          </cell>
          <cell r="BU24">
            <v>4</v>
          </cell>
          <cell r="BV24">
            <v>4</v>
          </cell>
          <cell r="BW24">
            <v>4</v>
          </cell>
          <cell r="BX24">
            <v>4</v>
          </cell>
          <cell r="BY24">
            <v>4</v>
          </cell>
          <cell r="BZ24">
            <v>4</v>
          </cell>
          <cell r="CA24">
            <v>4</v>
          </cell>
          <cell r="CB24">
            <v>4</v>
          </cell>
          <cell r="CC24">
            <v>4</v>
          </cell>
          <cell r="CD24">
            <v>4</v>
          </cell>
          <cell r="CE24"/>
          <cell r="CF24"/>
          <cell r="CG24"/>
          <cell r="CH24"/>
          <cell r="CI24"/>
          <cell r="CJ24"/>
          <cell r="CK24"/>
          <cell r="CL24"/>
          <cell r="CM24"/>
          <cell r="CN24"/>
          <cell r="CO24"/>
        </row>
        <row r="25">
          <cell r="A25" t="str">
            <v>22111_UtilCanadaMWhNuclear</v>
          </cell>
          <cell r="I25">
            <v>68836624</v>
          </cell>
          <cell r="J25">
            <v>80122249</v>
          </cell>
          <cell r="K25">
            <v>76021023</v>
          </cell>
          <cell r="L25">
            <v>88619950</v>
          </cell>
          <cell r="M25">
            <v>101730068</v>
          </cell>
          <cell r="N25">
            <v>92305784</v>
          </cell>
          <cell r="O25">
            <v>87516176</v>
          </cell>
          <cell r="P25">
            <v>77856886</v>
          </cell>
          <cell r="Q25">
            <v>67442970</v>
          </cell>
          <cell r="R25">
            <v>69330671</v>
          </cell>
          <cell r="S25">
            <v>68678620</v>
          </cell>
          <cell r="T25">
            <v>72353647</v>
          </cell>
          <cell r="U25">
            <v>71250476</v>
          </cell>
          <cell r="V25">
            <v>70652532</v>
          </cell>
          <cell r="W25">
            <v>85270418</v>
          </cell>
          <cell r="X25">
            <v>86829896</v>
          </cell>
          <cell r="Y25">
            <v>92418514</v>
          </cell>
          <cell r="Z25">
            <v>88190431</v>
          </cell>
          <cell r="AA25">
            <v>90585015</v>
          </cell>
          <cell r="AB25">
            <v>84991779</v>
          </cell>
          <cell r="AC25">
            <v>85526588</v>
          </cell>
          <cell r="AD25">
            <v>88291216</v>
          </cell>
          <cell r="AE25">
            <v>89492389</v>
          </cell>
          <cell r="AF25">
            <v>97584431</v>
          </cell>
          <cell r="AG25">
            <v>101207807</v>
          </cell>
          <cell r="AH25">
            <v>96045793</v>
          </cell>
          <cell r="AI25">
            <v>95687312</v>
          </cell>
          <cell r="AJ25">
            <v>95565022</v>
          </cell>
          <cell r="AK25">
            <v>95029596</v>
          </cell>
          <cell r="AL25">
            <v>95469256</v>
          </cell>
          <cell r="AM25">
            <v>92636969</v>
          </cell>
          <cell r="AN25">
            <v>87385632</v>
          </cell>
          <cell r="AO25">
            <v>82300932</v>
          </cell>
          <cell r="AP25"/>
          <cell r="AQ25"/>
          <cell r="AR25"/>
          <cell r="AS25"/>
          <cell r="AT25"/>
          <cell r="AU25"/>
          <cell r="AV25"/>
          <cell r="AW25"/>
          <cell r="AX25"/>
          <cell r="BA25">
            <v>9</v>
          </cell>
          <cell r="BB25">
            <v>9</v>
          </cell>
          <cell r="BC25">
            <v>9</v>
          </cell>
          <cell r="BD25">
            <v>9</v>
          </cell>
          <cell r="BE25">
            <v>9</v>
          </cell>
          <cell r="BF25">
            <v>9</v>
          </cell>
          <cell r="BG25">
            <v>9</v>
          </cell>
          <cell r="BH25">
            <v>9</v>
          </cell>
          <cell r="BI25">
            <v>9</v>
          </cell>
          <cell r="BJ25">
            <v>9</v>
          </cell>
          <cell r="BK25">
            <v>9</v>
          </cell>
          <cell r="BL25">
            <v>9</v>
          </cell>
          <cell r="BM25">
            <v>9</v>
          </cell>
          <cell r="BN25">
            <v>9</v>
          </cell>
          <cell r="BO25">
            <v>9</v>
          </cell>
          <cell r="BP25">
            <v>4</v>
          </cell>
          <cell r="BQ25">
            <v>4</v>
          </cell>
          <cell r="BR25">
            <v>4</v>
          </cell>
          <cell r="BS25">
            <v>4</v>
          </cell>
          <cell r="BT25">
            <v>4</v>
          </cell>
          <cell r="BU25">
            <v>4</v>
          </cell>
          <cell r="BV25">
            <v>4</v>
          </cell>
          <cell r="BW25">
            <v>4</v>
          </cell>
          <cell r="BX25">
            <v>4</v>
          </cell>
          <cell r="BY25">
            <v>4</v>
          </cell>
          <cell r="BZ25">
            <v>4</v>
          </cell>
          <cell r="CA25">
            <v>4</v>
          </cell>
          <cell r="CB25">
            <v>4</v>
          </cell>
          <cell r="CC25">
            <v>4</v>
          </cell>
          <cell r="CD25">
            <v>4</v>
          </cell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</row>
        <row r="26">
          <cell r="A26" t="str">
            <v>22111_UtilCanadaMWhCoal</v>
          </cell>
          <cell r="I26">
            <v>76768400</v>
          </cell>
          <cell r="J26">
            <v>82560400</v>
          </cell>
          <cell r="K26">
            <v>84012200</v>
          </cell>
          <cell r="L26">
            <v>76853900</v>
          </cell>
          <cell r="M26">
            <v>80827100</v>
          </cell>
          <cell r="N26">
            <v>85176000</v>
          </cell>
          <cell r="O26">
            <v>83335200</v>
          </cell>
          <cell r="P26">
            <v>90109300</v>
          </cell>
          <cell r="Q26">
            <v>98532800</v>
          </cell>
          <cell r="R26">
            <v>98742100</v>
          </cell>
          <cell r="S26">
            <v>106857500</v>
          </cell>
          <cell r="T26">
            <v>102732100</v>
          </cell>
          <cell r="U26">
            <v>101754300</v>
          </cell>
          <cell r="V26">
            <v>100819800</v>
          </cell>
          <cell r="W26">
            <v>91784800</v>
          </cell>
          <cell r="X26">
            <v>93892078</v>
          </cell>
          <cell r="Y26">
            <v>86988827</v>
          </cell>
          <cell r="Z26">
            <v>94525883</v>
          </cell>
          <cell r="AA26">
            <v>87734781</v>
          </cell>
          <cell r="AB26">
            <v>73570436</v>
          </cell>
          <cell r="AC26">
            <v>74300030</v>
          </cell>
          <cell r="AD26">
            <v>70205035</v>
          </cell>
          <cell r="AE26">
            <v>60151178</v>
          </cell>
          <cell r="AF26">
            <v>60891654</v>
          </cell>
          <cell r="AG26">
            <v>61588772</v>
          </cell>
          <cell r="AH26">
            <v>57770802</v>
          </cell>
          <cell r="AI26">
            <v>57903342</v>
          </cell>
          <cell r="AJ26">
            <v>55617792</v>
          </cell>
          <cell r="AK26">
            <v>47040108</v>
          </cell>
          <cell r="AL26">
            <v>44534666</v>
          </cell>
          <cell r="AM26">
            <v>35939783</v>
          </cell>
          <cell r="AN26">
            <v>32019134</v>
          </cell>
          <cell r="AO26">
            <v>24390835</v>
          </cell>
          <cell r="AP26"/>
          <cell r="AQ26"/>
          <cell r="AR26"/>
          <cell r="AS26"/>
          <cell r="AT26"/>
          <cell r="AU26"/>
          <cell r="AV26"/>
          <cell r="AW26"/>
          <cell r="AX26"/>
          <cell r="BA26">
            <v>7</v>
          </cell>
          <cell r="BB26">
            <v>7</v>
          </cell>
          <cell r="BC26">
            <v>7</v>
          </cell>
          <cell r="BD26">
            <v>7</v>
          </cell>
          <cell r="BE26">
            <v>7</v>
          </cell>
          <cell r="BF26">
            <v>7</v>
          </cell>
          <cell r="BG26">
            <v>7</v>
          </cell>
          <cell r="BH26">
            <v>7</v>
          </cell>
          <cell r="BI26">
            <v>7</v>
          </cell>
          <cell r="BJ26">
            <v>7</v>
          </cell>
          <cell r="BK26">
            <v>7</v>
          </cell>
          <cell r="BL26">
            <v>7</v>
          </cell>
          <cell r="BM26">
            <v>7</v>
          </cell>
          <cell r="BN26">
            <v>7</v>
          </cell>
          <cell r="BO26">
            <v>7</v>
          </cell>
          <cell r="BP26">
            <v>5</v>
          </cell>
          <cell r="BQ26">
            <v>5</v>
          </cell>
          <cell r="BR26">
            <v>5</v>
          </cell>
          <cell r="BS26">
            <v>5</v>
          </cell>
          <cell r="BT26">
            <v>5</v>
          </cell>
          <cell r="BU26">
            <v>5</v>
          </cell>
          <cell r="BV26">
            <v>5</v>
          </cell>
          <cell r="BW26">
            <v>5</v>
          </cell>
          <cell r="BX26">
            <v>5</v>
          </cell>
          <cell r="BY26">
            <v>5</v>
          </cell>
          <cell r="BZ26">
            <v>5</v>
          </cell>
          <cell r="CA26">
            <v>5</v>
          </cell>
          <cell r="CB26">
            <v>5</v>
          </cell>
          <cell r="CC26">
            <v>5</v>
          </cell>
          <cell r="CD26">
            <v>5</v>
          </cell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</row>
        <row r="27">
          <cell r="A27" t="str">
            <v>22111_UtilCanadaMWhPetcoke</v>
          </cell>
          <cell r="I27">
            <v>34697.941967216619</v>
          </cell>
          <cell r="J27">
            <v>30095.024293388495</v>
          </cell>
          <cell r="K27">
            <v>25492.106619560371</v>
          </cell>
          <cell r="L27">
            <v>20889.188945732247</v>
          </cell>
          <cell r="M27">
            <v>16286.271271904123</v>
          </cell>
          <cell r="N27">
            <v>11683.353598076001</v>
          </cell>
          <cell r="O27">
            <v>13197.780843191866</v>
          </cell>
          <cell r="P27">
            <v>94499.027258513583</v>
          </cell>
          <cell r="Q27">
            <v>40461.755462696936</v>
          </cell>
          <cell r="R27">
            <v>365646.4080976359</v>
          </cell>
          <cell r="S27">
            <v>314942.29118696612</v>
          </cell>
          <cell r="T27">
            <v>475083.99951844983</v>
          </cell>
          <cell r="U27">
            <v>551708.33586637827</v>
          </cell>
          <cell r="V27">
            <v>3182517.5061067129</v>
          </cell>
          <cell r="W27">
            <v>2906062.9613225162</v>
          </cell>
          <cell r="X27">
            <v>3535297</v>
          </cell>
          <cell r="Y27">
            <v>3144127</v>
          </cell>
          <cell r="Z27">
            <v>3115300</v>
          </cell>
          <cell r="AA27">
            <v>1952339</v>
          </cell>
          <cell r="AB27">
            <v>2338963</v>
          </cell>
          <cell r="AC27">
            <v>2065143</v>
          </cell>
          <cell r="AD27">
            <v>1974508</v>
          </cell>
          <cell r="AE27">
            <v>2209385</v>
          </cell>
          <cell r="AF27">
            <v>2694383</v>
          </cell>
          <cell r="AG27">
            <v>2566115</v>
          </cell>
          <cell r="AH27">
            <v>2276941</v>
          </cell>
          <cell r="AI27">
            <v>2250202</v>
          </cell>
          <cell r="AJ27">
            <v>1834116</v>
          </cell>
          <cell r="AK27">
            <v>2135103</v>
          </cell>
          <cell r="AL27">
            <v>1846248</v>
          </cell>
          <cell r="AM27">
            <v>1415622</v>
          </cell>
          <cell r="AN27">
            <v>1043835</v>
          </cell>
          <cell r="AO27">
            <v>1528387</v>
          </cell>
          <cell r="AP27"/>
          <cell r="AQ27"/>
          <cell r="AR27"/>
          <cell r="AS27"/>
          <cell r="AT27"/>
          <cell r="AU27"/>
          <cell r="AV27"/>
          <cell r="AW27"/>
          <cell r="AX27"/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5</v>
          </cell>
          <cell r="BQ27">
            <v>5</v>
          </cell>
          <cell r="BR27">
            <v>5</v>
          </cell>
          <cell r="BS27">
            <v>5</v>
          </cell>
          <cell r="BT27">
            <v>5</v>
          </cell>
          <cell r="BU27">
            <v>5</v>
          </cell>
          <cell r="BV27">
            <v>5</v>
          </cell>
          <cell r="BW27">
            <v>5</v>
          </cell>
          <cell r="BX27">
            <v>5</v>
          </cell>
          <cell r="BY27">
            <v>5</v>
          </cell>
          <cell r="BZ27">
            <v>5</v>
          </cell>
          <cell r="CA27">
            <v>5</v>
          </cell>
          <cell r="CB27">
            <v>5</v>
          </cell>
          <cell r="CC27">
            <v>5</v>
          </cell>
          <cell r="CD27">
            <v>5</v>
          </cell>
          <cell r="CE27"/>
          <cell r="CF27"/>
          <cell r="CG27"/>
          <cell r="CH27"/>
          <cell r="CI27"/>
          <cell r="CJ27"/>
          <cell r="CK27"/>
          <cell r="CL27"/>
          <cell r="CM27"/>
          <cell r="CN27"/>
          <cell r="CO27"/>
        </row>
        <row r="28">
          <cell r="A28" t="str">
            <v>22111_UtilCanadaMWhWood</v>
          </cell>
          <cell r="I28">
            <v>1333407.0952481406</v>
          </cell>
          <cell r="J28">
            <v>1333407.0952481406</v>
          </cell>
          <cell r="K28">
            <v>1333407.0952481406</v>
          </cell>
          <cell r="L28">
            <v>1333407.0952481406</v>
          </cell>
          <cell r="M28">
            <v>1333407.0952481406</v>
          </cell>
          <cell r="N28">
            <v>1333407.0952481406</v>
          </cell>
          <cell r="O28">
            <v>1632220.3351005923</v>
          </cell>
          <cell r="P28">
            <v>1540196.9405945807</v>
          </cell>
          <cell r="Q28">
            <v>1663069</v>
          </cell>
          <cell r="R28">
            <v>1682001</v>
          </cell>
          <cell r="S28">
            <v>1830560</v>
          </cell>
          <cell r="T28">
            <v>2031468</v>
          </cell>
          <cell r="U28">
            <v>2079693</v>
          </cell>
          <cell r="V28">
            <v>2114680</v>
          </cell>
          <cell r="W28">
            <v>1900432</v>
          </cell>
          <cell r="X28">
            <v>1781211</v>
          </cell>
          <cell r="Y28">
            <v>1862328</v>
          </cell>
          <cell r="Z28">
            <v>1766244</v>
          </cell>
          <cell r="AA28">
            <v>1812181</v>
          </cell>
          <cell r="AB28">
            <v>2077881</v>
          </cell>
          <cell r="AC28">
            <v>2306488</v>
          </cell>
          <cell r="AD28">
            <v>2146335</v>
          </cell>
          <cell r="AE28">
            <v>1989222</v>
          </cell>
          <cell r="AF28">
            <v>2050774</v>
          </cell>
          <cell r="AG28">
            <v>2031227</v>
          </cell>
          <cell r="AH28">
            <v>1980692</v>
          </cell>
          <cell r="AI28">
            <v>2319020</v>
          </cell>
          <cell r="AJ28">
            <v>2166853</v>
          </cell>
          <cell r="AK28">
            <v>2206768</v>
          </cell>
          <cell r="AL28">
            <v>1884173</v>
          </cell>
          <cell r="AM28">
            <v>2108402</v>
          </cell>
          <cell r="AN28">
            <v>2244613</v>
          </cell>
          <cell r="AO28">
            <v>1964057</v>
          </cell>
          <cell r="AP28"/>
          <cell r="AQ28"/>
          <cell r="AR28"/>
          <cell r="AS28"/>
          <cell r="AT28"/>
          <cell r="AU28"/>
          <cell r="AV28"/>
          <cell r="AW28"/>
          <cell r="AX28"/>
          <cell r="BA28">
            <v>12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12</v>
          </cell>
          <cell r="BG28">
            <v>12</v>
          </cell>
          <cell r="BH28">
            <v>12</v>
          </cell>
          <cell r="BI28">
            <v>12</v>
          </cell>
          <cell r="BJ28">
            <v>12</v>
          </cell>
          <cell r="BK28">
            <v>12</v>
          </cell>
          <cell r="BL28">
            <v>12</v>
          </cell>
          <cell r="BM28">
            <v>12</v>
          </cell>
          <cell r="BN28">
            <v>12</v>
          </cell>
          <cell r="BO28">
            <v>12</v>
          </cell>
          <cell r="BP28">
            <v>5</v>
          </cell>
          <cell r="BQ28">
            <v>5</v>
          </cell>
          <cell r="BR28">
            <v>5</v>
          </cell>
          <cell r="BS28">
            <v>5</v>
          </cell>
          <cell r="BT28">
            <v>5</v>
          </cell>
          <cell r="BU28">
            <v>5</v>
          </cell>
          <cell r="BV28">
            <v>5</v>
          </cell>
          <cell r="BW28">
            <v>5</v>
          </cell>
          <cell r="BX28">
            <v>5</v>
          </cell>
          <cell r="BY28">
            <v>5</v>
          </cell>
          <cell r="BZ28">
            <v>5</v>
          </cell>
          <cell r="CA28">
            <v>5</v>
          </cell>
          <cell r="CB28">
            <v>5</v>
          </cell>
          <cell r="CC28">
            <v>5</v>
          </cell>
          <cell r="CD28">
            <v>5</v>
          </cell>
          <cell r="CE28"/>
          <cell r="CF28"/>
          <cell r="CG28"/>
          <cell r="CH28"/>
          <cell r="CI28"/>
          <cell r="CJ28"/>
          <cell r="CK28"/>
          <cell r="CL28"/>
          <cell r="CM28"/>
          <cell r="CN28"/>
          <cell r="CO28"/>
        </row>
        <row r="29">
          <cell r="A29" t="str">
            <v>22111_UtilCanadaMWhSPL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/>
          <cell r="AQ29"/>
          <cell r="AR29"/>
          <cell r="AS29"/>
          <cell r="AT29"/>
          <cell r="AU29"/>
          <cell r="AV29"/>
          <cell r="AW29"/>
          <cell r="AX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>
            <v>5</v>
          </cell>
          <cell r="BQ29">
            <v>5</v>
          </cell>
          <cell r="BR29">
            <v>5</v>
          </cell>
          <cell r="BS29">
            <v>5</v>
          </cell>
          <cell r="BT29">
            <v>5</v>
          </cell>
          <cell r="BU29">
            <v>5</v>
          </cell>
          <cell r="BV29">
            <v>5</v>
          </cell>
          <cell r="BW29">
            <v>5</v>
          </cell>
          <cell r="BX29">
            <v>5</v>
          </cell>
          <cell r="BY29">
            <v>5</v>
          </cell>
          <cell r="BZ29">
            <v>5</v>
          </cell>
          <cell r="CA29">
            <v>5</v>
          </cell>
          <cell r="CB29">
            <v>5</v>
          </cell>
          <cell r="CC29">
            <v>5</v>
          </cell>
          <cell r="CD29">
            <v>5</v>
          </cell>
          <cell r="CE29"/>
          <cell r="CF29"/>
          <cell r="CG29"/>
          <cell r="CH29"/>
          <cell r="CI29"/>
          <cell r="CJ29"/>
          <cell r="CK29"/>
          <cell r="CL29"/>
          <cell r="CM29"/>
          <cell r="CN29"/>
          <cell r="CO29"/>
        </row>
        <row r="30">
          <cell r="A30" t="str">
            <v>22111_UtilCanadaMWhWaste</v>
          </cell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>
            <v>457807</v>
          </cell>
          <cell r="Y30">
            <v>431727</v>
          </cell>
          <cell r="Z30">
            <v>417139</v>
          </cell>
          <cell r="AA30">
            <v>455177</v>
          </cell>
          <cell r="AB30">
            <v>372896</v>
          </cell>
          <cell r="AC30">
            <v>352123</v>
          </cell>
          <cell r="AD30">
            <v>314925</v>
          </cell>
          <cell r="AE30">
            <v>265609</v>
          </cell>
          <cell r="AF30">
            <v>282127</v>
          </cell>
          <cell r="AG30">
            <v>239305</v>
          </cell>
          <cell r="AH30">
            <v>216771</v>
          </cell>
          <cell r="AI30">
            <v>273236</v>
          </cell>
          <cell r="AJ30">
            <v>212604</v>
          </cell>
          <cell r="AK30">
            <v>179449</v>
          </cell>
          <cell r="AL30">
            <v>193175</v>
          </cell>
          <cell r="AM30">
            <v>199009</v>
          </cell>
          <cell r="AN30">
            <v>253095</v>
          </cell>
          <cell r="AO30">
            <v>265344</v>
          </cell>
          <cell r="AP30"/>
          <cell r="AQ30"/>
          <cell r="AR30"/>
          <cell r="AS30"/>
          <cell r="AT30"/>
          <cell r="AU30"/>
          <cell r="AV30"/>
          <cell r="AW30"/>
          <cell r="AX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>
            <v>5</v>
          </cell>
          <cell r="BQ30">
            <v>5</v>
          </cell>
          <cell r="BR30">
            <v>5</v>
          </cell>
          <cell r="BS30">
            <v>5</v>
          </cell>
          <cell r="BT30">
            <v>5</v>
          </cell>
          <cell r="BU30">
            <v>5</v>
          </cell>
          <cell r="BV30">
            <v>5</v>
          </cell>
          <cell r="BW30">
            <v>5</v>
          </cell>
          <cell r="BX30">
            <v>5</v>
          </cell>
          <cell r="BY30">
            <v>5</v>
          </cell>
          <cell r="BZ30">
            <v>5</v>
          </cell>
          <cell r="CA30">
            <v>5</v>
          </cell>
          <cell r="CB30">
            <v>5</v>
          </cell>
          <cell r="CC30">
            <v>5</v>
          </cell>
          <cell r="CD30">
            <v>5</v>
          </cell>
          <cell r="CE30"/>
          <cell r="CF30"/>
          <cell r="CG30"/>
          <cell r="CH30"/>
          <cell r="CI30"/>
          <cell r="CJ30"/>
          <cell r="CK30"/>
          <cell r="CL30"/>
          <cell r="CM30"/>
          <cell r="CN30"/>
          <cell r="CO30"/>
        </row>
        <row r="31">
          <cell r="A31" t="str">
            <v>22111_UtilCanadaMWhNG</v>
          </cell>
          <cell r="I31">
            <v>4560700</v>
          </cell>
          <cell r="J31">
            <v>3645200</v>
          </cell>
          <cell r="K31">
            <v>7687100</v>
          </cell>
          <cell r="L31">
            <v>9918900</v>
          </cell>
          <cell r="M31">
            <v>10800500</v>
          </cell>
          <cell r="N31">
            <v>13650800</v>
          </cell>
          <cell r="O31">
            <v>11605600</v>
          </cell>
          <cell r="P31">
            <v>15821500</v>
          </cell>
          <cell r="Q31">
            <v>19703900</v>
          </cell>
          <cell r="R31">
            <v>20808300</v>
          </cell>
          <cell r="S31">
            <v>27322000</v>
          </cell>
          <cell r="T31">
            <v>27658886.899999999</v>
          </cell>
          <cell r="U31">
            <v>26386822.5</v>
          </cell>
          <cell r="V31">
            <v>23905524.5</v>
          </cell>
          <cell r="W31">
            <v>26383165</v>
          </cell>
          <cell r="X31">
            <v>29768675</v>
          </cell>
          <cell r="Y31">
            <v>30837141</v>
          </cell>
          <cell r="Z31">
            <v>30822872</v>
          </cell>
          <cell r="AA31">
            <v>27810623</v>
          </cell>
          <cell r="AB31">
            <v>28416799</v>
          </cell>
          <cell r="AC31">
            <v>33578243</v>
          </cell>
          <cell r="AD31">
            <v>40954118</v>
          </cell>
          <cell r="AE31">
            <v>39075131</v>
          </cell>
          <cell r="AF31">
            <v>35613115</v>
          </cell>
          <cell r="AG31">
            <v>39976858</v>
          </cell>
          <cell r="AH31">
            <v>41186920</v>
          </cell>
          <cell r="AI31">
            <v>39042459</v>
          </cell>
          <cell r="AJ31">
            <v>35241667</v>
          </cell>
          <cell r="AK31">
            <v>43484153</v>
          </cell>
          <cell r="AL31">
            <v>45776117</v>
          </cell>
          <cell r="AM31">
            <v>47816768</v>
          </cell>
          <cell r="AN31">
            <v>54187961</v>
          </cell>
          <cell r="AO31">
            <v>57432302</v>
          </cell>
          <cell r="AP31"/>
          <cell r="AQ31"/>
          <cell r="AR31"/>
          <cell r="AS31"/>
          <cell r="AT31"/>
          <cell r="AU31"/>
          <cell r="AV31"/>
          <cell r="AW31"/>
          <cell r="AX31"/>
          <cell r="BA31">
            <v>7</v>
          </cell>
          <cell r="BB31">
            <v>7</v>
          </cell>
          <cell r="BC31">
            <v>7</v>
          </cell>
          <cell r="BD31">
            <v>7</v>
          </cell>
          <cell r="BE31">
            <v>7</v>
          </cell>
          <cell r="BF31">
            <v>7</v>
          </cell>
          <cell r="BG31">
            <v>7</v>
          </cell>
          <cell r="BH31">
            <v>7</v>
          </cell>
          <cell r="BI31">
            <v>7</v>
          </cell>
          <cell r="BJ31">
            <v>7</v>
          </cell>
          <cell r="BK31">
            <v>7</v>
          </cell>
          <cell r="BL31">
            <v>7</v>
          </cell>
          <cell r="BM31">
            <v>7</v>
          </cell>
          <cell r="BN31">
            <v>7</v>
          </cell>
          <cell r="BO31">
            <v>7</v>
          </cell>
          <cell r="BP31">
            <v>5</v>
          </cell>
          <cell r="BQ31">
            <v>5</v>
          </cell>
          <cell r="BR31">
            <v>5</v>
          </cell>
          <cell r="BS31">
            <v>5</v>
          </cell>
          <cell r="BT31">
            <v>5</v>
          </cell>
          <cell r="BU31">
            <v>5</v>
          </cell>
          <cell r="BV31">
            <v>5</v>
          </cell>
          <cell r="BW31">
            <v>5</v>
          </cell>
          <cell r="BX31">
            <v>5</v>
          </cell>
          <cell r="BY31">
            <v>5</v>
          </cell>
          <cell r="BZ31">
            <v>5</v>
          </cell>
          <cell r="CA31">
            <v>5</v>
          </cell>
          <cell r="CB31">
            <v>5</v>
          </cell>
          <cell r="CC31">
            <v>5</v>
          </cell>
          <cell r="CD31">
            <v>5</v>
          </cell>
          <cell r="CE31"/>
          <cell r="CF31"/>
          <cell r="CG31"/>
          <cell r="CH31"/>
          <cell r="CI31"/>
          <cell r="CJ31"/>
          <cell r="CK31"/>
          <cell r="CL31"/>
          <cell r="CM31"/>
          <cell r="CN31"/>
          <cell r="CO31"/>
        </row>
        <row r="32">
          <cell r="A32" t="str">
            <v>22111_UtilCanadaMWhMethane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>
            <v>0</v>
          </cell>
          <cell r="Y32">
            <v>0</v>
          </cell>
          <cell r="Z32">
            <v>0</v>
          </cell>
          <cell r="AA32">
            <v>971801</v>
          </cell>
          <cell r="AB32">
            <v>194060</v>
          </cell>
          <cell r="AC32">
            <v>254040</v>
          </cell>
          <cell r="AD32">
            <v>296498.60386450775</v>
          </cell>
          <cell r="AE32">
            <v>252234.35791250924</v>
          </cell>
          <cell r="AF32">
            <v>262175.09466636961</v>
          </cell>
          <cell r="AG32">
            <v>255867</v>
          </cell>
          <cell r="AH32">
            <v>196016</v>
          </cell>
          <cell r="AI32">
            <v>342540</v>
          </cell>
          <cell r="AJ32">
            <v>357984</v>
          </cell>
          <cell r="AK32">
            <v>307647</v>
          </cell>
          <cell r="AL32">
            <v>297153</v>
          </cell>
          <cell r="AM32">
            <v>278531</v>
          </cell>
          <cell r="AN32">
            <v>275156</v>
          </cell>
          <cell r="AO32">
            <v>233595</v>
          </cell>
          <cell r="AP32"/>
          <cell r="AQ32"/>
          <cell r="AR32"/>
          <cell r="AS32"/>
          <cell r="AT32"/>
          <cell r="AU32"/>
          <cell r="AV32"/>
          <cell r="AW32"/>
          <cell r="AX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>
            <v>5</v>
          </cell>
          <cell r="BQ32">
            <v>5</v>
          </cell>
          <cell r="BR32">
            <v>5</v>
          </cell>
          <cell r="BS32">
            <v>5</v>
          </cell>
          <cell r="BT32">
            <v>5</v>
          </cell>
          <cell r="BU32">
            <v>5</v>
          </cell>
          <cell r="BV32">
            <v>1</v>
          </cell>
          <cell r="BW32">
            <v>1</v>
          </cell>
          <cell r="BX32">
            <v>1</v>
          </cell>
          <cell r="BY32">
            <v>5</v>
          </cell>
          <cell r="BZ32">
            <v>5</v>
          </cell>
          <cell r="CA32">
            <v>5</v>
          </cell>
          <cell r="CB32">
            <v>5</v>
          </cell>
          <cell r="CC32">
            <v>5</v>
          </cell>
          <cell r="CD32">
            <v>5</v>
          </cell>
          <cell r="CE32"/>
          <cell r="CF32"/>
          <cell r="CG32"/>
          <cell r="CH32"/>
          <cell r="CI32"/>
          <cell r="CJ32"/>
          <cell r="CK32"/>
          <cell r="CL32"/>
          <cell r="CM32"/>
          <cell r="CN32"/>
          <cell r="CO32"/>
        </row>
        <row r="33">
          <cell r="A33" t="str">
            <v>22111_UtilCanadaMWhCOG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/>
          <cell r="AQ33"/>
          <cell r="AR33"/>
          <cell r="AS33"/>
          <cell r="AT33"/>
          <cell r="AU33"/>
          <cell r="AV33"/>
          <cell r="AW33"/>
          <cell r="AX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>
            <v>5</v>
          </cell>
          <cell r="BQ33">
            <v>5</v>
          </cell>
          <cell r="BR33">
            <v>5</v>
          </cell>
          <cell r="BS33">
            <v>5</v>
          </cell>
          <cell r="BT33">
            <v>5</v>
          </cell>
          <cell r="BU33">
            <v>5</v>
          </cell>
          <cell r="BV33">
            <v>5</v>
          </cell>
          <cell r="BW33">
            <v>5</v>
          </cell>
          <cell r="BX33">
            <v>5</v>
          </cell>
          <cell r="BY33">
            <v>5</v>
          </cell>
          <cell r="BZ33">
            <v>5</v>
          </cell>
          <cell r="CA33">
            <v>5</v>
          </cell>
          <cell r="CB33">
            <v>5</v>
          </cell>
          <cell r="CC33">
            <v>5</v>
          </cell>
          <cell r="CD33">
            <v>5</v>
          </cell>
          <cell r="CE33"/>
          <cell r="CF33"/>
          <cell r="CG33"/>
          <cell r="CH33"/>
          <cell r="CI33"/>
          <cell r="CJ33"/>
          <cell r="CK33"/>
          <cell r="CL33"/>
          <cell r="CM33"/>
          <cell r="CN33"/>
          <cell r="CO33"/>
        </row>
        <row r="34">
          <cell r="A34" t="str">
            <v>22111_UtilCanadaMWhRFG</v>
          </cell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>
            <v>80550</v>
          </cell>
          <cell r="Y34">
            <v>93533</v>
          </cell>
          <cell r="Z34">
            <v>415394</v>
          </cell>
          <cell r="AA34">
            <v>422897</v>
          </cell>
          <cell r="AB34">
            <v>640895</v>
          </cell>
          <cell r="AC34">
            <v>657000</v>
          </cell>
          <cell r="AD34">
            <v>689180</v>
          </cell>
          <cell r="AE34">
            <v>475176</v>
          </cell>
          <cell r="AF34">
            <v>507623</v>
          </cell>
          <cell r="AG34">
            <v>374370</v>
          </cell>
          <cell r="AH34">
            <v>337403</v>
          </cell>
          <cell r="AI34">
            <v>433220</v>
          </cell>
          <cell r="AJ34">
            <v>624854</v>
          </cell>
          <cell r="AK34">
            <v>636571</v>
          </cell>
          <cell r="AL34">
            <v>743840</v>
          </cell>
          <cell r="AM34">
            <v>699584</v>
          </cell>
          <cell r="AN34">
            <v>720171</v>
          </cell>
          <cell r="AO34">
            <v>693797</v>
          </cell>
          <cell r="AP34"/>
          <cell r="AQ34"/>
          <cell r="AR34"/>
          <cell r="AS34"/>
          <cell r="AT34"/>
          <cell r="AU34"/>
          <cell r="AV34"/>
          <cell r="AW34"/>
          <cell r="AX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>
            <v>5</v>
          </cell>
          <cell r="BQ34">
            <v>5</v>
          </cell>
          <cell r="BR34">
            <v>5</v>
          </cell>
          <cell r="BS34">
            <v>5</v>
          </cell>
          <cell r="BT34">
            <v>5</v>
          </cell>
          <cell r="BU34">
            <v>5</v>
          </cell>
          <cell r="BV34">
            <v>5</v>
          </cell>
          <cell r="BW34">
            <v>5</v>
          </cell>
          <cell r="BX34">
            <v>5</v>
          </cell>
          <cell r="BY34">
            <v>5</v>
          </cell>
          <cell r="BZ34">
            <v>5</v>
          </cell>
          <cell r="CA34">
            <v>5</v>
          </cell>
          <cell r="CB34">
            <v>1</v>
          </cell>
          <cell r="CC34">
            <v>1</v>
          </cell>
          <cell r="CD34">
            <v>1</v>
          </cell>
          <cell r="CE34"/>
          <cell r="CF34"/>
          <cell r="CG34"/>
          <cell r="CH34"/>
          <cell r="CI34"/>
          <cell r="CJ34"/>
          <cell r="CK34"/>
          <cell r="CL34"/>
          <cell r="CM34"/>
          <cell r="CN34"/>
          <cell r="CO34"/>
        </row>
        <row r="35">
          <cell r="A35" t="str">
            <v>22111_UtilCanadaMWhLFO</v>
          </cell>
          <cell r="I35">
            <v>229419</v>
          </cell>
          <cell r="J35">
            <v>229036.79999999999</v>
          </cell>
          <cell r="K35">
            <v>228654.59999999998</v>
          </cell>
          <cell r="L35">
            <v>228272.39999999997</v>
          </cell>
          <cell r="M35">
            <v>227890.19999999995</v>
          </cell>
          <cell r="N35">
            <v>227508</v>
          </cell>
          <cell r="O35">
            <v>346875</v>
          </cell>
          <cell r="P35">
            <v>242033</v>
          </cell>
          <cell r="Q35">
            <v>281894</v>
          </cell>
          <cell r="R35">
            <v>212866</v>
          </cell>
          <cell r="S35">
            <v>202961</v>
          </cell>
          <cell r="T35">
            <v>163496</v>
          </cell>
          <cell r="U35">
            <v>159630</v>
          </cell>
          <cell r="V35">
            <v>193202</v>
          </cell>
          <cell r="W35">
            <v>192710.0572009543</v>
          </cell>
          <cell r="X35">
            <v>141931</v>
          </cell>
          <cell r="Y35">
            <v>145779</v>
          </cell>
          <cell r="Z35">
            <v>149771</v>
          </cell>
          <cell r="AA35">
            <v>165776</v>
          </cell>
          <cell r="AB35">
            <v>147904</v>
          </cell>
          <cell r="AC35">
            <v>142428</v>
          </cell>
          <cell r="AD35">
            <v>131152</v>
          </cell>
          <cell r="AE35">
            <v>137605</v>
          </cell>
          <cell r="AF35">
            <v>136421</v>
          </cell>
          <cell r="AG35">
            <v>121563</v>
          </cell>
          <cell r="AH35">
            <v>185631.86329269287</v>
          </cell>
          <cell r="AI35">
            <v>227467.63125790365</v>
          </cell>
          <cell r="AJ35">
            <v>208243.977109411</v>
          </cell>
          <cell r="AK35">
            <v>149780.74812478374</v>
          </cell>
          <cell r="AL35">
            <v>135493.20591506962</v>
          </cell>
          <cell r="AM35">
            <v>56781</v>
          </cell>
          <cell r="AN35">
            <v>56235</v>
          </cell>
          <cell r="AO35">
            <v>61816</v>
          </cell>
          <cell r="AP35"/>
          <cell r="AQ35"/>
          <cell r="AR35"/>
          <cell r="AS35"/>
          <cell r="AT35"/>
          <cell r="AU35"/>
          <cell r="AV35"/>
          <cell r="AW35"/>
          <cell r="AX35"/>
          <cell r="BA35">
            <v>12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H35">
            <v>1</v>
          </cell>
          <cell r="BI35">
            <v>1</v>
          </cell>
          <cell r="BJ35">
            <v>12</v>
          </cell>
          <cell r="BK35">
            <v>12</v>
          </cell>
          <cell r="BL35">
            <v>12</v>
          </cell>
          <cell r="BM35">
            <v>12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S35">
            <v>5</v>
          </cell>
          <cell r="BT35">
            <v>5</v>
          </cell>
          <cell r="BU35">
            <v>5</v>
          </cell>
          <cell r="BV35">
            <v>5</v>
          </cell>
          <cell r="BW35">
            <v>5</v>
          </cell>
          <cell r="BX35">
            <v>5</v>
          </cell>
          <cell r="BY35">
            <v>5</v>
          </cell>
          <cell r="BZ35">
            <v>1</v>
          </cell>
          <cell r="CA35">
            <v>1</v>
          </cell>
          <cell r="CB35">
            <v>1</v>
          </cell>
          <cell r="CC35">
            <v>1</v>
          </cell>
          <cell r="CD35">
            <v>1</v>
          </cell>
          <cell r="CE35"/>
          <cell r="CF35"/>
          <cell r="CG35"/>
          <cell r="CH35"/>
          <cell r="CI35"/>
          <cell r="CJ35"/>
          <cell r="CK35"/>
          <cell r="CL35"/>
          <cell r="CM35"/>
          <cell r="CN35"/>
          <cell r="CO35"/>
        </row>
        <row r="36">
          <cell r="A36" t="str">
            <v>22111_UtilCanadaMWhHFO</v>
          </cell>
          <cell r="I36">
            <v>12772300</v>
          </cell>
          <cell r="J36">
            <v>10512200</v>
          </cell>
          <cell r="K36">
            <v>12235100</v>
          </cell>
          <cell r="L36">
            <v>8711800</v>
          </cell>
          <cell r="M36">
            <v>6570600</v>
          </cell>
          <cell r="N36">
            <v>7284114</v>
          </cell>
          <cell r="O36">
            <v>5418828</v>
          </cell>
          <cell r="P36">
            <v>9208371</v>
          </cell>
          <cell r="Q36">
            <v>12123601.6</v>
          </cell>
          <cell r="R36">
            <v>10047470</v>
          </cell>
          <cell r="S36">
            <v>10000471</v>
          </cell>
          <cell r="T36">
            <v>11681199</v>
          </cell>
          <cell r="U36">
            <v>10411517</v>
          </cell>
          <cell r="V36">
            <v>10931079.1</v>
          </cell>
          <cell r="W36">
            <v>10418787.537180413</v>
          </cell>
          <cell r="X36">
            <v>10061809</v>
          </cell>
          <cell r="Y36">
            <v>4881384</v>
          </cell>
          <cell r="Z36">
            <v>5941431</v>
          </cell>
          <cell r="AA36">
            <v>5149275</v>
          </cell>
          <cell r="AB36">
            <v>4700997</v>
          </cell>
          <cell r="AC36">
            <v>2338056</v>
          </cell>
          <cell r="AD36">
            <v>1699968</v>
          </cell>
          <cell r="AE36">
            <v>1728409</v>
          </cell>
          <cell r="AF36">
            <v>1540664</v>
          </cell>
          <cell r="AG36">
            <v>2406513</v>
          </cell>
          <cell r="AH36">
            <v>2750441</v>
          </cell>
          <cell r="AI36">
            <v>2651218</v>
          </cell>
          <cell r="AJ36">
            <v>2237631</v>
          </cell>
          <cell r="AK36">
            <v>1939157</v>
          </cell>
          <cell r="AL36">
            <v>1670014</v>
          </cell>
          <cell r="AM36">
            <v>1417699</v>
          </cell>
          <cell r="AN36">
            <v>1414520</v>
          </cell>
          <cell r="AO36">
            <v>1930387</v>
          </cell>
          <cell r="AP36"/>
          <cell r="AQ36"/>
          <cell r="AR36"/>
          <cell r="AS36"/>
          <cell r="AT36"/>
          <cell r="AU36"/>
          <cell r="AV36"/>
          <cell r="AW36"/>
          <cell r="AX36"/>
          <cell r="BA36">
            <v>7</v>
          </cell>
          <cell r="BB36">
            <v>7</v>
          </cell>
          <cell r="BC36">
            <v>7</v>
          </cell>
          <cell r="BD36">
            <v>7</v>
          </cell>
          <cell r="BE36">
            <v>7</v>
          </cell>
          <cell r="BF36">
            <v>1</v>
          </cell>
          <cell r="BG36">
            <v>1</v>
          </cell>
          <cell r="BH36">
            <v>1</v>
          </cell>
          <cell r="BI36">
            <v>1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5</v>
          </cell>
          <cell r="BQ36">
            <v>5</v>
          </cell>
          <cell r="BR36">
            <v>5</v>
          </cell>
          <cell r="BS36">
            <v>5</v>
          </cell>
          <cell r="BT36">
            <v>5</v>
          </cell>
          <cell r="BU36">
            <v>5</v>
          </cell>
          <cell r="BV36">
            <v>5</v>
          </cell>
          <cell r="BW36">
            <v>5</v>
          </cell>
          <cell r="BX36">
            <v>5</v>
          </cell>
          <cell r="BY36">
            <v>5</v>
          </cell>
          <cell r="BZ36">
            <v>5</v>
          </cell>
          <cell r="CA36">
            <v>5</v>
          </cell>
          <cell r="CB36">
            <v>5</v>
          </cell>
          <cell r="CC36">
            <v>5</v>
          </cell>
          <cell r="CD36">
            <v>5</v>
          </cell>
          <cell r="CE36"/>
          <cell r="CF36"/>
          <cell r="CG36"/>
          <cell r="CH36"/>
          <cell r="CI36"/>
          <cell r="CJ36"/>
          <cell r="CK36"/>
          <cell r="CL36"/>
          <cell r="CM36"/>
          <cell r="CN36"/>
          <cell r="CO36"/>
        </row>
        <row r="37">
          <cell r="A37" t="str">
            <v>22111_UtilCanadaMWhDiesel</v>
          </cell>
          <cell r="I37">
            <v>879200</v>
          </cell>
          <cell r="J37">
            <v>720300</v>
          </cell>
          <cell r="K37">
            <v>609900</v>
          </cell>
          <cell r="L37">
            <v>641600</v>
          </cell>
          <cell r="M37">
            <v>739700</v>
          </cell>
          <cell r="N37">
            <v>875696</v>
          </cell>
          <cell r="O37">
            <v>585975</v>
          </cell>
          <cell r="P37">
            <v>526063</v>
          </cell>
          <cell r="Q37">
            <v>429854</v>
          </cell>
          <cell r="R37">
            <v>444655</v>
          </cell>
          <cell r="S37">
            <v>396818</v>
          </cell>
          <cell r="T37">
            <v>502434</v>
          </cell>
          <cell r="U37">
            <v>427412</v>
          </cell>
          <cell r="V37">
            <v>541255</v>
          </cell>
          <cell r="W37">
            <v>550775.97048542998</v>
          </cell>
          <cell r="X37">
            <v>610294</v>
          </cell>
          <cell r="Y37">
            <v>448360</v>
          </cell>
          <cell r="Z37">
            <v>658783</v>
          </cell>
          <cell r="AA37">
            <v>545757</v>
          </cell>
          <cell r="AB37">
            <v>549135</v>
          </cell>
          <cell r="AC37">
            <v>533751</v>
          </cell>
          <cell r="AD37">
            <v>482750</v>
          </cell>
          <cell r="AE37">
            <v>456587</v>
          </cell>
          <cell r="AF37">
            <v>481147</v>
          </cell>
          <cell r="AG37">
            <v>641136</v>
          </cell>
          <cell r="AH37">
            <v>625994</v>
          </cell>
          <cell r="AI37">
            <v>672705</v>
          </cell>
          <cell r="AJ37">
            <v>675578</v>
          </cell>
          <cell r="AK37">
            <v>726984</v>
          </cell>
          <cell r="AL37">
            <v>661601</v>
          </cell>
          <cell r="AM37">
            <v>661515</v>
          </cell>
          <cell r="AN37">
            <v>627226</v>
          </cell>
          <cell r="AO37">
            <v>711191</v>
          </cell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>
            <v>7</v>
          </cell>
          <cell r="BB37">
            <v>7</v>
          </cell>
          <cell r="BC37">
            <v>7</v>
          </cell>
          <cell r="BD37">
            <v>7</v>
          </cell>
          <cell r="BE37">
            <v>7</v>
          </cell>
          <cell r="BF37">
            <v>1</v>
          </cell>
          <cell r="BG37">
            <v>1</v>
          </cell>
          <cell r="BH37">
            <v>1</v>
          </cell>
          <cell r="BI37">
            <v>1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S37">
            <v>5</v>
          </cell>
          <cell r="BT37">
            <v>5</v>
          </cell>
          <cell r="BU37">
            <v>5</v>
          </cell>
          <cell r="BV37">
            <v>5</v>
          </cell>
          <cell r="BW37">
            <v>5</v>
          </cell>
          <cell r="BX37">
            <v>5</v>
          </cell>
          <cell r="BY37">
            <v>5</v>
          </cell>
          <cell r="BZ37">
            <v>5</v>
          </cell>
          <cell r="CA37">
            <v>5</v>
          </cell>
          <cell r="CB37">
            <v>5</v>
          </cell>
          <cell r="CC37">
            <v>5</v>
          </cell>
          <cell r="CD37">
            <v>5</v>
          </cell>
          <cell r="CE37"/>
          <cell r="CF37"/>
          <cell r="CG37"/>
          <cell r="CH37"/>
          <cell r="CI37"/>
          <cell r="CJ37"/>
          <cell r="CK37"/>
          <cell r="CL37"/>
          <cell r="CM37"/>
          <cell r="CN37"/>
          <cell r="CO37"/>
        </row>
        <row r="38">
          <cell r="A38" t="str">
            <v>22111_UtilCanadakgUranium</v>
          </cell>
          <cell r="I38">
            <v>1232287</v>
          </cell>
          <cell r="J38">
            <v>1300949.3999999999</v>
          </cell>
          <cell r="K38">
            <v>1369611.7999999998</v>
          </cell>
          <cell r="L38">
            <v>1438274.1999999997</v>
          </cell>
          <cell r="M38">
            <v>1506936.5999999996</v>
          </cell>
          <cell r="N38">
            <v>1575599</v>
          </cell>
          <cell r="O38">
            <v>1459644</v>
          </cell>
          <cell r="P38">
            <v>1324491</v>
          </cell>
          <cell r="Q38">
            <v>1168065</v>
          </cell>
          <cell r="R38">
            <v>1202748</v>
          </cell>
          <cell r="S38">
            <v>1176372</v>
          </cell>
          <cell r="T38">
            <v>1243197</v>
          </cell>
          <cell r="U38">
            <v>1223164</v>
          </cell>
          <cell r="V38">
            <v>1304517</v>
          </cell>
          <cell r="W38">
            <v>1553263</v>
          </cell>
          <cell r="X38">
            <v>1606680</v>
          </cell>
          <cell r="Y38">
            <v>1720238</v>
          </cell>
          <cell r="Z38">
            <v>1638934</v>
          </cell>
          <cell r="AA38">
            <v>1488434</v>
          </cell>
          <cell r="AB38">
            <v>1347428</v>
          </cell>
          <cell r="AC38">
            <v>1440716</v>
          </cell>
          <cell r="AD38">
            <v>1481382</v>
          </cell>
          <cell r="AE38">
            <v>1468473</v>
          </cell>
          <cell r="AF38">
            <v>1577368</v>
          </cell>
          <cell r="AG38">
            <v>1641879</v>
          </cell>
          <cell r="AH38">
            <v>1633241</v>
          </cell>
          <cell r="AI38">
            <v>1632383</v>
          </cell>
          <cell r="AJ38">
            <v>1613177</v>
          </cell>
          <cell r="AK38">
            <v>1598280</v>
          </cell>
          <cell r="AL38">
            <v>1619825</v>
          </cell>
          <cell r="AM38">
            <v>1677893</v>
          </cell>
          <cell r="AN38">
            <v>1469904</v>
          </cell>
          <cell r="AO38">
            <v>1380674</v>
          </cell>
          <cell r="AP38"/>
          <cell r="AQ38"/>
          <cell r="AR38"/>
          <cell r="AS38"/>
          <cell r="AT38"/>
          <cell r="AU38"/>
          <cell r="AV38"/>
          <cell r="AW38"/>
          <cell r="AX38"/>
          <cell r="BA38">
            <v>12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12</v>
          </cell>
          <cell r="BG38">
            <v>12</v>
          </cell>
          <cell r="BH38">
            <v>12</v>
          </cell>
          <cell r="BI38">
            <v>12</v>
          </cell>
          <cell r="BJ38">
            <v>12</v>
          </cell>
          <cell r="BK38">
            <v>12</v>
          </cell>
          <cell r="BL38">
            <v>12</v>
          </cell>
          <cell r="BM38">
            <v>12</v>
          </cell>
          <cell r="BN38">
            <v>12</v>
          </cell>
          <cell r="BO38">
            <v>12</v>
          </cell>
          <cell r="BP38">
            <v>6</v>
          </cell>
          <cell r="BQ38">
            <v>6</v>
          </cell>
          <cell r="BR38">
            <v>6</v>
          </cell>
          <cell r="BS38">
            <v>6</v>
          </cell>
          <cell r="BT38">
            <v>6</v>
          </cell>
          <cell r="BU38">
            <v>6</v>
          </cell>
          <cell r="BV38">
            <v>6</v>
          </cell>
          <cell r="BW38">
            <v>6</v>
          </cell>
          <cell r="BX38">
            <v>6</v>
          </cell>
          <cell r="BY38">
            <v>6</v>
          </cell>
          <cell r="BZ38">
            <v>6</v>
          </cell>
          <cell r="CA38">
            <v>6</v>
          </cell>
          <cell r="CB38">
            <v>6</v>
          </cell>
          <cell r="CC38">
            <v>6</v>
          </cell>
          <cell r="CD38">
            <v>6</v>
          </cell>
          <cell r="CE38"/>
          <cell r="CF38"/>
          <cell r="CG38"/>
          <cell r="CH38"/>
          <cell r="CI38"/>
          <cell r="CJ38"/>
          <cell r="CK38"/>
          <cell r="CL38"/>
          <cell r="CM38"/>
          <cell r="CN38"/>
          <cell r="CO38"/>
        </row>
        <row r="39">
          <cell r="A39" t="str">
            <v>22111_UtilCanadatCoal</v>
          </cell>
          <cell r="I39">
            <v>42135800</v>
          </cell>
          <cell r="J39">
            <v>43872500</v>
          </cell>
          <cell r="K39">
            <v>45807900</v>
          </cell>
          <cell r="L39">
            <v>43112000</v>
          </cell>
          <cell r="M39">
            <v>45273200</v>
          </cell>
          <cell r="N39">
            <v>45953600</v>
          </cell>
          <cell r="O39">
            <v>46606800</v>
          </cell>
          <cell r="P39">
            <v>49799400</v>
          </cell>
          <cell r="Q39">
            <v>52454900</v>
          </cell>
          <cell r="R39">
            <v>52037400</v>
          </cell>
          <cell r="S39">
            <v>55823700</v>
          </cell>
          <cell r="T39">
            <v>55537200</v>
          </cell>
          <cell r="U39">
            <v>55612400</v>
          </cell>
          <cell r="V39">
            <v>55213200</v>
          </cell>
          <cell r="W39">
            <v>51241400</v>
          </cell>
          <cell r="X39">
            <v>51735781</v>
          </cell>
          <cell r="Y39">
            <v>50783214</v>
          </cell>
          <cell r="Z39">
            <v>55580650</v>
          </cell>
          <cell r="AA39">
            <v>50724638</v>
          </cell>
          <cell r="AB39">
            <v>43208751</v>
          </cell>
          <cell r="AC39">
            <v>43744798</v>
          </cell>
          <cell r="AD39">
            <v>41052964</v>
          </cell>
          <cell r="AE39">
            <v>36980676</v>
          </cell>
          <cell r="AF39">
            <v>36424396</v>
          </cell>
          <cell r="AG39">
            <v>35922792</v>
          </cell>
          <cell r="AH39">
            <v>33424860</v>
          </cell>
          <cell r="AI39">
            <v>33534105</v>
          </cell>
          <cell r="AJ39">
            <v>33093158</v>
          </cell>
          <cell r="AK39">
            <v>25954029</v>
          </cell>
          <cell r="AL39">
            <v>24874984</v>
          </cell>
          <cell r="AM39">
            <v>20226898</v>
          </cell>
          <cell r="AN39">
            <v>18433659</v>
          </cell>
          <cell r="AO39">
            <v>14577766</v>
          </cell>
          <cell r="AP39"/>
          <cell r="AQ39"/>
          <cell r="AR39"/>
          <cell r="AS39"/>
          <cell r="AT39"/>
          <cell r="AU39"/>
          <cell r="AV39"/>
          <cell r="AW39"/>
          <cell r="AX39"/>
          <cell r="BA39">
            <v>8</v>
          </cell>
          <cell r="BB39">
            <v>8</v>
          </cell>
          <cell r="BC39">
            <v>8</v>
          </cell>
          <cell r="BD39">
            <v>8</v>
          </cell>
          <cell r="BE39">
            <v>8</v>
          </cell>
          <cell r="BF39">
            <v>8</v>
          </cell>
          <cell r="BG39">
            <v>8</v>
          </cell>
          <cell r="BH39">
            <v>8</v>
          </cell>
          <cell r="BI39">
            <v>8</v>
          </cell>
          <cell r="BJ39">
            <v>10</v>
          </cell>
          <cell r="BK39">
            <v>10</v>
          </cell>
          <cell r="BL39">
            <v>10</v>
          </cell>
          <cell r="BM39">
            <v>10</v>
          </cell>
          <cell r="BN39">
            <v>10</v>
          </cell>
          <cell r="BO39">
            <v>10</v>
          </cell>
          <cell r="BP39">
            <v>6</v>
          </cell>
          <cell r="BQ39">
            <v>6</v>
          </cell>
          <cell r="BR39">
            <v>6</v>
          </cell>
          <cell r="BS39">
            <v>6</v>
          </cell>
          <cell r="BT39">
            <v>6</v>
          </cell>
          <cell r="BU39">
            <v>6</v>
          </cell>
          <cell r="BV39">
            <v>6</v>
          </cell>
          <cell r="BW39">
            <v>6</v>
          </cell>
          <cell r="BX39">
            <v>6</v>
          </cell>
          <cell r="BY39">
            <v>6</v>
          </cell>
          <cell r="BZ39">
            <v>6</v>
          </cell>
          <cell r="CA39">
            <v>6</v>
          </cell>
          <cell r="CB39">
            <v>6</v>
          </cell>
          <cell r="CC39">
            <v>6</v>
          </cell>
          <cell r="CD39">
            <v>6</v>
          </cell>
          <cell r="CE39"/>
          <cell r="CF39"/>
          <cell r="CG39"/>
          <cell r="CH39"/>
          <cell r="CI39"/>
          <cell r="CJ39"/>
          <cell r="CK39"/>
          <cell r="CL39"/>
          <cell r="CM39"/>
          <cell r="CN39"/>
          <cell r="CO39"/>
        </row>
        <row r="40">
          <cell r="A40" t="str">
            <v>22111_UtilCanadatPetcoke</v>
          </cell>
          <cell r="I40">
            <v>10388.934095158886</v>
          </cell>
          <cell r="J40">
            <v>8971.1472761271089</v>
          </cell>
          <cell r="K40">
            <v>7553.3604570953321</v>
          </cell>
          <cell r="L40">
            <v>6135.5736380635553</v>
          </cell>
          <cell r="M40">
            <v>4717.7868190317786</v>
          </cell>
          <cell r="N40">
            <v>3300</v>
          </cell>
          <cell r="O40">
            <v>3900</v>
          </cell>
          <cell r="P40">
            <v>27900</v>
          </cell>
          <cell r="Q40">
            <v>11500</v>
          </cell>
          <cell r="R40">
            <v>104000</v>
          </cell>
          <cell r="S40">
            <v>90300</v>
          </cell>
          <cell r="T40">
            <v>139600</v>
          </cell>
          <cell r="U40">
            <v>162300</v>
          </cell>
          <cell r="V40">
            <v>928900</v>
          </cell>
          <cell r="W40">
            <v>856100</v>
          </cell>
          <cell r="X40">
            <v>1137933</v>
          </cell>
          <cell r="Y40">
            <v>1017996</v>
          </cell>
          <cell r="Z40">
            <v>1032816</v>
          </cell>
          <cell r="AA40">
            <v>623372</v>
          </cell>
          <cell r="AB40">
            <v>752558</v>
          </cell>
          <cell r="AC40">
            <v>685678</v>
          </cell>
          <cell r="AD40">
            <v>654730</v>
          </cell>
          <cell r="AE40">
            <v>667033</v>
          </cell>
          <cell r="AF40">
            <v>816737</v>
          </cell>
          <cell r="AG40">
            <v>740328</v>
          </cell>
          <cell r="AH40">
            <v>694320</v>
          </cell>
          <cell r="AI40">
            <v>706842</v>
          </cell>
          <cell r="AJ40">
            <v>698023</v>
          </cell>
          <cell r="AK40">
            <v>711367</v>
          </cell>
          <cell r="AL40">
            <v>664284</v>
          </cell>
          <cell r="AM40">
            <v>501520</v>
          </cell>
          <cell r="AN40">
            <v>354228</v>
          </cell>
          <cell r="AO40">
            <v>537505</v>
          </cell>
          <cell r="AP40"/>
          <cell r="AQ40"/>
          <cell r="AR40"/>
          <cell r="AS40"/>
          <cell r="AT40"/>
          <cell r="AU40"/>
          <cell r="AV40"/>
          <cell r="AW40"/>
          <cell r="AX40"/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8</v>
          </cell>
          <cell r="BG40">
            <v>8</v>
          </cell>
          <cell r="BH40">
            <v>8</v>
          </cell>
          <cell r="BI40">
            <v>8</v>
          </cell>
          <cell r="BJ40">
            <v>8</v>
          </cell>
          <cell r="BK40">
            <v>8</v>
          </cell>
          <cell r="BL40">
            <v>8</v>
          </cell>
          <cell r="BM40">
            <v>8</v>
          </cell>
          <cell r="BN40">
            <v>8</v>
          </cell>
          <cell r="BO40">
            <v>8</v>
          </cell>
          <cell r="BP40">
            <v>6</v>
          </cell>
          <cell r="BQ40">
            <v>6</v>
          </cell>
          <cell r="BR40">
            <v>6</v>
          </cell>
          <cell r="BS40">
            <v>6</v>
          </cell>
          <cell r="BT40">
            <v>6</v>
          </cell>
          <cell r="BU40">
            <v>6</v>
          </cell>
          <cell r="BV40">
            <v>6</v>
          </cell>
          <cell r="BW40">
            <v>6</v>
          </cell>
          <cell r="BX40">
            <v>6</v>
          </cell>
          <cell r="BY40">
            <v>6</v>
          </cell>
          <cell r="BZ40">
            <v>6</v>
          </cell>
          <cell r="CA40">
            <v>6</v>
          </cell>
          <cell r="CB40">
            <v>6</v>
          </cell>
          <cell r="CC40">
            <v>6</v>
          </cell>
          <cell r="CD40">
            <v>6</v>
          </cell>
          <cell r="CE40"/>
          <cell r="CF40"/>
          <cell r="CG40"/>
          <cell r="CH40"/>
          <cell r="CI40"/>
          <cell r="CJ40"/>
          <cell r="CK40"/>
          <cell r="CL40"/>
          <cell r="CM40"/>
          <cell r="CN40"/>
          <cell r="CO40"/>
        </row>
        <row r="41">
          <cell r="A41" t="str">
            <v>22111_UtilCanadatWood</v>
          </cell>
          <cell r="I41">
            <v>601343.23364110792</v>
          </cell>
          <cell r="J41">
            <v>601343.23364110792</v>
          </cell>
          <cell r="K41">
            <v>601343.23364110792</v>
          </cell>
          <cell r="L41">
            <v>601343.23364110792</v>
          </cell>
          <cell r="M41">
            <v>601343.23364110792</v>
          </cell>
          <cell r="N41">
            <v>601343.23364110792</v>
          </cell>
          <cell r="O41">
            <v>672870.82657899009</v>
          </cell>
          <cell r="P41">
            <v>872181.01334556472</v>
          </cell>
          <cell r="Q41">
            <v>831038</v>
          </cell>
          <cell r="R41">
            <v>950642</v>
          </cell>
          <cell r="S41">
            <v>1176159</v>
          </cell>
          <cell r="T41">
            <v>1516276</v>
          </cell>
          <cell r="U41">
            <v>1537205</v>
          </cell>
          <cell r="V41">
            <v>1409187</v>
          </cell>
          <cell r="W41">
            <v>1950251</v>
          </cell>
          <cell r="X41">
            <v>1508524</v>
          </cell>
          <cell r="Y41">
            <v>1984505</v>
          </cell>
          <cell r="Z41">
            <v>2102778</v>
          </cell>
          <cell r="AA41">
            <v>1950318</v>
          </cell>
          <cell r="AB41">
            <v>2742209</v>
          </cell>
          <cell r="AC41">
            <v>3148569</v>
          </cell>
          <cell r="AD41">
            <v>3224038</v>
          </cell>
          <cell r="AE41">
            <v>2904570</v>
          </cell>
          <cell r="AF41">
            <v>2909876</v>
          </cell>
          <cell r="AG41">
            <v>3087734</v>
          </cell>
          <cell r="AH41">
            <v>2927298</v>
          </cell>
          <cell r="AI41">
            <v>3334166</v>
          </cell>
          <cell r="AJ41">
            <v>2945405</v>
          </cell>
          <cell r="AK41">
            <v>2867815</v>
          </cell>
          <cell r="AL41">
            <v>2925561</v>
          </cell>
          <cell r="AM41">
            <v>3177853</v>
          </cell>
          <cell r="AN41">
            <v>3234244</v>
          </cell>
          <cell r="AO41">
            <v>2735311</v>
          </cell>
          <cell r="AP41"/>
          <cell r="AQ41"/>
          <cell r="AR41"/>
          <cell r="AS41"/>
          <cell r="AT41"/>
          <cell r="AU41"/>
          <cell r="AV41"/>
          <cell r="AW41"/>
          <cell r="AX41"/>
          <cell r="BA41">
            <v>12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12</v>
          </cell>
          <cell r="BG41">
            <v>12</v>
          </cell>
          <cell r="BH41">
            <v>12</v>
          </cell>
          <cell r="BI41">
            <v>12</v>
          </cell>
          <cell r="BJ41">
            <v>12</v>
          </cell>
          <cell r="BK41">
            <v>12</v>
          </cell>
          <cell r="BL41">
            <v>12</v>
          </cell>
          <cell r="BM41">
            <v>12</v>
          </cell>
          <cell r="BN41">
            <v>12</v>
          </cell>
          <cell r="BO41">
            <v>12</v>
          </cell>
          <cell r="BP41">
            <v>6</v>
          </cell>
          <cell r="BQ41">
            <v>6</v>
          </cell>
          <cell r="BR41">
            <v>6</v>
          </cell>
          <cell r="BS41">
            <v>6</v>
          </cell>
          <cell r="BT41">
            <v>6</v>
          </cell>
          <cell r="BU41">
            <v>6</v>
          </cell>
          <cell r="BV41">
            <v>6</v>
          </cell>
          <cell r="BW41">
            <v>6</v>
          </cell>
          <cell r="BX41">
            <v>6</v>
          </cell>
          <cell r="BY41">
            <v>6</v>
          </cell>
          <cell r="BZ41">
            <v>6</v>
          </cell>
          <cell r="CA41">
            <v>6</v>
          </cell>
          <cell r="CB41">
            <v>6</v>
          </cell>
          <cell r="CC41">
            <v>6</v>
          </cell>
          <cell r="CD41">
            <v>6</v>
          </cell>
          <cell r="CE41"/>
          <cell r="CF41"/>
          <cell r="CG41"/>
          <cell r="CH41"/>
          <cell r="CI41"/>
          <cell r="CJ41"/>
          <cell r="CK41"/>
          <cell r="CL41"/>
          <cell r="CM41"/>
          <cell r="CN41"/>
          <cell r="CO41"/>
        </row>
        <row r="42">
          <cell r="A42" t="str">
            <v>22111_UtilCanadatSPL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/>
          <cell r="AQ42"/>
          <cell r="AR42"/>
          <cell r="AS42"/>
          <cell r="AT42"/>
          <cell r="AU42"/>
          <cell r="AV42"/>
          <cell r="AW42"/>
          <cell r="AX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>
            <v>6</v>
          </cell>
          <cell r="BQ42">
            <v>6</v>
          </cell>
          <cell r="BR42">
            <v>6</v>
          </cell>
          <cell r="BS42">
            <v>6</v>
          </cell>
          <cell r="BT42">
            <v>6</v>
          </cell>
          <cell r="BU42">
            <v>6</v>
          </cell>
          <cell r="BV42">
            <v>6</v>
          </cell>
          <cell r="BW42">
            <v>6</v>
          </cell>
          <cell r="BX42">
            <v>6</v>
          </cell>
          <cell r="BY42">
            <v>6</v>
          </cell>
          <cell r="BZ42">
            <v>6</v>
          </cell>
          <cell r="CA42">
            <v>6</v>
          </cell>
          <cell r="CB42">
            <v>6</v>
          </cell>
          <cell r="CC42">
            <v>6</v>
          </cell>
          <cell r="CD42">
            <v>6</v>
          </cell>
          <cell r="CE42"/>
          <cell r="CF42"/>
          <cell r="CG42"/>
          <cell r="CH42"/>
          <cell r="CI42"/>
          <cell r="CJ42"/>
          <cell r="CK42"/>
          <cell r="CL42"/>
          <cell r="CM42"/>
          <cell r="CN42"/>
          <cell r="CO42"/>
        </row>
        <row r="43">
          <cell r="A43" t="str">
            <v>22111_UtilCanadatWaste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>
            <v>293508</v>
          </cell>
          <cell r="Y43">
            <v>294966</v>
          </cell>
          <cell r="Z43">
            <v>277348</v>
          </cell>
          <cell r="AA43">
            <v>313197</v>
          </cell>
          <cell r="AB43">
            <v>293502</v>
          </cell>
          <cell r="AC43">
            <v>205207</v>
          </cell>
          <cell r="AD43">
            <v>284460</v>
          </cell>
          <cell r="AE43">
            <v>254426</v>
          </cell>
          <cell r="AF43">
            <v>241196</v>
          </cell>
          <cell r="AG43">
            <v>96549</v>
          </cell>
          <cell r="AH43">
            <v>87491</v>
          </cell>
          <cell r="AI43">
            <v>370912</v>
          </cell>
          <cell r="AJ43">
            <v>255940</v>
          </cell>
          <cell r="AK43">
            <v>199450</v>
          </cell>
          <cell r="AL43">
            <v>199464</v>
          </cell>
          <cell r="AM43">
            <v>245935</v>
          </cell>
          <cell r="AN43">
            <v>307741</v>
          </cell>
          <cell r="AO43">
            <v>329953</v>
          </cell>
          <cell r="AP43"/>
          <cell r="AQ43"/>
          <cell r="AR43"/>
          <cell r="AS43"/>
          <cell r="AT43"/>
          <cell r="AU43"/>
          <cell r="AV43"/>
          <cell r="AW43"/>
          <cell r="AX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>
            <v>6</v>
          </cell>
          <cell r="BQ43">
            <v>6</v>
          </cell>
          <cell r="BR43">
            <v>6</v>
          </cell>
          <cell r="BS43">
            <v>6</v>
          </cell>
          <cell r="BT43">
            <v>6</v>
          </cell>
          <cell r="BU43">
            <v>6</v>
          </cell>
          <cell r="BV43">
            <v>6</v>
          </cell>
          <cell r="BW43">
            <v>6</v>
          </cell>
          <cell r="BX43">
            <v>6</v>
          </cell>
          <cell r="BY43">
            <v>6</v>
          </cell>
          <cell r="BZ43">
            <v>6</v>
          </cell>
          <cell r="CA43">
            <v>6</v>
          </cell>
          <cell r="CB43">
            <v>6</v>
          </cell>
          <cell r="CC43">
            <v>6</v>
          </cell>
          <cell r="CD43">
            <v>6</v>
          </cell>
          <cell r="CE43"/>
          <cell r="CF43"/>
          <cell r="CG43"/>
          <cell r="CH43"/>
          <cell r="CI43"/>
          <cell r="CJ43"/>
          <cell r="CK43"/>
          <cell r="CL43"/>
          <cell r="CM43"/>
          <cell r="CN43"/>
          <cell r="CO43"/>
        </row>
        <row r="44">
          <cell r="A44" t="str">
            <v>22111_UtilCanada1000 m3NG</v>
          </cell>
          <cell r="I44">
            <v>1370500</v>
          </cell>
          <cell r="J44">
            <v>1116700</v>
          </cell>
          <cell r="K44">
            <v>2299600</v>
          </cell>
          <cell r="L44">
            <v>2855000</v>
          </cell>
          <cell r="M44">
            <v>2892700</v>
          </cell>
          <cell r="N44">
            <v>3653000</v>
          </cell>
          <cell r="O44">
            <v>2908900</v>
          </cell>
          <cell r="P44">
            <v>3884200</v>
          </cell>
          <cell r="Q44">
            <v>5030500</v>
          </cell>
          <cell r="R44">
            <v>5170000</v>
          </cell>
          <cell r="S44">
            <v>6921900</v>
          </cell>
          <cell r="T44">
            <v>7480000</v>
          </cell>
          <cell r="U44">
            <v>6895500</v>
          </cell>
          <cell r="V44">
            <v>7421900</v>
          </cell>
          <cell r="W44">
            <v>7774600</v>
          </cell>
          <cell r="X44">
            <v>8044180</v>
          </cell>
          <cell r="Y44">
            <v>8322044</v>
          </cell>
          <cell r="Z44">
            <v>8052375</v>
          </cell>
          <cell r="AA44">
            <v>7913517</v>
          </cell>
          <cell r="AB44">
            <v>7563991</v>
          </cell>
          <cell r="AC44">
            <v>9544563</v>
          </cell>
          <cell r="AD44">
            <v>11086253</v>
          </cell>
          <cell r="AE44">
            <v>11002447</v>
          </cell>
          <cell r="AF44">
            <v>9966151</v>
          </cell>
          <cell r="AG44">
            <v>9584512</v>
          </cell>
          <cell r="AH44">
            <v>9874036</v>
          </cell>
          <cell r="AI44">
            <v>9140561</v>
          </cell>
          <cell r="AJ44">
            <v>8151485</v>
          </cell>
          <cell r="AK44">
            <v>10373247</v>
          </cell>
          <cell r="AL44">
            <v>10941897</v>
          </cell>
          <cell r="AM44">
            <v>11780527</v>
          </cell>
          <cell r="AN44">
            <v>12899804</v>
          </cell>
          <cell r="AO44">
            <v>13695830</v>
          </cell>
          <cell r="AP44"/>
          <cell r="AQ44"/>
          <cell r="AR44"/>
          <cell r="AS44"/>
          <cell r="AT44"/>
          <cell r="AU44"/>
          <cell r="AV44"/>
          <cell r="AW44"/>
          <cell r="AX44"/>
          <cell r="BA44">
            <v>8</v>
          </cell>
          <cell r="BB44">
            <v>8</v>
          </cell>
          <cell r="BC44">
            <v>8</v>
          </cell>
          <cell r="BD44">
            <v>8</v>
          </cell>
          <cell r="BE44">
            <v>8</v>
          </cell>
          <cell r="BF44">
            <v>8</v>
          </cell>
          <cell r="BG44">
            <v>8</v>
          </cell>
          <cell r="BH44">
            <v>8</v>
          </cell>
          <cell r="BI44">
            <v>8</v>
          </cell>
          <cell r="BJ44">
            <v>8</v>
          </cell>
          <cell r="BK44">
            <v>8</v>
          </cell>
          <cell r="BL44">
            <v>8</v>
          </cell>
          <cell r="BM44">
            <v>8</v>
          </cell>
          <cell r="BN44">
            <v>8</v>
          </cell>
          <cell r="BO44">
            <v>8</v>
          </cell>
          <cell r="BP44">
            <v>6</v>
          </cell>
          <cell r="BQ44">
            <v>6</v>
          </cell>
          <cell r="BR44">
            <v>6</v>
          </cell>
          <cell r="BS44">
            <v>6</v>
          </cell>
          <cell r="BT44">
            <v>6</v>
          </cell>
          <cell r="BU44">
            <v>6</v>
          </cell>
          <cell r="BV44">
            <v>6</v>
          </cell>
          <cell r="BW44">
            <v>6</v>
          </cell>
          <cell r="BX44">
            <v>6</v>
          </cell>
          <cell r="BY44">
            <v>6</v>
          </cell>
          <cell r="BZ44">
            <v>6</v>
          </cell>
          <cell r="CA44">
            <v>6</v>
          </cell>
          <cell r="CB44">
            <v>6</v>
          </cell>
          <cell r="CC44">
            <v>6</v>
          </cell>
          <cell r="CD44">
            <v>6</v>
          </cell>
          <cell r="CE44"/>
          <cell r="CF44"/>
          <cell r="CG44"/>
          <cell r="CH44"/>
          <cell r="CI44"/>
          <cell r="CJ44"/>
          <cell r="CK44"/>
          <cell r="CL44"/>
          <cell r="CM44"/>
          <cell r="CN44"/>
          <cell r="CO44"/>
        </row>
        <row r="45">
          <cell r="A45" t="str">
            <v>22111_UtilCanada1000 m3Methane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>
            <v>0</v>
          </cell>
          <cell r="Y45">
            <v>0</v>
          </cell>
          <cell r="Z45">
            <v>0</v>
          </cell>
          <cell r="AA45">
            <v>323966</v>
          </cell>
          <cell r="AB45">
            <v>95536</v>
          </cell>
          <cell r="AC45">
            <v>175668</v>
          </cell>
          <cell r="AD45">
            <v>184895.20882407331</v>
          </cell>
          <cell r="AE45">
            <v>158239.39994304039</v>
          </cell>
          <cell r="AF45">
            <v>166165.18871057956</v>
          </cell>
          <cell r="AG45">
            <v>155525</v>
          </cell>
          <cell r="AH45">
            <v>81493</v>
          </cell>
          <cell r="AI45">
            <v>182044</v>
          </cell>
          <cell r="AJ45">
            <v>329066</v>
          </cell>
          <cell r="AK45">
            <v>486401</v>
          </cell>
          <cell r="AL45">
            <v>158637</v>
          </cell>
          <cell r="AM45">
            <v>161049</v>
          </cell>
          <cell r="AN45">
            <v>159834</v>
          </cell>
          <cell r="AO45">
            <v>137444</v>
          </cell>
          <cell r="AP45"/>
          <cell r="AQ45"/>
          <cell r="AR45"/>
          <cell r="AS45"/>
          <cell r="AT45"/>
          <cell r="AU45"/>
          <cell r="AV45"/>
          <cell r="AW45"/>
          <cell r="AX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>
            <v>6</v>
          </cell>
          <cell r="BQ45">
            <v>6</v>
          </cell>
          <cell r="BR45">
            <v>6</v>
          </cell>
          <cell r="BS45">
            <v>6</v>
          </cell>
          <cell r="BT45">
            <v>6</v>
          </cell>
          <cell r="BU45">
            <v>6</v>
          </cell>
          <cell r="BV45">
            <v>1</v>
          </cell>
          <cell r="BW45">
            <v>1</v>
          </cell>
          <cell r="BX45">
            <v>1</v>
          </cell>
          <cell r="BY45">
            <v>6</v>
          </cell>
          <cell r="BZ45">
            <v>6</v>
          </cell>
          <cell r="CA45">
            <v>6</v>
          </cell>
          <cell r="CB45">
            <v>6</v>
          </cell>
          <cell r="CC45">
            <v>6</v>
          </cell>
          <cell r="CD45">
            <v>6</v>
          </cell>
          <cell r="CE45"/>
          <cell r="CF45"/>
          <cell r="CG45"/>
          <cell r="CH45"/>
          <cell r="CI45"/>
          <cell r="CJ45"/>
          <cell r="CK45"/>
          <cell r="CL45"/>
          <cell r="CM45"/>
          <cell r="CN45"/>
          <cell r="CO45"/>
        </row>
        <row r="46">
          <cell r="A46" t="str">
            <v>22111_UtilCanada1000 m3COG</v>
          </cell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/>
          <cell r="AQ46"/>
          <cell r="AR46"/>
          <cell r="AS46"/>
          <cell r="AT46"/>
          <cell r="AU46"/>
          <cell r="AV46"/>
          <cell r="AW46"/>
          <cell r="AX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>
            <v>6</v>
          </cell>
          <cell r="BQ46">
            <v>6</v>
          </cell>
          <cell r="BR46">
            <v>6</v>
          </cell>
          <cell r="BS46">
            <v>6</v>
          </cell>
          <cell r="BT46">
            <v>6</v>
          </cell>
          <cell r="BU46">
            <v>6</v>
          </cell>
          <cell r="BV46">
            <v>6</v>
          </cell>
          <cell r="BW46">
            <v>6</v>
          </cell>
          <cell r="BX46">
            <v>6</v>
          </cell>
          <cell r="BY46">
            <v>6</v>
          </cell>
          <cell r="BZ46">
            <v>6</v>
          </cell>
          <cell r="CA46">
            <v>6</v>
          </cell>
          <cell r="CB46">
            <v>6</v>
          </cell>
          <cell r="CC46">
            <v>6</v>
          </cell>
          <cell r="CD46">
            <v>6</v>
          </cell>
          <cell r="CE46"/>
          <cell r="CF46"/>
          <cell r="CG46"/>
          <cell r="CH46"/>
          <cell r="CI46"/>
          <cell r="CJ46"/>
          <cell r="CK46"/>
          <cell r="CL46"/>
          <cell r="CM46"/>
          <cell r="CN46"/>
          <cell r="CO46"/>
        </row>
        <row r="47">
          <cell r="A47" t="str">
            <v>22111_UtilCanada1000 m3RFG</v>
          </cell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>
            <v>19234</v>
          </cell>
          <cell r="Y47">
            <v>22956</v>
          </cell>
          <cell r="Z47">
            <v>121617</v>
          </cell>
          <cell r="AA47">
            <v>129419</v>
          </cell>
          <cell r="AB47">
            <v>241471</v>
          </cell>
          <cell r="AC47">
            <v>258107</v>
          </cell>
          <cell r="AD47">
            <v>287581</v>
          </cell>
          <cell r="AE47">
            <v>160806</v>
          </cell>
          <cell r="AF47">
            <v>195132</v>
          </cell>
          <cell r="AG47">
            <v>119441</v>
          </cell>
          <cell r="AH47">
            <v>117558</v>
          </cell>
          <cell r="AI47">
            <v>141100</v>
          </cell>
          <cell r="AJ47">
            <v>182441.25242965369</v>
          </cell>
          <cell r="AK47">
            <v>185862.31423724114</v>
          </cell>
          <cell r="AL47">
            <v>217182.09566918609</v>
          </cell>
          <cell r="AM47">
            <v>171289</v>
          </cell>
          <cell r="AN47">
            <v>180591.5</v>
          </cell>
          <cell r="AO47">
            <v>197098.86</v>
          </cell>
          <cell r="AP47"/>
          <cell r="AQ47"/>
          <cell r="AR47"/>
          <cell r="AS47"/>
          <cell r="AT47"/>
          <cell r="AU47"/>
          <cell r="AV47"/>
          <cell r="AW47"/>
          <cell r="AX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>
            <v>6</v>
          </cell>
          <cell r="BQ47">
            <v>6</v>
          </cell>
          <cell r="BR47">
            <v>6</v>
          </cell>
          <cell r="BS47">
            <v>6</v>
          </cell>
          <cell r="BT47">
            <v>6</v>
          </cell>
          <cell r="BU47">
            <v>6</v>
          </cell>
          <cell r="BV47">
            <v>6</v>
          </cell>
          <cell r="BW47">
            <v>6</v>
          </cell>
          <cell r="BX47">
            <v>6</v>
          </cell>
          <cell r="BY47">
            <v>6</v>
          </cell>
          <cell r="BZ47">
            <v>6</v>
          </cell>
          <cell r="CA47">
            <v>6</v>
          </cell>
          <cell r="CB47">
            <v>6</v>
          </cell>
          <cell r="CC47">
            <v>6</v>
          </cell>
          <cell r="CD47">
            <v>6</v>
          </cell>
          <cell r="CE47"/>
          <cell r="CF47"/>
          <cell r="CG47"/>
          <cell r="CH47"/>
          <cell r="CI47"/>
          <cell r="CJ47"/>
          <cell r="CK47"/>
          <cell r="CL47"/>
          <cell r="CM47"/>
          <cell r="CN47"/>
          <cell r="CO47"/>
        </row>
        <row r="48">
          <cell r="A48" t="str">
            <v>22111_UtilCanadakLLFO</v>
          </cell>
          <cell r="I48">
            <v>68302</v>
          </cell>
          <cell r="J48">
            <v>69148.399999999994</v>
          </cell>
          <cell r="K48">
            <v>69994.799999999988</v>
          </cell>
          <cell r="L48">
            <v>70841.199999999983</v>
          </cell>
          <cell r="M48">
            <v>71687.599999999977</v>
          </cell>
          <cell r="N48">
            <v>72534</v>
          </cell>
          <cell r="O48">
            <v>106384</v>
          </cell>
          <cell r="P48">
            <v>78115</v>
          </cell>
          <cell r="Q48">
            <v>87815</v>
          </cell>
          <cell r="R48">
            <v>70975</v>
          </cell>
          <cell r="S48">
            <v>67480</v>
          </cell>
          <cell r="T48">
            <v>54933</v>
          </cell>
          <cell r="U48">
            <v>53966</v>
          </cell>
          <cell r="V48">
            <v>68744</v>
          </cell>
          <cell r="W48">
            <v>70110</v>
          </cell>
          <cell r="X48">
            <v>51315</v>
          </cell>
          <cell r="Y48">
            <v>51125</v>
          </cell>
          <cell r="Z48">
            <v>57880</v>
          </cell>
          <cell r="AA48">
            <v>57611</v>
          </cell>
          <cell r="AB48">
            <v>50966</v>
          </cell>
          <cell r="AC48">
            <v>48896</v>
          </cell>
          <cell r="AD48">
            <v>40951</v>
          </cell>
          <cell r="AE48">
            <v>44392</v>
          </cell>
          <cell r="AF48">
            <v>41740</v>
          </cell>
          <cell r="AG48">
            <v>37438</v>
          </cell>
          <cell r="AH48">
            <v>57226</v>
          </cell>
          <cell r="AI48">
            <v>76705</v>
          </cell>
          <cell r="AJ48">
            <v>71239</v>
          </cell>
          <cell r="AK48">
            <v>62015</v>
          </cell>
          <cell r="AL48">
            <v>40829</v>
          </cell>
          <cell r="AM48">
            <v>47034</v>
          </cell>
          <cell r="AN48">
            <v>48011</v>
          </cell>
          <cell r="AO48">
            <v>41512</v>
          </cell>
          <cell r="AP48"/>
          <cell r="AQ48"/>
          <cell r="AR48"/>
          <cell r="AS48"/>
          <cell r="AT48"/>
          <cell r="AU48"/>
          <cell r="AV48"/>
          <cell r="AW48"/>
          <cell r="AX48"/>
          <cell r="BA48">
            <v>12</v>
          </cell>
          <cell r="BB48">
            <v>1</v>
          </cell>
          <cell r="BC48">
            <v>1</v>
          </cell>
          <cell r="BD48">
            <v>1</v>
          </cell>
          <cell r="BE48">
            <v>1</v>
          </cell>
          <cell r="BF48">
            <v>12</v>
          </cell>
          <cell r="BG48">
            <v>1</v>
          </cell>
          <cell r="BH48">
            <v>1</v>
          </cell>
          <cell r="BI48">
            <v>1</v>
          </cell>
          <cell r="BJ48">
            <v>12</v>
          </cell>
          <cell r="BK48">
            <v>12</v>
          </cell>
          <cell r="BL48">
            <v>12</v>
          </cell>
          <cell r="BM48">
            <v>12</v>
          </cell>
          <cell r="BN48">
            <v>1</v>
          </cell>
          <cell r="BO48">
            <v>1</v>
          </cell>
          <cell r="BP48">
            <v>1</v>
          </cell>
          <cell r="BQ48">
            <v>1</v>
          </cell>
          <cell r="BR48">
            <v>1</v>
          </cell>
          <cell r="BS48">
            <v>6</v>
          </cell>
          <cell r="BT48">
            <v>6</v>
          </cell>
          <cell r="BU48">
            <v>6</v>
          </cell>
          <cell r="BV48">
            <v>6</v>
          </cell>
          <cell r="BW48">
            <v>6</v>
          </cell>
          <cell r="BX48">
            <v>6</v>
          </cell>
          <cell r="BY48">
            <v>6</v>
          </cell>
          <cell r="BZ48">
            <v>6</v>
          </cell>
          <cell r="CA48">
            <v>6</v>
          </cell>
          <cell r="CB48">
            <v>6</v>
          </cell>
          <cell r="CC48">
            <v>6</v>
          </cell>
          <cell r="CD48">
            <v>6</v>
          </cell>
          <cell r="CE48"/>
          <cell r="CF48"/>
          <cell r="CG48"/>
          <cell r="CH48"/>
          <cell r="CI48"/>
          <cell r="CJ48"/>
          <cell r="CK48"/>
          <cell r="CL48"/>
          <cell r="CM48"/>
          <cell r="CN48"/>
          <cell r="CO48"/>
        </row>
        <row r="49">
          <cell r="A49" t="str">
            <v>22111_UtilCanadakLHFO</v>
          </cell>
          <cell r="I49">
            <v>3284500</v>
          </cell>
          <cell r="J49">
            <v>2679300</v>
          </cell>
          <cell r="K49">
            <v>3112100</v>
          </cell>
          <cell r="L49">
            <v>2235000</v>
          </cell>
          <cell r="M49">
            <v>1695200</v>
          </cell>
          <cell r="N49">
            <v>1931600</v>
          </cell>
          <cell r="O49">
            <v>1454600</v>
          </cell>
          <cell r="P49">
            <v>2355000</v>
          </cell>
          <cell r="Q49">
            <v>3546900</v>
          </cell>
          <cell r="R49">
            <v>2903700</v>
          </cell>
          <cell r="S49">
            <v>2674800</v>
          </cell>
          <cell r="T49">
            <v>2994489</v>
          </cell>
          <cell r="U49">
            <v>2649800</v>
          </cell>
          <cell r="V49">
            <v>3254800</v>
          </cell>
          <cell r="W49">
            <v>3103800</v>
          </cell>
          <cell r="X49">
            <v>2653814</v>
          </cell>
          <cell r="Y49">
            <v>1342472</v>
          </cell>
          <cell r="Z49">
            <v>1478312</v>
          </cell>
          <cell r="AA49">
            <v>1272874</v>
          </cell>
          <cell r="AB49">
            <v>1195824</v>
          </cell>
          <cell r="AC49">
            <v>622390</v>
          </cell>
          <cell r="AD49">
            <v>464515</v>
          </cell>
          <cell r="AE49">
            <v>438872</v>
          </cell>
          <cell r="AF49">
            <v>390931</v>
          </cell>
          <cell r="AG49">
            <v>640101</v>
          </cell>
          <cell r="AH49">
            <v>716850</v>
          </cell>
          <cell r="AI49">
            <v>687480</v>
          </cell>
          <cell r="AJ49">
            <v>618409</v>
          </cell>
          <cell r="AK49">
            <v>512485</v>
          </cell>
          <cell r="AL49">
            <v>468995</v>
          </cell>
          <cell r="AM49">
            <v>391344</v>
          </cell>
          <cell r="AN49">
            <v>420485</v>
          </cell>
          <cell r="AO49">
            <v>540788</v>
          </cell>
          <cell r="AP49"/>
          <cell r="AQ49"/>
          <cell r="AR49"/>
          <cell r="AS49"/>
          <cell r="AT49"/>
          <cell r="AU49"/>
          <cell r="AV49"/>
          <cell r="AW49"/>
          <cell r="AX49"/>
          <cell r="BA49">
            <v>8</v>
          </cell>
          <cell r="BB49">
            <v>8</v>
          </cell>
          <cell r="BC49">
            <v>8</v>
          </cell>
          <cell r="BD49">
            <v>8</v>
          </cell>
          <cell r="BE49">
            <v>8</v>
          </cell>
          <cell r="BF49">
            <v>8</v>
          </cell>
          <cell r="BG49">
            <v>8</v>
          </cell>
          <cell r="BH49">
            <v>8</v>
          </cell>
          <cell r="BI49">
            <v>8</v>
          </cell>
          <cell r="BJ49">
            <v>8</v>
          </cell>
          <cell r="BK49">
            <v>8</v>
          </cell>
          <cell r="BL49">
            <v>1</v>
          </cell>
          <cell r="BM49">
            <v>8</v>
          </cell>
          <cell r="BN49">
            <v>8</v>
          </cell>
          <cell r="BO49">
            <v>8</v>
          </cell>
          <cell r="BP49">
            <v>6</v>
          </cell>
          <cell r="BQ49">
            <v>6</v>
          </cell>
          <cell r="BR49">
            <v>6</v>
          </cell>
          <cell r="BS49">
            <v>6</v>
          </cell>
          <cell r="BT49">
            <v>6</v>
          </cell>
          <cell r="BU49">
            <v>6</v>
          </cell>
          <cell r="BV49">
            <v>6</v>
          </cell>
          <cell r="BW49">
            <v>6</v>
          </cell>
          <cell r="BX49">
            <v>6</v>
          </cell>
          <cell r="BY49">
            <v>6</v>
          </cell>
          <cell r="BZ49">
            <v>6</v>
          </cell>
          <cell r="CA49">
            <v>6</v>
          </cell>
          <cell r="CB49">
            <v>6</v>
          </cell>
          <cell r="CC49">
            <v>6</v>
          </cell>
          <cell r="CD49">
            <v>6</v>
          </cell>
          <cell r="CE49"/>
          <cell r="CF49"/>
          <cell r="CG49"/>
          <cell r="CH49"/>
          <cell r="CI49"/>
          <cell r="CJ49"/>
          <cell r="CK49"/>
          <cell r="CL49"/>
          <cell r="CM49"/>
          <cell r="CN49"/>
          <cell r="CO49"/>
        </row>
        <row r="50">
          <cell r="A50" t="str">
            <v>22111_UtilCanadakLDiesel</v>
          </cell>
          <cell r="I50">
            <v>251576</v>
          </cell>
          <cell r="J50">
            <v>245971.20000000001</v>
          </cell>
          <cell r="K50">
            <v>240366.40000000002</v>
          </cell>
          <cell r="L50">
            <v>234761.60000000003</v>
          </cell>
          <cell r="M50">
            <v>229156.80000000005</v>
          </cell>
          <cell r="N50">
            <v>223552</v>
          </cell>
          <cell r="O50">
            <v>163936</v>
          </cell>
          <cell r="P50">
            <v>148526</v>
          </cell>
          <cell r="Q50">
            <v>123248</v>
          </cell>
          <cell r="R50">
            <v>138207</v>
          </cell>
          <cell r="S50">
            <v>134434</v>
          </cell>
          <cell r="T50">
            <v>160321</v>
          </cell>
          <cell r="U50">
            <v>136308</v>
          </cell>
          <cell r="V50">
            <v>156783</v>
          </cell>
          <cell r="W50">
            <v>161201</v>
          </cell>
          <cell r="X50">
            <v>179847</v>
          </cell>
          <cell r="Y50">
            <v>133526</v>
          </cell>
          <cell r="Z50">
            <v>196664</v>
          </cell>
          <cell r="AA50">
            <v>125005</v>
          </cell>
          <cell r="AB50">
            <v>131856</v>
          </cell>
          <cell r="AC50">
            <v>124791</v>
          </cell>
          <cell r="AD50">
            <v>110470</v>
          </cell>
          <cell r="AE50">
            <v>103930</v>
          </cell>
          <cell r="AF50">
            <v>107286</v>
          </cell>
          <cell r="AG50">
            <v>154893</v>
          </cell>
          <cell r="AH50">
            <v>156279</v>
          </cell>
          <cell r="AI50">
            <v>155316</v>
          </cell>
          <cell r="AJ50">
            <v>161593</v>
          </cell>
          <cell r="AK50">
            <v>193776</v>
          </cell>
          <cell r="AL50">
            <v>177767</v>
          </cell>
          <cell r="AM50">
            <v>174271</v>
          </cell>
          <cell r="AN50">
            <v>172607</v>
          </cell>
          <cell r="AO50">
            <v>192457</v>
          </cell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>
            <v>12</v>
          </cell>
          <cell r="BB50">
            <v>1</v>
          </cell>
          <cell r="BC50">
            <v>1</v>
          </cell>
          <cell r="BD50">
            <v>1</v>
          </cell>
          <cell r="BE50">
            <v>1</v>
          </cell>
          <cell r="BF50">
            <v>12</v>
          </cell>
          <cell r="BG50">
            <v>1</v>
          </cell>
          <cell r="BH50">
            <v>1</v>
          </cell>
          <cell r="BI50">
            <v>1</v>
          </cell>
          <cell r="BJ50">
            <v>12</v>
          </cell>
          <cell r="BK50">
            <v>12</v>
          </cell>
          <cell r="BL50">
            <v>12</v>
          </cell>
          <cell r="BM50">
            <v>12</v>
          </cell>
          <cell r="BN50">
            <v>1</v>
          </cell>
          <cell r="BO50">
            <v>1</v>
          </cell>
          <cell r="BP50">
            <v>1</v>
          </cell>
          <cell r="BQ50">
            <v>1</v>
          </cell>
          <cell r="BR50">
            <v>1</v>
          </cell>
          <cell r="BS50">
            <v>6</v>
          </cell>
          <cell r="BT50">
            <v>6</v>
          </cell>
          <cell r="BU50">
            <v>6</v>
          </cell>
          <cell r="BV50">
            <v>6</v>
          </cell>
          <cell r="BW50">
            <v>6</v>
          </cell>
          <cell r="BX50">
            <v>6</v>
          </cell>
          <cell r="BY50">
            <v>6</v>
          </cell>
          <cell r="BZ50">
            <v>6</v>
          </cell>
          <cell r="CA50">
            <v>6</v>
          </cell>
          <cell r="CB50">
            <v>6</v>
          </cell>
          <cell r="CC50">
            <v>6</v>
          </cell>
          <cell r="CD50">
            <v>6</v>
          </cell>
          <cell r="CE50"/>
          <cell r="CF50"/>
          <cell r="CG50"/>
          <cell r="CH50"/>
          <cell r="CI50"/>
          <cell r="CJ50"/>
          <cell r="CK50"/>
          <cell r="CL50"/>
          <cell r="CM50"/>
          <cell r="CN50"/>
          <cell r="CO50"/>
        </row>
        <row r="51">
          <cell r="A51" t="str">
            <v>22111_UtilCanadaGJUranium</v>
          </cell>
          <cell r="I51">
            <v>845167735.81099999</v>
          </cell>
          <cell r="J51">
            <v>898548838.2378</v>
          </cell>
          <cell r="K51">
            <v>950457174.33979988</v>
          </cell>
          <cell r="L51">
            <v>943982505.68599987</v>
          </cell>
          <cell r="M51">
            <v>969223947.70499969</v>
          </cell>
          <cell r="N51">
            <v>1020925128.0400001</v>
          </cell>
          <cell r="O51">
            <v>949315966.5</v>
          </cell>
          <cell r="P51">
            <v>919272249.98699999</v>
          </cell>
          <cell r="Q51">
            <v>815583865.27499998</v>
          </cell>
          <cell r="R51">
            <v>836662780.24800003</v>
          </cell>
          <cell r="S51">
            <v>820761802.63199997</v>
          </cell>
          <cell r="T51">
            <v>858774380.46299994</v>
          </cell>
          <cell r="U51">
            <v>852978308.05599999</v>
          </cell>
          <cell r="V51">
            <v>898576095.42299998</v>
          </cell>
          <cell r="W51">
            <v>1094346786.8610001</v>
          </cell>
          <cell r="X51">
            <v>1131981573.96</v>
          </cell>
          <cell r="Y51">
            <v>1211988522.1860001</v>
          </cell>
          <cell r="Z51">
            <v>1154706032.898</v>
          </cell>
          <cell r="AA51">
            <v>1048671709.398</v>
          </cell>
          <cell r="AB51">
            <v>949326355.11600006</v>
          </cell>
          <cell r="AC51">
            <v>1015052135.6520001</v>
          </cell>
          <cell r="AD51">
            <v>1043703243.954</v>
          </cell>
          <cell r="AE51">
            <v>1034608246.7310001</v>
          </cell>
          <cell r="AF51">
            <v>1111329892.296</v>
          </cell>
          <cell r="AG51">
            <v>1156780923.813</v>
          </cell>
          <cell r="AH51">
            <v>1150695046.8270001</v>
          </cell>
          <cell r="AI51">
            <v>1150090545.5009999</v>
          </cell>
          <cell r="AJ51">
            <v>1136559015.819</v>
          </cell>
          <cell r="AK51">
            <v>1126063379.1600001</v>
          </cell>
          <cell r="AL51">
            <v>1141242844.2750001</v>
          </cell>
          <cell r="AM51">
            <v>1182154479.471</v>
          </cell>
          <cell r="AN51">
            <v>1035616453.488</v>
          </cell>
          <cell r="AO51">
            <v>972749724.67800009</v>
          </cell>
          <cell r="AP51"/>
          <cell r="AQ51"/>
          <cell r="AR51"/>
          <cell r="AS51"/>
          <cell r="AT51"/>
          <cell r="AU51"/>
          <cell r="AV51"/>
          <cell r="AW51"/>
          <cell r="AX51"/>
          <cell r="BA51">
            <v>1</v>
          </cell>
          <cell r="BB51">
            <v>1</v>
          </cell>
          <cell r="BC51">
            <v>1</v>
          </cell>
          <cell r="BD51">
            <v>1</v>
          </cell>
          <cell r="BE51">
            <v>1</v>
          </cell>
          <cell r="BF51">
            <v>1</v>
          </cell>
          <cell r="BG51">
            <v>1</v>
          </cell>
          <cell r="BH51">
            <v>1</v>
          </cell>
          <cell r="BI51">
            <v>1</v>
          </cell>
          <cell r="BJ51">
            <v>1</v>
          </cell>
          <cell r="BK51">
            <v>1</v>
          </cell>
          <cell r="BL51">
            <v>1</v>
          </cell>
          <cell r="BM51">
            <v>1</v>
          </cell>
          <cell r="BN51">
            <v>1</v>
          </cell>
          <cell r="BO51">
            <v>1</v>
          </cell>
          <cell r="BP51">
            <v>1</v>
          </cell>
          <cell r="BQ51">
            <v>1</v>
          </cell>
          <cell r="BR51">
            <v>1</v>
          </cell>
          <cell r="BS51">
            <v>1</v>
          </cell>
          <cell r="BT51">
            <v>1</v>
          </cell>
          <cell r="BU51">
            <v>1</v>
          </cell>
          <cell r="BV51">
            <v>1</v>
          </cell>
          <cell r="BW51">
            <v>1</v>
          </cell>
          <cell r="BX51">
            <v>1</v>
          </cell>
          <cell r="BY51">
            <v>1</v>
          </cell>
          <cell r="BZ51">
            <v>1</v>
          </cell>
          <cell r="CA51">
            <v>1</v>
          </cell>
          <cell r="CB51">
            <v>1</v>
          </cell>
          <cell r="CC51">
            <v>1</v>
          </cell>
          <cell r="CD51">
            <v>1</v>
          </cell>
          <cell r="CE51"/>
          <cell r="CF51"/>
          <cell r="CG51"/>
          <cell r="CH51"/>
          <cell r="CI51"/>
          <cell r="CJ51"/>
          <cell r="CK51"/>
          <cell r="CL51"/>
          <cell r="CM51"/>
          <cell r="CN51"/>
          <cell r="CO51"/>
        </row>
        <row r="52">
          <cell r="A52" t="str">
            <v>22111_UtilCanadaGJCoal</v>
          </cell>
          <cell r="I52">
            <v>852484924.31561923</v>
          </cell>
          <cell r="J52">
            <v>880471300.96345317</v>
          </cell>
          <cell r="K52">
            <v>911846888.48169637</v>
          </cell>
          <cell r="L52">
            <v>851156285.80621004</v>
          </cell>
          <cell r="M52">
            <v>886446110.15530443</v>
          </cell>
          <cell r="N52">
            <v>892278854.19521904</v>
          </cell>
          <cell r="O52">
            <v>913332957.84398878</v>
          </cell>
          <cell r="P52">
            <v>986696142.31714714</v>
          </cell>
          <cell r="Q52">
            <v>1084422021.3166003</v>
          </cell>
          <cell r="R52">
            <v>1085416201.6773002</v>
          </cell>
          <cell r="S52">
            <v>1184087192.3808475</v>
          </cell>
          <cell r="T52">
            <v>1166656717.8925607</v>
          </cell>
          <cell r="U52">
            <v>1156867585.1117187</v>
          </cell>
          <cell r="V52">
            <v>1137276061.5365202</v>
          </cell>
          <cell r="W52">
            <v>1044990038.0437185</v>
          </cell>
          <cell r="X52">
            <v>1044495838.8049999</v>
          </cell>
          <cell r="Y52">
            <v>1013258123.1799999</v>
          </cell>
          <cell r="Z52">
            <v>1113835396.77</v>
          </cell>
          <cell r="AA52">
            <v>1008108554.7750001</v>
          </cell>
          <cell r="AB52">
            <v>841555999.14499998</v>
          </cell>
          <cell r="AC52">
            <v>855041781.76999998</v>
          </cell>
          <cell r="AD52">
            <v>789999408.625</v>
          </cell>
          <cell r="AE52">
            <v>710033170.63499999</v>
          </cell>
          <cell r="AF52">
            <v>699498212.71000004</v>
          </cell>
          <cell r="AG52">
            <v>676319820.02499986</v>
          </cell>
          <cell r="AH52">
            <v>621240412.5999999</v>
          </cell>
          <cell r="AI52">
            <v>624000352.60500002</v>
          </cell>
          <cell r="AJ52">
            <v>616800543.59500003</v>
          </cell>
          <cell r="AK52">
            <v>482086253.02499998</v>
          </cell>
          <cell r="AL52">
            <v>461559413.81999999</v>
          </cell>
          <cell r="AM52">
            <v>377401073.37829143</v>
          </cell>
          <cell r="AN52">
            <v>337295719.08500004</v>
          </cell>
          <cell r="AO52">
            <v>266741294.58632517</v>
          </cell>
          <cell r="AP52"/>
          <cell r="AQ52"/>
          <cell r="AR52"/>
          <cell r="AS52"/>
          <cell r="AT52"/>
          <cell r="AU52"/>
          <cell r="AV52"/>
          <cell r="AW52"/>
          <cell r="AX52"/>
          <cell r="BA52">
            <v>1</v>
          </cell>
          <cell r="BB52">
            <v>1</v>
          </cell>
          <cell r="BC52">
            <v>1</v>
          </cell>
          <cell r="BD52">
            <v>1</v>
          </cell>
          <cell r="BE52">
            <v>1</v>
          </cell>
          <cell r="BF52">
            <v>1</v>
          </cell>
          <cell r="BG52">
            <v>1</v>
          </cell>
          <cell r="BH52">
            <v>1</v>
          </cell>
          <cell r="BI52">
            <v>1</v>
          </cell>
          <cell r="BJ52">
            <v>1</v>
          </cell>
          <cell r="BK52">
            <v>1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  <cell r="BP52">
            <v>1</v>
          </cell>
          <cell r="BQ52">
            <v>1</v>
          </cell>
          <cell r="BR52">
            <v>1</v>
          </cell>
          <cell r="BS52">
            <v>1</v>
          </cell>
          <cell r="BT52">
            <v>1</v>
          </cell>
          <cell r="BU52">
            <v>1</v>
          </cell>
          <cell r="BV52">
            <v>1</v>
          </cell>
          <cell r="BW52">
            <v>1</v>
          </cell>
          <cell r="BX52">
            <v>1</v>
          </cell>
          <cell r="BY52">
            <v>1</v>
          </cell>
          <cell r="BZ52">
            <v>1</v>
          </cell>
          <cell r="CA52">
            <v>1</v>
          </cell>
          <cell r="CB52">
            <v>1</v>
          </cell>
          <cell r="CC52">
            <v>1</v>
          </cell>
          <cell r="CD52">
            <v>1</v>
          </cell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</row>
        <row r="53">
          <cell r="A53" t="str">
            <v>22111_UtilCanadaGJPetcoke</v>
          </cell>
          <cell r="I53">
            <v>385307.91877687181</v>
          </cell>
          <cell r="J53">
            <v>332724.61353944289</v>
          </cell>
          <cell r="K53">
            <v>280141.30842696258</v>
          </cell>
          <cell r="L53">
            <v>227558.00343943093</v>
          </cell>
          <cell r="M53">
            <v>174974.69857684791</v>
          </cell>
          <cell r="N53">
            <v>122391.39383921344</v>
          </cell>
          <cell r="O53">
            <v>144644.3785397906</v>
          </cell>
          <cell r="P53">
            <v>1034763.6220534204</v>
          </cell>
          <cell r="Q53">
            <v>445309.77141495829</v>
          </cell>
          <cell r="R53">
            <v>4019344.6912136162</v>
          </cell>
          <cell r="S53">
            <v>3489873.2735986337</v>
          </cell>
          <cell r="T53">
            <v>5395197.212959392</v>
          </cell>
          <cell r="U53">
            <v>6272496.4959686417</v>
          </cell>
          <cell r="V53">
            <v>35899703.977949478</v>
          </cell>
          <cell r="W53">
            <v>33086162.899628885</v>
          </cell>
          <cell r="X53">
            <v>43978316.060216852</v>
          </cell>
          <cell r="Y53">
            <v>39343039.464815967</v>
          </cell>
          <cell r="Z53">
            <v>39915789.80257114</v>
          </cell>
          <cell r="AA53">
            <v>24091792.116684426</v>
          </cell>
          <cell r="AB53">
            <v>29084513.594121993</v>
          </cell>
          <cell r="AC53">
            <v>26499762.753301088</v>
          </cell>
          <cell r="AD53">
            <v>25303705.055301648</v>
          </cell>
          <cell r="AE53">
            <v>25779181.723049879</v>
          </cell>
          <cell r="AF53">
            <v>31564886.990074735</v>
          </cell>
          <cell r="AG53">
            <v>28613676.417630866</v>
          </cell>
          <cell r="AH53">
            <v>26835471.728198141</v>
          </cell>
          <cell r="AI53">
            <v>27319438.21986533</v>
          </cell>
          <cell r="AJ53">
            <v>26978586.147653714</v>
          </cell>
          <cell r="AK53">
            <v>27494329.201456994</v>
          </cell>
          <cell r="AL53">
            <v>25674587.833340328</v>
          </cell>
          <cell r="AM53">
            <v>19383752.834578995</v>
          </cell>
          <cell r="AN53">
            <v>13805856.575687516</v>
          </cell>
          <cell r="AO53">
            <v>20956278.965146545</v>
          </cell>
          <cell r="AP53"/>
          <cell r="AQ53"/>
          <cell r="AR53"/>
          <cell r="AS53"/>
          <cell r="AT53"/>
          <cell r="AU53"/>
          <cell r="AV53"/>
          <cell r="AW53"/>
          <cell r="AX53"/>
          <cell r="BA53">
            <v>1</v>
          </cell>
          <cell r="BB53">
            <v>1</v>
          </cell>
          <cell r="BC53">
            <v>1</v>
          </cell>
          <cell r="BD53">
            <v>1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1</v>
          </cell>
          <cell r="BJ53">
            <v>1</v>
          </cell>
          <cell r="BK53">
            <v>1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  <cell r="BP53">
            <v>1</v>
          </cell>
          <cell r="BQ53">
            <v>1</v>
          </cell>
          <cell r="BR53">
            <v>1</v>
          </cell>
          <cell r="BS53">
            <v>1</v>
          </cell>
          <cell r="BT53">
            <v>1</v>
          </cell>
          <cell r="BU53">
            <v>1</v>
          </cell>
          <cell r="BV53">
            <v>1</v>
          </cell>
          <cell r="BW53">
            <v>1</v>
          </cell>
          <cell r="BX53">
            <v>1</v>
          </cell>
          <cell r="BY53">
            <v>1</v>
          </cell>
          <cell r="BZ53">
            <v>1</v>
          </cell>
          <cell r="CA53">
            <v>1</v>
          </cell>
          <cell r="CB53">
            <v>1</v>
          </cell>
          <cell r="CC53">
            <v>1</v>
          </cell>
          <cell r="CD53">
            <v>1</v>
          </cell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</row>
        <row r="54">
          <cell r="A54" t="str">
            <v>22111_UtilCanadaGJWood</v>
          </cell>
          <cell r="I54">
            <v>10824178.205539942</v>
          </cell>
          <cell r="J54">
            <v>10824178.205539942</v>
          </cell>
          <cell r="K54">
            <v>10824178.205539942</v>
          </cell>
          <cell r="L54">
            <v>10824178.205539942</v>
          </cell>
          <cell r="M54">
            <v>10824178.205539942</v>
          </cell>
          <cell r="N54">
            <v>10824178.205539942</v>
          </cell>
          <cell r="O54">
            <v>12111674.878421821</v>
          </cell>
          <cell r="P54">
            <v>15699258.240220165</v>
          </cell>
          <cell r="Q54">
            <v>14958684</v>
          </cell>
          <cell r="R54">
            <v>17111556</v>
          </cell>
          <cell r="S54">
            <v>21170862</v>
          </cell>
          <cell r="T54">
            <v>27292968</v>
          </cell>
          <cell r="U54">
            <v>27669690</v>
          </cell>
          <cell r="V54">
            <v>25365366</v>
          </cell>
          <cell r="W54">
            <v>35104518</v>
          </cell>
          <cell r="X54">
            <v>27153432.257588189</v>
          </cell>
          <cell r="Y54">
            <v>35721090.681652099</v>
          </cell>
          <cell r="Z54">
            <v>37850003.402164318</v>
          </cell>
          <cell r="AA54">
            <v>35105723.070667505</v>
          </cell>
          <cell r="AB54">
            <v>49359760.842528068</v>
          </cell>
          <cell r="AC54">
            <v>56674241.05903808</v>
          </cell>
          <cell r="AD54">
            <v>58032683.677167512</v>
          </cell>
          <cell r="AE54">
            <v>52282261.800982721</v>
          </cell>
          <cell r="AF54">
            <v>52377769.194853127</v>
          </cell>
          <cell r="AG54">
            <v>55579211.065689109</v>
          </cell>
          <cell r="AH54">
            <v>52691363.716996327</v>
          </cell>
          <cell r="AI54">
            <v>60014986.227087408</v>
          </cell>
          <cell r="AJ54">
            <v>53017293.143872827</v>
          </cell>
          <cell r="AK54">
            <v>51620668.912465043</v>
          </cell>
          <cell r="AL54">
            <v>52660101.444958881</v>
          </cell>
          <cell r="AM54">
            <v>57201343.460722551</v>
          </cell>
          <cell r="AN54">
            <v>58216389.254433572</v>
          </cell>
          <cell r="AO54">
            <v>49235592.928229623</v>
          </cell>
          <cell r="AP54"/>
          <cell r="AQ54"/>
          <cell r="AR54"/>
          <cell r="AS54"/>
          <cell r="AT54"/>
          <cell r="AU54"/>
          <cell r="AV54"/>
          <cell r="AW54"/>
          <cell r="AX54"/>
          <cell r="BA54">
            <v>1</v>
          </cell>
          <cell r="BB54">
            <v>1</v>
          </cell>
          <cell r="BC54">
            <v>1</v>
          </cell>
          <cell r="BD54">
            <v>1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J54">
            <v>1</v>
          </cell>
          <cell r="BK54">
            <v>1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  <cell r="BP54">
            <v>1</v>
          </cell>
          <cell r="BQ54">
            <v>1</v>
          </cell>
          <cell r="BR54">
            <v>1</v>
          </cell>
          <cell r="BS54">
            <v>1</v>
          </cell>
          <cell r="BT54">
            <v>1</v>
          </cell>
          <cell r="BU54">
            <v>1</v>
          </cell>
          <cell r="BV54">
            <v>1</v>
          </cell>
          <cell r="BW54">
            <v>1</v>
          </cell>
          <cell r="BX54">
            <v>1</v>
          </cell>
          <cell r="BY54">
            <v>1</v>
          </cell>
          <cell r="BZ54">
            <v>1</v>
          </cell>
          <cell r="CA54">
            <v>1</v>
          </cell>
          <cell r="CB54">
            <v>1</v>
          </cell>
          <cell r="CC54">
            <v>1</v>
          </cell>
          <cell r="CD54">
            <v>1</v>
          </cell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</row>
        <row r="55">
          <cell r="A55" t="str">
            <v>22111_UtilCanadaGJSPL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/>
          <cell r="AQ55"/>
          <cell r="AR55"/>
          <cell r="AS55"/>
          <cell r="AT55"/>
          <cell r="AU55"/>
          <cell r="AV55"/>
          <cell r="AW55"/>
          <cell r="AX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>
            <v>1</v>
          </cell>
          <cell r="BQ55">
            <v>1</v>
          </cell>
          <cell r="BR55">
            <v>1</v>
          </cell>
          <cell r="BS55">
            <v>1</v>
          </cell>
          <cell r="BT55">
            <v>1</v>
          </cell>
          <cell r="BU55">
            <v>1</v>
          </cell>
          <cell r="BV55">
            <v>1</v>
          </cell>
          <cell r="BW55">
            <v>1</v>
          </cell>
          <cell r="BX55">
            <v>1</v>
          </cell>
          <cell r="BY55">
            <v>1</v>
          </cell>
          <cell r="BZ55">
            <v>1</v>
          </cell>
          <cell r="CA55">
            <v>1</v>
          </cell>
          <cell r="CB55">
            <v>1</v>
          </cell>
          <cell r="CC55">
            <v>1</v>
          </cell>
          <cell r="CD55">
            <v>1</v>
          </cell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</row>
        <row r="56">
          <cell r="A56" t="str">
            <v>22111_UtilCanadaGJWaste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>
            <v>4109112.0317913196</v>
          </cell>
          <cell r="Y56">
            <v>4129523.9428086369</v>
          </cell>
          <cell r="Z56">
            <v>3882871.930381956</v>
          </cell>
          <cell r="AA56">
            <v>4384758.1189898616</v>
          </cell>
          <cell r="AB56">
            <v>4109028.0860237433</v>
          </cell>
          <cell r="AC56">
            <v>2872897.8992533046</v>
          </cell>
          <cell r="AD56">
            <v>3982439.8794074319</v>
          </cell>
          <cell r="AE56">
            <v>3561963.9649208821</v>
          </cell>
          <cell r="AF56">
            <v>3376744.0865632389</v>
          </cell>
          <cell r="AG56">
            <v>1351685.9932529824</v>
          </cell>
          <cell r="AH56">
            <v>1224874.023024573</v>
          </cell>
          <cell r="AI56">
            <v>5192767.8703258978</v>
          </cell>
          <cell r="AJ56">
            <v>3583160.0455183331</v>
          </cell>
          <cell r="AK56">
            <v>2792300.057415104</v>
          </cell>
          <cell r="AL56">
            <v>2792496.0115520987</v>
          </cell>
          <cell r="AM56">
            <v>3443089.9541111225</v>
          </cell>
          <cell r="AN56">
            <v>4308373.9634528738</v>
          </cell>
          <cell r="AO56">
            <v>4619341.9595017908</v>
          </cell>
          <cell r="AP56"/>
          <cell r="AQ56"/>
          <cell r="AR56"/>
          <cell r="AS56"/>
          <cell r="AT56"/>
          <cell r="AU56"/>
          <cell r="AV56"/>
          <cell r="AW56"/>
          <cell r="AX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>
            <v>1</v>
          </cell>
          <cell r="BQ56">
            <v>1</v>
          </cell>
          <cell r="BR56">
            <v>1</v>
          </cell>
          <cell r="BS56">
            <v>1</v>
          </cell>
          <cell r="BT56">
            <v>1</v>
          </cell>
          <cell r="BU56">
            <v>1</v>
          </cell>
          <cell r="BV56">
            <v>1</v>
          </cell>
          <cell r="BW56">
            <v>1</v>
          </cell>
          <cell r="BX56">
            <v>1</v>
          </cell>
          <cell r="BY56">
            <v>1</v>
          </cell>
          <cell r="BZ56">
            <v>1</v>
          </cell>
          <cell r="CA56">
            <v>1</v>
          </cell>
          <cell r="CB56">
            <v>1</v>
          </cell>
          <cell r="CC56">
            <v>1</v>
          </cell>
          <cell r="CD56">
            <v>1</v>
          </cell>
          <cell r="CE56"/>
          <cell r="CF56"/>
          <cell r="CG56"/>
          <cell r="CH56"/>
          <cell r="CI56"/>
          <cell r="CJ56"/>
          <cell r="CK56"/>
          <cell r="CL56"/>
          <cell r="CM56"/>
          <cell r="CN56"/>
          <cell r="CO56"/>
        </row>
        <row r="57">
          <cell r="A57" t="str">
            <v>22111_UtilCanadaGJNG</v>
          </cell>
          <cell r="I57">
            <v>51777489.842799574</v>
          </cell>
          <cell r="J57">
            <v>42251461.090972006</v>
          </cell>
          <cell r="K57">
            <v>87136443.014732242</v>
          </cell>
          <cell r="L57">
            <v>108341539.81871799</v>
          </cell>
          <cell r="M57">
            <v>109934170.66569932</v>
          </cell>
          <cell r="N57">
            <v>139033179.89275312</v>
          </cell>
          <cell r="O57">
            <v>110829090.13864687</v>
          </cell>
          <cell r="P57">
            <v>148065703.87794223</v>
          </cell>
          <cell r="Q57">
            <v>192014185.03859493</v>
          </cell>
          <cell r="R57">
            <v>197132099.9297055</v>
          </cell>
          <cell r="S57">
            <v>262962980.54984465</v>
          </cell>
          <cell r="T57">
            <v>284913200.50518119</v>
          </cell>
          <cell r="U57">
            <v>262649594.61306587</v>
          </cell>
          <cell r="V57">
            <v>283516580</v>
          </cell>
          <cell r="W57">
            <v>297067466.43606824</v>
          </cell>
          <cell r="X57">
            <v>307770318.41842151</v>
          </cell>
          <cell r="Y57">
            <v>318401404.94396758</v>
          </cell>
          <cell r="Z57">
            <v>306876016.14857727</v>
          </cell>
          <cell r="AA57">
            <v>303958179.61510956</v>
          </cell>
          <cell r="AB57">
            <v>290684181.05219698</v>
          </cell>
          <cell r="AC57">
            <v>367656566.18251586</v>
          </cell>
          <cell r="AD57">
            <v>427485927.74772531</v>
          </cell>
          <cell r="AE57">
            <v>426234807.46124393</v>
          </cell>
          <cell r="AF57">
            <v>387184976.08263093</v>
          </cell>
          <cell r="AG57">
            <v>373795960.5527218</v>
          </cell>
          <cell r="AH57">
            <v>387457167.54935175</v>
          </cell>
          <cell r="AI57">
            <v>356756032.30546021</v>
          </cell>
          <cell r="AJ57">
            <v>319701173.97881395</v>
          </cell>
          <cell r="AK57">
            <v>405697696.65825772</v>
          </cell>
          <cell r="AL57">
            <v>429798158.15335429</v>
          </cell>
          <cell r="AM57">
            <v>462738971.51635337</v>
          </cell>
          <cell r="AN57">
            <v>507736798.46629363</v>
          </cell>
          <cell r="AO57">
            <v>538931092.66872644</v>
          </cell>
          <cell r="AP57"/>
          <cell r="AQ57"/>
          <cell r="AR57"/>
          <cell r="AS57"/>
          <cell r="AT57"/>
          <cell r="AU57"/>
          <cell r="AV57"/>
          <cell r="AW57"/>
          <cell r="AX57"/>
          <cell r="BA57">
            <v>1</v>
          </cell>
          <cell r="BB57">
            <v>1</v>
          </cell>
          <cell r="BC57">
            <v>1</v>
          </cell>
          <cell r="BD57">
            <v>1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  <cell r="BP57">
            <v>1</v>
          </cell>
          <cell r="BQ57">
            <v>1</v>
          </cell>
          <cell r="BR57">
            <v>1</v>
          </cell>
          <cell r="BS57">
            <v>1</v>
          </cell>
          <cell r="BT57">
            <v>1</v>
          </cell>
          <cell r="BU57">
            <v>1</v>
          </cell>
          <cell r="BV57">
            <v>1</v>
          </cell>
          <cell r="BW57">
            <v>1</v>
          </cell>
          <cell r="BX57">
            <v>1</v>
          </cell>
          <cell r="BY57">
            <v>1</v>
          </cell>
          <cell r="BZ57">
            <v>1</v>
          </cell>
          <cell r="CA57">
            <v>1</v>
          </cell>
          <cell r="CB57">
            <v>1</v>
          </cell>
          <cell r="CC57">
            <v>1</v>
          </cell>
          <cell r="CD57">
            <v>1</v>
          </cell>
          <cell r="CE57"/>
          <cell r="CF57"/>
          <cell r="CG57"/>
          <cell r="CH57"/>
          <cell r="CI57"/>
          <cell r="CJ57"/>
          <cell r="CK57"/>
          <cell r="CL57"/>
          <cell r="CM57"/>
          <cell r="CN57"/>
          <cell r="CO57"/>
        </row>
        <row r="58">
          <cell r="A58" t="str">
            <v>22111_UtilCanadaGJMethane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>
            <v>0</v>
          </cell>
          <cell r="Y58">
            <v>0</v>
          </cell>
          <cell r="Z58">
            <v>0</v>
          </cell>
          <cell r="AA58">
            <v>12443533.717964919</v>
          </cell>
          <cell r="AB58">
            <v>3671448.5674299044</v>
          </cell>
          <cell r="AC58">
            <v>6766731.3493713848</v>
          </cell>
          <cell r="AD58">
            <v>7129559.4535203539</v>
          </cell>
          <cell r="AE58">
            <v>6130194.5074131778</v>
          </cell>
          <cell r="AF58">
            <v>6455517.7436777353</v>
          </cell>
          <cell r="AG58">
            <v>6065474.8791552512</v>
          </cell>
          <cell r="AH58">
            <v>3197785.2779855491</v>
          </cell>
          <cell r="AI58">
            <v>7105176.054841185</v>
          </cell>
          <cell r="AJ58">
            <v>12905965.786174223</v>
          </cell>
          <cell r="AK58">
            <v>19023143.414234057</v>
          </cell>
          <cell r="AL58">
            <v>6231267.797071537</v>
          </cell>
          <cell r="AM58">
            <v>6326002.9558726186</v>
          </cell>
          <cell r="AN58">
            <v>6291072.5966116674</v>
          </cell>
          <cell r="AO58">
            <v>5408423.2281475775</v>
          </cell>
          <cell r="AP58"/>
          <cell r="AQ58"/>
          <cell r="AR58"/>
          <cell r="AS58"/>
          <cell r="AT58"/>
          <cell r="AU58"/>
          <cell r="AV58"/>
          <cell r="AW58"/>
          <cell r="AX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>
            <v>1</v>
          </cell>
          <cell r="BQ58">
            <v>1</v>
          </cell>
          <cell r="BR58">
            <v>1</v>
          </cell>
          <cell r="BS58">
            <v>1</v>
          </cell>
          <cell r="BT58">
            <v>1</v>
          </cell>
          <cell r="BU58">
            <v>1</v>
          </cell>
          <cell r="BV58">
            <v>1</v>
          </cell>
          <cell r="BW58">
            <v>1</v>
          </cell>
          <cell r="BX58">
            <v>1</v>
          </cell>
          <cell r="BY58">
            <v>1</v>
          </cell>
          <cell r="BZ58">
            <v>1</v>
          </cell>
          <cell r="CA58">
            <v>1</v>
          </cell>
          <cell r="CB58">
            <v>1</v>
          </cell>
          <cell r="CC58">
            <v>1</v>
          </cell>
          <cell r="CD58">
            <v>1</v>
          </cell>
          <cell r="CE58"/>
          <cell r="CF58"/>
          <cell r="CG58"/>
          <cell r="CH58"/>
          <cell r="CI58"/>
          <cell r="CJ58"/>
          <cell r="CK58"/>
          <cell r="CL58"/>
          <cell r="CM58"/>
          <cell r="CN58"/>
          <cell r="CO58"/>
        </row>
        <row r="59">
          <cell r="A59" t="str">
            <v>22111_UtilCanadaGJCOG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/>
          <cell r="AQ59"/>
          <cell r="AR59"/>
          <cell r="AS59"/>
          <cell r="AT59"/>
          <cell r="AU59"/>
          <cell r="AV59"/>
          <cell r="AW59"/>
          <cell r="AX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>
            <v>1</v>
          </cell>
          <cell r="BQ59">
            <v>1</v>
          </cell>
          <cell r="BR59">
            <v>1</v>
          </cell>
          <cell r="BS59">
            <v>1</v>
          </cell>
          <cell r="BT59">
            <v>1</v>
          </cell>
          <cell r="BU59">
            <v>1</v>
          </cell>
          <cell r="BV59">
            <v>1</v>
          </cell>
          <cell r="BW59">
            <v>1</v>
          </cell>
          <cell r="BX59">
            <v>1</v>
          </cell>
          <cell r="BY59">
            <v>1</v>
          </cell>
          <cell r="BZ59">
            <v>1</v>
          </cell>
          <cell r="CA59">
            <v>1</v>
          </cell>
          <cell r="CB59">
            <v>1</v>
          </cell>
          <cell r="CC59">
            <v>1</v>
          </cell>
          <cell r="CD59">
            <v>1</v>
          </cell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</row>
        <row r="60">
          <cell r="A60" t="str">
            <v>22111_UtilCanadaGJRFG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>
            <v>693962.72</v>
          </cell>
          <cell r="Y60">
            <v>828252.48</v>
          </cell>
          <cell r="Z60">
            <v>4387941.3599999994</v>
          </cell>
          <cell r="AA60">
            <v>4669437.5199999996</v>
          </cell>
          <cell r="AB60">
            <v>8712273.6799999997</v>
          </cell>
          <cell r="AC60">
            <v>9312500.5599999987</v>
          </cell>
          <cell r="AD60">
            <v>10375922.479999999</v>
          </cell>
          <cell r="AE60">
            <v>5801880.4799999995</v>
          </cell>
          <cell r="AF60">
            <v>7040362.5599999996</v>
          </cell>
          <cell r="AG60">
            <v>4309431.28</v>
          </cell>
          <cell r="AH60">
            <v>4241492.6399999997</v>
          </cell>
          <cell r="AI60">
            <v>5090888</v>
          </cell>
          <cell r="AJ60">
            <v>6582480.387661905</v>
          </cell>
          <cell r="AK60">
            <v>6705912.2976796599</v>
          </cell>
          <cell r="AL60">
            <v>7835930.0117442338</v>
          </cell>
          <cell r="AM60">
            <v>6180107.1200000001</v>
          </cell>
          <cell r="AN60">
            <v>6515741.3199999994</v>
          </cell>
          <cell r="AO60">
            <v>7111326.8687999994</v>
          </cell>
          <cell r="AP60"/>
          <cell r="AQ60"/>
          <cell r="AR60"/>
          <cell r="AS60"/>
          <cell r="AT60"/>
          <cell r="AU60"/>
          <cell r="AV60"/>
          <cell r="AW60"/>
          <cell r="AX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>
            <v>1</v>
          </cell>
          <cell r="BQ60">
            <v>1</v>
          </cell>
          <cell r="BR60">
            <v>1</v>
          </cell>
          <cell r="BS60">
            <v>1</v>
          </cell>
          <cell r="BT60">
            <v>1</v>
          </cell>
          <cell r="BU60">
            <v>1</v>
          </cell>
          <cell r="BV60">
            <v>1</v>
          </cell>
          <cell r="BW60">
            <v>1</v>
          </cell>
          <cell r="BX60">
            <v>1</v>
          </cell>
          <cell r="BY60">
            <v>1</v>
          </cell>
          <cell r="BZ60">
            <v>1</v>
          </cell>
          <cell r="CA60">
            <v>1</v>
          </cell>
          <cell r="CB60">
            <v>1</v>
          </cell>
          <cell r="CC60">
            <v>1</v>
          </cell>
          <cell r="CD60">
            <v>1</v>
          </cell>
          <cell r="CE60"/>
          <cell r="CF60"/>
          <cell r="CG60"/>
          <cell r="CH60"/>
          <cell r="CI60"/>
          <cell r="CJ60"/>
          <cell r="CK60"/>
          <cell r="CL60"/>
          <cell r="CM60"/>
          <cell r="CN60"/>
          <cell r="CO60"/>
        </row>
        <row r="61">
          <cell r="A61" t="str">
            <v>22111_UtilCanadaGJLFO</v>
          </cell>
          <cell r="I61">
            <v>2641946.2691206853</v>
          </cell>
          <cell r="J61">
            <v>2674685.3297950979</v>
          </cell>
          <cell r="K61">
            <v>2707424.390469511</v>
          </cell>
          <cell r="L61">
            <v>2740163.4511439237</v>
          </cell>
          <cell r="M61">
            <v>2772902.5118183363</v>
          </cell>
          <cell r="N61">
            <v>2805641.5724927499</v>
          </cell>
          <cell r="O61">
            <v>4114964.0169075541</v>
          </cell>
          <cell r="P61">
            <v>3021461.935026932</v>
          </cell>
          <cell r="Q61">
            <v>3396675.1078515961</v>
          </cell>
          <cell r="R61">
            <v>2745338.3194990833</v>
          </cell>
          <cell r="S61">
            <v>2610107.1839024103</v>
          </cell>
          <cell r="T61">
            <v>2124798.1809804644</v>
          </cell>
          <cell r="U61">
            <v>2093890.7018208648</v>
          </cell>
          <cell r="V61">
            <v>2667270.83388397</v>
          </cell>
          <cell r="W61">
            <v>2720291.5498183807</v>
          </cell>
          <cell r="X61">
            <v>1991039.6663209235</v>
          </cell>
          <cell r="Y61">
            <v>1983665.5277145028</v>
          </cell>
          <cell r="Z61">
            <v>2245764.5033834414</v>
          </cell>
          <cell r="AA61">
            <v>2235308.6264563682</v>
          </cell>
          <cell r="AB61">
            <v>1977454.4385341054</v>
          </cell>
          <cell r="AC61">
            <v>1897154.4437253634</v>
          </cell>
          <cell r="AD61">
            <v>1588895.1587985216</v>
          </cell>
          <cell r="AE61">
            <v>1722374.5806355586</v>
          </cell>
          <cell r="AF61">
            <v>1619530.1339555092</v>
          </cell>
          <cell r="AG61">
            <v>1452577.8059591234</v>
          </cell>
          <cell r="AH61">
            <v>2220388.0033557047</v>
          </cell>
          <cell r="AI61">
            <v>2976120.7502093497</v>
          </cell>
          <cell r="AJ61">
            <v>2764127.4921066957</v>
          </cell>
          <cell r="AK61">
            <v>2406218.602445194</v>
          </cell>
          <cell r="AL61">
            <v>1584186.3728087482</v>
          </cell>
          <cell r="AM61">
            <v>1824929.7641627153</v>
          </cell>
          <cell r="AN61">
            <v>1862805.6133213816</v>
          </cell>
          <cell r="AO61">
            <v>1610665.5999999999</v>
          </cell>
          <cell r="AP61"/>
          <cell r="AQ61"/>
          <cell r="AR61"/>
          <cell r="AS61"/>
          <cell r="AT61"/>
          <cell r="AU61"/>
          <cell r="AV61"/>
          <cell r="AW61"/>
          <cell r="AX61"/>
          <cell r="BA61">
            <v>1</v>
          </cell>
          <cell r="BB61">
            <v>1</v>
          </cell>
          <cell r="BC61">
            <v>1</v>
          </cell>
          <cell r="BD61">
            <v>1</v>
          </cell>
          <cell r="BE61">
            <v>1</v>
          </cell>
          <cell r="BF61">
            <v>1</v>
          </cell>
          <cell r="BG61">
            <v>1</v>
          </cell>
          <cell r="BH61">
            <v>1</v>
          </cell>
          <cell r="BI61">
            <v>1</v>
          </cell>
          <cell r="BJ61">
            <v>1</v>
          </cell>
          <cell r="BK61">
            <v>1</v>
          </cell>
          <cell r="BL61">
            <v>1</v>
          </cell>
          <cell r="BM61">
            <v>1</v>
          </cell>
          <cell r="BN61">
            <v>1</v>
          </cell>
          <cell r="BO61">
            <v>1</v>
          </cell>
          <cell r="BP61">
            <v>1</v>
          </cell>
          <cell r="BQ61">
            <v>1</v>
          </cell>
          <cell r="BR61">
            <v>1</v>
          </cell>
          <cell r="BS61">
            <v>1</v>
          </cell>
          <cell r="BT61">
            <v>1</v>
          </cell>
          <cell r="BU61">
            <v>1</v>
          </cell>
          <cell r="BV61">
            <v>1</v>
          </cell>
          <cell r="BW61">
            <v>1</v>
          </cell>
          <cell r="BX61">
            <v>1</v>
          </cell>
          <cell r="BY61">
            <v>1</v>
          </cell>
          <cell r="BZ61">
            <v>1</v>
          </cell>
          <cell r="CA61">
            <v>1</v>
          </cell>
          <cell r="CB61">
            <v>1</v>
          </cell>
          <cell r="CC61">
            <v>1</v>
          </cell>
          <cell r="CD61">
            <v>1</v>
          </cell>
          <cell r="CE61"/>
          <cell r="CF61"/>
          <cell r="CG61"/>
          <cell r="CH61"/>
          <cell r="CI61"/>
          <cell r="CJ61"/>
          <cell r="CK61"/>
          <cell r="CL61"/>
          <cell r="CM61"/>
          <cell r="CN61"/>
          <cell r="CO61"/>
        </row>
        <row r="62">
          <cell r="A62" t="str">
            <v>22111_UtilCanadaGJHFO</v>
          </cell>
          <cell r="I62">
            <v>137062184.33892453</v>
          </cell>
          <cell r="J62">
            <v>111807188.59897375</v>
          </cell>
          <cell r="K62">
            <v>129867932.69476449</v>
          </cell>
          <cell r="L62">
            <v>93266549.896106645</v>
          </cell>
          <cell r="M62">
            <v>70740696.008663803</v>
          </cell>
          <cell r="N62">
            <v>80605668.109533906</v>
          </cell>
          <cell r="O62">
            <v>60700458.217129067</v>
          </cell>
          <cell r="P62">
            <v>98274167.962667897</v>
          </cell>
          <cell r="Q62">
            <v>150743255.77028367</v>
          </cell>
          <cell r="R62">
            <v>123407253.03845368</v>
          </cell>
          <cell r="S62">
            <v>113679004.49281111</v>
          </cell>
          <cell r="T62">
            <v>127265786.60972747</v>
          </cell>
          <cell r="U62">
            <v>112616504.91119519</v>
          </cell>
          <cell r="V62">
            <v>138329000.49867547</v>
          </cell>
          <cell r="W62">
            <v>131911504.82923596</v>
          </cell>
          <cell r="X62">
            <v>112787080.72668642</v>
          </cell>
          <cell r="Y62">
            <v>57055050.869051479</v>
          </cell>
          <cell r="Z62">
            <v>62828271.72942958</v>
          </cell>
          <cell r="AA62">
            <v>54097149.96744056</v>
          </cell>
          <cell r="AB62">
            <v>50822527.088800885</v>
          </cell>
          <cell r="AC62">
            <v>26451572.543591689</v>
          </cell>
          <cell r="AD62">
            <v>19741891.254562095</v>
          </cell>
          <cell r="AE62">
            <v>18652071.724869344</v>
          </cell>
          <cell r="AF62">
            <v>16614569.668400425</v>
          </cell>
          <cell r="AG62">
            <v>27204296.050486609</v>
          </cell>
          <cell r="AH62">
            <v>30466128.976194892</v>
          </cell>
          <cell r="AI62">
            <v>29217914.754489448</v>
          </cell>
          <cell r="AJ62">
            <v>26282401.297371376</v>
          </cell>
          <cell r="AK62">
            <v>21780628.077669259</v>
          </cell>
          <cell r="AL62">
            <v>19932291.160123117</v>
          </cell>
          <cell r="AM62">
            <v>16632086.619828094</v>
          </cell>
          <cell r="AN62">
            <v>17870632.682449635</v>
          </cell>
          <cell r="AO62">
            <v>22983471.642244723</v>
          </cell>
          <cell r="AP62"/>
          <cell r="AQ62"/>
          <cell r="AR62"/>
          <cell r="AS62"/>
          <cell r="AT62"/>
          <cell r="AU62"/>
          <cell r="AV62"/>
          <cell r="AW62"/>
          <cell r="AX62"/>
          <cell r="BA62">
            <v>1</v>
          </cell>
          <cell r="BB62">
            <v>1</v>
          </cell>
          <cell r="BC62">
            <v>1</v>
          </cell>
          <cell r="BD62">
            <v>1</v>
          </cell>
          <cell r="BE62">
            <v>1</v>
          </cell>
          <cell r="BF62">
            <v>1</v>
          </cell>
          <cell r="BG62">
            <v>1</v>
          </cell>
          <cell r="BH62">
            <v>1</v>
          </cell>
          <cell r="BI62">
            <v>1</v>
          </cell>
          <cell r="BJ62">
            <v>1</v>
          </cell>
          <cell r="BK62">
            <v>1</v>
          </cell>
          <cell r="BL62">
            <v>1</v>
          </cell>
          <cell r="BM62">
            <v>1</v>
          </cell>
          <cell r="BN62">
            <v>1</v>
          </cell>
          <cell r="BO62">
            <v>1</v>
          </cell>
          <cell r="BP62">
            <v>1</v>
          </cell>
          <cell r="BQ62">
            <v>1</v>
          </cell>
          <cell r="BR62">
            <v>1</v>
          </cell>
          <cell r="BS62">
            <v>1</v>
          </cell>
          <cell r="BT62">
            <v>1</v>
          </cell>
          <cell r="BU62">
            <v>1</v>
          </cell>
          <cell r="BV62">
            <v>1</v>
          </cell>
          <cell r="BW62">
            <v>1</v>
          </cell>
          <cell r="BX62">
            <v>1</v>
          </cell>
          <cell r="BY62">
            <v>1</v>
          </cell>
          <cell r="BZ62">
            <v>1</v>
          </cell>
          <cell r="CA62">
            <v>1</v>
          </cell>
          <cell r="CB62">
            <v>1</v>
          </cell>
          <cell r="CC62">
            <v>1</v>
          </cell>
          <cell r="CD62">
            <v>1</v>
          </cell>
          <cell r="CE62"/>
          <cell r="CF62"/>
          <cell r="CG62"/>
          <cell r="CH62"/>
          <cell r="CI62"/>
          <cell r="CJ62"/>
          <cell r="CK62"/>
          <cell r="CL62"/>
          <cell r="CM62"/>
          <cell r="CN62"/>
          <cell r="CO62"/>
        </row>
        <row r="63">
          <cell r="A63" t="str">
            <v>22111_UtilCanadaGJDiesel</v>
          </cell>
          <cell r="I63">
            <v>9730953.3412881717</v>
          </cell>
          <cell r="J63">
            <v>9514159.8185067773</v>
          </cell>
          <cell r="K63">
            <v>9297366.2957253847</v>
          </cell>
          <cell r="L63">
            <v>9080572.7729439922</v>
          </cell>
          <cell r="M63">
            <v>8863779.2501625977</v>
          </cell>
          <cell r="N63">
            <v>8646985.7273812015</v>
          </cell>
          <cell r="O63">
            <v>6341035.6191190099</v>
          </cell>
          <cell r="P63">
            <v>5744985.8783851471</v>
          </cell>
          <cell r="Q63">
            <v>4767235.9638248906</v>
          </cell>
          <cell r="R63">
            <v>5345852.7756514885</v>
          </cell>
          <cell r="S63">
            <v>5199897.0960563011</v>
          </cell>
          <cell r="T63">
            <v>6201226.776773016</v>
          </cell>
          <cell r="U63">
            <v>5220590.3577400623</v>
          </cell>
          <cell r="V63">
            <v>6004791.9361533737</v>
          </cell>
          <cell r="W63">
            <v>6173998.042066019</v>
          </cell>
          <cell r="X63">
            <v>6888127.8423684556</v>
          </cell>
          <cell r="Y63">
            <v>5114046.1054140395</v>
          </cell>
          <cell r="Z63">
            <v>7532235.63410501</v>
          </cell>
          <cell r="AA63">
            <v>4787683.1466644872</v>
          </cell>
          <cell r="AB63">
            <v>5050079.0508609414</v>
          </cell>
          <cell r="AC63">
            <v>4779494.4758475181</v>
          </cell>
          <cell r="AD63">
            <v>4230995.4271640116</v>
          </cell>
          <cell r="AE63">
            <v>3980511.3748061094</v>
          </cell>
          <cell r="AF63">
            <v>4109049.1583853378</v>
          </cell>
          <cell r="AG63">
            <v>5932402.3115062229</v>
          </cell>
          <cell r="AH63">
            <v>5985482.7157712812</v>
          </cell>
          <cell r="AI63">
            <v>5948601.3597601382</v>
          </cell>
          <cell r="AJ63">
            <v>6189008.7301546466</v>
          </cell>
          <cell r="AK63">
            <v>7421623.8575537996</v>
          </cell>
          <cell r="AL63">
            <v>6808473.1757559963</v>
          </cell>
          <cell r="AM63">
            <v>6683302.5297355819</v>
          </cell>
          <cell r="AN63">
            <v>6619483.7376705911</v>
          </cell>
          <cell r="AO63">
            <v>7380718.0920463828</v>
          </cell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1</v>
          </cell>
          <cell r="BQ63">
            <v>1</v>
          </cell>
          <cell r="BR63">
            <v>1</v>
          </cell>
          <cell r="BS63">
            <v>1</v>
          </cell>
          <cell r="BT63">
            <v>1</v>
          </cell>
          <cell r="BU63">
            <v>1</v>
          </cell>
          <cell r="BV63">
            <v>1</v>
          </cell>
          <cell r="BW63">
            <v>1</v>
          </cell>
          <cell r="BX63">
            <v>1</v>
          </cell>
          <cell r="BY63">
            <v>1</v>
          </cell>
          <cell r="BZ63">
            <v>1</v>
          </cell>
          <cell r="CA63">
            <v>1</v>
          </cell>
          <cell r="CB63">
            <v>1</v>
          </cell>
          <cell r="CC63">
            <v>1</v>
          </cell>
          <cell r="CD63">
            <v>1</v>
          </cell>
          <cell r="CE63"/>
          <cell r="CF63"/>
          <cell r="CG63"/>
          <cell r="CH63"/>
          <cell r="CI63"/>
          <cell r="CJ63"/>
          <cell r="CK63"/>
          <cell r="CL63"/>
          <cell r="CM63"/>
          <cell r="CN63"/>
          <cell r="CO63"/>
        </row>
        <row r="64">
          <cell r="A64" t="str">
            <v>22111_UtilCanada%Uranium</v>
          </cell>
          <cell r="I64">
            <v>0.29321025389381017</v>
          </cell>
          <cell r="J64">
            <v>0.32100658765045853</v>
          </cell>
          <cell r="K64">
            <v>0.2879410984404413</v>
          </cell>
          <cell r="L64">
            <v>0.3379636996219087</v>
          </cell>
          <cell r="M64">
            <v>0.37785719767570991</v>
          </cell>
          <cell r="N64">
            <v>0.32548990447317155</v>
          </cell>
          <cell r="O64">
            <v>0.3318792106294991</v>
          </cell>
          <cell r="P64">
            <v>0.30489856471133953</v>
          </cell>
          <cell r="Q64">
            <v>0.29769432959311187</v>
          </cell>
          <cell r="R64">
            <v>0.29831662348600885</v>
          </cell>
          <cell r="S64">
            <v>0.30123603609128347</v>
          </cell>
          <cell r="T64">
            <v>0.30330798766908773</v>
          </cell>
          <cell r="U64">
            <v>0.30071305586256486</v>
          </cell>
          <cell r="V64">
            <v>0.28305795858086624</v>
          </cell>
          <cell r="W64">
            <v>0.28050843524703534</v>
          </cell>
          <cell r="X64">
            <v>0.27614197332424573</v>
          </cell>
          <cell r="Y64">
            <v>0.2745130373016359</v>
          </cell>
          <cell r="Z64">
            <v>0.27494924470360399</v>
          </cell>
          <cell r="AA64">
            <v>0.31097058409938827</v>
          </cell>
          <cell r="AB64">
            <v>0.32230265466780694</v>
          </cell>
          <cell r="AC64">
            <v>0.30332995319716149</v>
          </cell>
          <cell r="AD64">
            <v>0.30453903390761983</v>
          </cell>
          <cell r="AE64">
            <v>0.31139573980581797</v>
          </cell>
          <cell r="AF64">
            <v>0.31611131315311647</v>
          </cell>
          <cell r="AG64">
            <v>0.31496724894030054</v>
          </cell>
          <cell r="AH64">
            <v>0.30048348235567196</v>
          </cell>
          <cell r="AI64">
            <v>0.29951930702111879</v>
          </cell>
          <cell r="AJ64">
            <v>0.30269794565141023</v>
          </cell>
          <cell r="AK64">
            <v>0.30380754043808644</v>
          </cell>
          <cell r="AL64">
            <v>0.30115353916487103</v>
          </cell>
          <cell r="AM64">
            <v>0.28210618340610966</v>
          </cell>
          <cell r="AN64">
            <v>0.30376909727578522</v>
          </cell>
          <cell r="AO64">
            <v>0.30458333493548484</v>
          </cell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>
            <v>1</v>
          </cell>
          <cell r="BB64">
            <v>1</v>
          </cell>
          <cell r="BC64">
            <v>1</v>
          </cell>
          <cell r="BD64">
            <v>1</v>
          </cell>
          <cell r="BE64">
            <v>1</v>
          </cell>
          <cell r="BF64">
            <v>1</v>
          </cell>
          <cell r="BG64">
            <v>1</v>
          </cell>
          <cell r="BH64">
            <v>1</v>
          </cell>
          <cell r="BI64">
            <v>1</v>
          </cell>
          <cell r="BJ64">
            <v>1</v>
          </cell>
          <cell r="BK64">
            <v>1</v>
          </cell>
          <cell r="BL64">
            <v>1</v>
          </cell>
          <cell r="BM64">
            <v>1</v>
          </cell>
          <cell r="BN64">
            <v>1</v>
          </cell>
          <cell r="BO64">
            <v>1</v>
          </cell>
          <cell r="BP64">
            <v>1</v>
          </cell>
          <cell r="BQ64">
            <v>1</v>
          </cell>
          <cell r="BR64">
            <v>1</v>
          </cell>
          <cell r="BS64">
            <v>1</v>
          </cell>
          <cell r="BT64">
            <v>1</v>
          </cell>
          <cell r="BU64">
            <v>1</v>
          </cell>
          <cell r="BV64">
            <v>1</v>
          </cell>
          <cell r="BW64">
            <v>1</v>
          </cell>
          <cell r="BX64">
            <v>1</v>
          </cell>
          <cell r="BY64">
            <v>1</v>
          </cell>
          <cell r="BZ64">
            <v>1</v>
          </cell>
          <cell r="CA64">
            <v>1</v>
          </cell>
          <cell r="CB64">
            <v>1</v>
          </cell>
          <cell r="CC64">
            <v>1</v>
          </cell>
          <cell r="CD64">
            <v>1</v>
          </cell>
          <cell r="CE64"/>
          <cell r="CF64"/>
          <cell r="CG64"/>
          <cell r="CH64"/>
          <cell r="CI64"/>
          <cell r="CJ64"/>
          <cell r="CK64"/>
          <cell r="CL64"/>
          <cell r="CM64"/>
          <cell r="CN64"/>
          <cell r="CO64"/>
        </row>
        <row r="65">
          <cell r="A65" t="str">
            <v>22111_UtilCanada%Coal</v>
          </cell>
          <cell r="I65">
            <v>0.32418900571393533</v>
          </cell>
          <cell r="J65">
            <v>0.3375663007695659</v>
          </cell>
          <cell r="K65">
            <v>0.33168278997321049</v>
          </cell>
          <cell r="L65">
            <v>0.32505668419981887</v>
          </cell>
          <cell r="M65">
            <v>0.3282518324199325</v>
          </cell>
          <cell r="N65">
            <v>0.34365220979775962</v>
          </cell>
          <cell r="O65">
            <v>0.32847464599130971</v>
          </cell>
          <cell r="P65">
            <v>0.3287673540895758</v>
          </cell>
          <cell r="Q65">
            <v>0.32710335370111315</v>
          </cell>
          <cell r="R65">
            <v>0.32749793070223904</v>
          </cell>
          <cell r="S65">
            <v>0.32488063588164379</v>
          </cell>
          <cell r="T65">
            <v>0.31700461183480599</v>
          </cell>
          <cell r="U65">
            <v>0.31664425964932275</v>
          </cell>
          <cell r="V65">
            <v>0.3191408772902804</v>
          </cell>
          <cell r="W65">
            <v>0.31619945451209769</v>
          </cell>
          <cell r="X65">
            <v>0.32361208943322978</v>
          </cell>
          <cell r="Y65">
            <v>0.30906219258048701</v>
          </cell>
          <cell r="Z65">
            <v>0.30551478233391827</v>
          </cell>
          <cell r="AA65">
            <v>0.31330476276981256</v>
          </cell>
          <cell r="AB65">
            <v>0.3147188896152896</v>
          </cell>
          <cell r="AC65">
            <v>0.31282694448719955</v>
          </cell>
          <cell r="AD65">
            <v>0.31992191796686614</v>
          </cell>
          <cell r="AE65">
            <v>0.30497764013805045</v>
          </cell>
          <cell r="AF65">
            <v>0.31338172194998976</v>
          </cell>
          <cell r="AG65">
            <v>0.32783244352029228</v>
          </cell>
          <cell r="AH65">
            <v>0.33477359647223964</v>
          </cell>
          <cell r="AI65">
            <v>0.33405755354108391</v>
          </cell>
          <cell r="AJ65">
            <v>0.32461717694508058</v>
          </cell>
          <cell r="AK65">
            <v>0.35127404637115461</v>
          </cell>
          <cell r="AL65">
            <v>0.34735462607750828</v>
          </cell>
          <cell r="AM65">
            <v>0.34282684371252847</v>
          </cell>
          <cell r="AN65">
            <v>0.34174427921201017</v>
          </cell>
          <cell r="AO65">
            <v>0.32918414876922297</v>
          </cell>
          <cell r="AP65"/>
          <cell r="AQ65"/>
          <cell r="AR65"/>
          <cell r="AS65"/>
          <cell r="AT65"/>
          <cell r="AU65"/>
          <cell r="AV65"/>
          <cell r="AW65"/>
          <cell r="AX65"/>
          <cell r="BA65">
            <v>1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S65">
            <v>1</v>
          </cell>
          <cell r="BT65">
            <v>1</v>
          </cell>
          <cell r="BU65">
            <v>1</v>
          </cell>
          <cell r="BV65">
            <v>1</v>
          </cell>
          <cell r="BW65">
            <v>1</v>
          </cell>
          <cell r="BX65">
            <v>1</v>
          </cell>
          <cell r="BY65">
            <v>1</v>
          </cell>
          <cell r="BZ65">
            <v>1</v>
          </cell>
          <cell r="CA65">
            <v>1</v>
          </cell>
          <cell r="CB65">
            <v>1</v>
          </cell>
          <cell r="CC65">
            <v>1</v>
          </cell>
          <cell r="CD65">
            <v>1</v>
          </cell>
          <cell r="CE65"/>
          <cell r="CF65"/>
          <cell r="CG65"/>
          <cell r="CH65"/>
          <cell r="CI65"/>
          <cell r="CJ65"/>
          <cell r="CK65"/>
          <cell r="CL65"/>
          <cell r="CM65"/>
          <cell r="CN65"/>
          <cell r="CO65"/>
        </row>
        <row r="66">
          <cell r="A66" t="str">
            <v>22111_UtilCanada%Petcoke</v>
          </cell>
          <cell r="I66">
            <v>0.32418900571393533</v>
          </cell>
          <cell r="J66">
            <v>0.32562089802639488</v>
          </cell>
          <cell r="K66">
            <v>0.32759033055756465</v>
          </cell>
          <cell r="L66">
            <v>0.33046994202799967</v>
          </cell>
          <cell r="M66">
            <v>0.33508031192923943</v>
          </cell>
          <cell r="N66">
            <v>0.34365220979775962</v>
          </cell>
          <cell r="O66">
            <v>0.32847464599130971</v>
          </cell>
          <cell r="P66">
            <v>0.32876735408957586</v>
          </cell>
          <cell r="Q66">
            <v>0.32710335370111326</v>
          </cell>
          <cell r="R66">
            <v>0.32749793070223904</v>
          </cell>
          <cell r="S66">
            <v>0.32488063588164384</v>
          </cell>
          <cell r="T66">
            <v>0.31700461183480599</v>
          </cell>
          <cell r="U66">
            <v>0.3166442596493228</v>
          </cell>
          <cell r="V66">
            <v>0.31914087729028046</v>
          </cell>
          <cell r="W66">
            <v>0.31619945451209769</v>
          </cell>
          <cell r="X66">
            <v>0.28939419105028019</v>
          </cell>
          <cell r="Y66">
            <v>0.28769656218661821</v>
          </cell>
          <cell r="Z66">
            <v>0.28096851034318232</v>
          </cell>
          <cell r="AA66">
            <v>0.29173505922511128</v>
          </cell>
          <cell r="AB66">
            <v>0.28951031870451305</v>
          </cell>
          <cell r="AC66">
            <v>0.28055023998559681</v>
          </cell>
          <cell r="AD66">
            <v>0.28091652129460304</v>
          </cell>
          <cell r="AE66">
            <v>0.30853523922709697</v>
          </cell>
          <cell r="AF66">
            <v>0.30729648431974427</v>
          </cell>
          <cell r="AG66">
            <v>0.32285309532290024</v>
          </cell>
          <cell r="AH66">
            <v>0.3054534566421197</v>
          </cell>
          <cell r="AI66">
            <v>0.29651880594343832</v>
          </cell>
          <cell r="AJ66">
            <v>0.2447429069804771</v>
          </cell>
          <cell r="AK66">
            <v>0.27956204145517688</v>
          </cell>
          <cell r="AL66">
            <v>0.2588743719332095</v>
          </cell>
          <cell r="AM66">
            <v>0.26291292731037796</v>
          </cell>
          <cell r="AN66">
            <v>0.27218926832961576</v>
          </cell>
          <cell r="AO66">
            <v>0.2625558291694331</v>
          </cell>
          <cell r="AP66"/>
          <cell r="AQ66"/>
          <cell r="AR66"/>
          <cell r="AS66"/>
          <cell r="AT66"/>
          <cell r="AU66"/>
          <cell r="AV66"/>
          <cell r="AW66"/>
          <cell r="AX66"/>
          <cell r="BA66">
            <v>1</v>
          </cell>
          <cell r="BB66">
            <v>1</v>
          </cell>
          <cell r="BC66">
            <v>1</v>
          </cell>
          <cell r="BD66">
            <v>1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Q66">
            <v>1</v>
          </cell>
          <cell r="BR66">
            <v>1</v>
          </cell>
          <cell r="BS66">
            <v>1</v>
          </cell>
          <cell r="BT66">
            <v>1</v>
          </cell>
          <cell r="BU66">
            <v>1</v>
          </cell>
          <cell r="BV66">
            <v>1</v>
          </cell>
          <cell r="BW66">
            <v>1</v>
          </cell>
          <cell r="BX66">
            <v>1</v>
          </cell>
          <cell r="BY66">
            <v>1</v>
          </cell>
          <cell r="BZ66">
            <v>1</v>
          </cell>
          <cell r="CA66">
            <v>1</v>
          </cell>
          <cell r="CB66">
            <v>1</v>
          </cell>
          <cell r="CC66">
            <v>1</v>
          </cell>
          <cell r="CD66">
            <v>1</v>
          </cell>
          <cell r="CE66"/>
          <cell r="CF66"/>
          <cell r="CG66"/>
          <cell r="CH66"/>
          <cell r="CI66"/>
          <cell r="CJ66"/>
          <cell r="CK66"/>
          <cell r="CL66"/>
          <cell r="CM66"/>
          <cell r="CN66"/>
          <cell r="CO66"/>
        </row>
        <row r="67">
          <cell r="A67" t="str">
            <v>22111_UtilCanada%Wood</v>
          </cell>
          <cell r="I67">
            <v>0.44347621147224592</v>
          </cell>
          <cell r="J67">
            <v>0.44347621147224592</v>
          </cell>
          <cell r="K67">
            <v>0.44347621147224592</v>
          </cell>
          <cell r="L67">
            <v>0.44347621147224592</v>
          </cell>
          <cell r="M67">
            <v>0.44347621147224592</v>
          </cell>
          <cell r="N67">
            <v>0.44347621147224592</v>
          </cell>
          <cell r="O67">
            <v>0.48515116739393427</v>
          </cell>
          <cell r="P67">
            <v>0.35318286388432146</v>
          </cell>
          <cell r="Q67">
            <v>0.40023897824166887</v>
          </cell>
          <cell r="R67">
            <v>0.35386633454023703</v>
          </cell>
          <cell r="S67">
            <v>0.31127764188345286</v>
          </cell>
          <cell r="T67">
            <v>0.2679549105835613</v>
          </cell>
          <cell r="U67">
            <v>0.2705810871028913</v>
          </cell>
          <cell r="V67">
            <v>0.30012766226199927</v>
          </cell>
          <cell r="W67">
            <v>0.19489101659222327</v>
          </cell>
          <cell r="X67">
            <v>0.23615281998864171</v>
          </cell>
          <cell r="Y67">
            <v>0.18768690070943608</v>
          </cell>
          <cell r="Z67">
            <v>0.16799148820251925</v>
          </cell>
          <cell r="AA67">
            <v>0.18583441756398367</v>
          </cell>
          <cell r="AB67">
            <v>0.15154797090416527</v>
          </cell>
          <cell r="AC67">
            <v>0.14651024248124145</v>
          </cell>
          <cell r="AD67">
            <v>0.13314576391096744</v>
          </cell>
          <cell r="AE67">
            <v>0.13697187063673277</v>
          </cell>
          <cell r="AF67">
            <v>0.14095266968195863</v>
          </cell>
          <cell r="AG67">
            <v>0.13156748827106324</v>
          </cell>
          <cell r="AH67">
            <v>0.13532561499637105</v>
          </cell>
          <cell r="AI67">
            <v>0.1391064553178547</v>
          </cell>
          <cell r="AJ67">
            <v>0.14713446004931541</v>
          </cell>
          <cell r="AK67">
            <v>0.15389891234209951</v>
          </cell>
          <cell r="AL67">
            <v>0.12880762880963523</v>
          </cell>
          <cell r="AM67">
            <v>0.13269351278806699</v>
          </cell>
          <cell r="AN67">
            <v>0.13880295400465095</v>
          </cell>
          <cell r="AO67">
            <v>0.14360759725808059</v>
          </cell>
          <cell r="AP67"/>
          <cell r="AQ67"/>
          <cell r="AR67"/>
          <cell r="AS67"/>
          <cell r="AT67"/>
          <cell r="AU67"/>
          <cell r="AV67"/>
          <cell r="AW67"/>
          <cell r="AX67"/>
          <cell r="BA67">
            <v>1</v>
          </cell>
          <cell r="BB67">
            <v>1</v>
          </cell>
          <cell r="BC67">
            <v>1</v>
          </cell>
          <cell r="BD67">
            <v>1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</v>
          </cell>
          <cell r="BJ67">
            <v>1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  <cell r="BP67">
            <v>1</v>
          </cell>
          <cell r="BQ67">
            <v>1</v>
          </cell>
          <cell r="BR67">
            <v>1</v>
          </cell>
          <cell r="BS67">
            <v>1</v>
          </cell>
          <cell r="BT67">
            <v>1</v>
          </cell>
          <cell r="BU67">
            <v>1</v>
          </cell>
          <cell r="BV67">
            <v>1</v>
          </cell>
          <cell r="BW67">
            <v>1</v>
          </cell>
          <cell r="BX67">
            <v>1</v>
          </cell>
          <cell r="BY67">
            <v>1</v>
          </cell>
          <cell r="BZ67">
            <v>1</v>
          </cell>
          <cell r="CA67">
            <v>1</v>
          </cell>
          <cell r="CB67">
            <v>1</v>
          </cell>
          <cell r="CC67">
            <v>1</v>
          </cell>
          <cell r="CD67">
            <v>1</v>
          </cell>
          <cell r="CE67"/>
          <cell r="CF67"/>
          <cell r="CG67"/>
          <cell r="CH67"/>
          <cell r="CI67"/>
          <cell r="CJ67"/>
          <cell r="CK67"/>
          <cell r="CL67"/>
          <cell r="CM67"/>
          <cell r="CN67"/>
          <cell r="CO67"/>
        </row>
        <row r="68">
          <cell r="A68" t="str">
            <v>22111_UtilCanada%SPL</v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/>
          <cell r="AQ68"/>
          <cell r="AR68"/>
          <cell r="AS68"/>
          <cell r="AT68"/>
          <cell r="AU68"/>
          <cell r="AV68"/>
          <cell r="AW68"/>
          <cell r="AX68"/>
          <cell r="BA68">
            <v>1</v>
          </cell>
          <cell r="BB68">
            <v>1</v>
          </cell>
          <cell r="BC68">
            <v>1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  <cell r="BP68">
            <v>1</v>
          </cell>
          <cell r="BQ68">
            <v>1</v>
          </cell>
          <cell r="BR68">
            <v>1</v>
          </cell>
          <cell r="BS68">
            <v>1</v>
          </cell>
          <cell r="BT68">
            <v>1</v>
          </cell>
          <cell r="BU68">
            <v>1</v>
          </cell>
          <cell r="BV68">
            <v>1</v>
          </cell>
          <cell r="BW68">
            <v>1</v>
          </cell>
          <cell r="BX68">
            <v>1</v>
          </cell>
          <cell r="BY68">
            <v>1</v>
          </cell>
          <cell r="BZ68">
            <v>1</v>
          </cell>
          <cell r="CA68">
            <v>1</v>
          </cell>
          <cell r="CB68">
            <v>1</v>
          </cell>
          <cell r="CC68">
            <v>1</v>
          </cell>
          <cell r="CD68">
            <v>1</v>
          </cell>
          <cell r="CE68"/>
          <cell r="CF68"/>
          <cell r="CG68"/>
          <cell r="CH68"/>
          <cell r="CI68"/>
          <cell r="CJ68"/>
          <cell r="CK68"/>
          <cell r="CL68"/>
          <cell r="CM68"/>
          <cell r="CN68"/>
          <cell r="CO68"/>
        </row>
        <row r="69">
          <cell r="A69" t="str">
            <v>22111_UtilCanada%Waste</v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>
            <v>0.40108548690056711</v>
          </cell>
          <cell r="Y69">
            <v>0.37636716036156975</v>
          </cell>
          <cell r="Z69">
            <v>0.38674991782494322</v>
          </cell>
          <cell r="AA69">
            <v>0.37371210806435567</v>
          </cell>
          <cell r="AB69">
            <v>0.32670149044881536</v>
          </cell>
          <cell r="AC69">
            <v>0.44124185559447598</v>
          </cell>
          <cell r="AD69">
            <v>0.28468226372037375</v>
          </cell>
          <cell r="AE69">
            <v>0.26844527609398172</v>
          </cell>
          <cell r="AF69">
            <v>0.30078003365475919</v>
          </cell>
          <cell r="AG69">
            <v>0.63735068965737329</v>
          </cell>
          <cell r="AH69">
            <v>0.63710682513539141</v>
          </cell>
          <cell r="AI69">
            <v>0.18942683835745314</v>
          </cell>
          <cell r="AJ69">
            <v>0.21360318553375765</v>
          </cell>
          <cell r="AK69">
            <v>0.23135636812543425</v>
          </cell>
          <cell r="AL69">
            <v>0.24903527064071712</v>
          </cell>
          <cell r="AM69">
            <v>0.20807832776618704</v>
          </cell>
          <cell r="AN69">
            <v>0.21148164196725872</v>
          </cell>
          <cell r="AO69">
            <v>0.2067910123075247</v>
          </cell>
          <cell r="AP69"/>
          <cell r="AQ69"/>
          <cell r="AR69"/>
          <cell r="AS69"/>
          <cell r="AT69"/>
          <cell r="AU69"/>
          <cell r="AV69"/>
          <cell r="AW69"/>
          <cell r="AX69"/>
          <cell r="BA69">
            <v>1</v>
          </cell>
          <cell r="BB69">
            <v>1</v>
          </cell>
          <cell r="BC69">
            <v>1</v>
          </cell>
          <cell r="BD69">
            <v>1</v>
          </cell>
          <cell r="BE69">
            <v>1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  <cell r="BP69">
            <v>1</v>
          </cell>
          <cell r="BQ69">
            <v>1</v>
          </cell>
          <cell r="BR69">
            <v>1</v>
          </cell>
          <cell r="BS69">
            <v>1</v>
          </cell>
          <cell r="BT69">
            <v>1</v>
          </cell>
          <cell r="BU69">
            <v>1</v>
          </cell>
          <cell r="BV69">
            <v>1</v>
          </cell>
          <cell r="BW69">
            <v>1</v>
          </cell>
          <cell r="BX69">
            <v>1</v>
          </cell>
          <cell r="BY69">
            <v>1</v>
          </cell>
          <cell r="BZ69">
            <v>1</v>
          </cell>
          <cell r="CA69">
            <v>1</v>
          </cell>
          <cell r="CB69">
            <v>1</v>
          </cell>
          <cell r="CC69">
            <v>1</v>
          </cell>
          <cell r="CD69">
            <v>1</v>
          </cell>
          <cell r="CE69"/>
          <cell r="CF69"/>
          <cell r="CG69"/>
          <cell r="CH69"/>
          <cell r="CI69"/>
          <cell r="CJ69"/>
          <cell r="CK69"/>
          <cell r="CL69"/>
          <cell r="CM69"/>
          <cell r="CN69"/>
          <cell r="CO69"/>
        </row>
        <row r="70">
          <cell r="A70" t="str">
            <v>22111_UtilCanada%NG</v>
          </cell>
          <cell r="I70">
            <v>0.31709764320070138</v>
          </cell>
          <cell r="J70">
            <v>0.31058618237474322</v>
          </cell>
          <cell r="K70">
            <v>0.31758881866822591</v>
          </cell>
          <cell r="L70">
            <v>0.32958770993792708</v>
          </cell>
          <cell r="M70">
            <v>0.35368256989208863</v>
          </cell>
          <cell r="N70">
            <v>0.35346152650689311</v>
          </cell>
          <cell r="O70">
            <v>0.37697828203527739</v>
          </cell>
          <cell r="P70">
            <v>0.38467652203208891</v>
          </cell>
          <cell r="Q70">
            <v>0.36942083203770715</v>
          </cell>
          <cell r="R70">
            <v>0.3799983870040029</v>
          </cell>
          <cell r="S70">
            <v>0.37404200315320052</v>
          </cell>
          <cell r="T70">
            <v>0.34948185153740979</v>
          </cell>
          <cell r="U70">
            <v>0.36167031264579941</v>
          </cell>
          <cell r="V70">
            <v>0.30354446360773679</v>
          </cell>
          <cell r="W70">
            <v>0.31972331113693486</v>
          </cell>
          <cell r="X70">
            <v>0.34820521533952292</v>
          </cell>
          <cell r="Y70">
            <v>0.34865960349495395</v>
          </cell>
          <cell r="Z70">
            <v>0.36158687339800583</v>
          </cell>
          <cell r="AA70">
            <v>0.32938163706196633</v>
          </cell>
          <cell r="AB70">
            <v>0.35192997441312546</v>
          </cell>
          <cell r="AC70">
            <v>0.32878965295016838</v>
          </cell>
          <cell r="AD70">
            <v>0.34488813603007434</v>
          </cell>
          <cell r="AE70">
            <v>0.33003046475220277</v>
          </cell>
          <cell r="AF70">
            <v>0.33112652070631665</v>
          </cell>
          <cell r="AG70">
            <v>0.38501402900982229</v>
          </cell>
          <cell r="AH70">
            <v>0.38268207280257366</v>
          </cell>
          <cell r="AI70">
            <v>0.3939747044828002</v>
          </cell>
          <cell r="AJ70">
            <v>0.39683933474829047</v>
          </cell>
          <cell r="AK70">
            <v>0.38586107855540785</v>
          </cell>
          <cell r="AL70">
            <v>0.38342188786486292</v>
          </cell>
          <cell r="AM70">
            <v>0.37200317110943076</v>
          </cell>
          <cell r="AN70">
            <v>0.3842082358207296</v>
          </cell>
          <cell r="AO70">
            <v>0.38364141541020769</v>
          </cell>
          <cell r="AP70"/>
          <cell r="AQ70"/>
          <cell r="AR70"/>
          <cell r="AS70"/>
          <cell r="AT70"/>
          <cell r="AU70"/>
          <cell r="AV70"/>
          <cell r="AW70"/>
          <cell r="AX70"/>
          <cell r="BA70">
            <v>1</v>
          </cell>
          <cell r="BB70">
            <v>1</v>
          </cell>
          <cell r="BC70">
            <v>1</v>
          </cell>
          <cell r="BD70">
            <v>1</v>
          </cell>
          <cell r="BE70">
            <v>1</v>
          </cell>
          <cell r="BF70">
            <v>1</v>
          </cell>
          <cell r="BG70">
            <v>1</v>
          </cell>
          <cell r="BH70">
            <v>1</v>
          </cell>
          <cell r="BI70">
            <v>1</v>
          </cell>
          <cell r="BJ70">
            <v>1</v>
          </cell>
          <cell r="BK70">
            <v>1</v>
          </cell>
          <cell r="BL70">
            <v>1</v>
          </cell>
          <cell r="BM70">
            <v>1</v>
          </cell>
          <cell r="BN70">
            <v>1</v>
          </cell>
          <cell r="BO70">
            <v>1</v>
          </cell>
          <cell r="BP70">
            <v>1</v>
          </cell>
          <cell r="BQ70">
            <v>1</v>
          </cell>
          <cell r="BR70">
            <v>1</v>
          </cell>
          <cell r="BS70">
            <v>1</v>
          </cell>
          <cell r="BT70">
            <v>1</v>
          </cell>
          <cell r="BU70">
            <v>1</v>
          </cell>
          <cell r="BV70">
            <v>1</v>
          </cell>
          <cell r="BW70">
            <v>1</v>
          </cell>
          <cell r="BX70">
            <v>1</v>
          </cell>
          <cell r="BY70">
            <v>1</v>
          </cell>
          <cell r="BZ70">
            <v>1</v>
          </cell>
          <cell r="CA70">
            <v>1</v>
          </cell>
          <cell r="CB70">
            <v>1</v>
          </cell>
          <cell r="CC70">
            <v>1</v>
          </cell>
          <cell r="CD70">
            <v>1</v>
          </cell>
          <cell r="CE70"/>
          <cell r="CF70"/>
          <cell r="CG70"/>
          <cell r="CH70"/>
          <cell r="CI70"/>
          <cell r="CJ70"/>
          <cell r="CK70"/>
          <cell r="CL70"/>
          <cell r="CM70"/>
          <cell r="CN70"/>
          <cell r="CO70"/>
        </row>
        <row r="71">
          <cell r="A71" t="str">
            <v>22111_UtilCanada%Methane</v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>
            <v>0.28114872184170531</v>
          </cell>
          <cell r="AB71">
            <v>0.19028347726223133</v>
          </cell>
          <cell r="AC71">
            <v>0.13515299378406079</v>
          </cell>
          <cell r="AD71">
            <v>0.14971401541299745</v>
          </cell>
          <cell r="AE71">
            <v>0.1481264073084379</v>
          </cell>
          <cell r="AF71">
            <v>0.14620521207974041</v>
          </cell>
          <cell r="AG71">
            <v>0.15186299809196244</v>
          </cell>
          <cell r="AH71">
            <v>0.22067072634862162</v>
          </cell>
          <cell r="AI71">
            <v>0.17355572761068808</v>
          </cell>
          <cell r="AJ71">
            <v>9.9856331664894965E-2</v>
          </cell>
          <cell r="AK71">
            <v>5.8220094118161973E-2</v>
          </cell>
          <cell r="AL71">
            <v>0.17167466314041951</v>
          </cell>
          <cell r="AM71">
            <v>0.15850634389431523</v>
          </cell>
          <cell r="AN71">
            <v>0.15745512148969801</v>
          </cell>
          <cell r="AO71">
            <v>0.15548746178431536</v>
          </cell>
          <cell r="AP71"/>
          <cell r="AQ71"/>
          <cell r="AR71"/>
          <cell r="AS71"/>
          <cell r="AT71"/>
          <cell r="AU71"/>
          <cell r="AV71"/>
          <cell r="AW71"/>
          <cell r="AX71"/>
          <cell r="BA71">
            <v>1</v>
          </cell>
          <cell r="BB71">
            <v>1</v>
          </cell>
          <cell r="BC71">
            <v>1</v>
          </cell>
          <cell r="BD71">
            <v>1</v>
          </cell>
          <cell r="BE71">
            <v>1</v>
          </cell>
          <cell r="BF71">
            <v>1</v>
          </cell>
          <cell r="BG71">
            <v>1</v>
          </cell>
          <cell r="BH71">
            <v>1</v>
          </cell>
          <cell r="BI71">
            <v>1</v>
          </cell>
          <cell r="BJ71">
            <v>1</v>
          </cell>
          <cell r="BK71">
            <v>1</v>
          </cell>
          <cell r="BL71">
            <v>1</v>
          </cell>
          <cell r="BM71">
            <v>1</v>
          </cell>
          <cell r="BN71">
            <v>1</v>
          </cell>
          <cell r="BO71">
            <v>1</v>
          </cell>
          <cell r="BP71">
            <v>1</v>
          </cell>
          <cell r="BQ71">
            <v>1</v>
          </cell>
          <cell r="BR71">
            <v>1</v>
          </cell>
          <cell r="BS71">
            <v>1</v>
          </cell>
          <cell r="BT71">
            <v>1</v>
          </cell>
          <cell r="BU71">
            <v>1</v>
          </cell>
          <cell r="BV71">
            <v>1</v>
          </cell>
          <cell r="BW71">
            <v>1</v>
          </cell>
          <cell r="BX71">
            <v>1</v>
          </cell>
          <cell r="BY71">
            <v>1</v>
          </cell>
          <cell r="BZ71">
            <v>1</v>
          </cell>
          <cell r="CA71">
            <v>1</v>
          </cell>
          <cell r="CB71">
            <v>1</v>
          </cell>
          <cell r="CC71">
            <v>1</v>
          </cell>
          <cell r="CD71">
            <v>1</v>
          </cell>
          <cell r="CE71"/>
          <cell r="CF71"/>
          <cell r="CG71"/>
          <cell r="CH71"/>
          <cell r="CI71"/>
          <cell r="CJ71"/>
          <cell r="CK71"/>
          <cell r="CL71"/>
          <cell r="CM71"/>
          <cell r="CN71"/>
          <cell r="CO71"/>
        </row>
        <row r="72">
          <cell r="A72" t="str">
            <v>22111_UtilCanada%COG</v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/>
          <cell r="AQ72"/>
          <cell r="AR72"/>
          <cell r="AS72"/>
          <cell r="AT72"/>
          <cell r="AU72"/>
          <cell r="AV72"/>
          <cell r="AW72"/>
          <cell r="AX72"/>
          <cell r="BA72">
            <v>1</v>
          </cell>
          <cell r="BB72">
            <v>1</v>
          </cell>
          <cell r="BC72">
            <v>1</v>
          </cell>
          <cell r="BD72">
            <v>1</v>
          </cell>
          <cell r="BE72">
            <v>1</v>
          </cell>
          <cell r="BF72">
            <v>1</v>
          </cell>
          <cell r="BG72">
            <v>1</v>
          </cell>
          <cell r="BH72">
            <v>1</v>
          </cell>
          <cell r="BI72">
            <v>1</v>
          </cell>
          <cell r="BJ72">
            <v>1</v>
          </cell>
          <cell r="BK72">
            <v>1</v>
          </cell>
          <cell r="BL72">
            <v>1</v>
          </cell>
          <cell r="BM72">
            <v>1</v>
          </cell>
          <cell r="BN72">
            <v>1</v>
          </cell>
          <cell r="BO72">
            <v>1</v>
          </cell>
          <cell r="BP72">
            <v>1</v>
          </cell>
          <cell r="BQ72">
            <v>1</v>
          </cell>
          <cell r="BR72">
            <v>1</v>
          </cell>
          <cell r="BS72">
            <v>1</v>
          </cell>
          <cell r="BT72">
            <v>1</v>
          </cell>
          <cell r="BU72">
            <v>1</v>
          </cell>
          <cell r="BV72">
            <v>1</v>
          </cell>
          <cell r="BW72">
            <v>1</v>
          </cell>
          <cell r="BX72">
            <v>1</v>
          </cell>
          <cell r="BY72">
            <v>1</v>
          </cell>
          <cell r="BZ72">
            <v>1</v>
          </cell>
          <cell r="CA72">
            <v>1</v>
          </cell>
          <cell r="CB72">
            <v>1</v>
          </cell>
          <cell r="CC72">
            <v>1</v>
          </cell>
          <cell r="CD72">
            <v>1</v>
          </cell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</row>
        <row r="73">
          <cell r="A73" t="str">
            <v>22111_UtilCanada%RFG</v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>
            <v>0.41786106319947564</v>
          </cell>
          <cell r="Y73">
            <v>0.40654125176902578</v>
          </cell>
          <cell r="Z73">
            <v>0.34080181964874762</v>
          </cell>
          <cell r="AA73">
            <v>0.32604124018774749</v>
          </cell>
          <cell r="AB73">
            <v>0.26482432539929118</v>
          </cell>
          <cell r="AC73">
            <v>0.25398119278072828</v>
          </cell>
          <cell r="AD73">
            <v>0.23911589593911464</v>
          </cell>
          <cell r="AE73">
            <v>0.29484123395799428</v>
          </cell>
          <cell r="AF73">
            <v>0.2595665755031798</v>
          </cell>
          <cell r="AG73">
            <v>0.31274010708902633</v>
          </cell>
          <cell r="AH73">
            <v>0.28637343102875223</v>
          </cell>
          <cell r="AI73">
            <v>0.30634969773446202</v>
          </cell>
          <cell r="AJ73">
            <v>0.34173658978405441</v>
          </cell>
          <cell r="AK73">
            <v>0.34173658978405447</v>
          </cell>
          <cell r="AL73">
            <v>0.34173658978405441</v>
          </cell>
          <cell r="AM73">
            <v>0.40751759655583442</v>
          </cell>
          <cell r="AN73">
            <v>0.39790032671217224</v>
          </cell>
          <cell r="AO73">
            <v>0.35122407478668877</v>
          </cell>
          <cell r="AP73"/>
          <cell r="AQ73"/>
          <cell r="AR73"/>
          <cell r="AS73"/>
          <cell r="AT73"/>
          <cell r="AU73"/>
          <cell r="AV73"/>
          <cell r="AW73"/>
          <cell r="AX73"/>
          <cell r="BA73">
            <v>1</v>
          </cell>
          <cell r="BB73">
            <v>1</v>
          </cell>
          <cell r="BC73">
            <v>1</v>
          </cell>
          <cell r="BD73">
            <v>1</v>
          </cell>
          <cell r="BE73">
            <v>1</v>
          </cell>
          <cell r="BF73">
            <v>1</v>
          </cell>
          <cell r="BG73">
            <v>1</v>
          </cell>
          <cell r="BH73">
            <v>1</v>
          </cell>
          <cell r="BI73">
            <v>1</v>
          </cell>
          <cell r="BJ73">
            <v>1</v>
          </cell>
          <cell r="BK73">
            <v>1</v>
          </cell>
          <cell r="BL73">
            <v>1</v>
          </cell>
          <cell r="BM73">
            <v>1</v>
          </cell>
          <cell r="BN73">
            <v>1</v>
          </cell>
          <cell r="BO73">
            <v>1</v>
          </cell>
          <cell r="BP73">
            <v>1</v>
          </cell>
          <cell r="BQ73">
            <v>1</v>
          </cell>
          <cell r="BR73">
            <v>1</v>
          </cell>
          <cell r="BS73">
            <v>1</v>
          </cell>
          <cell r="BT73">
            <v>1</v>
          </cell>
          <cell r="BU73">
            <v>1</v>
          </cell>
          <cell r="BV73">
            <v>1</v>
          </cell>
          <cell r="BW73">
            <v>1</v>
          </cell>
          <cell r="BX73">
            <v>1</v>
          </cell>
          <cell r="BY73">
            <v>1</v>
          </cell>
          <cell r="BZ73">
            <v>1</v>
          </cell>
          <cell r="CA73">
            <v>1</v>
          </cell>
          <cell r="CB73">
            <v>1</v>
          </cell>
          <cell r="CC73">
            <v>1</v>
          </cell>
          <cell r="CD73">
            <v>1</v>
          </cell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</row>
        <row r="74">
          <cell r="A74" t="str">
            <v>22111_UtilCanada%LFO</v>
          </cell>
          <cell r="I74">
            <v>0.31261362490724909</v>
          </cell>
          <cell r="J74">
            <v>0.30827270438693649</v>
          </cell>
          <cell r="K74">
            <v>0.30403676752622122</v>
          </cell>
          <cell r="L74">
            <v>0.29990205133819109</v>
          </cell>
          <cell r="M74">
            <v>0.29586497055102662</v>
          </cell>
          <cell r="N74">
            <v>0.29192210723920492</v>
          </cell>
          <cell r="O74">
            <v>0.30346559407789209</v>
          </cell>
          <cell r="P74">
            <v>0.28837656033294806</v>
          </cell>
          <cell r="Q74">
            <v>0.29876816821667551</v>
          </cell>
          <cell r="R74">
            <v>0.27913412148773814</v>
          </cell>
          <cell r="S74">
            <v>0.27993471092155681</v>
          </cell>
          <cell r="T74">
            <v>0.27700776726399667</v>
          </cell>
          <cell r="U74">
            <v>0.27444985523851073</v>
          </cell>
          <cell r="V74">
            <v>0.26076362068834308</v>
          </cell>
          <cell r="W74">
            <v>0.2550300926272972</v>
          </cell>
          <cell r="X74">
            <v>0.25662552516803694</v>
          </cell>
          <cell r="Y74">
            <v>0.26456294807152186</v>
          </cell>
          <cell r="Z74">
            <v>0.24008554734375959</v>
          </cell>
          <cell r="AA74">
            <v>0.26698487758538114</v>
          </cell>
          <cell r="AB74">
            <v>0.26926253754534568</v>
          </cell>
          <cell r="AC74">
            <v>0.27026834936704058</v>
          </cell>
          <cell r="AD74">
            <v>0.29715440781947161</v>
          </cell>
          <cell r="AE74">
            <v>0.28761339465263408</v>
          </cell>
          <cell r="AF74">
            <v>0.30324573140266847</v>
          </cell>
          <cell r="AG74">
            <v>0.30127597861171995</v>
          </cell>
          <cell r="AH74">
            <v>0.30097204040182213</v>
          </cell>
          <cell r="AI74">
            <v>0.27515129299469798</v>
          </cell>
          <cell r="AJ74">
            <v>0.27121698247807957</v>
          </cell>
          <cell r="AK74">
            <v>0.22409048483844188</v>
          </cell>
          <cell r="AL74">
            <v>0.30790287662267224</v>
          </cell>
          <cell r="AM74">
            <v>0.11201066693861768</v>
          </cell>
          <cell r="AN74">
            <v>0.10867800620325535</v>
          </cell>
          <cell r="AO74">
            <v>0.13816499216224648</v>
          </cell>
          <cell r="AP74"/>
          <cell r="AQ74"/>
          <cell r="AR74"/>
          <cell r="AS74"/>
          <cell r="AT74"/>
          <cell r="AU74"/>
          <cell r="AV74"/>
          <cell r="AW74"/>
          <cell r="AX74"/>
          <cell r="BA74">
            <v>1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1</v>
          </cell>
          <cell r="BG74">
            <v>1</v>
          </cell>
          <cell r="BH74">
            <v>1</v>
          </cell>
          <cell r="BI74">
            <v>1</v>
          </cell>
          <cell r="BJ74">
            <v>1</v>
          </cell>
          <cell r="BK74">
            <v>1</v>
          </cell>
          <cell r="BL74">
            <v>1</v>
          </cell>
          <cell r="BM74">
            <v>1</v>
          </cell>
          <cell r="BN74">
            <v>1</v>
          </cell>
          <cell r="BO74">
            <v>1</v>
          </cell>
          <cell r="BP74">
            <v>1</v>
          </cell>
          <cell r="BQ74">
            <v>1</v>
          </cell>
          <cell r="BR74">
            <v>1</v>
          </cell>
          <cell r="BS74">
            <v>1</v>
          </cell>
          <cell r="BT74">
            <v>1</v>
          </cell>
          <cell r="BU74">
            <v>1</v>
          </cell>
          <cell r="BV74">
            <v>1</v>
          </cell>
          <cell r="BW74">
            <v>1</v>
          </cell>
          <cell r="BX74">
            <v>1</v>
          </cell>
          <cell r="BY74">
            <v>1</v>
          </cell>
          <cell r="BZ74">
            <v>1</v>
          </cell>
          <cell r="CA74">
            <v>1</v>
          </cell>
          <cell r="CB74">
            <v>1</v>
          </cell>
          <cell r="CC74">
            <v>1</v>
          </cell>
          <cell r="CD74">
            <v>1</v>
          </cell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</row>
        <row r="75">
          <cell r="A75" t="str">
            <v>22111_UtilCanada%HFO</v>
          </cell>
          <cell r="I75">
            <v>0.33547021172740776</v>
          </cell>
          <cell r="J75">
            <v>0.33847483756824703</v>
          </cell>
          <cell r="K75">
            <v>0.33916271003962539</v>
          </cell>
          <cell r="L75">
            <v>0.33626718298185065</v>
          </cell>
          <cell r="M75">
            <v>0.33437838945072029</v>
          </cell>
          <cell r="N75">
            <v>0.32532216424738514</v>
          </cell>
          <cell r="O75">
            <v>0.32137781777889607</v>
          </cell>
          <cell r="P75">
            <v>0.33732298412938971</v>
          </cell>
          <cell r="Q75">
            <v>0.28953179720696876</v>
          </cell>
          <cell r="R75">
            <v>0.29310183242413762</v>
          </cell>
          <cell r="S75">
            <v>0.31669608438800756</v>
          </cell>
          <cell r="T75">
            <v>0.33042907697539631</v>
          </cell>
          <cell r="U75">
            <v>0.33282387186102397</v>
          </cell>
          <cell r="V75">
            <v>0.28448036650403474</v>
          </cell>
          <cell r="W75">
            <v>0.28433937723934261</v>
          </cell>
          <cell r="X75">
            <v>0.3211583469189786</v>
          </cell>
          <cell r="Y75">
            <v>0.30800046853576923</v>
          </cell>
          <cell r="Z75">
            <v>0.34043832515579198</v>
          </cell>
          <cell r="AA75">
            <v>0.34266851416677396</v>
          </cell>
          <cell r="AB75">
            <v>0.33299385468239018</v>
          </cell>
          <cell r="AC75">
            <v>0.3182042045375163</v>
          </cell>
          <cell r="AD75">
            <v>0.30999485921014652</v>
          </cell>
          <cell r="AE75">
            <v>0.33359685142662548</v>
          </cell>
          <cell r="AF75">
            <v>0.33382690678704657</v>
          </cell>
          <cell r="AG75">
            <v>0.31845877518470234</v>
          </cell>
          <cell r="AH75">
            <v>0.32500314062665248</v>
          </cell>
          <cell r="AI75">
            <v>0.32666207976164585</v>
          </cell>
          <cell r="AJ75">
            <v>0.30649678881532277</v>
          </cell>
          <cell r="AK75">
            <v>0.32051257544575967</v>
          </cell>
          <cell r="AL75">
            <v>0.30162364936891006</v>
          </cell>
          <cell r="AM75">
            <v>0.30685965727929521</v>
          </cell>
          <cell r="AN75">
            <v>0.28495197067091033</v>
          </cell>
          <cell r="AO75">
            <v>0.30236481712478469</v>
          </cell>
          <cell r="AP75"/>
          <cell r="AQ75"/>
          <cell r="AR75"/>
          <cell r="AS75"/>
          <cell r="AT75"/>
          <cell r="AU75"/>
          <cell r="AV75"/>
          <cell r="AW75"/>
          <cell r="AX75"/>
          <cell r="BA75">
            <v>1</v>
          </cell>
          <cell r="BB75">
            <v>1</v>
          </cell>
          <cell r="BC75">
            <v>1</v>
          </cell>
          <cell r="BD75">
            <v>1</v>
          </cell>
          <cell r="BE75">
            <v>1</v>
          </cell>
          <cell r="BF75">
            <v>1</v>
          </cell>
          <cell r="BG75">
            <v>1</v>
          </cell>
          <cell r="BH75">
            <v>1</v>
          </cell>
          <cell r="BI75">
            <v>1</v>
          </cell>
          <cell r="BJ75">
            <v>1</v>
          </cell>
          <cell r="BK75">
            <v>1</v>
          </cell>
          <cell r="BL75">
            <v>1</v>
          </cell>
          <cell r="BM75">
            <v>1</v>
          </cell>
          <cell r="BN75">
            <v>1</v>
          </cell>
          <cell r="BO75">
            <v>1</v>
          </cell>
          <cell r="BP75">
            <v>1</v>
          </cell>
          <cell r="BQ75">
            <v>1</v>
          </cell>
          <cell r="BR75">
            <v>1</v>
          </cell>
          <cell r="BS75">
            <v>1</v>
          </cell>
          <cell r="BT75">
            <v>1</v>
          </cell>
          <cell r="BU75">
            <v>1</v>
          </cell>
          <cell r="BV75">
            <v>1</v>
          </cell>
          <cell r="BW75">
            <v>1</v>
          </cell>
          <cell r="BX75">
            <v>1</v>
          </cell>
          <cell r="BY75">
            <v>1</v>
          </cell>
          <cell r="BZ75">
            <v>1</v>
          </cell>
          <cell r="CA75">
            <v>1</v>
          </cell>
          <cell r="CB75">
            <v>1</v>
          </cell>
          <cell r="CC75">
            <v>1</v>
          </cell>
          <cell r="CD75">
            <v>1</v>
          </cell>
          <cell r="CE75"/>
          <cell r="CF75"/>
          <cell r="CG75"/>
          <cell r="CH75"/>
          <cell r="CI75"/>
          <cell r="CJ75"/>
          <cell r="CK75"/>
          <cell r="CL75"/>
          <cell r="CM75"/>
          <cell r="CN75"/>
          <cell r="CO75"/>
        </row>
        <row r="76">
          <cell r="A76" t="str">
            <v>22111_UtilCanada%Diesel</v>
          </cell>
          <cell r="I76">
            <v>0.32526309488819366</v>
          </cell>
          <cell r="J76">
            <v>0.27254955240041123</v>
          </cell>
          <cell r="K76">
            <v>0.23615720088488729</v>
          </cell>
          <cell r="L76">
            <v>0.25436280923622373</v>
          </cell>
          <cell r="M76">
            <v>0.30042715695465355</v>
          </cell>
          <cell r="N76">
            <v>0.3645785594415174</v>
          </cell>
          <cell r="O76">
            <v>0.33267594233969688</v>
          </cell>
          <cell r="P76">
            <v>0.32964864319776782</v>
          </cell>
          <cell r="Q76">
            <v>0.32460621033711468</v>
          </cell>
          <cell r="R76">
            <v>0.29943922273559409</v>
          </cell>
          <cell r="S76">
            <v>0.27472559045128703</v>
          </cell>
          <cell r="T76">
            <v>0.29167815742117414</v>
          </cell>
          <cell r="U76">
            <v>0.29473356355545954</v>
          </cell>
          <cell r="V76">
            <v>0.32449384103859669</v>
          </cell>
          <cell r="W76">
            <v>0.32115227122489354</v>
          </cell>
          <cell r="X76">
            <v>0.31896306954206444</v>
          </cell>
          <cell r="Y76">
            <v>0.31562015021554463</v>
          </cell>
          <cell r="Z76">
            <v>0.31486253420718946</v>
          </cell>
          <cell r="AA76">
            <v>0.41037076594527711</v>
          </cell>
          <cell r="AB76">
            <v>0.39145644654076828</v>
          </cell>
          <cell r="AC76">
            <v>0.40203071887833319</v>
          </cell>
          <cell r="AD76">
            <v>0.41075440281553194</v>
          </cell>
          <cell r="AE76">
            <v>0.41294020924134783</v>
          </cell>
          <cell r="AF76">
            <v>0.42154015034481723</v>
          </cell>
          <cell r="AG76">
            <v>0.38906491481930222</v>
          </cell>
          <cell r="AH76">
            <v>0.37650737743540652</v>
          </cell>
          <cell r="AI76">
            <v>0.4071104875815128</v>
          </cell>
          <cell r="AJ76">
            <v>0.3929677442770757</v>
          </cell>
          <cell r="AK76">
            <v>0.35263743491072341</v>
          </cell>
          <cell r="AL76">
            <v>0.3498234535873801</v>
          </cell>
          <cell r="AM76">
            <v>0.35632892412162281</v>
          </cell>
          <cell r="AN76">
            <v>0.34111626970996978</v>
          </cell>
          <cell r="AO76">
            <v>0.34688868590700139</v>
          </cell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>
            <v>1</v>
          </cell>
          <cell r="BB76">
            <v>1</v>
          </cell>
          <cell r="BC76">
            <v>1</v>
          </cell>
          <cell r="BD76">
            <v>1</v>
          </cell>
          <cell r="BE76">
            <v>1</v>
          </cell>
          <cell r="BF76">
            <v>1</v>
          </cell>
          <cell r="BG76">
            <v>1</v>
          </cell>
          <cell r="BH76">
            <v>1</v>
          </cell>
          <cell r="BI76">
            <v>1</v>
          </cell>
          <cell r="BJ76">
            <v>1</v>
          </cell>
          <cell r="BK76">
            <v>1</v>
          </cell>
          <cell r="BL76">
            <v>1</v>
          </cell>
          <cell r="BM76">
            <v>1</v>
          </cell>
          <cell r="BN76">
            <v>1</v>
          </cell>
          <cell r="BO76">
            <v>1</v>
          </cell>
          <cell r="BP76">
            <v>1</v>
          </cell>
          <cell r="BQ76">
            <v>1</v>
          </cell>
          <cell r="BR76">
            <v>1</v>
          </cell>
          <cell r="BS76">
            <v>1</v>
          </cell>
          <cell r="BT76">
            <v>1</v>
          </cell>
          <cell r="BU76">
            <v>1</v>
          </cell>
          <cell r="BV76">
            <v>1</v>
          </cell>
          <cell r="BW76">
            <v>1</v>
          </cell>
          <cell r="BX76">
            <v>1</v>
          </cell>
          <cell r="BY76">
            <v>1</v>
          </cell>
          <cell r="BZ76">
            <v>1</v>
          </cell>
          <cell r="CA76">
            <v>1</v>
          </cell>
          <cell r="CB76">
            <v>1</v>
          </cell>
          <cell r="CC76">
            <v>1</v>
          </cell>
          <cell r="CD76">
            <v>1</v>
          </cell>
          <cell r="CE76"/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</row>
        <row r="77">
          <cell r="A77" t="str">
            <v>22111_IndCanadaMWHydro</v>
          </cell>
          <cell r="I77">
            <v>4529.5904151063196</v>
          </cell>
          <cell r="J77">
            <v>4525.0202096803732</v>
          </cell>
          <cell r="K77">
            <v>4419.2097358036981</v>
          </cell>
          <cell r="L77">
            <v>4794.3621453889764</v>
          </cell>
          <cell r="M77">
            <v>4660.9952681934119</v>
          </cell>
          <cell r="N77">
            <v>4678.5109327825721</v>
          </cell>
          <cell r="O77">
            <v>4680.2910084505083</v>
          </cell>
          <cell r="P77">
            <v>4538.6102191056634</v>
          </cell>
          <cell r="Q77">
            <v>4259.6469906477996</v>
          </cell>
          <cell r="R77">
            <v>4595.1176066507505</v>
          </cell>
          <cell r="S77">
            <v>4267.3270000000002</v>
          </cell>
          <cell r="T77">
            <v>4291.4520000000002</v>
          </cell>
          <cell r="U77">
            <v>4904.8720000000003</v>
          </cell>
          <cell r="V77">
            <v>4973.4920000000002</v>
          </cell>
          <cell r="W77">
            <v>4438.5570000000007</v>
          </cell>
          <cell r="X77">
            <v>4608.8070000000007</v>
          </cell>
          <cell r="Y77">
            <v>4722.6400000000003</v>
          </cell>
          <cell r="Z77">
            <v>5061.5600000000004</v>
          </cell>
          <cell r="AA77">
            <v>5064.0600000000004</v>
          </cell>
          <cell r="AB77">
            <v>5063.17</v>
          </cell>
          <cell r="AC77">
            <v>5086.7700000000004</v>
          </cell>
          <cell r="AD77">
            <v>5086.7700000000004</v>
          </cell>
          <cell r="AE77">
            <v>5186.1400000000003</v>
          </cell>
          <cell r="AF77">
            <v>5285.51</v>
          </cell>
          <cell r="AG77">
            <v>5242.0829999999996</v>
          </cell>
          <cell r="AH77">
            <v>5269.9570000000003</v>
          </cell>
          <cell r="AI77">
            <v>5123.3670000000002</v>
          </cell>
          <cell r="AJ77">
            <v>5131.6570000000002</v>
          </cell>
          <cell r="AK77">
            <v>5108.0069999999996</v>
          </cell>
          <cell r="AL77">
            <v>5053.7819999999992</v>
          </cell>
          <cell r="AM77">
            <v>5057.3320000000003</v>
          </cell>
          <cell r="AN77">
            <v>5054.7429999999995</v>
          </cell>
          <cell r="AO77">
            <v>5054.7429999999995</v>
          </cell>
          <cell r="AP77"/>
          <cell r="AQ77"/>
          <cell r="AR77"/>
          <cell r="AS77"/>
          <cell r="AT77"/>
          <cell r="AU77"/>
          <cell r="AV77"/>
          <cell r="AW77"/>
          <cell r="AX77"/>
          <cell r="AY77">
            <v>1</v>
          </cell>
          <cell r="AZ77" t="str">
            <v>CEEDC</v>
          </cell>
          <cell r="BA77">
            <v>1</v>
          </cell>
          <cell r="BB77">
            <v>1</v>
          </cell>
          <cell r="BC77">
            <v>1</v>
          </cell>
          <cell r="BD77">
            <v>1</v>
          </cell>
          <cell r="BE77">
            <v>1</v>
          </cell>
          <cell r="BF77">
            <v>1</v>
          </cell>
          <cell r="BG77">
            <v>1</v>
          </cell>
          <cell r="BH77">
            <v>1</v>
          </cell>
          <cell r="BI77">
            <v>1</v>
          </cell>
          <cell r="BJ77">
            <v>1</v>
          </cell>
          <cell r="BK77">
            <v>1</v>
          </cell>
          <cell r="BL77">
            <v>1</v>
          </cell>
          <cell r="BM77">
            <v>1</v>
          </cell>
          <cell r="BN77">
            <v>1</v>
          </cell>
          <cell r="BO77">
            <v>1</v>
          </cell>
          <cell r="BP77">
            <v>1</v>
          </cell>
          <cell r="BQ77">
            <v>2</v>
          </cell>
          <cell r="BR77">
            <v>2</v>
          </cell>
          <cell r="BS77">
            <v>2</v>
          </cell>
          <cell r="BT77">
            <v>2</v>
          </cell>
          <cell r="BU77">
            <v>2</v>
          </cell>
          <cell r="BV77">
            <v>2</v>
          </cell>
          <cell r="BW77">
            <v>1</v>
          </cell>
          <cell r="BX77">
            <v>2</v>
          </cell>
          <cell r="BY77">
            <v>2</v>
          </cell>
          <cell r="BZ77">
            <v>2</v>
          </cell>
          <cell r="CA77">
            <v>2</v>
          </cell>
          <cell r="CB77">
            <v>2</v>
          </cell>
          <cell r="CC77">
            <v>1</v>
          </cell>
          <cell r="CD77">
            <v>1</v>
          </cell>
          <cell r="CE77"/>
          <cell r="CF77"/>
          <cell r="CG77"/>
          <cell r="CH77"/>
          <cell r="CI77"/>
          <cell r="CJ77"/>
          <cell r="CK77"/>
          <cell r="CL77"/>
          <cell r="CM77"/>
          <cell r="CN77"/>
          <cell r="CO77"/>
        </row>
        <row r="78">
          <cell r="A78" t="str">
            <v>22111_IndCanadaMWWind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5.28</v>
          </cell>
          <cell r="U78">
            <v>5.28</v>
          </cell>
          <cell r="V78">
            <v>11.31</v>
          </cell>
          <cell r="W78">
            <v>0</v>
          </cell>
          <cell r="X78">
            <v>0</v>
          </cell>
          <cell r="Y78">
            <v>0.64964913011925307</v>
          </cell>
          <cell r="Z78">
            <v>0.68314684031732908</v>
          </cell>
          <cell r="AA78">
            <v>0.68802054871425178</v>
          </cell>
          <cell r="AB78">
            <v>0.94526355182839861</v>
          </cell>
          <cell r="AC78">
            <v>0.71111932213949425</v>
          </cell>
          <cell r="AD78">
            <v>0.74014457227557795</v>
          </cell>
          <cell r="AE78">
            <v>1.7309323381356168</v>
          </cell>
          <cell r="AF78">
            <v>7.7793809568064134</v>
          </cell>
          <cell r="AG78">
            <v>56.615763187658466</v>
          </cell>
          <cell r="AH78">
            <v>162.47066038614895</v>
          </cell>
          <cell r="AI78">
            <v>239.45711573663706</v>
          </cell>
          <cell r="AJ78">
            <v>295.14680142558228</v>
          </cell>
          <cell r="AK78">
            <v>269.91226727657613</v>
          </cell>
          <cell r="AL78">
            <v>338.12516532294944</v>
          </cell>
          <cell r="AM78">
            <v>327.33450542448242</v>
          </cell>
          <cell r="AN78">
            <v>325.68016858210768</v>
          </cell>
          <cell r="AO78">
            <v>375.91261107288568</v>
          </cell>
          <cell r="AP78"/>
          <cell r="AQ78"/>
          <cell r="AR78"/>
          <cell r="AS78"/>
          <cell r="AT78"/>
          <cell r="AU78"/>
          <cell r="AV78"/>
          <cell r="AW78"/>
          <cell r="AX78"/>
          <cell r="AY78">
            <v>2</v>
          </cell>
          <cell r="AZ78" t="str">
            <v>25-10-0022</v>
          </cell>
          <cell r="BA78">
            <v>1</v>
          </cell>
          <cell r="BB78">
            <v>1</v>
          </cell>
          <cell r="BC78">
            <v>1</v>
          </cell>
          <cell r="BD78">
            <v>1</v>
          </cell>
          <cell r="BE78">
            <v>1</v>
          </cell>
          <cell r="BF78">
            <v>1</v>
          </cell>
          <cell r="BG78">
            <v>1</v>
          </cell>
          <cell r="BH78">
            <v>1</v>
          </cell>
          <cell r="BI78">
            <v>1</v>
          </cell>
          <cell r="BJ78">
            <v>1</v>
          </cell>
          <cell r="BK78">
            <v>1</v>
          </cell>
          <cell r="BL78">
            <v>1</v>
          </cell>
          <cell r="BM78">
            <v>1</v>
          </cell>
          <cell r="BN78">
            <v>1</v>
          </cell>
          <cell r="BO78">
            <v>1</v>
          </cell>
          <cell r="BP78">
            <v>1</v>
          </cell>
          <cell r="BQ78">
            <v>1</v>
          </cell>
          <cell r="BR78">
            <v>1</v>
          </cell>
          <cell r="BS78">
            <v>1</v>
          </cell>
          <cell r="BT78">
            <v>1</v>
          </cell>
          <cell r="BU78">
            <v>1</v>
          </cell>
          <cell r="BV78">
            <v>1</v>
          </cell>
          <cell r="BW78">
            <v>1</v>
          </cell>
          <cell r="BX78">
            <v>1</v>
          </cell>
          <cell r="BY78">
            <v>1</v>
          </cell>
          <cell r="BZ78">
            <v>1</v>
          </cell>
          <cell r="CA78">
            <v>1</v>
          </cell>
          <cell r="CB78">
            <v>1</v>
          </cell>
          <cell r="CC78">
            <v>1</v>
          </cell>
          <cell r="CD78">
            <v>1</v>
          </cell>
          <cell r="CE78"/>
          <cell r="CF78"/>
          <cell r="CG78"/>
          <cell r="CH78"/>
          <cell r="CI78"/>
          <cell r="CJ78"/>
          <cell r="CK78"/>
          <cell r="CL78"/>
          <cell r="CM78"/>
          <cell r="CN78"/>
          <cell r="CO78"/>
        </row>
        <row r="79">
          <cell r="A79" t="str">
            <v>22111_IndCanadaMWSolar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2.3644656173433008E-2</v>
          </cell>
          <cell r="AH79">
            <v>244.07252631826637</v>
          </cell>
          <cell r="AI79">
            <v>298.22441863546925</v>
          </cell>
          <cell r="AJ79">
            <v>418.37417601276496</v>
          </cell>
          <cell r="AK79">
            <v>392.19616382074986</v>
          </cell>
          <cell r="AL79">
            <v>412.05317126240055</v>
          </cell>
          <cell r="AM79">
            <v>402.33972541658767</v>
          </cell>
          <cell r="AN79">
            <v>433.78497024149885</v>
          </cell>
          <cell r="AO79">
            <v>459.52242564310689</v>
          </cell>
          <cell r="AP79"/>
          <cell r="AQ79"/>
          <cell r="AR79"/>
          <cell r="AS79"/>
          <cell r="AT79"/>
          <cell r="AU79"/>
          <cell r="AV79"/>
          <cell r="AW79"/>
          <cell r="AX79"/>
          <cell r="AY79">
            <v>3</v>
          </cell>
          <cell r="AZ79" t="str">
            <v>25-10-0023</v>
          </cell>
          <cell r="BA79">
            <v>1</v>
          </cell>
          <cell r="BB79">
            <v>1</v>
          </cell>
          <cell r="BC79">
            <v>1</v>
          </cell>
          <cell r="BD79">
            <v>1</v>
          </cell>
          <cell r="BE79">
            <v>1</v>
          </cell>
          <cell r="BF79">
            <v>1</v>
          </cell>
          <cell r="BG79">
            <v>1</v>
          </cell>
          <cell r="BH79">
            <v>1</v>
          </cell>
          <cell r="BI79">
            <v>1</v>
          </cell>
          <cell r="BJ79">
            <v>1</v>
          </cell>
          <cell r="BK79">
            <v>1</v>
          </cell>
          <cell r="BL79">
            <v>1</v>
          </cell>
          <cell r="BM79">
            <v>1</v>
          </cell>
          <cell r="BN79">
            <v>1</v>
          </cell>
          <cell r="BO79">
            <v>1</v>
          </cell>
          <cell r="BP79">
            <v>1</v>
          </cell>
          <cell r="BQ79">
            <v>1</v>
          </cell>
          <cell r="BR79">
            <v>1</v>
          </cell>
          <cell r="BS79">
            <v>1</v>
          </cell>
          <cell r="BT79">
            <v>1</v>
          </cell>
          <cell r="BU79">
            <v>1</v>
          </cell>
          <cell r="BV79">
            <v>2</v>
          </cell>
          <cell r="BW79">
            <v>1</v>
          </cell>
          <cell r="BX79">
            <v>1</v>
          </cell>
          <cell r="BY79">
            <v>1</v>
          </cell>
          <cell r="BZ79">
            <v>1</v>
          </cell>
          <cell r="CA79">
            <v>1</v>
          </cell>
          <cell r="CB79">
            <v>1</v>
          </cell>
          <cell r="CC79">
            <v>1</v>
          </cell>
          <cell r="CD79">
            <v>1</v>
          </cell>
          <cell r="CE79"/>
          <cell r="CF79"/>
          <cell r="CG79"/>
          <cell r="CH79"/>
          <cell r="CI79"/>
          <cell r="CJ79"/>
          <cell r="CK79"/>
          <cell r="CL79"/>
          <cell r="CM79"/>
          <cell r="CN79"/>
          <cell r="CO79"/>
        </row>
        <row r="80">
          <cell r="A80" t="str">
            <v>22111_IndCanadaMWMarine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/>
          <cell r="AQ80"/>
          <cell r="AR80"/>
          <cell r="AS80"/>
          <cell r="AT80"/>
          <cell r="AU80"/>
          <cell r="AV80"/>
          <cell r="AW80"/>
          <cell r="AX80"/>
          <cell r="AY80">
            <v>4</v>
          </cell>
          <cell r="AZ80" t="str">
            <v>25-10-0020</v>
          </cell>
          <cell r="BA80">
            <v>1</v>
          </cell>
          <cell r="BB80">
            <v>1</v>
          </cell>
          <cell r="BC80">
            <v>1</v>
          </cell>
          <cell r="BD80">
            <v>1</v>
          </cell>
          <cell r="BE80">
            <v>1</v>
          </cell>
          <cell r="BF80">
            <v>1</v>
          </cell>
          <cell r="BG80">
            <v>1</v>
          </cell>
          <cell r="BH80">
            <v>1</v>
          </cell>
          <cell r="BI80">
            <v>1</v>
          </cell>
          <cell r="BJ80">
            <v>1</v>
          </cell>
          <cell r="BK80">
            <v>1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  <cell r="BP80">
            <v>1</v>
          </cell>
          <cell r="BQ80">
            <v>2</v>
          </cell>
          <cell r="BR80">
            <v>2</v>
          </cell>
          <cell r="BS80">
            <v>2</v>
          </cell>
          <cell r="BT80">
            <v>2</v>
          </cell>
          <cell r="BU80">
            <v>2</v>
          </cell>
          <cell r="BV80">
            <v>2</v>
          </cell>
          <cell r="BW80">
            <v>1</v>
          </cell>
          <cell r="BX80">
            <v>2</v>
          </cell>
          <cell r="BY80">
            <v>2</v>
          </cell>
          <cell r="BZ80">
            <v>2</v>
          </cell>
          <cell r="CA80">
            <v>2</v>
          </cell>
          <cell r="CB80">
            <v>2</v>
          </cell>
          <cell r="CC80">
            <v>1</v>
          </cell>
          <cell r="CD80">
            <v>1</v>
          </cell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</row>
        <row r="81">
          <cell r="A81" t="str">
            <v>22111_IndCanadaMWNuclear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/>
          <cell r="AQ81"/>
          <cell r="AR81"/>
          <cell r="AS81"/>
          <cell r="AT81"/>
          <cell r="AU81"/>
          <cell r="AV81"/>
          <cell r="AW81"/>
          <cell r="AX81"/>
          <cell r="AY81">
            <v>5</v>
          </cell>
          <cell r="AZ81" t="str">
            <v>25-10-0019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2</v>
          </cell>
          <cell r="BR81">
            <v>2</v>
          </cell>
          <cell r="BS81">
            <v>2</v>
          </cell>
          <cell r="BT81">
            <v>2</v>
          </cell>
          <cell r="BU81">
            <v>2</v>
          </cell>
          <cell r="BV81">
            <v>2</v>
          </cell>
          <cell r="BW81">
            <v>1</v>
          </cell>
          <cell r="BX81">
            <v>2</v>
          </cell>
          <cell r="BY81">
            <v>2</v>
          </cell>
          <cell r="BZ81">
            <v>2</v>
          </cell>
          <cell r="CA81">
            <v>2</v>
          </cell>
          <cell r="CB81">
            <v>2</v>
          </cell>
          <cell r="CC81">
            <v>1</v>
          </cell>
          <cell r="CD81">
            <v>1</v>
          </cell>
          <cell r="CE81"/>
          <cell r="CF81"/>
          <cell r="CG81"/>
          <cell r="CH81"/>
          <cell r="CI81"/>
          <cell r="CJ81"/>
          <cell r="CK81"/>
          <cell r="CL81"/>
          <cell r="CM81"/>
          <cell r="CN81"/>
          <cell r="CO81"/>
        </row>
        <row r="82">
          <cell r="A82" t="str">
            <v>22111_IndCanadaMWCoal</v>
          </cell>
          <cell r="I82">
            <v>4.5240606117737396</v>
          </cell>
          <cell r="J82">
            <v>5.6460276434957342</v>
          </cell>
          <cell r="K82">
            <v>2.2077415785450585</v>
          </cell>
          <cell r="L82">
            <v>1.574373092899368</v>
          </cell>
          <cell r="M82">
            <v>1.7010467900258728</v>
          </cell>
          <cell r="N82">
            <v>2.8411100641933817</v>
          </cell>
          <cell r="O82">
            <v>2.2439340634413547</v>
          </cell>
          <cell r="P82">
            <v>5.7546050981767234</v>
          </cell>
          <cell r="Q82">
            <v>7.4737481306507449</v>
          </cell>
          <cell r="R82">
            <v>2.0448753965196236</v>
          </cell>
          <cell r="S82">
            <v>5.4831614614702993</v>
          </cell>
          <cell r="T82">
            <v>1.7553355173676843</v>
          </cell>
          <cell r="U82">
            <v>0</v>
          </cell>
          <cell r="V82">
            <v>1.1219670317193609</v>
          </cell>
          <cell r="W82">
            <v>1.2667369712966472</v>
          </cell>
          <cell r="X82">
            <v>1.9905866691804455</v>
          </cell>
          <cell r="Y82">
            <v>2.5334739425932944</v>
          </cell>
          <cell r="Z82">
            <v>2.8953987915351935</v>
          </cell>
          <cell r="AA82">
            <v>1.6286618202385463</v>
          </cell>
          <cell r="AB82">
            <v>0.1809624244709496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/>
          <cell r="AQ82"/>
          <cell r="AR82"/>
          <cell r="AS82"/>
          <cell r="AT82"/>
          <cell r="AU82"/>
          <cell r="AV82"/>
          <cell r="AW82"/>
          <cell r="AX82"/>
          <cell r="AY82">
            <v>9</v>
          </cell>
          <cell r="AZ82" t="str">
            <v>25-10-0015</v>
          </cell>
          <cell r="BA82">
            <v>1</v>
          </cell>
          <cell r="BB82">
            <v>1</v>
          </cell>
          <cell r="BC82">
            <v>1</v>
          </cell>
          <cell r="BD82">
            <v>1</v>
          </cell>
          <cell r="BE82">
            <v>1</v>
          </cell>
          <cell r="BF82">
            <v>1</v>
          </cell>
          <cell r="BG82">
            <v>1</v>
          </cell>
          <cell r="BH82">
            <v>1</v>
          </cell>
          <cell r="BI82">
            <v>1</v>
          </cell>
          <cell r="BJ82">
            <v>1</v>
          </cell>
          <cell r="BK82">
            <v>1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  <cell r="BP82">
            <v>1</v>
          </cell>
          <cell r="BQ82">
            <v>1</v>
          </cell>
          <cell r="BR82">
            <v>1</v>
          </cell>
          <cell r="BS82">
            <v>1</v>
          </cell>
          <cell r="BT82">
            <v>1</v>
          </cell>
          <cell r="BU82">
            <v>3</v>
          </cell>
          <cell r="BV82">
            <v>3</v>
          </cell>
          <cell r="BW82">
            <v>1</v>
          </cell>
          <cell r="BX82">
            <v>3</v>
          </cell>
          <cell r="BY82">
            <v>3</v>
          </cell>
          <cell r="BZ82">
            <v>3</v>
          </cell>
          <cell r="CA82">
            <v>3</v>
          </cell>
          <cell r="CB82">
            <v>3</v>
          </cell>
          <cell r="CC82">
            <v>1</v>
          </cell>
          <cell r="CD82">
            <v>1</v>
          </cell>
          <cell r="CE82"/>
          <cell r="CF82"/>
          <cell r="CG82"/>
          <cell r="CH82"/>
          <cell r="CI82"/>
          <cell r="CJ82"/>
          <cell r="CK82"/>
          <cell r="CL82"/>
          <cell r="CM82"/>
          <cell r="CN82"/>
          <cell r="CO82"/>
        </row>
        <row r="83">
          <cell r="A83" t="str">
            <v>22111_IndCanadaMWBiomass</v>
          </cell>
          <cell r="I83">
            <v>476.7007780392687</v>
          </cell>
          <cell r="J83">
            <v>487.38851228950449</v>
          </cell>
          <cell r="K83">
            <v>543.62327416723781</v>
          </cell>
          <cell r="L83">
            <v>589.5032576579548</v>
          </cell>
          <cell r="M83">
            <v>725.79541219427881</v>
          </cell>
          <cell r="N83">
            <v>909.47409819102927</v>
          </cell>
          <cell r="O83">
            <v>991.21400711423291</v>
          </cell>
          <cell r="P83">
            <v>1127.7714943519184</v>
          </cell>
          <cell r="Q83">
            <v>1245.5152327624742</v>
          </cell>
          <cell r="R83">
            <v>1374.7787760086783</v>
          </cell>
          <cell r="S83">
            <v>1486.9534269557855</v>
          </cell>
          <cell r="T83">
            <v>1849.3108974150155</v>
          </cell>
          <cell r="U83">
            <v>1956.6434005543153</v>
          </cell>
          <cell r="V83">
            <v>2058.5738145024047</v>
          </cell>
          <cell r="W83">
            <v>1509.2901092530071</v>
          </cell>
          <cell r="X83">
            <v>1277.8128181444586</v>
          </cell>
          <cell r="Y83">
            <v>1191.46</v>
          </cell>
          <cell r="Z83">
            <v>1178.76</v>
          </cell>
          <cell r="AA83">
            <v>1122.6599996</v>
          </cell>
          <cell r="AB83">
            <v>1248.1599996</v>
          </cell>
          <cell r="AC83">
            <v>1252.5889996000001</v>
          </cell>
          <cell r="AD83">
            <v>1246.0889996000001</v>
          </cell>
          <cell r="AE83">
            <v>1335.7714997</v>
          </cell>
          <cell r="AF83">
            <v>1425.4539998</v>
          </cell>
          <cell r="AG83">
            <v>1554.6315523071805</v>
          </cell>
          <cell r="AH83">
            <v>1741.2377581326161</v>
          </cell>
          <cell r="AI83">
            <v>1840.7766652011912</v>
          </cell>
          <cell r="AJ83">
            <v>1955.9631101874609</v>
          </cell>
          <cell r="AK83">
            <v>2083.8699998000002</v>
          </cell>
          <cell r="AL83">
            <v>2091.6030000000001</v>
          </cell>
          <cell r="AM83">
            <v>2123.1030000000001</v>
          </cell>
          <cell r="AN83">
            <v>2102.1129999999998</v>
          </cell>
          <cell r="AO83">
            <v>2102.3629999999998</v>
          </cell>
          <cell r="AP83"/>
          <cell r="AQ83"/>
          <cell r="AR83"/>
          <cell r="AS83"/>
          <cell r="AT83"/>
          <cell r="AU83"/>
          <cell r="AV83"/>
          <cell r="AW83"/>
          <cell r="AX83"/>
          <cell r="AY83">
            <v>10</v>
          </cell>
          <cell r="AZ83" t="str">
            <v>128-0003</v>
          </cell>
          <cell r="BA83">
            <v>1</v>
          </cell>
          <cell r="BB83">
            <v>1</v>
          </cell>
          <cell r="BC83">
            <v>1</v>
          </cell>
          <cell r="BD83">
            <v>1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1</v>
          </cell>
          <cell r="BJ83">
            <v>1</v>
          </cell>
          <cell r="BK83">
            <v>1</v>
          </cell>
          <cell r="BL83">
            <v>1</v>
          </cell>
          <cell r="BM83">
            <v>1</v>
          </cell>
          <cell r="BN83">
            <v>1</v>
          </cell>
          <cell r="BO83">
            <v>1</v>
          </cell>
          <cell r="BP83">
            <v>1</v>
          </cell>
          <cell r="BQ83">
            <v>3</v>
          </cell>
          <cell r="BR83">
            <v>3</v>
          </cell>
          <cell r="BS83">
            <v>3</v>
          </cell>
          <cell r="BT83">
            <v>3</v>
          </cell>
          <cell r="BU83">
            <v>3</v>
          </cell>
          <cell r="BV83">
            <v>3</v>
          </cell>
          <cell r="BW83">
            <v>1</v>
          </cell>
          <cell r="BX83">
            <v>3</v>
          </cell>
          <cell r="BY83">
            <v>3</v>
          </cell>
          <cell r="BZ83">
            <v>3</v>
          </cell>
          <cell r="CA83">
            <v>3</v>
          </cell>
          <cell r="CB83">
            <v>3</v>
          </cell>
          <cell r="CC83">
            <v>1</v>
          </cell>
          <cell r="CD83">
            <v>1</v>
          </cell>
          <cell r="CE83"/>
          <cell r="CF83"/>
          <cell r="CG83"/>
          <cell r="CH83"/>
          <cell r="CI83"/>
          <cell r="CJ83"/>
          <cell r="CK83"/>
          <cell r="CL83"/>
          <cell r="CM83"/>
          <cell r="CN83"/>
          <cell r="CO83"/>
        </row>
        <row r="84">
          <cell r="A84" t="str">
            <v>22111_IndCanadaMWNG</v>
          </cell>
          <cell r="I84">
            <v>1668.0219148367216</v>
          </cell>
          <cell r="J84">
            <v>1649.9083270695915</v>
          </cell>
          <cell r="K84">
            <v>1710.6113009503442</v>
          </cell>
          <cell r="L84">
            <v>1636.0611628674469</v>
          </cell>
          <cell r="M84">
            <v>1723.5228459496414</v>
          </cell>
          <cell r="N84">
            <v>2424.7208011697467</v>
          </cell>
          <cell r="O84">
            <v>2207.374646257158</v>
          </cell>
          <cell r="P84">
            <v>1981.9990530083567</v>
          </cell>
          <cell r="Q84">
            <v>1806.3630472364082</v>
          </cell>
          <cell r="R84">
            <v>1810.4817389646578</v>
          </cell>
          <cell r="S84">
            <v>1966.6662175192173</v>
          </cell>
          <cell r="T84">
            <v>2564.9520774227485</v>
          </cell>
          <cell r="U84">
            <v>2692.5505408089371</v>
          </cell>
          <cell r="V84">
            <v>2768.5719668965548</v>
          </cell>
          <cell r="W84">
            <v>2372.5199746814628</v>
          </cell>
          <cell r="X84">
            <v>1953.8612270090953</v>
          </cell>
          <cell r="Y84">
            <v>2063.6149999999998</v>
          </cell>
          <cell r="Z84">
            <v>2300.3249999999998</v>
          </cell>
          <cell r="AA84">
            <v>2302.3249999999998</v>
          </cell>
          <cell r="AB84">
            <v>2282.6999999999998</v>
          </cell>
          <cell r="AC84">
            <v>2374.42</v>
          </cell>
          <cell r="AD84">
            <v>2376.7930000000001</v>
          </cell>
          <cell r="AE84">
            <v>2416.91</v>
          </cell>
          <cell r="AF84">
            <v>2457.027</v>
          </cell>
          <cell r="AG84">
            <v>2444.9270000000001</v>
          </cell>
          <cell r="AH84">
            <v>3090.4054119511829</v>
          </cell>
          <cell r="AI84">
            <v>3108.8323033536908</v>
          </cell>
          <cell r="AJ84">
            <v>3076.247691293137</v>
          </cell>
          <cell r="AK84">
            <v>3022.400192357341</v>
          </cell>
          <cell r="AL84">
            <v>2843.3341137407842</v>
          </cell>
          <cell r="AM84">
            <v>3200.640019830033</v>
          </cell>
          <cell r="AN84">
            <v>3116.4493576039381</v>
          </cell>
          <cell r="AO84">
            <v>3347.9069908593565</v>
          </cell>
          <cell r="AP84"/>
          <cell r="AQ84"/>
          <cell r="AR84"/>
          <cell r="AS84"/>
          <cell r="AT84"/>
          <cell r="AU84"/>
          <cell r="AV84"/>
          <cell r="AW84"/>
          <cell r="AX84"/>
          <cell r="AY84">
            <v>11</v>
          </cell>
          <cell r="AZ84" t="str">
            <v>128-0017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  <cell r="BP84">
            <v>1</v>
          </cell>
          <cell r="BQ84">
            <v>3</v>
          </cell>
          <cell r="BR84">
            <v>3</v>
          </cell>
          <cell r="BS84">
            <v>3</v>
          </cell>
          <cell r="BT84">
            <v>3</v>
          </cell>
          <cell r="BU84">
            <v>3</v>
          </cell>
          <cell r="BV84">
            <v>3</v>
          </cell>
          <cell r="BW84">
            <v>1</v>
          </cell>
          <cell r="BX84">
            <v>3</v>
          </cell>
          <cell r="BY84">
            <v>3</v>
          </cell>
          <cell r="BZ84">
            <v>3</v>
          </cell>
          <cell r="CA84">
            <v>3</v>
          </cell>
          <cell r="CB84">
            <v>3</v>
          </cell>
          <cell r="CC84">
            <v>1</v>
          </cell>
          <cell r="CD84">
            <v>1</v>
          </cell>
          <cell r="CE84"/>
          <cell r="CF84"/>
          <cell r="CG84"/>
          <cell r="CH84"/>
          <cell r="CI84"/>
          <cell r="CJ84"/>
          <cell r="CK84"/>
          <cell r="CL84"/>
          <cell r="CM84"/>
          <cell r="CN84"/>
          <cell r="CO84"/>
        </row>
        <row r="85">
          <cell r="A85" t="str">
            <v>22111_IndCanadaMWHFO</v>
          </cell>
          <cell r="I85">
            <v>310.0125452677276</v>
          </cell>
          <cell r="J85">
            <v>404.67240451995048</v>
          </cell>
          <cell r="K85">
            <v>258.50452109544557</v>
          </cell>
          <cell r="L85">
            <v>268.85220240903863</v>
          </cell>
          <cell r="M85">
            <v>198.57951383850911</v>
          </cell>
          <cell r="N85">
            <v>473.89264349522404</v>
          </cell>
          <cell r="O85">
            <v>518.92094539894606</v>
          </cell>
          <cell r="P85">
            <v>396.92748259033146</v>
          </cell>
          <cell r="Q85">
            <v>467.47794803635571</v>
          </cell>
          <cell r="R85">
            <v>453.60579024741816</v>
          </cell>
          <cell r="S85">
            <v>463.47783867223956</v>
          </cell>
          <cell r="T85">
            <v>573.16350494187736</v>
          </cell>
          <cell r="U85">
            <v>608.02317834630935</v>
          </cell>
          <cell r="V85">
            <v>468.09979517740823</v>
          </cell>
          <cell r="W85">
            <v>465.06439396280769</v>
          </cell>
          <cell r="X85">
            <v>419.61753321763388</v>
          </cell>
          <cell r="Y85">
            <v>324.7896536341953</v>
          </cell>
          <cell r="Z85">
            <v>422.21412630528141</v>
          </cell>
          <cell r="AA85">
            <v>236.1510364653723</v>
          </cell>
          <cell r="AB85">
            <v>267.43358720036662</v>
          </cell>
          <cell r="AC85">
            <v>241.95753311122354</v>
          </cell>
          <cell r="AD85">
            <v>260.40109161787421</v>
          </cell>
          <cell r="AE85">
            <v>237.66894921712571</v>
          </cell>
          <cell r="AF85">
            <v>246.1133069337032</v>
          </cell>
          <cell r="AG85">
            <v>233.19474943301756</v>
          </cell>
          <cell r="AH85">
            <v>193.62500000000003</v>
          </cell>
          <cell r="AI85">
            <v>193.76983134656749</v>
          </cell>
          <cell r="AJ85">
            <v>195.05969461077845</v>
          </cell>
          <cell r="AK85">
            <v>214.29270453906688</v>
          </cell>
          <cell r="AL85">
            <v>207.2546999417545</v>
          </cell>
          <cell r="AM85">
            <v>203.69199999999998</v>
          </cell>
          <cell r="AN85">
            <v>198.31200000000001</v>
          </cell>
          <cell r="AO85">
            <v>196.85600000000002</v>
          </cell>
          <cell r="AP85"/>
          <cell r="AQ85"/>
          <cell r="AR85"/>
          <cell r="AS85"/>
          <cell r="AT85"/>
          <cell r="AU85"/>
          <cell r="AV85"/>
          <cell r="AW85"/>
          <cell r="AX85"/>
          <cell r="AY85">
            <v>12</v>
          </cell>
          <cell r="AZ85" t="str">
            <v>EPGTD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  <cell r="BP85">
            <v>1</v>
          </cell>
          <cell r="BQ85">
            <v>1</v>
          </cell>
          <cell r="BR85">
            <v>1</v>
          </cell>
          <cell r="BS85">
            <v>1</v>
          </cell>
          <cell r="BT85">
            <v>1</v>
          </cell>
          <cell r="BU85">
            <v>1</v>
          </cell>
          <cell r="BV85">
            <v>1</v>
          </cell>
          <cell r="BW85">
            <v>1</v>
          </cell>
          <cell r="BX85">
            <v>1</v>
          </cell>
          <cell r="BY85">
            <v>1</v>
          </cell>
          <cell r="BZ85">
            <v>1</v>
          </cell>
          <cell r="CA85">
            <v>1</v>
          </cell>
          <cell r="CB85">
            <v>1</v>
          </cell>
          <cell r="CC85">
            <v>1</v>
          </cell>
          <cell r="CD85">
            <v>1</v>
          </cell>
          <cell r="CE85"/>
          <cell r="CF85"/>
          <cell r="CG85"/>
          <cell r="CH85"/>
          <cell r="CI85"/>
          <cell r="CJ85"/>
          <cell r="CK85"/>
          <cell r="CL85"/>
          <cell r="CM85"/>
          <cell r="CN85"/>
          <cell r="CO85"/>
        </row>
        <row r="86">
          <cell r="A86" t="str">
            <v>22111_IndCanadaHoursHydro</v>
          </cell>
          <cell r="I86">
            <v>6835.7977570634766</v>
          </cell>
          <cell r="J86">
            <v>6835.7977570634766</v>
          </cell>
          <cell r="K86">
            <v>6835.7977570634766</v>
          </cell>
          <cell r="L86">
            <v>6835.7977570634757</v>
          </cell>
          <cell r="M86">
            <v>6835.7977570634757</v>
          </cell>
          <cell r="N86">
            <v>6864.3678429750726</v>
          </cell>
          <cell r="O86">
            <v>6866.4016707455612</v>
          </cell>
          <cell r="P86">
            <v>6871.4028071230459</v>
          </cell>
          <cell r="Q86">
            <v>6906.144820119519</v>
          </cell>
          <cell r="R86">
            <v>6876.1182421683079</v>
          </cell>
          <cell r="S86">
            <v>7241.7335254598484</v>
          </cell>
          <cell r="T86">
            <v>6740.5477213772865</v>
          </cell>
          <cell r="U86">
            <v>6319.6654265391635</v>
          </cell>
          <cell r="V86">
            <v>6024.4351453666759</v>
          </cell>
          <cell r="W86">
            <v>7251.7059035177408</v>
          </cell>
          <cell r="X86">
            <v>6785.95480348819</v>
          </cell>
          <cell r="Y86">
            <v>6851.7310233259359</v>
          </cell>
          <cell r="Z86">
            <v>5780.3732446123322</v>
          </cell>
          <cell r="AA86">
            <v>6467.8092281687022</v>
          </cell>
          <cell r="AB86">
            <v>6207.8101268572846</v>
          </cell>
          <cell r="AC86">
            <v>5295.5415715670251</v>
          </cell>
          <cell r="AD86">
            <v>5939.4372067146733</v>
          </cell>
          <cell r="AE86">
            <v>6115.6509465614117</v>
          </cell>
          <cell r="AF86">
            <v>5853.0836191777144</v>
          </cell>
          <cell r="AG86">
            <v>5863.7593109456684</v>
          </cell>
          <cell r="AH86">
            <v>6325.982166457904</v>
          </cell>
          <cell r="AI86">
            <v>5464.2244055520514</v>
          </cell>
          <cell r="AJ86">
            <v>5814.9630811256484</v>
          </cell>
          <cell r="AK86">
            <v>5728.3087121846156</v>
          </cell>
          <cell r="AL86">
            <v>5657.2149332915433</v>
          </cell>
          <cell r="AM86">
            <v>5438.3259789944577</v>
          </cell>
          <cell r="AN86">
            <v>5173.1415425077012</v>
          </cell>
          <cell r="AO86">
            <v>4908.5921875751155</v>
          </cell>
          <cell r="AP86"/>
          <cell r="AQ86"/>
          <cell r="AR86"/>
          <cell r="AS86"/>
          <cell r="AT86"/>
          <cell r="AU86"/>
          <cell r="AV86"/>
          <cell r="AW86"/>
          <cell r="AX86"/>
          <cell r="AY86">
            <v>13</v>
          </cell>
          <cell r="AZ86" t="str">
            <v>IRENA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  <cell r="BP86">
            <v>1</v>
          </cell>
          <cell r="BQ86">
            <v>1</v>
          </cell>
          <cell r="BR86">
            <v>1</v>
          </cell>
          <cell r="BS86">
            <v>1</v>
          </cell>
          <cell r="BT86">
            <v>1</v>
          </cell>
          <cell r="BU86">
            <v>1</v>
          </cell>
          <cell r="BV86">
            <v>1</v>
          </cell>
          <cell r="BW86">
            <v>1</v>
          </cell>
          <cell r="BX86">
            <v>1</v>
          </cell>
          <cell r="BY86">
            <v>1</v>
          </cell>
          <cell r="BZ86">
            <v>1</v>
          </cell>
          <cell r="CA86">
            <v>1</v>
          </cell>
          <cell r="CB86">
            <v>1</v>
          </cell>
          <cell r="CC86">
            <v>1</v>
          </cell>
          <cell r="CD86">
            <v>1</v>
          </cell>
          <cell r="CE86"/>
          <cell r="CF86"/>
          <cell r="CG86"/>
          <cell r="CH86"/>
          <cell r="CI86"/>
          <cell r="CJ86"/>
          <cell r="CK86"/>
          <cell r="CL86"/>
          <cell r="CM86"/>
          <cell r="CN86"/>
          <cell r="CO86"/>
        </row>
        <row r="87">
          <cell r="A87" t="str">
            <v>22111_IndCanadaHoursWind</v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>
            <v>0</v>
          </cell>
          <cell r="U87">
            <v>0</v>
          </cell>
          <cell r="V87">
            <v>0</v>
          </cell>
          <cell r="W87" t="str">
            <v/>
          </cell>
          <cell r="X87" t="str">
            <v/>
          </cell>
          <cell r="Y87">
            <v>1697.8395704116888</v>
          </cell>
          <cell r="Z87">
            <v>1633.6165728024241</v>
          </cell>
          <cell r="AA87">
            <v>1598.7894577504128</v>
          </cell>
          <cell r="AB87">
            <v>1967.7051933317969</v>
          </cell>
          <cell r="AC87">
            <v>2172.6311631522935</v>
          </cell>
          <cell r="AD87">
            <v>1919.8951843031543</v>
          </cell>
          <cell r="AE87">
            <v>2241.5665329698209</v>
          </cell>
          <cell r="AF87">
            <v>2241.5665329698209</v>
          </cell>
          <cell r="AG87">
            <v>2241.5665329698209</v>
          </cell>
          <cell r="AH87">
            <v>2349.9935255544137</v>
          </cell>
          <cell r="AI87">
            <v>2523.746258869422</v>
          </cell>
          <cell r="AJ87">
            <v>2487.9077003487178</v>
          </cell>
          <cell r="AK87">
            <v>2533.215725609733</v>
          </cell>
          <cell r="AL87">
            <v>2364.6894168209128</v>
          </cell>
          <cell r="AM87">
            <v>2543.7617672485148</v>
          </cell>
          <cell r="AN87">
            <v>2556.8673819636074</v>
          </cell>
          <cell r="AO87">
            <v>2451.5857485326942</v>
          </cell>
          <cell r="AP87"/>
          <cell r="AQ87"/>
          <cell r="AR87"/>
          <cell r="AS87"/>
          <cell r="AT87"/>
          <cell r="AU87"/>
          <cell r="AV87"/>
          <cell r="AW87"/>
          <cell r="AX87"/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  <cell r="BP87">
            <v>1</v>
          </cell>
          <cell r="BQ87">
            <v>1</v>
          </cell>
          <cell r="BR87">
            <v>1</v>
          </cell>
          <cell r="BS87">
            <v>1</v>
          </cell>
          <cell r="BT87">
            <v>1</v>
          </cell>
          <cell r="BU87">
            <v>1</v>
          </cell>
          <cell r="BV87">
            <v>1</v>
          </cell>
          <cell r="BW87">
            <v>1</v>
          </cell>
          <cell r="BX87">
            <v>1</v>
          </cell>
          <cell r="BY87">
            <v>1</v>
          </cell>
          <cell r="BZ87">
            <v>1</v>
          </cell>
          <cell r="CA87">
            <v>1</v>
          </cell>
          <cell r="CB87">
            <v>1</v>
          </cell>
          <cell r="CC87">
            <v>1</v>
          </cell>
          <cell r="CD87">
            <v>1</v>
          </cell>
          <cell r="CE87"/>
          <cell r="CF87"/>
          <cell r="CG87"/>
          <cell r="CH87"/>
          <cell r="CI87"/>
          <cell r="CJ87"/>
          <cell r="CK87"/>
          <cell r="CL87"/>
          <cell r="CM87"/>
          <cell r="CN87"/>
          <cell r="CO87"/>
        </row>
        <row r="88">
          <cell r="A88" t="str">
            <v>22111_IndCanadaHoursSolar</v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>
            <v>888.14994161748359</v>
          </cell>
          <cell r="Z88">
            <v>888.14994161748359</v>
          </cell>
          <cell r="AA88">
            <v>888.14994161748359</v>
          </cell>
          <cell r="AB88">
            <v>888.14994161748359</v>
          </cell>
          <cell r="AC88">
            <v>888.14994161748359</v>
          </cell>
          <cell r="AD88">
            <v>888.14994161748359</v>
          </cell>
          <cell r="AE88">
            <v>888.14994161748359</v>
          </cell>
          <cell r="AF88">
            <v>888.14994161748359</v>
          </cell>
          <cell r="AG88">
            <v>888.14994161748359</v>
          </cell>
          <cell r="AH88">
            <v>888.14994161748359</v>
          </cell>
          <cell r="AI88">
            <v>888.14994161748359</v>
          </cell>
          <cell r="AJ88">
            <v>888.14994161748359</v>
          </cell>
          <cell r="AK88">
            <v>888.14994161748359</v>
          </cell>
          <cell r="AL88">
            <v>888.14994161748359</v>
          </cell>
          <cell r="AM88">
            <v>919.29276836144868</v>
          </cell>
          <cell r="AN88">
            <v>924.88451081336791</v>
          </cell>
          <cell r="AO88">
            <v>914.05332266899927</v>
          </cell>
          <cell r="AP88"/>
          <cell r="AQ88"/>
          <cell r="AR88"/>
          <cell r="AS88"/>
          <cell r="AT88"/>
          <cell r="AU88"/>
          <cell r="AV88"/>
          <cell r="AW88"/>
          <cell r="AX88"/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  <cell r="BP88">
            <v>1</v>
          </cell>
          <cell r="BQ88">
            <v>1</v>
          </cell>
          <cell r="BR88">
            <v>1</v>
          </cell>
          <cell r="BS88">
            <v>1</v>
          </cell>
          <cell r="BT88">
            <v>1</v>
          </cell>
          <cell r="BU88">
            <v>1</v>
          </cell>
          <cell r="BV88">
            <v>1</v>
          </cell>
          <cell r="BW88">
            <v>1</v>
          </cell>
          <cell r="BX88">
            <v>1</v>
          </cell>
          <cell r="BY88">
            <v>1</v>
          </cell>
          <cell r="BZ88">
            <v>1</v>
          </cell>
          <cell r="CA88">
            <v>1</v>
          </cell>
          <cell r="CB88">
            <v>1</v>
          </cell>
          <cell r="CC88">
            <v>1</v>
          </cell>
          <cell r="CD88">
            <v>1</v>
          </cell>
          <cell r="CE88"/>
          <cell r="CF88"/>
          <cell r="CG88"/>
          <cell r="CH88"/>
          <cell r="CI88"/>
          <cell r="CJ88"/>
          <cell r="CK88"/>
          <cell r="CL88"/>
          <cell r="CM88"/>
          <cell r="CN88"/>
          <cell r="CO88"/>
        </row>
        <row r="89">
          <cell r="A89" t="str">
            <v>22111_IndCanadaHoursMarine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/>
          <cell r="AQ89"/>
          <cell r="AR89"/>
          <cell r="AS89"/>
          <cell r="AT89"/>
          <cell r="AU89"/>
          <cell r="AV89"/>
          <cell r="AW89"/>
          <cell r="AX89"/>
          <cell r="BA89">
            <v>1</v>
          </cell>
          <cell r="BB89">
            <v>1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  <cell r="BP89">
            <v>1</v>
          </cell>
          <cell r="BQ89">
            <v>1</v>
          </cell>
          <cell r="BR89">
            <v>1</v>
          </cell>
          <cell r="BS89">
            <v>1</v>
          </cell>
          <cell r="BT89">
            <v>1</v>
          </cell>
          <cell r="BU89">
            <v>1</v>
          </cell>
          <cell r="BV89">
            <v>1</v>
          </cell>
          <cell r="BW89">
            <v>1</v>
          </cell>
          <cell r="BX89">
            <v>1</v>
          </cell>
          <cell r="BY89">
            <v>1</v>
          </cell>
          <cell r="BZ89">
            <v>1</v>
          </cell>
          <cell r="CA89">
            <v>1</v>
          </cell>
          <cell r="CB89">
            <v>1</v>
          </cell>
          <cell r="CC89">
            <v>1</v>
          </cell>
          <cell r="CD89">
            <v>1</v>
          </cell>
          <cell r="CE89"/>
          <cell r="CF89"/>
          <cell r="CG89"/>
          <cell r="CH89"/>
          <cell r="CI89"/>
          <cell r="CJ89"/>
          <cell r="CK89"/>
          <cell r="CL89"/>
          <cell r="CM89"/>
          <cell r="CN89"/>
          <cell r="CO89"/>
        </row>
        <row r="90">
          <cell r="A90" t="str">
            <v>22111_IndCanadaHoursNuclear</v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/>
          <cell r="AQ90"/>
          <cell r="AR90"/>
          <cell r="AS90"/>
          <cell r="AT90"/>
          <cell r="AU90"/>
          <cell r="AV90"/>
          <cell r="AW90"/>
          <cell r="AX90"/>
          <cell r="BA90">
            <v>1</v>
          </cell>
          <cell r="BB90">
            <v>1</v>
          </cell>
          <cell r="BC90">
            <v>1</v>
          </cell>
          <cell r="BD90">
            <v>1</v>
          </cell>
          <cell r="BE90">
            <v>1</v>
          </cell>
          <cell r="BF90">
            <v>1</v>
          </cell>
          <cell r="BG90">
            <v>1</v>
          </cell>
          <cell r="BH90">
            <v>1</v>
          </cell>
          <cell r="BI90">
            <v>1</v>
          </cell>
          <cell r="BJ90">
            <v>1</v>
          </cell>
          <cell r="BK90">
            <v>1</v>
          </cell>
          <cell r="BL90">
            <v>1</v>
          </cell>
          <cell r="BM90">
            <v>1</v>
          </cell>
          <cell r="BN90">
            <v>1</v>
          </cell>
          <cell r="BO90">
            <v>1</v>
          </cell>
          <cell r="BP90">
            <v>1</v>
          </cell>
          <cell r="BQ90">
            <v>1</v>
          </cell>
          <cell r="BR90">
            <v>1</v>
          </cell>
          <cell r="BS90">
            <v>1</v>
          </cell>
          <cell r="BT90">
            <v>1</v>
          </cell>
          <cell r="BU90">
            <v>1</v>
          </cell>
          <cell r="BV90">
            <v>1</v>
          </cell>
          <cell r="BW90">
            <v>1</v>
          </cell>
          <cell r="BX90">
            <v>1</v>
          </cell>
          <cell r="BY90">
            <v>1</v>
          </cell>
          <cell r="BZ90">
            <v>1</v>
          </cell>
          <cell r="CA90">
            <v>1</v>
          </cell>
          <cell r="CB90">
            <v>1</v>
          </cell>
          <cell r="CC90">
            <v>1</v>
          </cell>
          <cell r="CD90">
            <v>1</v>
          </cell>
          <cell r="CE90"/>
          <cell r="CF90"/>
          <cell r="CG90"/>
          <cell r="CH90"/>
          <cell r="CI90"/>
          <cell r="CJ90"/>
          <cell r="CK90"/>
          <cell r="CL90"/>
          <cell r="CM90"/>
          <cell r="CN90"/>
          <cell r="CO90"/>
        </row>
        <row r="91">
          <cell r="A91" t="str">
            <v>22111_IndCanadaHoursCoal</v>
          </cell>
          <cell r="I91">
            <v>5526.0090757710468</v>
          </cell>
          <cell r="J91">
            <v>5526.0090757710468</v>
          </cell>
          <cell r="K91">
            <v>5526.0090757710468</v>
          </cell>
          <cell r="L91">
            <v>5526.0090757710468</v>
          </cell>
          <cell r="M91">
            <v>5526.0090757710468</v>
          </cell>
          <cell r="N91">
            <v>5526.0090757710468</v>
          </cell>
          <cell r="O91">
            <v>5526.0090757710477</v>
          </cell>
          <cell r="P91">
            <v>5526.0090757710468</v>
          </cell>
          <cell r="Q91">
            <v>5526.0090757710468</v>
          </cell>
          <cell r="R91">
            <v>5526.0090757710468</v>
          </cell>
          <cell r="S91">
            <v>5526.0090757710468</v>
          </cell>
          <cell r="T91">
            <v>5526.0090757710468</v>
          </cell>
          <cell r="U91" t="str">
            <v/>
          </cell>
          <cell r="V91">
            <v>5526.0090757710468</v>
          </cell>
          <cell r="W91">
            <v>5526.0090757710468</v>
          </cell>
          <cell r="X91">
            <v>5526.0090757710468</v>
          </cell>
          <cell r="Y91">
            <v>6131.0763893612675</v>
          </cell>
          <cell r="Z91">
            <v>6035.1499961369082</v>
          </cell>
          <cell r="AA91">
            <v>5626.6680886970544</v>
          </cell>
          <cell r="AB91">
            <v>4744.441222151735</v>
          </cell>
          <cell r="AC91">
            <v>5406.984917969643</v>
          </cell>
          <cell r="AD91">
            <v>5211.7338403096737</v>
          </cell>
          <cell r="AE91">
            <v>5255.161932274249</v>
          </cell>
          <cell r="AF91">
            <v>6433.4634810656808</v>
          </cell>
          <cell r="AG91">
            <v>6528.3375427642231</v>
          </cell>
          <cell r="AH91">
            <v>6132.9530180778265</v>
          </cell>
          <cell r="AI91">
            <v>6239.3469557099888</v>
          </cell>
          <cell r="AJ91">
            <v>5962.524830055524</v>
          </cell>
          <cell r="AK91">
            <v>5151.664239694097</v>
          </cell>
          <cell r="AL91">
            <v>5526.4717307119454</v>
          </cell>
          <cell r="AM91">
            <v>4451.0461721775391</v>
          </cell>
          <cell r="AN91">
            <v>3948.9959988056135</v>
          </cell>
          <cell r="AO91">
            <v>3095.7565840549419</v>
          </cell>
          <cell r="AP91"/>
          <cell r="AQ91"/>
          <cell r="AR91"/>
          <cell r="AS91"/>
          <cell r="AT91"/>
          <cell r="AU91"/>
          <cell r="AV91"/>
          <cell r="AW91"/>
          <cell r="AX91"/>
          <cell r="BA91">
            <v>1</v>
          </cell>
          <cell r="BB91">
            <v>1</v>
          </cell>
          <cell r="BC91">
            <v>1</v>
          </cell>
          <cell r="BD91">
            <v>1</v>
          </cell>
          <cell r="BE91">
            <v>1</v>
          </cell>
          <cell r="BF91">
            <v>1</v>
          </cell>
          <cell r="BG91">
            <v>1</v>
          </cell>
          <cell r="BH91">
            <v>1</v>
          </cell>
          <cell r="BI91">
            <v>1</v>
          </cell>
          <cell r="BJ91">
            <v>1</v>
          </cell>
          <cell r="BK91">
            <v>1</v>
          </cell>
          <cell r="BL91">
            <v>1</v>
          </cell>
          <cell r="BM91">
            <v>1</v>
          </cell>
          <cell r="BN91">
            <v>1</v>
          </cell>
          <cell r="BO91">
            <v>1</v>
          </cell>
          <cell r="BP91">
            <v>1</v>
          </cell>
          <cell r="BQ91">
            <v>1</v>
          </cell>
          <cell r="BR91">
            <v>1</v>
          </cell>
          <cell r="BS91">
            <v>1</v>
          </cell>
          <cell r="BT91">
            <v>1</v>
          </cell>
          <cell r="BU91">
            <v>1</v>
          </cell>
          <cell r="BV91">
            <v>1</v>
          </cell>
          <cell r="BW91">
            <v>1</v>
          </cell>
          <cell r="BX91">
            <v>1</v>
          </cell>
          <cell r="BY91">
            <v>1</v>
          </cell>
          <cell r="BZ91">
            <v>1</v>
          </cell>
          <cell r="CA91">
            <v>1</v>
          </cell>
          <cell r="CB91">
            <v>1</v>
          </cell>
          <cell r="CC91">
            <v>1</v>
          </cell>
          <cell r="CD91">
            <v>1</v>
          </cell>
          <cell r="CE91"/>
          <cell r="CF91"/>
          <cell r="CG91"/>
          <cell r="CH91"/>
          <cell r="CI91"/>
          <cell r="CJ91"/>
          <cell r="CK91"/>
          <cell r="CL91"/>
          <cell r="CM91"/>
          <cell r="CN91"/>
          <cell r="CO91"/>
        </row>
        <row r="92">
          <cell r="A92" t="str">
            <v>22111_IndCanadaHoursBiomass</v>
          </cell>
          <cell r="I92">
            <v>5459.6478514459432</v>
          </cell>
          <cell r="J92">
            <v>5459.6478514459432</v>
          </cell>
          <cell r="K92">
            <v>5459.6478514459432</v>
          </cell>
          <cell r="L92">
            <v>5459.6478514459432</v>
          </cell>
          <cell r="M92">
            <v>5459.6478514459432</v>
          </cell>
          <cell r="N92">
            <v>5625.7449567088825</v>
          </cell>
          <cell r="O92">
            <v>5530.4219870567031</v>
          </cell>
          <cell r="P92">
            <v>5351.2989227944427</v>
          </cell>
          <cell r="Q92">
            <v>5331.1255392237426</v>
          </cell>
          <cell r="R92">
            <v>4871.034910445147</v>
          </cell>
          <cell r="S92">
            <v>4474.7161681529124</v>
          </cell>
          <cell r="T92">
            <v>3906.2104667875474</v>
          </cell>
          <cell r="U92">
            <v>3841.2608291899278</v>
          </cell>
          <cell r="V92">
            <v>3495.4253760761412</v>
          </cell>
          <cell r="W92">
            <v>4783.3099646094988</v>
          </cell>
          <cell r="X92">
            <v>5286.8817146169104</v>
          </cell>
          <cell r="Y92">
            <v>5429.3538484179771</v>
          </cell>
          <cell r="Z92">
            <v>5910.4482676711123</v>
          </cell>
          <cell r="AA92">
            <v>5584.9500313843728</v>
          </cell>
          <cell r="AB92">
            <v>5591.4305876142262</v>
          </cell>
          <cell r="AC92">
            <v>6512.9104619353702</v>
          </cell>
          <cell r="AD92">
            <v>6504.3508149110858</v>
          </cell>
          <cell r="AE92">
            <v>6536.297564337081</v>
          </cell>
          <cell r="AF92">
            <v>6183.293183250149</v>
          </cell>
          <cell r="AG92">
            <v>4907.2720727159031</v>
          </cell>
          <cell r="AH92">
            <v>4603.0474371263672</v>
          </cell>
          <cell r="AI92">
            <v>4632.2838404016957</v>
          </cell>
          <cell r="AJ92">
            <v>4301.7171214408008</v>
          </cell>
          <cell r="AK92">
            <v>3718.5620987603411</v>
          </cell>
          <cell r="AL92">
            <v>3780.3541111769296</v>
          </cell>
          <cell r="AM92">
            <v>3380.9904653707331</v>
          </cell>
          <cell r="AN92">
            <v>3364.4138064889949</v>
          </cell>
          <cell r="AO92">
            <v>3034.7765823504315</v>
          </cell>
          <cell r="AP92"/>
          <cell r="AQ92"/>
          <cell r="AR92"/>
          <cell r="AS92"/>
          <cell r="AT92"/>
          <cell r="AU92"/>
          <cell r="AV92"/>
          <cell r="AW92"/>
          <cell r="AX92"/>
          <cell r="BA92">
            <v>1</v>
          </cell>
          <cell r="BB92">
            <v>1</v>
          </cell>
          <cell r="BC92">
            <v>1</v>
          </cell>
          <cell r="BD92">
            <v>1</v>
          </cell>
          <cell r="BE92">
            <v>1</v>
          </cell>
          <cell r="BF92">
            <v>1</v>
          </cell>
          <cell r="BG92">
            <v>1</v>
          </cell>
          <cell r="BH92">
            <v>1</v>
          </cell>
          <cell r="BI92">
            <v>1</v>
          </cell>
          <cell r="BJ92">
            <v>1</v>
          </cell>
          <cell r="BK92">
            <v>1</v>
          </cell>
          <cell r="BL92">
            <v>1</v>
          </cell>
          <cell r="BM92">
            <v>1</v>
          </cell>
          <cell r="BN92">
            <v>1</v>
          </cell>
          <cell r="BO92">
            <v>1</v>
          </cell>
          <cell r="BP92">
            <v>1</v>
          </cell>
          <cell r="BQ92">
            <v>1</v>
          </cell>
          <cell r="BR92">
            <v>1</v>
          </cell>
          <cell r="BS92">
            <v>1</v>
          </cell>
          <cell r="BT92">
            <v>1</v>
          </cell>
          <cell r="BU92">
            <v>1</v>
          </cell>
          <cell r="BV92">
            <v>1</v>
          </cell>
          <cell r="BW92">
            <v>1</v>
          </cell>
          <cell r="BX92">
            <v>1</v>
          </cell>
          <cell r="BY92">
            <v>1</v>
          </cell>
          <cell r="BZ92">
            <v>1</v>
          </cell>
          <cell r="CA92">
            <v>1</v>
          </cell>
          <cell r="CB92">
            <v>1</v>
          </cell>
          <cell r="CC92">
            <v>1</v>
          </cell>
          <cell r="CD92">
            <v>1</v>
          </cell>
          <cell r="CE92"/>
          <cell r="CF92"/>
          <cell r="CG92"/>
          <cell r="CH92"/>
          <cell r="CI92"/>
          <cell r="CJ92"/>
          <cell r="CK92"/>
          <cell r="CL92"/>
          <cell r="CM92"/>
          <cell r="CN92"/>
          <cell r="CO92"/>
        </row>
        <row r="93">
          <cell r="A93" t="str">
            <v>22111_IndCanadaHoursNG</v>
          </cell>
          <cell r="I93">
            <v>2672.0272439803557</v>
          </cell>
          <cell r="J93">
            <v>2672.0272439803557</v>
          </cell>
          <cell r="K93">
            <v>2672.0272439803557</v>
          </cell>
          <cell r="L93">
            <v>2672.0272439803557</v>
          </cell>
          <cell r="M93">
            <v>2672.0272439803557</v>
          </cell>
          <cell r="N93">
            <v>2522.8059234898124</v>
          </cell>
          <cell r="O93">
            <v>2587.8706225451992</v>
          </cell>
          <cell r="P93">
            <v>2728.0537757033944</v>
          </cell>
          <cell r="Q93">
            <v>2696.1357560159436</v>
          </cell>
          <cell r="R93">
            <v>2825.2701421474285</v>
          </cell>
          <cell r="S93">
            <v>2859.3565852234165</v>
          </cell>
          <cell r="T93">
            <v>2186.1617023403737</v>
          </cell>
          <cell r="U93">
            <v>2055.9316960256151</v>
          </cell>
          <cell r="V93">
            <v>2821.7073976794672</v>
          </cell>
          <cell r="W93">
            <v>3223.2816084200658</v>
          </cell>
          <cell r="X93">
            <v>3912.7650901301254</v>
          </cell>
          <cell r="Y93">
            <v>4437.3587127443834</v>
          </cell>
          <cell r="Z93">
            <v>4012.4764978861685</v>
          </cell>
          <cell r="AA93">
            <v>4132.7788214087932</v>
          </cell>
          <cell r="AB93">
            <v>4409.2522013405178</v>
          </cell>
          <cell r="AC93">
            <v>4477.7250865474516</v>
          </cell>
          <cell r="AD93">
            <v>4560.3466519802105</v>
          </cell>
          <cell r="AE93">
            <v>5399.042579160995</v>
          </cell>
          <cell r="AF93">
            <v>5809.8669652388844</v>
          </cell>
          <cell r="AG93">
            <v>7090.1912408836743</v>
          </cell>
          <cell r="AH93">
            <v>6281.7001047585063</v>
          </cell>
          <cell r="AI93">
            <v>6244.1451020240202</v>
          </cell>
          <cell r="AJ93">
            <v>6386.6768776805329</v>
          </cell>
          <cell r="AK93">
            <v>6383.9990643167403</v>
          </cell>
          <cell r="AL93">
            <v>6586.6335966267516</v>
          </cell>
          <cell r="AM93">
            <v>6317.6123758753056</v>
          </cell>
          <cell r="AN93">
            <v>6447.6051731669595</v>
          </cell>
          <cell r="AO93">
            <v>6370.0987089028467</v>
          </cell>
          <cell r="AP93"/>
          <cell r="AQ93"/>
          <cell r="AR93"/>
          <cell r="AS93"/>
          <cell r="AT93"/>
          <cell r="AU93"/>
          <cell r="AV93"/>
          <cell r="AW93"/>
          <cell r="AX93"/>
          <cell r="BA93">
            <v>1</v>
          </cell>
          <cell r="BB93">
            <v>1</v>
          </cell>
          <cell r="BC93">
            <v>1</v>
          </cell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  <cell r="BP93">
            <v>1</v>
          </cell>
          <cell r="BQ93">
            <v>1</v>
          </cell>
          <cell r="BR93">
            <v>1</v>
          </cell>
          <cell r="BS93">
            <v>1</v>
          </cell>
          <cell r="BT93">
            <v>1</v>
          </cell>
          <cell r="BU93">
            <v>1</v>
          </cell>
          <cell r="BV93">
            <v>1</v>
          </cell>
          <cell r="BW93">
            <v>1</v>
          </cell>
          <cell r="BX93">
            <v>1</v>
          </cell>
          <cell r="BY93">
            <v>1</v>
          </cell>
          <cell r="BZ93">
            <v>1</v>
          </cell>
          <cell r="CA93">
            <v>1</v>
          </cell>
          <cell r="CB93">
            <v>1</v>
          </cell>
          <cell r="CC93">
            <v>1</v>
          </cell>
          <cell r="CD93">
            <v>1</v>
          </cell>
          <cell r="CE93"/>
          <cell r="CF93"/>
          <cell r="CG93"/>
          <cell r="CH93"/>
          <cell r="CI93"/>
          <cell r="CJ93"/>
          <cell r="CK93"/>
          <cell r="CL93"/>
          <cell r="CM93"/>
          <cell r="CN93"/>
          <cell r="CO93"/>
        </row>
        <row r="94">
          <cell r="A94" t="str">
            <v>22111_IndCanadaHoursHFO</v>
          </cell>
          <cell r="I94">
            <v>2396.6199804345497</v>
          </cell>
          <cell r="J94">
            <v>2396.6199804345497</v>
          </cell>
          <cell r="K94">
            <v>2396.6199804345497</v>
          </cell>
          <cell r="L94">
            <v>2396.6199804345497</v>
          </cell>
          <cell r="M94">
            <v>2396.6199804345497</v>
          </cell>
          <cell r="N94">
            <v>4180.0464623565522</v>
          </cell>
          <cell r="O94">
            <v>1783.2993537523384</v>
          </cell>
          <cell r="P94">
            <v>1966.1941863612674</v>
          </cell>
          <cell r="Q94">
            <v>1846.7772027004646</v>
          </cell>
          <cell r="R94">
            <v>2206.782697002127</v>
          </cell>
          <cell r="S94">
            <v>2132.6318250484615</v>
          </cell>
          <cell r="T94">
            <v>1670.5529778925754</v>
          </cell>
          <cell r="U94">
            <v>1433.1690485386082</v>
          </cell>
          <cell r="V94">
            <v>1952.7887203060161</v>
          </cell>
          <cell r="W94">
            <v>1885.1152902281974</v>
          </cell>
          <cell r="X94">
            <v>1815.9393725923985</v>
          </cell>
          <cell r="Y94">
            <v>2173.714562949579</v>
          </cell>
          <cell r="Z94">
            <v>2115.0405549299821</v>
          </cell>
          <cell r="AA94">
            <v>3658.6754516603255</v>
          </cell>
          <cell r="AB94">
            <v>3238.1871292448222</v>
          </cell>
          <cell r="AC94">
            <v>3062.520891463113</v>
          </cell>
          <cell r="AD94">
            <v>3012.3631914627795</v>
          </cell>
          <cell r="AE94">
            <v>3186.5990989992438</v>
          </cell>
          <cell r="AF94">
            <v>3053.429755207535</v>
          </cell>
          <cell r="AG94">
            <v>2647.5280413752794</v>
          </cell>
          <cell r="AH94">
            <v>3230.9236817287037</v>
          </cell>
          <cell r="AI94">
            <v>3175.5450290955637</v>
          </cell>
          <cell r="AJ94">
            <v>2984.7872610408317</v>
          </cell>
          <cell r="AK94">
            <v>3120.7922564003666</v>
          </cell>
          <cell r="AL94">
            <v>3162.3278008169755</v>
          </cell>
          <cell r="AM94">
            <v>2873.2448991614792</v>
          </cell>
          <cell r="AN94">
            <v>3079.9094356367741</v>
          </cell>
          <cell r="AO94">
            <v>3283.3594099240049</v>
          </cell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>
            <v>1</v>
          </cell>
          <cell r="BB94">
            <v>1</v>
          </cell>
          <cell r="BC94">
            <v>1</v>
          </cell>
          <cell r="BD94">
            <v>1</v>
          </cell>
          <cell r="BE94">
            <v>1</v>
          </cell>
          <cell r="BF94">
            <v>1</v>
          </cell>
          <cell r="BG94">
            <v>1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  <cell r="BP94">
            <v>1</v>
          </cell>
          <cell r="BQ94">
            <v>1</v>
          </cell>
          <cell r="BR94">
            <v>1</v>
          </cell>
          <cell r="BS94">
            <v>1</v>
          </cell>
          <cell r="BT94">
            <v>1</v>
          </cell>
          <cell r="BU94">
            <v>1</v>
          </cell>
          <cell r="BV94">
            <v>1</v>
          </cell>
          <cell r="BW94">
            <v>1</v>
          </cell>
          <cell r="BX94">
            <v>1</v>
          </cell>
          <cell r="BY94">
            <v>1</v>
          </cell>
          <cell r="BZ94">
            <v>1</v>
          </cell>
          <cell r="CA94">
            <v>1</v>
          </cell>
          <cell r="CB94">
            <v>1</v>
          </cell>
          <cell r="CC94">
            <v>1</v>
          </cell>
          <cell r="CD94">
            <v>1</v>
          </cell>
          <cell r="CE94"/>
          <cell r="CF94"/>
          <cell r="CG94"/>
          <cell r="CH94"/>
          <cell r="CI94"/>
          <cell r="CJ94"/>
          <cell r="CK94"/>
          <cell r="CL94"/>
          <cell r="CM94"/>
          <cell r="CN94"/>
          <cell r="CO94"/>
        </row>
        <row r="95">
          <cell r="A95" t="str">
            <v>22111_IndCanadaMWhTotal</v>
          </cell>
          <cell r="I95">
            <v>39155680.638778709</v>
          </cell>
          <cell r="J95">
            <v>39391874.614143841</v>
          </cell>
          <cell r="K95">
            <v>38808418.741093174</v>
          </cell>
          <cell r="L95">
            <v>41488471.754169986</v>
          </cell>
          <cell r="M95">
            <v>41536349.993346162</v>
          </cell>
          <cell r="N95">
            <v>45821634.512231983</v>
          </cell>
          <cell r="O95">
            <v>44819218.448013082</v>
          </cell>
          <cell r="P95">
            <v>45896855.508676127</v>
          </cell>
          <cell r="Q95">
            <v>44702566.617198743</v>
          </cell>
          <cell r="R95">
            <v>47410381.409177974</v>
          </cell>
          <cell r="S95">
            <v>47313772.588957101</v>
          </cell>
          <cell r="T95">
            <v>46002936.999999993</v>
          </cell>
          <cell r="U95">
            <v>48209250.000000007</v>
          </cell>
          <cell r="V95">
            <v>49054779.999999993</v>
          </cell>
          <cell r="W95">
            <v>51597510</v>
          </cell>
          <cell r="X95">
            <v>48047921.222951032</v>
          </cell>
          <cell r="Y95">
            <v>50723219.936236084</v>
          </cell>
          <cell r="Z95">
            <v>48473822</v>
          </cell>
          <cell r="AA95">
            <v>51338474</v>
          </cell>
          <cell r="AB95">
            <v>51691058</v>
          </cell>
          <cell r="AC95">
            <v>48951746.999999993</v>
          </cell>
          <cell r="AD95">
            <v>52563394.663406417</v>
          </cell>
          <cell r="AE95">
            <v>56716857.659435399</v>
          </cell>
          <cell r="AF95">
            <v>57299459.694543891</v>
          </cell>
          <cell r="AG95">
            <v>58256031.29177206</v>
          </cell>
          <cell r="AH95">
            <v>63926650.307706736</v>
          </cell>
          <cell r="AI95">
            <v>59285682.926065683</v>
          </cell>
          <cell r="AJ95">
            <v>61454318.027783319</v>
          </cell>
          <cell r="AK95">
            <v>60009794.12907616</v>
          </cell>
          <cell r="AL95">
            <v>58674202.698786177</v>
          </cell>
          <cell r="AM95">
            <v>58329761</v>
          </cell>
          <cell r="AN95">
            <v>56781523</v>
          </cell>
          <cell r="AO95">
            <v>56470676</v>
          </cell>
          <cell r="AP95"/>
          <cell r="AQ95"/>
          <cell r="AR95"/>
          <cell r="AS95"/>
          <cell r="AT95"/>
          <cell r="AU95"/>
          <cell r="AV95"/>
          <cell r="AW95"/>
          <cell r="AX95"/>
          <cell r="BA95">
            <v>1</v>
          </cell>
          <cell r="BB95">
            <v>1</v>
          </cell>
          <cell r="BC95">
            <v>1</v>
          </cell>
          <cell r="BD95">
            <v>1</v>
          </cell>
          <cell r="BE95">
            <v>1</v>
          </cell>
          <cell r="BF95">
            <v>1</v>
          </cell>
          <cell r="BG95">
            <v>1</v>
          </cell>
          <cell r="BH95">
            <v>1</v>
          </cell>
          <cell r="BI95">
            <v>1</v>
          </cell>
          <cell r="BJ95">
            <v>1</v>
          </cell>
          <cell r="BK95">
            <v>1</v>
          </cell>
          <cell r="BL95">
            <v>1</v>
          </cell>
          <cell r="BM95">
            <v>1</v>
          </cell>
          <cell r="BN95">
            <v>1</v>
          </cell>
          <cell r="BO95">
            <v>1</v>
          </cell>
          <cell r="BP95">
            <v>1</v>
          </cell>
          <cell r="BQ95">
            <v>1</v>
          </cell>
          <cell r="BR95">
            <v>1</v>
          </cell>
          <cell r="BS95">
            <v>1</v>
          </cell>
          <cell r="BT95">
            <v>1</v>
          </cell>
          <cell r="BU95">
            <v>1</v>
          </cell>
          <cell r="BV95">
            <v>1</v>
          </cell>
          <cell r="BW95">
            <v>1</v>
          </cell>
          <cell r="BX95">
            <v>1</v>
          </cell>
          <cell r="BY95">
            <v>1</v>
          </cell>
          <cell r="BZ95">
            <v>1</v>
          </cell>
          <cell r="CA95">
            <v>1</v>
          </cell>
          <cell r="CB95">
            <v>1</v>
          </cell>
          <cell r="CC95">
            <v>1</v>
          </cell>
          <cell r="CD95">
            <v>1</v>
          </cell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</row>
        <row r="96">
          <cell r="A96" t="str">
            <v>22111_IndCanadaMWhHydro</v>
          </cell>
          <cell r="I96">
            <v>30963364</v>
          </cell>
          <cell r="J96">
            <v>30932123</v>
          </cell>
          <cell r="K96">
            <v>30208824</v>
          </cell>
          <cell r="L96">
            <v>32773290</v>
          </cell>
          <cell r="M96">
            <v>31861621</v>
          </cell>
          <cell r="N96">
            <v>32115020</v>
          </cell>
          <cell r="O96">
            <v>32136758</v>
          </cell>
          <cell r="P96">
            <v>31186619</v>
          </cell>
          <cell r="Q96">
            <v>29417739</v>
          </cell>
          <cell r="R96">
            <v>31596572</v>
          </cell>
          <cell r="S96">
            <v>30902845</v>
          </cell>
          <cell r="T96">
            <v>28926737</v>
          </cell>
          <cell r="U96">
            <v>30997150</v>
          </cell>
          <cell r="V96">
            <v>29962480</v>
          </cell>
          <cell r="W96">
            <v>32187110</v>
          </cell>
          <cell r="X96">
            <v>31275156</v>
          </cell>
          <cell r="Y96">
            <v>32358259</v>
          </cell>
          <cell r="Z96">
            <v>29257706</v>
          </cell>
          <cell r="AA96">
            <v>32753374</v>
          </cell>
          <cell r="AB96">
            <v>31431198</v>
          </cell>
          <cell r="AC96">
            <v>26937202</v>
          </cell>
          <cell r="AD96">
            <v>30212551</v>
          </cell>
          <cell r="AE96">
            <v>31716622</v>
          </cell>
          <cell r="AF96">
            <v>30936532</v>
          </cell>
          <cell r="AG96">
            <v>30738313</v>
          </cell>
          <cell r="AH96">
            <v>33337654</v>
          </cell>
          <cell r="AI96">
            <v>27995227</v>
          </cell>
          <cell r="AJ96">
            <v>29840396</v>
          </cell>
          <cell r="AK96">
            <v>29260241</v>
          </cell>
          <cell r="AL96">
            <v>28590331</v>
          </cell>
          <cell r="AM96">
            <v>27503420</v>
          </cell>
          <cell r="AN96">
            <v>26148901</v>
          </cell>
          <cell r="AO96">
            <v>24811672</v>
          </cell>
          <cell r="AP96"/>
          <cell r="AQ96"/>
          <cell r="AR96"/>
          <cell r="AS96"/>
          <cell r="AT96"/>
          <cell r="AU96"/>
          <cell r="AV96"/>
          <cell r="AW96"/>
          <cell r="AX96"/>
          <cell r="BA96">
            <v>9</v>
          </cell>
          <cell r="BB96">
            <v>9</v>
          </cell>
          <cell r="BC96">
            <v>9</v>
          </cell>
          <cell r="BD96">
            <v>9</v>
          </cell>
          <cell r="BE96">
            <v>9</v>
          </cell>
          <cell r="BF96">
            <v>9</v>
          </cell>
          <cell r="BG96">
            <v>9</v>
          </cell>
          <cell r="BH96">
            <v>9</v>
          </cell>
          <cell r="BI96">
            <v>9</v>
          </cell>
          <cell r="BJ96">
            <v>9</v>
          </cell>
          <cell r="BK96">
            <v>9</v>
          </cell>
          <cell r="BL96">
            <v>9</v>
          </cell>
          <cell r="BM96">
            <v>9</v>
          </cell>
          <cell r="BN96">
            <v>9</v>
          </cell>
          <cell r="BO96">
            <v>9</v>
          </cell>
          <cell r="BP96">
            <v>4</v>
          </cell>
          <cell r="BQ96">
            <v>4</v>
          </cell>
          <cell r="BR96">
            <v>4</v>
          </cell>
          <cell r="BS96">
            <v>4</v>
          </cell>
          <cell r="BT96">
            <v>4</v>
          </cell>
          <cell r="BU96">
            <v>4</v>
          </cell>
          <cell r="BV96">
            <v>4</v>
          </cell>
          <cell r="BW96">
            <v>4</v>
          </cell>
          <cell r="BX96">
            <v>4</v>
          </cell>
          <cell r="BY96">
            <v>4</v>
          </cell>
          <cell r="BZ96">
            <v>4</v>
          </cell>
          <cell r="CA96">
            <v>4</v>
          </cell>
          <cell r="CB96">
            <v>4</v>
          </cell>
          <cell r="CC96">
            <v>4</v>
          </cell>
          <cell r="CD96">
            <v>4</v>
          </cell>
          <cell r="CE96"/>
          <cell r="CF96"/>
          <cell r="CG96"/>
          <cell r="CH96"/>
          <cell r="CI96"/>
          <cell r="CJ96"/>
          <cell r="CK96"/>
          <cell r="CL96"/>
          <cell r="CM96"/>
          <cell r="CN96"/>
          <cell r="CO96"/>
        </row>
        <row r="97">
          <cell r="A97" t="str">
            <v>22111_IndCanadaMWhWind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>
            <v>1120</v>
          </cell>
          <cell r="Y97">
            <v>1103</v>
          </cell>
          <cell r="Z97">
            <v>1116</v>
          </cell>
          <cell r="AA97">
            <v>1100</v>
          </cell>
          <cell r="AB97">
            <v>1860</v>
          </cell>
          <cell r="AC97">
            <v>1545</v>
          </cell>
          <cell r="AD97">
            <v>1421</v>
          </cell>
          <cell r="AE97">
            <v>3880</v>
          </cell>
          <cell r="AF97">
            <v>17438</v>
          </cell>
          <cell r="AG97">
            <v>126908</v>
          </cell>
          <cell r="AH97">
            <v>381805</v>
          </cell>
          <cell r="AI97">
            <v>604329</v>
          </cell>
          <cell r="AJ97">
            <v>734298</v>
          </cell>
          <cell r="AK97">
            <v>683746</v>
          </cell>
          <cell r="AL97">
            <v>799561</v>
          </cell>
          <cell r="AM97">
            <v>832661</v>
          </cell>
          <cell r="AN97">
            <v>832721</v>
          </cell>
          <cell r="AO97">
            <v>921582</v>
          </cell>
          <cell r="AP97"/>
          <cell r="AQ97"/>
          <cell r="AR97"/>
          <cell r="AS97"/>
          <cell r="AT97"/>
          <cell r="AU97"/>
          <cell r="AV97"/>
          <cell r="AW97"/>
          <cell r="AX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>
            <v>4</v>
          </cell>
          <cell r="BQ97">
            <v>4</v>
          </cell>
          <cell r="BR97">
            <v>4</v>
          </cell>
          <cell r="BS97">
            <v>4</v>
          </cell>
          <cell r="BT97">
            <v>4</v>
          </cell>
          <cell r="BU97">
            <v>4</v>
          </cell>
          <cell r="BV97">
            <v>4</v>
          </cell>
          <cell r="BW97">
            <v>4</v>
          </cell>
          <cell r="BX97">
            <v>4</v>
          </cell>
          <cell r="BY97">
            <v>4</v>
          </cell>
          <cell r="BZ97">
            <v>4</v>
          </cell>
          <cell r="CA97">
            <v>4</v>
          </cell>
          <cell r="CB97">
            <v>4</v>
          </cell>
          <cell r="CC97">
            <v>4</v>
          </cell>
          <cell r="CD97">
            <v>4</v>
          </cell>
          <cell r="CE97"/>
          <cell r="CF97"/>
          <cell r="CG97"/>
          <cell r="CH97"/>
          <cell r="CI97"/>
          <cell r="CJ97"/>
          <cell r="CK97"/>
          <cell r="CL97"/>
          <cell r="CM97"/>
          <cell r="CN97"/>
          <cell r="CO97"/>
        </row>
        <row r="98">
          <cell r="A98" t="str">
            <v>22111_IndCanadaMWhSolar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21</v>
          </cell>
          <cell r="AH98">
            <v>216773</v>
          </cell>
          <cell r="AI98">
            <v>264868</v>
          </cell>
          <cell r="AJ98">
            <v>371579</v>
          </cell>
          <cell r="AK98">
            <v>348329</v>
          </cell>
          <cell r="AL98">
            <v>365965</v>
          </cell>
          <cell r="AM98">
            <v>369868</v>
          </cell>
          <cell r="AN98">
            <v>401201</v>
          </cell>
          <cell r="AO98">
            <v>420028</v>
          </cell>
          <cell r="AP98"/>
          <cell r="AQ98"/>
          <cell r="AR98"/>
          <cell r="AS98"/>
          <cell r="AT98"/>
          <cell r="AU98"/>
          <cell r="AV98"/>
          <cell r="AW98"/>
          <cell r="AX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4</v>
          </cell>
          <cell r="CA98">
            <v>4</v>
          </cell>
          <cell r="CB98">
            <v>4</v>
          </cell>
          <cell r="CC98">
            <v>4</v>
          </cell>
          <cell r="CD98">
            <v>4</v>
          </cell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</row>
        <row r="99">
          <cell r="A99" t="str">
            <v>22111_IndCanadaMWhMarine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/>
          <cell r="AQ99"/>
          <cell r="AR99"/>
          <cell r="AS99"/>
          <cell r="AT99"/>
          <cell r="AU99"/>
          <cell r="AV99"/>
          <cell r="AW99"/>
          <cell r="AX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>
            <v>4</v>
          </cell>
          <cell r="BQ99">
            <v>4</v>
          </cell>
          <cell r="BR99">
            <v>4</v>
          </cell>
          <cell r="BS99">
            <v>4</v>
          </cell>
          <cell r="BT99">
            <v>4</v>
          </cell>
          <cell r="BU99">
            <v>4</v>
          </cell>
          <cell r="BV99">
            <v>4</v>
          </cell>
          <cell r="BW99">
            <v>4</v>
          </cell>
          <cell r="BX99">
            <v>4</v>
          </cell>
          <cell r="BY99">
            <v>4</v>
          </cell>
          <cell r="BZ99">
            <v>4</v>
          </cell>
          <cell r="CA99">
            <v>4</v>
          </cell>
          <cell r="CB99">
            <v>4</v>
          </cell>
          <cell r="CC99">
            <v>4</v>
          </cell>
          <cell r="CD99">
            <v>4</v>
          </cell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</row>
        <row r="100">
          <cell r="A100" t="str">
            <v>22111_IndCanadaMWhNuclear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</row>
        <row r="101">
          <cell r="A101" t="str">
            <v>22111_IndCanadaMWhCoal</v>
          </cell>
          <cell r="I101">
            <v>25000</v>
          </cell>
          <cell r="J101">
            <v>31200.000000011642</v>
          </cell>
          <cell r="K101">
            <v>12199.99999999709</v>
          </cell>
          <cell r="L101">
            <v>8700.0000000116415</v>
          </cell>
          <cell r="M101">
            <v>9399.9999999941792</v>
          </cell>
          <cell r="N101">
            <v>15699.99999999709</v>
          </cell>
          <cell r="O101">
            <v>12400.000000008731</v>
          </cell>
          <cell r="P101">
            <v>31800.00000000291</v>
          </cell>
          <cell r="Q101">
            <v>41300.00000000291</v>
          </cell>
          <cell r="R101">
            <v>11299.999999988358</v>
          </cell>
          <cell r="S101">
            <v>30300.00000000291</v>
          </cell>
          <cell r="T101">
            <v>9699.9999999970896</v>
          </cell>
          <cell r="U101">
            <v>0</v>
          </cell>
          <cell r="V101">
            <v>6199.9999999970896</v>
          </cell>
          <cell r="W101">
            <v>7000</v>
          </cell>
          <cell r="X101">
            <v>11000</v>
          </cell>
          <cell r="Y101">
            <v>14000</v>
          </cell>
          <cell r="Z101">
            <v>16000</v>
          </cell>
          <cell r="AA101">
            <v>9000</v>
          </cell>
          <cell r="AB101">
            <v>1000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/>
          <cell r="AQ101"/>
          <cell r="AR101"/>
          <cell r="AS101"/>
          <cell r="AT101"/>
          <cell r="AU101"/>
          <cell r="AV101"/>
          <cell r="AW101"/>
          <cell r="AX101"/>
          <cell r="BA101">
            <v>7</v>
          </cell>
          <cell r="BB101">
            <v>7</v>
          </cell>
          <cell r="BC101">
            <v>7</v>
          </cell>
          <cell r="BD101">
            <v>7</v>
          </cell>
          <cell r="BE101">
            <v>7</v>
          </cell>
          <cell r="BF101">
            <v>7</v>
          </cell>
          <cell r="BG101">
            <v>7</v>
          </cell>
          <cell r="BH101">
            <v>7</v>
          </cell>
          <cell r="BI101">
            <v>7</v>
          </cell>
          <cell r="BJ101">
            <v>7</v>
          </cell>
          <cell r="BK101">
            <v>7</v>
          </cell>
          <cell r="BL101">
            <v>7</v>
          </cell>
          <cell r="BM101">
            <v>7</v>
          </cell>
          <cell r="BN101">
            <v>7</v>
          </cell>
          <cell r="BO101">
            <v>7</v>
          </cell>
          <cell r="BP101">
            <v>7</v>
          </cell>
          <cell r="BQ101">
            <v>7</v>
          </cell>
          <cell r="BR101">
            <v>7</v>
          </cell>
          <cell r="BS101">
            <v>7</v>
          </cell>
          <cell r="BT101">
            <v>7</v>
          </cell>
          <cell r="BU101">
            <v>7</v>
          </cell>
          <cell r="BV101">
            <v>7</v>
          </cell>
          <cell r="BW101">
            <v>7</v>
          </cell>
          <cell r="BX101">
            <v>7</v>
          </cell>
          <cell r="BY101">
            <v>7</v>
          </cell>
          <cell r="BZ101">
            <v>7</v>
          </cell>
          <cell r="CA101">
            <v>7</v>
          </cell>
          <cell r="CB101">
            <v>7</v>
          </cell>
          <cell r="CC101">
            <v>7</v>
          </cell>
          <cell r="CD101">
            <v>7</v>
          </cell>
          <cell r="CE101"/>
          <cell r="CF101"/>
          <cell r="CG101"/>
          <cell r="CH101"/>
          <cell r="CI101"/>
          <cell r="CJ101"/>
          <cell r="CK101"/>
          <cell r="CL101"/>
          <cell r="CM101"/>
          <cell r="CN101"/>
          <cell r="CO101"/>
        </row>
        <row r="102">
          <cell r="A102" t="str">
            <v>22111_IndCanadaMWhPetcoke</v>
          </cell>
          <cell r="I102">
            <v>336390.02608730574</v>
          </cell>
          <cell r="J102">
            <v>330632.02966099273</v>
          </cell>
          <cell r="K102">
            <v>370403.64337272401</v>
          </cell>
          <cell r="L102">
            <v>394847.54326123698</v>
          </cell>
          <cell r="M102">
            <v>536953.55193249113</v>
          </cell>
          <cell r="N102">
            <v>405512.27451188379</v>
          </cell>
          <cell r="O102">
            <v>475129.46906372975</v>
          </cell>
          <cell r="P102">
            <v>475282.22693142266</v>
          </cell>
          <cell r="Q102">
            <v>610035.25108432991</v>
          </cell>
          <cell r="R102">
            <v>734552.85324350267</v>
          </cell>
          <cell r="S102">
            <v>803025.23252700013</v>
          </cell>
          <cell r="T102">
            <v>632749.63542835915</v>
          </cell>
          <cell r="U102">
            <v>631742.25165937736</v>
          </cell>
          <cell r="V102">
            <v>837902.32200739696</v>
          </cell>
          <cell r="W102">
            <v>515911.2437043825</v>
          </cell>
          <cell r="X102">
            <v>163854.63846582486</v>
          </cell>
          <cell r="Y102">
            <v>251111.61860774024</v>
          </cell>
          <cell r="Z102">
            <v>581106.11699262902</v>
          </cell>
          <cell r="AA102">
            <v>312707.6359590856</v>
          </cell>
          <cell r="AB102">
            <v>408355.20559657057</v>
          </cell>
          <cell r="AC102">
            <v>432225.48182976508</v>
          </cell>
          <cell r="AD102">
            <v>456445.54015025427</v>
          </cell>
          <cell r="AE102">
            <v>428221.20934920874</v>
          </cell>
          <cell r="AF102">
            <v>337049.42049051804</v>
          </cell>
          <cell r="AG102">
            <v>314861.64425291109</v>
          </cell>
          <cell r="AH102">
            <v>299794.00781176519</v>
          </cell>
          <cell r="AI102">
            <v>275503.93872129719</v>
          </cell>
          <cell r="AJ102">
            <v>288623.17389850185</v>
          </cell>
          <cell r="AK102">
            <v>288623.17389850185</v>
          </cell>
          <cell r="AL102">
            <v>288233.49364571355</v>
          </cell>
          <cell r="AM102">
            <v>0</v>
          </cell>
          <cell r="AN102">
            <v>0</v>
          </cell>
          <cell r="AO102">
            <v>0</v>
          </cell>
          <cell r="AP102"/>
          <cell r="AQ102"/>
          <cell r="AR102"/>
          <cell r="AS102"/>
          <cell r="AT102"/>
          <cell r="AU102"/>
          <cell r="AV102"/>
          <cell r="AW102"/>
          <cell r="AX102"/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/>
          <cell r="CF102"/>
          <cell r="CG102"/>
          <cell r="CH102"/>
          <cell r="CI102"/>
          <cell r="CJ102"/>
          <cell r="CK102"/>
          <cell r="CL102"/>
          <cell r="CM102"/>
          <cell r="CN102"/>
          <cell r="CO102"/>
        </row>
        <row r="103">
          <cell r="A103" t="str">
            <v>22111_IndCanadaMWhWood</v>
          </cell>
          <cell r="I103">
            <v>740484</v>
          </cell>
          <cell r="J103">
            <v>790064</v>
          </cell>
          <cell r="K103">
            <v>871134</v>
          </cell>
          <cell r="L103">
            <v>958435</v>
          </cell>
          <cell r="M103">
            <v>1261878</v>
          </cell>
          <cell r="N103">
            <v>2429169.3211555416</v>
          </cell>
          <cell r="O103">
            <v>2660231.7388231326</v>
          </cell>
          <cell r="P103">
            <v>2736942.3828836996</v>
          </cell>
          <cell r="Q103">
            <v>2846598.0668722307</v>
          </cell>
          <cell r="R103">
            <v>2944795.4120773207</v>
          </cell>
          <cell r="S103">
            <v>3090794.5408894341</v>
          </cell>
          <cell r="T103">
            <v>2917797.5838268055</v>
          </cell>
          <cell r="U103">
            <v>3082177.6512422692</v>
          </cell>
          <cell r="V103">
            <v>2871991.1497375653</v>
          </cell>
          <cell r="W103">
            <v>2987902.4190764688</v>
          </cell>
          <cell r="X103">
            <v>3013967.1484869565</v>
          </cell>
          <cell r="Y103">
            <v>3003437.9483169746</v>
          </cell>
          <cell r="Z103">
            <v>3428097.5670272899</v>
          </cell>
          <cell r="AA103">
            <v>3249054.8461933522</v>
          </cell>
          <cell r="AB103">
            <v>3551894.8803543095</v>
          </cell>
          <cell r="AC103">
            <v>3964117.5710486257</v>
          </cell>
          <cell r="AD103">
            <v>3859279.0911611533</v>
          </cell>
          <cell r="AE103">
            <v>4034938.095186878</v>
          </cell>
          <cell r="AF103">
            <v>3989602.0145902024</v>
          </cell>
          <cell r="AG103">
            <v>3598031.3627201617</v>
          </cell>
          <cell r="AH103">
            <v>3776005.7063309909</v>
          </cell>
          <cell r="AI103">
            <v>3777957.8664315436</v>
          </cell>
          <cell r="AJ103">
            <v>3998938.902911556</v>
          </cell>
          <cell r="AK103">
            <v>3560279.5762065467</v>
          </cell>
          <cell r="AL103">
            <v>3509117.0295744664</v>
          </cell>
          <cell r="AM103">
            <v>3064087</v>
          </cell>
          <cell r="AN103">
            <v>3099422</v>
          </cell>
          <cell r="AO103">
            <v>2735642</v>
          </cell>
          <cell r="AP103"/>
          <cell r="AQ103"/>
          <cell r="AR103"/>
          <cell r="AS103"/>
          <cell r="AT103"/>
          <cell r="AU103"/>
          <cell r="AV103"/>
          <cell r="AW103"/>
          <cell r="AX103"/>
          <cell r="BA103">
            <v>1</v>
          </cell>
          <cell r="BB103">
            <v>1</v>
          </cell>
          <cell r="BC103">
            <v>1</v>
          </cell>
          <cell r="BD103">
            <v>1</v>
          </cell>
          <cell r="BE103">
            <v>1</v>
          </cell>
          <cell r="BF103">
            <v>1</v>
          </cell>
          <cell r="BG103">
            <v>1</v>
          </cell>
          <cell r="BH103">
            <v>1</v>
          </cell>
          <cell r="BI103">
            <v>1</v>
          </cell>
          <cell r="BJ103">
            <v>1</v>
          </cell>
          <cell r="BK103">
            <v>1</v>
          </cell>
          <cell r="BL103">
            <v>1</v>
          </cell>
          <cell r="BM103">
            <v>1</v>
          </cell>
          <cell r="BN103">
            <v>1</v>
          </cell>
          <cell r="BO103">
            <v>1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/>
          <cell r="CF103"/>
          <cell r="CG103"/>
          <cell r="CH103"/>
          <cell r="CI103"/>
          <cell r="CJ103"/>
          <cell r="CK103"/>
          <cell r="CL103"/>
          <cell r="CM103"/>
          <cell r="CN103"/>
          <cell r="CO103"/>
        </row>
        <row r="104">
          <cell r="A104" t="str">
            <v>22111_IndCanadaMWhSPL</v>
          </cell>
          <cell r="I104">
            <v>1862134.3786047029</v>
          </cell>
          <cell r="J104">
            <v>1870905.643940828</v>
          </cell>
          <cell r="K104">
            <v>2096857.640803169</v>
          </cell>
          <cell r="L104">
            <v>2260045.1940926374</v>
          </cell>
          <cell r="M104">
            <v>2700709.362775817</v>
          </cell>
          <cell r="N104">
            <v>2687300</v>
          </cell>
          <cell r="O104">
            <v>2821600</v>
          </cell>
          <cell r="P104">
            <v>3298100</v>
          </cell>
          <cell r="Q104">
            <v>3793400</v>
          </cell>
          <cell r="R104">
            <v>3751800</v>
          </cell>
          <cell r="S104">
            <v>3562900</v>
          </cell>
          <cell r="T104">
            <v>4306000</v>
          </cell>
          <cell r="U104">
            <v>4433800</v>
          </cell>
          <cell r="V104">
            <v>4323600</v>
          </cell>
          <cell r="W104">
            <v>4231500</v>
          </cell>
          <cell r="X104">
            <v>3741678.0744640846</v>
          </cell>
          <cell r="Y104">
            <v>3465419.9879191094</v>
          </cell>
          <cell r="Z104">
            <v>3538902.4329727101</v>
          </cell>
          <cell r="AA104">
            <v>3020945.1538066478</v>
          </cell>
          <cell r="AB104">
            <v>3427105.1196456905</v>
          </cell>
          <cell r="AC104">
            <v>4193882.4289513743</v>
          </cell>
          <cell r="AD104">
            <v>4245720.9088388467</v>
          </cell>
          <cell r="AE104">
            <v>4696061.9048131229</v>
          </cell>
          <cell r="AF104">
            <v>4824397.9854097981</v>
          </cell>
          <cell r="AG104">
            <v>4030968.6372798379</v>
          </cell>
          <cell r="AH104">
            <v>4238994.2936690096</v>
          </cell>
          <cell r="AI104">
            <v>4749042.1335684564</v>
          </cell>
          <cell r="AJ104">
            <v>4415061.097088444</v>
          </cell>
          <cell r="AK104">
            <v>4188720.4237934528</v>
          </cell>
          <cell r="AL104">
            <v>4397882.9704255341</v>
          </cell>
          <cell r="AM104">
            <v>3897955</v>
          </cell>
          <cell r="AN104">
            <v>3759207</v>
          </cell>
          <cell r="AO104">
            <v>3408582</v>
          </cell>
          <cell r="AP104"/>
          <cell r="AQ104"/>
          <cell r="AR104"/>
          <cell r="AS104"/>
          <cell r="AT104"/>
          <cell r="AU104"/>
          <cell r="AV104"/>
          <cell r="AW104"/>
          <cell r="AX104"/>
          <cell r="BA104">
            <v>7</v>
          </cell>
          <cell r="BB104">
            <v>7</v>
          </cell>
          <cell r="BC104">
            <v>7</v>
          </cell>
          <cell r="BD104">
            <v>7</v>
          </cell>
          <cell r="BE104">
            <v>7</v>
          </cell>
          <cell r="BF104">
            <v>7</v>
          </cell>
          <cell r="BG104">
            <v>7</v>
          </cell>
          <cell r="BH104">
            <v>7</v>
          </cell>
          <cell r="BI104">
            <v>7</v>
          </cell>
          <cell r="BJ104">
            <v>7</v>
          </cell>
          <cell r="BK104">
            <v>7</v>
          </cell>
          <cell r="BL104">
            <v>7</v>
          </cell>
          <cell r="BM104">
            <v>7</v>
          </cell>
          <cell r="BN104">
            <v>7</v>
          </cell>
          <cell r="BO104">
            <v>7</v>
          </cell>
          <cell r="BP104">
            <v>7</v>
          </cell>
          <cell r="BQ104">
            <v>7</v>
          </cell>
          <cell r="BR104">
            <v>7</v>
          </cell>
          <cell r="BS104">
            <v>7</v>
          </cell>
          <cell r="BT104">
            <v>7</v>
          </cell>
          <cell r="BU104">
            <v>7</v>
          </cell>
          <cell r="BV104">
            <v>7</v>
          </cell>
          <cell r="BW104">
            <v>7</v>
          </cell>
          <cell r="BX104">
            <v>7</v>
          </cell>
          <cell r="BY104">
            <v>7</v>
          </cell>
          <cell r="BZ104">
            <v>7</v>
          </cell>
          <cell r="CA104">
            <v>7</v>
          </cell>
          <cell r="CB104">
            <v>7</v>
          </cell>
          <cell r="CC104">
            <v>7</v>
          </cell>
          <cell r="CD104">
            <v>7</v>
          </cell>
          <cell r="CE104"/>
          <cell r="CF104"/>
          <cell r="CG104"/>
          <cell r="CH104"/>
          <cell r="CI104"/>
          <cell r="CJ104"/>
          <cell r="CK104"/>
          <cell r="CL104"/>
          <cell r="CM104"/>
          <cell r="CN104"/>
          <cell r="CO104"/>
        </row>
        <row r="105">
          <cell r="A105" t="str">
            <v>22111_IndCanadaMWhWaste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>
            <v>216149</v>
          </cell>
          <cell r="AN105">
            <v>213749</v>
          </cell>
          <cell r="AO105">
            <v>235978</v>
          </cell>
          <cell r="AP105"/>
          <cell r="AQ105"/>
          <cell r="AR105"/>
          <cell r="AS105"/>
          <cell r="AT105"/>
          <cell r="AU105"/>
          <cell r="AV105"/>
          <cell r="AW105"/>
          <cell r="AX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  <cell r="CE105"/>
          <cell r="CF105"/>
          <cell r="CG105"/>
          <cell r="CH105"/>
          <cell r="CI105"/>
          <cell r="CJ105"/>
          <cell r="CK105"/>
          <cell r="CL105"/>
          <cell r="CM105"/>
          <cell r="CN105"/>
          <cell r="CO105"/>
        </row>
        <row r="106">
          <cell r="A106" t="str">
            <v>22111_IndCanadaMWhNG</v>
          </cell>
          <cell r="I106">
            <v>4457000.0000000009</v>
          </cell>
          <cell r="J106">
            <v>4408600</v>
          </cell>
          <cell r="K106">
            <v>4570799.9999999991</v>
          </cell>
          <cell r="L106">
            <v>4371600</v>
          </cell>
          <cell r="M106">
            <v>4605299.9999999991</v>
          </cell>
          <cell r="N106">
            <v>6117100</v>
          </cell>
          <cell r="O106">
            <v>5712400</v>
          </cell>
          <cell r="P106">
            <v>5407000</v>
          </cell>
          <cell r="Q106">
            <v>4870199.9999999972</v>
          </cell>
          <cell r="R106">
            <v>5115100.0000000019</v>
          </cell>
          <cell r="S106">
            <v>5623400.0000000019</v>
          </cell>
          <cell r="T106">
            <v>5607399.9999999944</v>
          </cell>
          <cell r="U106">
            <v>5535700.0000000047</v>
          </cell>
          <cell r="V106">
            <v>7812100.0000000019</v>
          </cell>
          <cell r="W106">
            <v>7647299.9999999991</v>
          </cell>
          <cell r="X106">
            <v>7645000</v>
          </cell>
          <cell r="Y106">
            <v>9157000</v>
          </cell>
          <cell r="Z106">
            <v>9230000</v>
          </cell>
          <cell r="AA106">
            <v>9515000</v>
          </cell>
          <cell r="AB106">
            <v>10065000</v>
          </cell>
          <cell r="AC106">
            <v>10632000</v>
          </cell>
          <cell r="AD106">
            <v>10839000</v>
          </cell>
          <cell r="AE106">
            <v>13049000</v>
          </cell>
          <cell r="AF106">
            <v>14275000</v>
          </cell>
          <cell r="AG106">
            <v>17335000</v>
          </cell>
          <cell r="AH106">
            <v>19413000</v>
          </cell>
          <cell r="AI106">
            <v>19412000</v>
          </cell>
          <cell r="AJ106">
            <v>19647000</v>
          </cell>
          <cell r="AK106">
            <v>19295000</v>
          </cell>
          <cell r="AL106">
            <v>18728000</v>
          </cell>
          <cell r="AM106">
            <v>20220403</v>
          </cell>
          <cell r="AN106">
            <v>20093635</v>
          </cell>
          <cell r="AO106">
            <v>21326498</v>
          </cell>
          <cell r="AP106"/>
          <cell r="AQ106"/>
          <cell r="AR106"/>
          <cell r="AS106"/>
          <cell r="AT106"/>
          <cell r="AU106"/>
          <cell r="AV106"/>
          <cell r="AW106"/>
          <cell r="AX106"/>
          <cell r="BA106">
            <v>7</v>
          </cell>
          <cell r="BB106">
            <v>7</v>
          </cell>
          <cell r="BC106">
            <v>7</v>
          </cell>
          <cell r="BD106">
            <v>7</v>
          </cell>
          <cell r="BE106">
            <v>7</v>
          </cell>
          <cell r="BF106">
            <v>1</v>
          </cell>
          <cell r="BG106">
            <v>7</v>
          </cell>
          <cell r="BH106">
            <v>7</v>
          </cell>
          <cell r="BI106">
            <v>7</v>
          </cell>
          <cell r="BJ106">
            <v>7</v>
          </cell>
          <cell r="BK106">
            <v>7</v>
          </cell>
          <cell r="BL106">
            <v>7</v>
          </cell>
          <cell r="BM106">
            <v>7</v>
          </cell>
          <cell r="BN106">
            <v>7</v>
          </cell>
          <cell r="BO106">
            <v>7</v>
          </cell>
          <cell r="BP106">
            <v>7</v>
          </cell>
          <cell r="BQ106">
            <v>7</v>
          </cell>
          <cell r="BR106">
            <v>7</v>
          </cell>
          <cell r="BS106">
            <v>7</v>
          </cell>
          <cell r="BT106">
            <v>7</v>
          </cell>
          <cell r="BU106">
            <v>7</v>
          </cell>
          <cell r="BV106">
            <v>7</v>
          </cell>
          <cell r="BW106">
            <v>7</v>
          </cell>
          <cell r="BX106">
            <v>7</v>
          </cell>
          <cell r="BY106">
            <v>7</v>
          </cell>
          <cell r="BZ106">
            <v>7</v>
          </cell>
          <cell r="CA106">
            <v>7</v>
          </cell>
          <cell r="CB106">
            <v>7</v>
          </cell>
          <cell r="CC106">
            <v>7</v>
          </cell>
          <cell r="CD106">
            <v>7</v>
          </cell>
          <cell r="CE106"/>
          <cell r="CF106"/>
          <cell r="CG106"/>
          <cell r="CH106"/>
          <cell r="CI106"/>
          <cell r="CJ106"/>
          <cell r="CK106"/>
          <cell r="CL106"/>
          <cell r="CM106"/>
          <cell r="CN106"/>
          <cell r="CO106"/>
        </row>
        <row r="107">
          <cell r="A107" t="str">
            <v>22111_IndCanadaMWhMethane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>
            <v>218058</v>
          </cell>
          <cell r="AN107">
            <v>221699</v>
          </cell>
          <cell r="AO107">
            <v>231231</v>
          </cell>
          <cell r="AP107"/>
          <cell r="AQ107"/>
          <cell r="AR107"/>
          <cell r="AS107"/>
          <cell r="AT107"/>
          <cell r="AU107"/>
          <cell r="AV107"/>
          <cell r="AW107"/>
          <cell r="AX107"/>
          <cell r="BA107"/>
          <cell r="BB107"/>
          <cell r="BC107"/>
          <cell r="BD107"/>
          <cell r="BE107"/>
          <cell r="BF107"/>
          <cell r="BG107"/>
          <cell r="BH107"/>
          <cell r="BI107"/>
          <cell r="BJ107"/>
          <cell r="BK107"/>
          <cell r="BL107"/>
          <cell r="BM107"/>
          <cell r="BN107"/>
          <cell r="BO107"/>
          <cell r="BP107"/>
          <cell r="BQ107"/>
          <cell r="BR107"/>
          <cell r="BS107"/>
          <cell r="BT107"/>
          <cell r="BU107"/>
          <cell r="BV107"/>
          <cell r="BW107"/>
          <cell r="BX107"/>
          <cell r="BY107"/>
          <cell r="BZ107"/>
          <cell r="CA107"/>
          <cell r="CB107"/>
          <cell r="CC107"/>
          <cell r="CD107"/>
          <cell r="CE107"/>
          <cell r="CF107"/>
          <cell r="CG107"/>
          <cell r="CH107"/>
          <cell r="CI107"/>
          <cell r="CJ107"/>
          <cell r="CK107"/>
          <cell r="CL107"/>
          <cell r="CM107"/>
          <cell r="CN107"/>
          <cell r="CO107"/>
        </row>
        <row r="108">
          <cell r="A108" t="str">
            <v>22111_IndCanadaMWhCOG</v>
          </cell>
          <cell r="I108">
            <v>28325.973912694273</v>
          </cell>
          <cell r="J108">
            <v>58503.970339007341</v>
          </cell>
          <cell r="K108">
            <v>58662.356627276029</v>
          </cell>
          <cell r="L108">
            <v>77217.456738763096</v>
          </cell>
          <cell r="M108">
            <v>84568.448067509031</v>
          </cell>
          <cell r="N108">
            <v>70939.6485855551</v>
          </cell>
          <cell r="O108">
            <v>75307.853547719817</v>
          </cell>
          <cell r="P108">
            <v>352614.83059566567</v>
          </cell>
          <cell r="Q108">
            <v>350051.2872950997</v>
          </cell>
          <cell r="R108">
            <v>356223.20847974467</v>
          </cell>
          <cell r="S108">
            <v>343756.96845645382</v>
          </cell>
          <cell r="T108">
            <v>392957.71308723284</v>
          </cell>
          <cell r="U108">
            <v>431213.57421558636</v>
          </cell>
          <cell r="V108">
            <v>554973.11755401699</v>
          </cell>
          <cell r="W108">
            <v>629332.76938810118</v>
          </cell>
          <cell r="X108">
            <v>288904.93658479513</v>
          </cell>
          <cell r="Y108">
            <v>84440.536720400298</v>
          </cell>
          <cell r="Z108">
            <v>71020.018775077377</v>
          </cell>
          <cell r="AA108">
            <v>47716.610534752792</v>
          </cell>
          <cell r="AB108">
            <v>55421.400866466116</v>
          </cell>
          <cell r="AC108">
            <v>56467.888283023938</v>
          </cell>
          <cell r="AD108">
            <v>59551.493545469173</v>
          </cell>
          <cell r="AE108">
            <v>55938.778811128606</v>
          </cell>
          <cell r="AF108">
            <v>36502.82074915972</v>
          </cell>
          <cell r="AG108">
            <v>37043.786936197896</v>
          </cell>
          <cell r="AH108">
            <v>260798.30108174539</v>
          </cell>
          <cell r="AI108">
            <v>260798.09273011563</v>
          </cell>
          <cell r="AJ108">
            <v>295853.1853722239</v>
          </cell>
          <cell r="AK108">
            <v>221516.9648459256</v>
          </cell>
          <cell r="AL108">
            <v>240411.69801793544</v>
          </cell>
          <cell r="AM108">
            <v>8964</v>
          </cell>
          <cell r="AN108">
            <v>7895</v>
          </cell>
          <cell r="AO108">
            <v>6497</v>
          </cell>
          <cell r="AP108"/>
          <cell r="AQ108"/>
          <cell r="AR108"/>
          <cell r="AS108"/>
          <cell r="AT108"/>
          <cell r="AU108"/>
          <cell r="AV108"/>
          <cell r="AW108"/>
          <cell r="AX108"/>
          <cell r="BA108">
            <v>1</v>
          </cell>
          <cell r="BB108">
            <v>1</v>
          </cell>
          <cell r="BC108">
            <v>1</v>
          </cell>
          <cell r="BD108">
            <v>1</v>
          </cell>
          <cell r="BE108">
            <v>1</v>
          </cell>
          <cell r="BF108">
            <v>1</v>
          </cell>
          <cell r="BG108">
            <v>1</v>
          </cell>
          <cell r="BH108">
            <v>1</v>
          </cell>
          <cell r="BI108">
            <v>1</v>
          </cell>
          <cell r="BJ108">
            <v>1</v>
          </cell>
          <cell r="BK108">
            <v>1</v>
          </cell>
          <cell r="BL108">
            <v>1</v>
          </cell>
          <cell r="BM108">
            <v>1</v>
          </cell>
          <cell r="BN108">
            <v>1</v>
          </cell>
          <cell r="BO108">
            <v>1</v>
          </cell>
          <cell r="BP108">
            <v>1</v>
          </cell>
          <cell r="BQ108">
            <v>1</v>
          </cell>
          <cell r="BR108">
            <v>1</v>
          </cell>
          <cell r="BS108">
            <v>1</v>
          </cell>
          <cell r="BT108">
            <v>1</v>
          </cell>
          <cell r="BU108">
            <v>1</v>
          </cell>
          <cell r="BV108">
            <v>1</v>
          </cell>
          <cell r="BW108">
            <v>1</v>
          </cell>
          <cell r="BX108">
            <v>1</v>
          </cell>
          <cell r="BY108">
            <v>1</v>
          </cell>
          <cell r="BZ108">
            <v>1</v>
          </cell>
          <cell r="CA108">
            <v>1</v>
          </cell>
          <cell r="CB108">
            <v>1</v>
          </cell>
          <cell r="CC108">
            <v>1</v>
          </cell>
          <cell r="CD108">
            <v>1</v>
          </cell>
          <cell r="CE108"/>
          <cell r="CF108"/>
          <cell r="CG108"/>
          <cell r="CH108"/>
          <cell r="CI108"/>
          <cell r="CJ108"/>
          <cell r="CK108"/>
          <cell r="CL108"/>
          <cell r="CM108"/>
          <cell r="CN108"/>
          <cell r="CO108"/>
        </row>
        <row r="109">
          <cell r="A109" t="str">
            <v>22111_IndCanadaMWhRFG</v>
          </cell>
          <cell r="I109"/>
          <cell r="J109"/>
          <cell r="K109"/>
          <cell r="L109"/>
          <cell r="M109"/>
          <cell r="N109"/>
          <cell r="O109"/>
          <cell r="P109">
            <v>1628060.5595892118</v>
          </cell>
          <cell r="Q109">
            <v>1909915.3947483399</v>
          </cell>
          <cell r="R109">
            <v>1899028.5261994316</v>
          </cell>
          <cell r="S109">
            <v>1968323.2581271129</v>
          </cell>
          <cell r="T109">
            <v>2252095.067657603</v>
          </cell>
          <cell r="U109">
            <v>2226066.5228827666</v>
          </cell>
          <cell r="V109">
            <v>1771433.4107010213</v>
          </cell>
          <cell r="W109">
            <v>2514753.5678310478</v>
          </cell>
          <cell r="X109">
            <v>1145240.4249493801</v>
          </cell>
          <cell r="Y109">
            <v>1682447.8446718596</v>
          </cell>
          <cell r="Z109">
            <v>1456873.8642322936</v>
          </cell>
          <cell r="AA109">
            <v>1565575.7535061617</v>
          </cell>
          <cell r="AB109">
            <v>1883223.3935369633</v>
          </cell>
          <cell r="AC109">
            <v>1993306.6298872107</v>
          </cell>
          <cell r="AD109">
            <v>2105002.9663042766</v>
          </cell>
          <cell r="AE109">
            <v>1974840.0118396624</v>
          </cell>
          <cell r="AF109">
            <v>2131447.7587603224</v>
          </cell>
          <cell r="AG109">
            <v>1457494.2223575488</v>
          </cell>
          <cell r="AH109">
            <v>1376238.4009385053</v>
          </cell>
          <cell r="AI109">
            <v>1330632.0698929953</v>
          </cell>
          <cell r="AJ109">
            <v>1280356.9768958262</v>
          </cell>
          <cell r="AK109">
            <v>1494574.9774031166</v>
          </cell>
          <cell r="AL109">
            <v>1099293.2076467443</v>
          </cell>
          <cell r="AM109">
            <v>1412939</v>
          </cell>
          <cell r="AN109">
            <v>1392310</v>
          </cell>
          <cell r="AO109">
            <v>1726617</v>
          </cell>
          <cell r="AP109"/>
          <cell r="AQ109"/>
          <cell r="AR109"/>
          <cell r="AS109"/>
          <cell r="AT109"/>
          <cell r="AU109"/>
          <cell r="AV109"/>
          <cell r="AW109"/>
          <cell r="AX109"/>
          <cell r="BA109"/>
          <cell r="BB109"/>
          <cell r="BC109"/>
          <cell r="BD109"/>
          <cell r="BE109"/>
          <cell r="BF109"/>
          <cell r="BG109"/>
          <cell r="BH109">
            <v>1</v>
          </cell>
          <cell r="BI109">
            <v>1</v>
          </cell>
          <cell r="BJ109">
            <v>1</v>
          </cell>
          <cell r="BK109">
            <v>1</v>
          </cell>
          <cell r="BL109">
            <v>1</v>
          </cell>
          <cell r="BM109">
            <v>1</v>
          </cell>
          <cell r="BN109">
            <v>1</v>
          </cell>
          <cell r="BO109">
            <v>1</v>
          </cell>
          <cell r="BP109">
            <v>1</v>
          </cell>
          <cell r="BQ109">
            <v>1</v>
          </cell>
          <cell r="BR109">
            <v>1</v>
          </cell>
          <cell r="BS109">
            <v>1</v>
          </cell>
          <cell r="BT109">
            <v>1</v>
          </cell>
          <cell r="BU109">
            <v>1</v>
          </cell>
          <cell r="BV109">
            <v>1</v>
          </cell>
          <cell r="BW109">
            <v>1</v>
          </cell>
          <cell r="BX109">
            <v>1</v>
          </cell>
          <cell r="BY109">
            <v>1</v>
          </cell>
          <cell r="BZ109">
            <v>1</v>
          </cell>
          <cell r="CA109">
            <v>1</v>
          </cell>
          <cell r="CB109">
            <v>1</v>
          </cell>
          <cell r="CC109">
            <v>1</v>
          </cell>
          <cell r="CD109">
            <v>1</v>
          </cell>
          <cell r="CE109"/>
          <cell r="CF109"/>
          <cell r="CG109"/>
          <cell r="CH109"/>
          <cell r="CI109"/>
          <cell r="CJ109"/>
          <cell r="CK109"/>
          <cell r="CL109"/>
          <cell r="CM109"/>
          <cell r="CN109"/>
          <cell r="CO109"/>
        </row>
        <row r="110">
          <cell r="A110" t="str">
            <v>22111_IndCanadaMWhLFO</v>
          </cell>
          <cell r="I110">
            <v>6382.260174005346</v>
          </cell>
          <cell r="J110">
            <v>7445.9702030062363</v>
          </cell>
          <cell r="K110">
            <v>10637.10029000891</v>
          </cell>
          <cell r="L110">
            <v>2836.5600773357091</v>
          </cell>
          <cell r="M110">
            <v>20919.630570350855</v>
          </cell>
          <cell r="N110">
            <v>9218.8202513410542</v>
          </cell>
          <cell r="O110">
            <v>7091.3865784928648</v>
          </cell>
          <cell r="P110">
            <v>2836.5086761224907</v>
          </cell>
          <cell r="Q110">
            <v>6027.6171987345415</v>
          </cell>
          <cell r="R110">
            <v>4609.4091779777973</v>
          </cell>
          <cell r="S110">
            <v>6027.5889570953213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1422.6634064112179</v>
          </cell>
          <cell r="AE110">
            <v>355.65943538984396</v>
          </cell>
          <cell r="AF110">
            <v>2489.6945438942303</v>
          </cell>
          <cell r="AG110">
            <v>2489.6382253960437</v>
          </cell>
          <cell r="AH110">
            <v>30587.597874720355</v>
          </cell>
          <cell r="AI110">
            <v>45524.824721278106</v>
          </cell>
          <cell r="AJ110">
            <v>35211.691616766468</v>
          </cell>
          <cell r="AK110">
            <v>22763.012928611577</v>
          </cell>
          <cell r="AL110">
            <v>22407.299475790547</v>
          </cell>
          <cell r="AM110">
            <v>8477</v>
          </cell>
          <cell r="AN110">
            <v>2986</v>
          </cell>
          <cell r="AO110">
            <v>2439</v>
          </cell>
          <cell r="AP110"/>
          <cell r="AQ110"/>
          <cell r="AR110"/>
          <cell r="AS110"/>
          <cell r="AT110"/>
          <cell r="AU110"/>
          <cell r="AV110"/>
          <cell r="AW110"/>
          <cell r="AX110"/>
          <cell r="BA110">
            <v>1</v>
          </cell>
          <cell r="BB110">
            <v>1</v>
          </cell>
          <cell r="BC110">
            <v>1</v>
          </cell>
          <cell r="BD110">
            <v>1</v>
          </cell>
          <cell r="BE110">
            <v>1</v>
          </cell>
          <cell r="BF110">
            <v>1</v>
          </cell>
          <cell r="BG110">
            <v>1</v>
          </cell>
          <cell r="BH110">
            <v>1</v>
          </cell>
          <cell r="BI110">
            <v>1</v>
          </cell>
          <cell r="BJ110">
            <v>1</v>
          </cell>
          <cell r="BK110">
            <v>1</v>
          </cell>
          <cell r="BL110">
            <v>1</v>
          </cell>
          <cell r="BM110">
            <v>1</v>
          </cell>
          <cell r="BN110">
            <v>1</v>
          </cell>
          <cell r="BO110">
            <v>1</v>
          </cell>
          <cell r="BP110">
            <v>1</v>
          </cell>
          <cell r="BQ110">
            <v>1</v>
          </cell>
          <cell r="BR110">
            <v>1</v>
          </cell>
          <cell r="BS110">
            <v>1</v>
          </cell>
          <cell r="BT110">
            <v>1</v>
          </cell>
          <cell r="BU110">
            <v>1</v>
          </cell>
          <cell r="BV110">
            <v>1</v>
          </cell>
          <cell r="BW110">
            <v>1</v>
          </cell>
          <cell r="BX110">
            <v>1</v>
          </cell>
          <cell r="BY110">
            <v>1</v>
          </cell>
          <cell r="BZ110">
            <v>1</v>
          </cell>
          <cell r="CA110">
            <v>1</v>
          </cell>
          <cell r="CB110">
            <v>1</v>
          </cell>
          <cell r="CC110">
            <v>1</v>
          </cell>
          <cell r="CD110">
            <v>1</v>
          </cell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</row>
        <row r="111">
          <cell r="A111" t="str">
            <v>22111_IndCanadaMWhHFO</v>
          </cell>
          <cell r="I111">
            <v>621800.00000000105</v>
          </cell>
          <cell r="J111">
            <v>861899.99999999965</v>
          </cell>
          <cell r="K111">
            <v>558100.00000000035</v>
          </cell>
          <cell r="L111">
            <v>624500</v>
          </cell>
          <cell r="M111">
            <v>416299.9999999993</v>
          </cell>
          <cell r="N111">
            <v>1921800.0000000002</v>
          </cell>
          <cell r="O111">
            <v>848300.00000000023</v>
          </cell>
          <cell r="P111">
            <v>668600.00000000035</v>
          </cell>
          <cell r="Q111">
            <v>793899.99999999965</v>
          </cell>
          <cell r="R111">
            <v>804200.0000000007</v>
          </cell>
          <cell r="S111">
            <v>784299.9999999993</v>
          </cell>
          <cell r="T111">
            <v>816699.99999999895</v>
          </cell>
          <cell r="U111">
            <v>704700.0000000007</v>
          </cell>
          <cell r="V111">
            <v>746299.9999999993</v>
          </cell>
          <cell r="W111">
            <v>692699.99999999895</v>
          </cell>
          <cell r="X111">
            <v>549000</v>
          </cell>
          <cell r="Y111">
            <v>494000</v>
          </cell>
          <cell r="Z111">
            <v>663000</v>
          </cell>
          <cell r="AA111">
            <v>566000</v>
          </cell>
          <cell r="AB111">
            <v>523000</v>
          </cell>
          <cell r="AC111">
            <v>360000</v>
          </cell>
          <cell r="AD111">
            <v>373000</v>
          </cell>
          <cell r="AE111">
            <v>273000</v>
          </cell>
          <cell r="AF111">
            <v>251000</v>
          </cell>
          <cell r="AG111">
            <v>157900</v>
          </cell>
          <cell r="AH111">
            <v>89000</v>
          </cell>
          <cell r="AI111">
            <v>88800</v>
          </cell>
          <cell r="AJ111">
            <v>108000</v>
          </cell>
          <cell r="AK111">
            <v>42000</v>
          </cell>
          <cell r="AL111">
            <v>64000</v>
          </cell>
          <cell r="AM111">
            <v>80227</v>
          </cell>
          <cell r="AN111">
            <v>61048</v>
          </cell>
          <cell r="AO111">
            <v>93834</v>
          </cell>
          <cell r="AP111"/>
          <cell r="AQ111"/>
          <cell r="AR111"/>
          <cell r="AS111"/>
          <cell r="AT111"/>
          <cell r="AU111"/>
          <cell r="AV111"/>
          <cell r="AW111"/>
          <cell r="AX111"/>
          <cell r="BA111">
            <v>7</v>
          </cell>
          <cell r="BB111">
            <v>7</v>
          </cell>
          <cell r="BC111">
            <v>7</v>
          </cell>
          <cell r="BD111">
            <v>7</v>
          </cell>
          <cell r="BE111">
            <v>7</v>
          </cell>
          <cell r="BF111">
            <v>7</v>
          </cell>
          <cell r="BG111">
            <v>7</v>
          </cell>
          <cell r="BH111">
            <v>7</v>
          </cell>
          <cell r="BI111">
            <v>7</v>
          </cell>
          <cell r="BJ111">
            <v>7</v>
          </cell>
          <cell r="BK111">
            <v>7</v>
          </cell>
          <cell r="BL111">
            <v>7</v>
          </cell>
          <cell r="BM111">
            <v>7</v>
          </cell>
          <cell r="BN111">
            <v>7</v>
          </cell>
          <cell r="BO111">
            <v>7</v>
          </cell>
          <cell r="BP111">
            <v>7</v>
          </cell>
          <cell r="BQ111">
            <v>7</v>
          </cell>
          <cell r="BR111">
            <v>7</v>
          </cell>
          <cell r="BS111">
            <v>7</v>
          </cell>
          <cell r="BT111">
            <v>7</v>
          </cell>
          <cell r="BU111">
            <v>7</v>
          </cell>
          <cell r="BV111">
            <v>7</v>
          </cell>
          <cell r="BW111">
            <v>7</v>
          </cell>
          <cell r="BX111">
            <v>7</v>
          </cell>
          <cell r="BY111">
            <v>1</v>
          </cell>
          <cell r="BZ111">
            <v>1</v>
          </cell>
          <cell r="CA111">
            <v>1</v>
          </cell>
          <cell r="CB111">
            <v>1</v>
          </cell>
          <cell r="CC111">
            <v>1</v>
          </cell>
          <cell r="CD111">
            <v>1</v>
          </cell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</row>
        <row r="112">
          <cell r="A112" t="str">
            <v>22111_IndCanadaMWhDiesel</v>
          </cell>
          <cell r="I112">
            <v>114799.99999999996</v>
          </cell>
          <cell r="J112">
            <v>100500</v>
          </cell>
          <cell r="K112">
            <v>50800.000000000065</v>
          </cell>
          <cell r="L112">
            <v>17000</v>
          </cell>
          <cell r="M112">
            <v>38699.999999999935</v>
          </cell>
          <cell r="N112">
            <v>49874.447727664563</v>
          </cell>
          <cell r="O112">
            <v>69999.999999999942</v>
          </cell>
          <cell r="P112">
            <v>108999.99999999994</v>
          </cell>
          <cell r="Q112">
            <v>63400.000000000036</v>
          </cell>
          <cell r="R112">
            <v>192200.00000000006</v>
          </cell>
          <cell r="S112">
            <v>198100.00000000003</v>
          </cell>
          <cell r="T112">
            <v>140800.00000000006</v>
          </cell>
          <cell r="U112">
            <v>166699.99999999994</v>
          </cell>
          <cell r="V112">
            <v>167799.99999999994</v>
          </cell>
          <cell r="W112">
            <v>184000</v>
          </cell>
          <cell r="X112">
            <v>213000</v>
          </cell>
          <cell r="Y112">
            <v>212000</v>
          </cell>
          <cell r="Z112">
            <v>230000</v>
          </cell>
          <cell r="AA112">
            <v>298000</v>
          </cell>
          <cell r="AB112">
            <v>343000</v>
          </cell>
          <cell r="AC112">
            <v>381000</v>
          </cell>
          <cell r="AD112">
            <v>410000</v>
          </cell>
          <cell r="AE112">
            <v>484000</v>
          </cell>
          <cell r="AF112">
            <v>498000</v>
          </cell>
          <cell r="AG112">
            <v>457000</v>
          </cell>
          <cell r="AH112">
            <v>506000</v>
          </cell>
          <cell r="AI112">
            <v>481000</v>
          </cell>
          <cell r="AJ112">
            <v>439000</v>
          </cell>
          <cell r="AK112">
            <v>604000</v>
          </cell>
          <cell r="AL112">
            <v>569000</v>
          </cell>
          <cell r="AM112">
            <v>496553</v>
          </cell>
          <cell r="AN112">
            <v>546749</v>
          </cell>
          <cell r="AO112">
            <v>550076</v>
          </cell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>
            <v>7</v>
          </cell>
          <cell r="BB112">
            <v>7</v>
          </cell>
          <cell r="BC112">
            <v>7</v>
          </cell>
          <cell r="BD112">
            <v>7</v>
          </cell>
          <cell r="BE112">
            <v>7</v>
          </cell>
          <cell r="BF112">
            <v>1</v>
          </cell>
          <cell r="BG112">
            <v>7</v>
          </cell>
          <cell r="BH112">
            <v>7</v>
          </cell>
          <cell r="BI112">
            <v>7</v>
          </cell>
          <cell r="BJ112">
            <v>7</v>
          </cell>
          <cell r="BK112">
            <v>7</v>
          </cell>
          <cell r="BL112">
            <v>7</v>
          </cell>
          <cell r="BM112">
            <v>7</v>
          </cell>
          <cell r="BN112">
            <v>7</v>
          </cell>
          <cell r="BO112">
            <v>7</v>
          </cell>
          <cell r="BP112">
            <v>7</v>
          </cell>
          <cell r="BQ112">
            <v>7</v>
          </cell>
          <cell r="BR112">
            <v>7</v>
          </cell>
          <cell r="BS112">
            <v>7</v>
          </cell>
          <cell r="BT112">
            <v>7</v>
          </cell>
          <cell r="BU112">
            <v>7</v>
          </cell>
          <cell r="BV112">
            <v>7</v>
          </cell>
          <cell r="BW112">
            <v>7</v>
          </cell>
          <cell r="BX112">
            <v>7</v>
          </cell>
          <cell r="BY112">
            <v>7</v>
          </cell>
          <cell r="BZ112">
            <v>7</v>
          </cell>
          <cell r="CA112">
            <v>7</v>
          </cell>
          <cell r="CB112">
            <v>7</v>
          </cell>
          <cell r="CC112">
            <v>7</v>
          </cell>
          <cell r="CD112">
            <v>7</v>
          </cell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</row>
        <row r="113">
          <cell r="A113" t="str">
            <v>22111_IndCanadakgUranium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/>
          <cell r="AS113"/>
          <cell r="AT113"/>
          <cell r="AU113"/>
          <cell r="AV113"/>
          <cell r="AW113"/>
          <cell r="AX113"/>
          <cell r="BA113"/>
          <cell r="BB113"/>
          <cell r="BC113"/>
          <cell r="BD113"/>
          <cell r="BE113"/>
          <cell r="BF113"/>
          <cell r="BG113"/>
          <cell r="BH113"/>
          <cell r="BI113"/>
          <cell r="BJ113"/>
          <cell r="BK113"/>
          <cell r="BL113"/>
          <cell r="BM113"/>
          <cell r="BN113"/>
          <cell r="BO113"/>
          <cell r="BP113"/>
          <cell r="BQ113"/>
          <cell r="BR113"/>
          <cell r="BS113"/>
          <cell r="BT113"/>
          <cell r="BU113"/>
          <cell r="BV113"/>
          <cell r="BW113"/>
          <cell r="BX113"/>
          <cell r="BY113"/>
          <cell r="BZ113"/>
          <cell r="CA113"/>
          <cell r="CB113"/>
          <cell r="CC113"/>
          <cell r="CD113"/>
          <cell r="CE113"/>
          <cell r="CF113"/>
          <cell r="CG113"/>
          <cell r="CH113"/>
          <cell r="CI113"/>
          <cell r="CJ113"/>
          <cell r="CK113"/>
          <cell r="CL113"/>
          <cell r="CM113"/>
          <cell r="CN113"/>
          <cell r="CO113"/>
        </row>
        <row r="114">
          <cell r="A114" t="str">
            <v>22111_IndCanadatCoal</v>
          </cell>
          <cell r="I114">
            <v>10046.222220073918</v>
          </cell>
          <cell r="J114">
            <v>12023.226084777418</v>
          </cell>
          <cell r="K114">
            <v>4777.7979045730299</v>
          </cell>
          <cell r="L114">
            <v>3471.5013555359055</v>
          </cell>
          <cell r="M114">
            <v>3708.8998800094778</v>
          </cell>
          <cell r="N114">
            <v>5908.4433455696308</v>
          </cell>
          <cell r="O114">
            <v>5005.9122680667033</v>
          </cell>
          <cell r="P114">
            <v>12977.448635393312</v>
          </cell>
          <cell r="Q114">
            <v>16268.197916829091</v>
          </cell>
          <cell r="R114">
            <v>4509.6513714400417</v>
          </cell>
          <cell r="S114">
            <v>12307.188942907949</v>
          </cell>
          <cell r="T114">
            <v>4031.1066557638774</v>
          </cell>
          <cell r="U114">
            <v>0</v>
          </cell>
          <cell r="V114">
            <v>2624.3422501708515</v>
          </cell>
          <cell r="W114">
            <v>3014.6211949354752</v>
          </cell>
          <cell r="X114">
            <v>4694.7517767890631</v>
          </cell>
          <cell r="Y114">
            <v>6281.3783820953922</v>
          </cell>
          <cell r="Z114">
            <v>7384.5185054596786</v>
          </cell>
          <cell r="AA114">
            <v>4001.586236261553</v>
          </cell>
          <cell r="AB114">
            <v>426.93129967939541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/>
          <cell r="AQ114"/>
          <cell r="AR114"/>
          <cell r="AS114"/>
          <cell r="AT114"/>
          <cell r="AU114"/>
          <cell r="AV114"/>
          <cell r="AW114"/>
          <cell r="AX114"/>
          <cell r="BA114">
            <v>1</v>
          </cell>
          <cell r="BB114">
            <v>1</v>
          </cell>
          <cell r="BC114">
            <v>1</v>
          </cell>
          <cell r="BD114">
            <v>1</v>
          </cell>
          <cell r="BE114">
            <v>1</v>
          </cell>
          <cell r="BF114">
            <v>1</v>
          </cell>
          <cell r="BG114">
            <v>1</v>
          </cell>
          <cell r="BH114">
            <v>1</v>
          </cell>
          <cell r="BI114">
            <v>1</v>
          </cell>
          <cell r="BJ114">
            <v>1</v>
          </cell>
          <cell r="BK114">
            <v>1</v>
          </cell>
          <cell r="BL114">
            <v>1</v>
          </cell>
          <cell r="BM114">
            <v>1</v>
          </cell>
          <cell r="BN114">
            <v>1</v>
          </cell>
          <cell r="BO114">
            <v>1</v>
          </cell>
          <cell r="BP114">
            <v>1</v>
          </cell>
          <cell r="BQ114">
            <v>1</v>
          </cell>
          <cell r="BR114">
            <v>1</v>
          </cell>
          <cell r="BS114">
            <v>1</v>
          </cell>
          <cell r="BT114">
            <v>1</v>
          </cell>
          <cell r="BU114">
            <v>1</v>
          </cell>
          <cell r="BV114">
            <v>1</v>
          </cell>
          <cell r="BW114">
            <v>1</v>
          </cell>
          <cell r="BX114">
            <v>1</v>
          </cell>
          <cell r="BY114">
            <v>1</v>
          </cell>
          <cell r="BZ114">
            <v>1</v>
          </cell>
          <cell r="CA114">
            <v>8</v>
          </cell>
          <cell r="CB114">
            <v>8</v>
          </cell>
          <cell r="CC114">
            <v>8</v>
          </cell>
          <cell r="CD114">
            <v>8</v>
          </cell>
          <cell r="CE114"/>
          <cell r="CF114"/>
          <cell r="CG114"/>
          <cell r="CH114"/>
          <cell r="CI114"/>
          <cell r="CJ114"/>
          <cell r="CK114"/>
          <cell r="CL114"/>
          <cell r="CM114"/>
          <cell r="CN114"/>
          <cell r="CO114"/>
        </row>
        <row r="115">
          <cell r="A115" t="str">
            <v>22111_IndCanadatPetcoke</v>
          </cell>
          <cell r="I115">
            <v>79000</v>
          </cell>
          <cell r="J115">
            <v>81800</v>
          </cell>
          <cell r="K115">
            <v>100600</v>
          </cell>
          <cell r="L115">
            <v>92800</v>
          </cell>
          <cell r="M115">
            <v>128600</v>
          </cell>
          <cell r="N115">
            <v>104900</v>
          </cell>
          <cell r="O115">
            <v>61600</v>
          </cell>
          <cell r="P115">
            <v>75300</v>
          </cell>
          <cell r="Q115">
            <v>87500</v>
          </cell>
          <cell r="R115">
            <v>104300</v>
          </cell>
          <cell r="S115">
            <v>103100</v>
          </cell>
          <cell r="T115">
            <v>69600</v>
          </cell>
          <cell r="U115">
            <v>71200</v>
          </cell>
          <cell r="V115">
            <v>80800</v>
          </cell>
          <cell r="W115">
            <v>55700</v>
          </cell>
          <cell r="X115">
            <v>39400</v>
          </cell>
          <cell r="Y115">
            <v>53700</v>
          </cell>
          <cell r="Z115">
            <v>111600</v>
          </cell>
          <cell r="AA115">
            <v>59200</v>
          </cell>
          <cell r="AB115">
            <v>59200</v>
          </cell>
          <cell r="AC115">
            <v>83500.297560743362</v>
          </cell>
          <cell r="AD115">
            <v>73126.720391233408</v>
          </cell>
          <cell r="AE115">
            <v>75551.831326220723</v>
          </cell>
          <cell r="AF115">
            <v>64200</v>
          </cell>
          <cell r="AG115">
            <v>55200</v>
          </cell>
          <cell r="AH115">
            <v>53000</v>
          </cell>
          <cell r="AI115">
            <v>48500</v>
          </cell>
          <cell r="AJ115">
            <v>50800</v>
          </cell>
          <cell r="AK115">
            <v>50800</v>
          </cell>
          <cell r="AL115">
            <v>50700</v>
          </cell>
          <cell r="AM115">
            <v>0</v>
          </cell>
          <cell r="AN115">
            <v>0</v>
          </cell>
          <cell r="AO115">
            <v>0</v>
          </cell>
          <cell r="AP115"/>
          <cell r="AQ115"/>
          <cell r="AR115"/>
          <cell r="AS115"/>
          <cell r="AT115"/>
          <cell r="AU115"/>
          <cell r="AV115"/>
          <cell r="AW115"/>
          <cell r="AX115"/>
          <cell r="BA115">
            <v>8</v>
          </cell>
          <cell r="BB115">
            <v>8</v>
          </cell>
          <cell r="BC115">
            <v>8</v>
          </cell>
          <cell r="BD115">
            <v>8</v>
          </cell>
          <cell r="BE115">
            <v>8</v>
          </cell>
          <cell r="BF115">
            <v>8</v>
          </cell>
          <cell r="BG115">
            <v>8</v>
          </cell>
          <cell r="BH115">
            <v>8</v>
          </cell>
          <cell r="BI115">
            <v>8</v>
          </cell>
          <cell r="BJ115">
            <v>10</v>
          </cell>
          <cell r="BK115">
            <v>10</v>
          </cell>
          <cell r="BL115">
            <v>10</v>
          </cell>
          <cell r="BM115">
            <v>10</v>
          </cell>
          <cell r="BN115">
            <v>10</v>
          </cell>
          <cell r="BO115">
            <v>10</v>
          </cell>
          <cell r="BP115">
            <v>10</v>
          </cell>
          <cell r="BQ115">
            <v>10</v>
          </cell>
          <cell r="BR115">
            <v>10</v>
          </cell>
          <cell r="BS115">
            <v>10</v>
          </cell>
          <cell r="BT115">
            <v>10</v>
          </cell>
          <cell r="BU115">
            <v>1</v>
          </cell>
          <cell r="BV115">
            <v>1</v>
          </cell>
          <cell r="BW115">
            <v>1</v>
          </cell>
          <cell r="BX115">
            <v>11</v>
          </cell>
          <cell r="BY115">
            <v>8</v>
          </cell>
          <cell r="BZ115">
            <v>8</v>
          </cell>
          <cell r="CA115">
            <v>8</v>
          </cell>
          <cell r="CB115">
            <v>8</v>
          </cell>
          <cell r="CC115">
            <v>8</v>
          </cell>
          <cell r="CD115">
            <v>8</v>
          </cell>
          <cell r="CE115"/>
          <cell r="CF115"/>
          <cell r="CG115"/>
          <cell r="CH115"/>
          <cell r="CI115"/>
          <cell r="CJ115"/>
          <cell r="CK115"/>
          <cell r="CL115"/>
          <cell r="CM115"/>
          <cell r="CN115"/>
          <cell r="CO115"/>
        </row>
        <row r="116">
          <cell r="A116" t="str">
            <v>22111_IndCanadatWood</v>
          </cell>
          <cell r="I116">
            <v>1340242.5339366514</v>
          </cell>
          <cell r="J116">
            <v>1429980.0904977375</v>
          </cell>
          <cell r="K116">
            <v>1576713.1221719456</v>
          </cell>
          <cell r="L116">
            <v>1734723.9819004526</v>
          </cell>
          <cell r="M116">
            <v>2283942.0814479636</v>
          </cell>
          <cell r="N116">
            <v>4396686.5541276773</v>
          </cell>
          <cell r="O116">
            <v>4814630.4873984754</v>
          </cell>
          <cell r="P116">
            <v>4953674.0685082562</v>
          </cell>
          <cell r="Q116">
            <v>5152486.4294688134</v>
          </cell>
          <cell r="R116">
            <v>5330182.2359797647</v>
          </cell>
          <cell r="S116">
            <v>5594367.2985981926</v>
          </cell>
          <cell r="T116">
            <v>5281311.789907611</v>
          </cell>
          <cell r="U116">
            <v>5578577.0900714593</v>
          </cell>
          <cell r="V116">
            <v>5198086.6028980296</v>
          </cell>
          <cell r="W116">
            <v>5408139.5181757249</v>
          </cell>
          <cell r="X116">
            <v>5455144.1601573862</v>
          </cell>
          <cell r="Y116">
            <v>5436123.3291596761</v>
          </cell>
          <cell r="Z116">
            <v>6204546.1498872088</v>
          </cell>
          <cell r="AA116">
            <v>5880508.2726811096</v>
          </cell>
          <cell r="AB116">
            <v>6428977.7608151017</v>
          </cell>
          <cell r="AC116">
            <v>7174904.3051101184</v>
          </cell>
          <cell r="AD116">
            <v>6985404.3019439047</v>
          </cell>
          <cell r="AE116">
            <v>7302817.4216053309</v>
          </cell>
          <cell r="AF116">
            <v>7220871.6882859357</v>
          </cell>
          <cell r="AG116">
            <v>6512273.9596745009</v>
          </cell>
          <cell r="AH116">
            <v>6834456.6768553266</v>
          </cell>
          <cell r="AI116">
            <v>6838271.2947425339</v>
          </cell>
          <cell r="AJ116">
            <v>7237802.047629822</v>
          </cell>
          <cell r="AK116">
            <v>6444150.0966822421</v>
          </cell>
          <cell r="AL116">
            <v>6351373.2915031463</v>
          </cell>
          <cell r="AM116">
            <v>4348752</v>
          </cell>
          <cell r="AN116">
            <v>4492010</v>
          </cell>
          <cell r="AO116">
            <v>3795977</v>
          </cell>
          <cell r="AP116"/>
          <cell r="AQ116"/>
          <cell r="AR116"/>
          <cell r="AS116"/>
          <cell r="AT116"/>
          <cell r="AU116"/>
          <cell r="AV116"/>
          <cell r="AW116"/>
          <cell r="AX116"/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1</v>
          </cell>
          <cell r="BI116">
            <v>1</v>
          </cell>
          <cell r="BJ116">
            <v>1</v>
          </cell>
          <cell r="BK116">
            <v>1</v>
          </cell>
          <cell r="BL116">
            <v>1</v>
          </cell>
          <cell r="BM116">
            <v>1</v>
          </cell>
          <cell r="BN116">
            <v>1</v>
          </cell>
          <cell r="BO116">
            <v>1</v>
          </cell>
          <cell r="BP116">
            <v>1</v>
          </cell>
          <cell r="BQ116">
            <v>1</v>
          </cell>
          <cell r="BR116">
            <v>1</v>
          </cell>
          <cell r="BS116">
            <v>1</v>
          </cell>
          <cell r="BT116">
            <v>1</v>
          </cell>
          <cell r="BU116">
            <v>1</v>
          </cell>
          <cell r="BV116">
            <v>1</v>
          </cell>
          <cell r="BW116">
            <v>1</v>
          </cell>
          <cell r="BX116">
            <v>1</v>
          </cell>
          <cell r="BY116">
            <v>1</v>
          </cell>
          <cell r="BZ116">
            <v>1</v>
          </cell>
          <cell r="CA116">
            <v>1</v>
          </cell>
          <cell r="CB116">
            <v>1</v>
          </cell>
          <cell r="CC116">
            <v>1</v>
          </cell>
          <cell r="CD116">
            <v>1</v>
          </cell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</row>
        <row r="117">
          <cell r="A117" t="str">
            <v>22111_IndCanadatSPL</v>
          </cell>
          <cell r="I117">
            <v>5567843.6569575835</v>
          </cell>
          <cell r="J117">
            <v>5594070.0317167621</v>
          </cell>
          <cell r="K117">
            <v>6269674.0090460209</v>
          </cell>
          <cell r="L117">
            <v>6757610.214894929</v>
          </cell>
          <cell r="M117">
            <v>8075210.7192632407</v>
          </cell>
          <cell r="N117">
            <v>8035116.2790697683</v>
          </cell>
          <cell r="O117">
            <v>8436840.4383421578</v>
          </cell>
          <cell r="P117">
            <v>9861457.505083194</v>
          </cell>
          <cell r="Q117">
            <v>11342430.341716208</v>
          </cell>
          <cell r="R117">
            <v>11217901.824559905</v>
          </cell>
          <cell r="S117">
            <v>10653323.238966469</v>
          </cell>
          <cell r="T117">
            <v>12874862.171381554</v>
          </cell>
          <cell r="U117">
            <v>13257073.890649717</v>
          </cell>
          <cell r="V117">
            <v>12927981.141213106</v>
          </cell>
          <cell r="W117">
            <v>12652363.509054014</v>
          </cell>
          <cell r="X117">
            <v>11187636.866138142</v>
          </cell>
          <cell r="Y117">
            <v>10361828.009345777</v>
          </cell>
          <cell r="Z117">
            <v>10581252.558738654</v>
          </cell>
          <cell r="AA117">
            <v>9032837.0429157838</v>
          </cell>
          <cell r="AB117">
            <v>10247158.165053561</v>
          </cell>
          <cell r="AC117">
            <v>12539898.796772359</v>
          </cell>
          <cell r="AD117">
            <v>12695263.27735962</v>
          </cell>
          <cell r="AE117">
            <v>14041493.424714075</v>
          </cell>
          <cell r="AF117">
            <v>14425373.403762687</v>
          </cell>
          <cell r="AG117">
            <v>12053042.318798779</v>
          </cell>
          <cell r="AH117">
            <v>12674733.768445546</v>
          </cell>
          <cell r="AI117">
            <v>14200073.358713552</v>
          </cell>
          <cell r="AJ117">
            <v>13201444.833135281</v>
          </cell>
          <cell r="AK117">
            <v>12524703.736039331</v>
          </cell>
          <cell r="AL117">
            <v>13150016.092075285</v>
          </cell>
          <cell r="AM117">
            <v>11361386</v>
          </cell>
          <cell r="AN117">
            <v>10281681</v>
          </cell>
          <cell r="AO117">
            <v>9553618</v>
          </cell>
          <cell r="AP117"/>
          <cell r="AQ117"/>
          <cell r="AR117"/>
          <cell r="AS117"/>
          <cell r="AT117"/>
          <cell r="AU117"/>
          <cell r="AV117"/>
          <cell r="AW117"/>
          <cell r="AX117"/>
          <cell r="BA117">
            <v>1</v>
          </cell>
          <cell r="BB117">
            <v>1</v>
          </cell>
          <cell r="BC117">
            <v>1</v>
          </cell>
          <cell r="BD117">
            <v>1</v>
          </cell>
          <cell r="BE117">
            <v>1</v>
          </cell>
          <cell r="BF117">
            <v>1</v>
          </cell>
          <cell r="BG117">
            <v>1</v>
          </cell>
          <cell r="BH117">
            <v>1</v>
          </cell>
          <cell r="BI117">
            <v>1</v>
          </cell>
          <cell r="BJ117">
            <v>1</v>
          </cell>
          <cell r="BK117">
            <v>1</v>
          </cell>
          <cell r="BL117">
            <v>1</v>
          </cell>
          <cell r="BM117">
            <v>1</v>
          </cell>
          <cell r="BN117">
            <v>1</v>
          </cell>
          <cell r="BO117">
            <v>1</v>
          </cell>
          <cell r="BP117">
            <v>1</v>
          </cell>
          <cell r="BQ117">
            <v>1</v>
          </cell>
          <cell r="BR117">
            <v>1</v>
          </cell>
          <cell r="BS117">
            <v>1</v>
          </cell>
          <cell r="BT117">
            <v>1</v>
          </cell>
          <cell r="BU117">
            <v>1</v>
          </cell>
          <cell r="BV117">
            <v>1</v>
          </cell>
          <cell r="BW117">
            <v>1</v>
          </cell>
          <cell r="BX117">
            <v>1</v>
          </cell>
          <cell r="BY117">
            <v>1</v>
          </cell>
          <cell r="BZ117">
            <v>1</v>
          </cell>
          <cell r="CA117">
            <v>1</v>
          </cell>
          <cell r="CB117">
            <v>1</v>
          </cell>
          <cell r="CC117">
            <v>1</v>
          </cell>
          <cell r="CD117">
            <v>1</v>
          </cell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</row>
        <row r="118">
          <cell r="A118" t="str">
            <v>22111_IndCanadatWaste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>
            <v>305055</v>
          </cell>
          <cell r="AN118">
            <v>286517</v>
          </cell>
          <cell r="AO118">
            <v>307688</v>
          </cell>
          <cell r="AP118"/>
          <cell r="AQ118"/>
          <cell r="AR118"/>
          <cell r="AS118"/>
          <cell r="AT118"/>
          <cell r="AU118"/>
          <cell r="AV118"/>
          <cell r="AW118"/>
          <cell r="AX118"/>
          <cell r="BA118"/>
          <cell r="BB118"/>
          <cell r="BC118"/>
          <cell r="BD118"/>
          <cell r="BE118"/>
          <cell r="BF118"/>
          <cell r="BG118"/>
          <cell r="BH118"/>
          <cell r="BI118"/>
          <cell r="BJ118"/>
          <cell r="BK118"/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</row>
        <row r="119">
          <cell r="A119" t="str">
            <v>22111_IndCanada1000 m3NG</v>
          </cell>
          <cell r="I119">
            <v>747000</v>
          </cell>
          <cell r="J119">
            <v>732800</v>
          </cell>
          <cell r="K119">
            <v>761100</v>
          </cell>
          <cell r="L119">
            <v>730200</v>
          </cell>
          <cell r="M119">
            <v>774700</v>
          </cell>
          <cell r="N119">
            <v>1131100</v>
          </cell>
          <cell r="O119">
            <v>1154100</v>
          </cell>
          <cell r="P119">
            <v>1169200</v>
          </cell>
          <cell r="Q119">
            <v>1114600</v>
          </cell>
          <cell r="R119">
            <v>1437800</v>
          </cell>
          <cell r="S119">
            <v>1709000</v>
          </cell>
          <cell r="T119">
            <v>1735000</v>
          </cell>
          <cell r="U119">
            <v>1585700</v>
          </cell>
          <cell r="V119">
            <v>1872800</v>
          </cell>
          <cell r="W119">
            <v>1313500</v>
          </cell>
          <cell r="X119">
            <v>2132700</v>
          </cell>
          <cell r="Y119">
            <v>2884300</v>
          </cell>
          <cell r="Z119">
            <v>3820400</v>
          </cell>
          <cell r="AA119">
            <v>3784700</v>
          </cell>
          <cell r="AB119">
            <v>3921400</v>
          </cell>
          <cell r="AC119">
            <v>4070800</v>
          </cell>
          <cell r="AD119">
            <v>4169399.9999999995</v>
          </cell>
          <cell r="AE119">
            <v>5143500</v>
          </cell>
          <cell r="AF119">
            <v>5913300</v>
          </cell>
          <cell r="AG119">
            <v>6838100</v>
          </cell>
          <cell r="AH119">
            <v>7314162</v>
          </cell>
          <cell r="AI119">
            <v>7173400</v>
          </cell>
          <cell r="AJ119">
            <v>7886800</v>
          </cell>
          <cell r="AK119">
            <v>7397400</v>
          </cell>
          <cell r="AL119">
            <v>7076800</v>
          </cell>
          <cell r="AM119">
            <v>7255966</v>
          </cell>
          <cell r="AN119">
            <v>7050830</v>
          </cell>
          <cell r="AO119">
            <v>7155241</v>
          </cell>
          <cell r="AP119"/>
          <cell r="AQ119"/>
          <cell r="AR119"/>
          <cell r="AS119"/>
          <cell r="AT119"/>
          <cell r="AU119"/>
          <cell r="AV119"/>
          <cell r="AW119"/>
          <cell r="AX119"/>
          <cell r="BA119">
            <v>8</v>
          </cell>
          <cell r="BB119">
            <v>8</v>
          </cell>
          <cell r="BC119">
            <v>8</v>
          </cell>
          <cell r="BD119">
            <v>8</v>
          </cell>
          <cell r="BE119">
            <v>8</v>
          </cell>
          <cell r="BF119">
            <v>8</v>
          </cell>
          <cell r="BG119">
            <v>8</v>
          </cell>
          <cell r="BH119">
            <v>8</v>
          </cell>
          <cell r="BI119">
            <v>8</v>
          </cell>
          <cell r="BJ119">
            <v>8</v>
          </cell>
          <cell r="BK119">
            <v>8</v>
          </cell>
          <cell r="BL119">
            <v>8</v>
          </cell>
          <cell r="BM119">
            <v>8</v>
          </cell>
          <cell r="BN119">
            <v>8</v>
          </cell>
          <cell r="BO119">
            <v>10</v>
          </cell>
          <cell r="BP119">
            <v>10</v>
          </cell>
          <cell r="BQ119">
            <v>10</v>
          </cell>
          <cell r="BR119">
            <v>10</v>
          </cell>
          <cell r="BS119">
            <v>10</v>
          </cell>
          <cell r="BT119">
            <v>10</v>
          </cell>
          <cell r="BU119">
            <v>11</v>
          </cell>
          <cell r="BV119">
            <v>11</v>
          </cell>
          <cell r="BW119">
            <v>11</v>
          </cell>
          <cell r="BX119">
            <v>11</v>
          </cell>
          <cell r="BY119">
            <v>8</v>
          </cell>
          <cell r="BZ119">
            <v>8</v>
          </cell>
          <cell r="CA119">
            <v>8</v>
          </cell>
          <cell r="CB119">
            <v>8</v>
          </cell>
          <cell r="CC119">
            <v>8</v>
          </cell>
          <cell r="CD119">
            <v>8</v>
          </cell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</row>
        <row r="120">
          <cell r="A120" t="str">
            <v>22111_IndCanada1000 m3Methane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>
            <v>102474</v>
          </cell>
          <cell r="AN120">
            <v>103341</v>
          </cell>
          <cell r="AO120">
            <v>109402</v>
          </cell>
          <cell r="AP120"/>
          <cell r="AQ120"/>
          <cell r="AR120"/>
          <cell r="AS120"/>
          <cell r="AT120"/>
          <cell r="AU120"/>
          <cell r="AV120"/>
          <cell r="AW120"/>
          <cell r="AX120"/>
          <cell r="BA120"/>
          <cell r="BB120"/>
          <cell r="BC120"/>
          <cell r="BD120"/>
          <cell r="BE120"/>
          <cell r="BF120"/>
          <cell r="BG120"/>
          <cell r="BH120"/>
          <cell r="BI120"/>
          <cell r="BJ120"/>
          <cell r="BK120"/>
          <cell r="BL120"/>
          <cell r="BM120"/>
          <cell r="BN120"/>
          <cell r="BO120"/>
          <cell r="BP120"/>
          <cell r="BQ120"/>
          <cell r="BR120"/>
          <cell r="BS120"/>
          <cell r="BT120"/>
          <cell r="BU120"/>
          <cell r="BV120"/>
          <cell r="BW120"/>
          <cell r="BX120"/>
          <cell r="BY120"/>
          <cell r="BZ120"/>
          <cell r="CA120"/>
          <cell r="CB120"/>
          <cell r="CC120"/>
          <cell r="CD120"/>
          <cell r="CE120"/>
          <cell r="CF120"/>
          <cell r="CG120"/>
          <cell r="CH120"/>
          <cell r="CI120"/>
          <cell r="CJ120"/>
          <cell r="CK120"/>
          <cell r="CL120"/>
          <cell r="CM120"/>
          <cell r="CN120"/>
          <cell r="CO120"/>
        </row>
        <row r="121">
          <cell r="A121" t="str">
            <v>22111_IndCanada1000 m3COG</v>
          </cell>
          <cell r="I121">
            <v>15900</v>
          </cell>
          <cell r="J121">
            <v>34600</v>
          </cell>
          <cell r="K121">
            <v>38100</v>
          </cell>
          <cell r="L121">
            <v>43400</v>
          </cell>
          <cell r="M121">
            <v>48400</v>
          </cell>
          <cell r="N121">
            <v>40600</v>
          </cell>
          <cell r="O121">
            <v>43100</v>
          </cell>
          <cell r="P121">
            <v>119000</v>
          </cell>
          <cell r="Q121">
            <v>106100</v>
          </cell>
          <cell r="R121">
            <v>107100</v>
          </cell>
          <cell r="S121">
            <v>93600</v>
          </cell>
          <cell r="T121">
            <v>91500</v>
          </cell>
          <cell r="U121">
            <v>103100</v>
          </cell>
          <cell r="V121">
            <v>113400</v>
          </cell>
          <cell r="W121">
            <v>144100</v>
          </cell>
          <cell r="X121">
            <v>147300</v>
          </cell>
          <cell r="Y121">
            <v>38300</v>
          </cell>
          <cell r="Z121">
            <v>28900</v>
          </cell>
          <cell r="AA121">
            <v>20800</v>
          </cell>
          <cell r="AB121">
            <v>18500</v>
          </cell>
          <cell r="AC121">
            <v>26093.842987732296</v>
          </cell>
          <cell r="AD121">
            <v>22852.100122260443</v>
          </cell>
          <cell r="AE121">
            <v>23609.947289443975</v>
          </cell>
          <cell r="AF121">
            <v>15900</v>
          </cell>
          <cell r="AG121">
            <v>14900</v>
          </cell>
          <cell r="AH121">
            <v>104900</v>
          </cell>
          <cell r="AI121">
            <v>104900</v>
          </cell>
          <cell r="AJ121">
            <v>119000</v>
          </cell>
          <cell r="AK121">
            <v>89100</v>
          </cell>
          <cell r="AL121">
            <v>96700</v>
          </cell>
          <cell r="AM121">
            <v>91590</v>
          </cell>
          <cell r="AN121">
            <v>81835</v>
          </cell>
          <cell r="AO121">
            <v>67105</v>
          </cell>
          <cell r="AP121"/>
          <cell r="AQ121"/>
          <cell r="AR121"/>
          <cell r="AS121"/>
          <cell r="AT121"/>
          <cell r="AU121"/>
          <cell r="AV121"/>
          <cell r="AW121"/>
          <cell r="AX121"/>
          <cell r="BA121">
            <v>8</v>
          </cell>
          <cell r="BB121">
            <v>8</v>
          </cell>
          <cell r="BC121">
            <v>8</v>
          </cell>
          <cell r="BD121">
            <v>8</v>
          </cell>
          <cell r="BE121">
            <v>8</v>
          </cell>
          <cell r="BF121">
            <v>8</v>
          </cell>
          <cell r="BG121">
            <v>8</v>
          </cell>
          <cell r="BH121">
            <v>8</v>
          </cell>
          <cell r="BI121">
            <v>8</v>
          </cell>
          <cell r="BJ121">
            <v>10</v>
          </cell>
          <cell r="BK121">
            <v>10</v>
          </cell>
          <cell r="BL121">
            <v>10</v>
          </cell>
          <cell r="BM121">
            <v>10</v>
          </cell>
          <cell r="BN121">
            <v>10</v>
          </cell>
          <cell r="BO121">
            <v>10</v>
          </cell>
          <cell r="BP121">
            <v>10</v>
          </cell>
          <cell r="BQ121">
            <v>10</v>
          </cell>
          <cell r="BR121">
            <v>10</v>
          </cell>
          <cell r="BS121">
            <v>10</v>
          </cell>
          <cell r="BT121">
            <v>10</v>
          </cell>
          <cell r="BU121">
            <v>1</v>
          </cell>
          <cell r="BV121">
            <v>1</v>
          </cell>
          <cell r="BW121">
            <v>1</v>
          </cell>
          <cell r="BX121">
            <v>11</v>
          </cell>
          <cell r="BY121">
            <v>8</v>
          </cell>
          <cell r="BZ121">
            <v>8</v>
          </cell>
          <cell r="CA121">
            <v>8</v>
          </cell>
          <cell r="CB121">
            <v>8</v>
          </cell>
          <cell r="CC121">
            <v>8</v>
          </cell>
          <cell r="CD121">
            <v>8</v>
          </cell>
          <cell r="CE121"/>
          <cell r="CF121"/>
          <cell r="CG121"/>
          <cell r="CH121"/>
          <cell r="CI121"/>
          <cell r="CJ121"/>
          <cell r="CK121"/>
          <cell r="CL121"/>
          <cell r="CM121"/>
          <cell r="CN121"/>
          <cell r="CO121"/>
        </row>
        <row r="122">
          <cell r="A122" t="str">
            <v>22111_IndCanada1000 m3RFG</v>
          </cell>
          <cell r="I122"/>
          <cell r="J122"/>
          <cell r="K122"/>
          <cell r="L122"/>
          <cell r="M122"/>
          <cell r="N122"/>
          <cell r="O122"/>
          <cell r="P122">
            <v>238500</v>
          </cell>
          <cell r="Q122">
            <v>258600.00000000003</v>
          </cell>
          <cell r="R122">
            <v>281900</v>
          </cell>
          <cell r="S122">
            <v>264400</v>
          </cell>
          <cell r="T122">
            <v>258399.99999999997</v>
          </cell>
          <cell r="U122">
            <v>263600</v>
          </cell>
          <cell r="V122">
            <v>180800</v>
          </cell>
          <cell r="W122">
            <v>284200</v>
          </cell>
          <cell r="X122">
            <v>261700</v>
          </cell>
          <cell r="Y122">
            <v>370500</v>
          </cell>
          <cell r="Z122">
            <v>393800</v>
          </cell>
          <cell r="AA122">
            <v>339800</v>
          </cell>
          <cell r="AB122">
            <v>313000</v>
          </cell>
          <cell r="AC122">
            <v>488636.59988685901</v>
          </cell>
          <cell r="AD122">
            <v>428510.57595400012</v>
          </cell>
          <cell r="AE122">
            <v>442170.02947716234</v>
          </cell>
          <cell r="AF122">
            <v>451700</v>
          </cell>
          <cell r="AG122">
            <v>255100</v>
          </cell>
          <cell r="AH122">
            <v>251000</v>
          </cell>
          <cell r="AI122">
            <v>244800</v>
          </cell>
          <cell r="AJ122">
            <v>234400</v>
          </cell>
          <cell r="AK122">
            <v>273700</v>
          </cell>
          <cell r="AL122">
            <v>202500</v>
          </cell>
          <cell r="AM122">
            <v>663208</v>
          </cell>
          <cell r="AN122">
            <v>643572</v>
          </cell>
          <cell r="AO122">
            <v>712534</v>
          </cell>
          <cell r="AP122"/>
          <cell r="AQ122"/>
          <cell r="AR122"/>
          <cell r="AS122"/>
          <cell r="AT122"/>
          <cell r="AU122"/>
          <cell r="AV122"/>
          <cell r="AW122"/>
          <cell r="AX122"/>
          <cell r="BA122"/>
          <cell r="BB122"/>
          <cell r="BC122"/>
          <cell r="BD122"/>
          <cell r="BE122"/>
          <cell r="BF122"/>
          <cell r="BG122"/>
          <cell r="BH122">
            <v>8</v>
          </cell>
          <cell r="BI122">
            <v>8</v>
          </cell>
          <cell r="BJ122">
            <v>8</v>
          </cell>
          <cell r="BK122">
            <v>8</v>
          </cell>
          <cell r="BL122">
            <v>8</v>
          </cell>
          <cell r="BM122">
            <v>8</v>
          </cell>
          <cell r="BN122">
            <v>8</v>
          </cell>
          <cell r="BO122">
            <v>8</v>
          </cell>
          <cell r="BP122">
            <v>10</v>
          </cell>
          <cell r="BQ122">
            <v>10</v>
          </cell>
          <cell r="BR122">
            <v>10</v>
          </cell>
          <cell r="BS122">
            <v>10</v>
          </cell>
          <cell r="BT122">
            <v>10</v>
          </cell>
          <cell r="BU122">
            <v>1</v>
          </cell>
          <cell r="BV122">
            <v>1</v>
          </cell>
          <cell r="BW122">
            <v>1</v>
          </cell>
          <cell r="BX122">
            <v>10</v>
          </cell>
          <cell r="BY122">
            <v>8</v>
          </cell>
          <cell r="BZ122">
            <v>8</v>
          </cell>
          <cell r="CA122">
            <v>8</v>
          </cell>
          <cell r="CB122">
            <v>8</v>
          </cell>
          <cell r="CC122">
            <v>8</v>
          </cell>
          <cell r="CD122">
            <v>8</v>
          </cell>
          <cell r="CE122"/>
          <cell r="CF122"/>
          <cell r="CG122"/>
          <cell r="CH122"/>
          <cell r="CI122"/>
          <cell r="CJ122"/>
          <cell r="CK122"/>
          <cell r="CL122"/>
          <cell r="CM122"/>
          <cell r="CN122"/>
          <cell r="CO122"/>
        </row>
        <row r="123">
          <cell r="A123" t="str">
            <v>22111_IndCanadakLLFO</v>
          </cell>
          <cell r="I123">
            <v>1800</v>
          </cell>
          <cell r="J123">
            <v>2100</v>
          </cell>
          <cell r="K123">
            <v>3000</v>
          </cell>
          <cell r="L123">
            <v>800</v>
          </cell>
          <cell r="M123">
            <v>5900</v>
          </cell>
          <cell r="N123">
            <v>2600</v>
          </cell>
          <cell r="O123">
            <v>2000</v>
          </cell>
          <cell r="P123">
            <v>800</v>
          </cell>
          <cell r="Q123">
            <v>1700</v>
          </cell>
          <cell r="R123">
            <v>1300</v>
          </cell>
          <cell r="S123">
            <v>1700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400</v>
          </cell>
          <cell r="AE123">
            <v>100</v>
          </cell>
          <cell r="AF123">
            <v>700</v>
          </cell>
          <cell r="AG123">
            <v>700</v>
          </cell>
          <cell r="AH123">
            <v>8600</v>
          </cell>
          <cell r="AI123">
            <v>12800</v>
          </cell>
          <cell r="AJ123">
            <v>9900</v>
          </cell>
          <cell r="AK123">
            <v>6400</v>
          </cell>
          <cell r="AL123">
            <v>6300</v>
          </cell>
          <cell r="AM123">
            <v>5306</v>
          </cell>
          <cell r="AN123">
            <v>4042</v>
          </cell>
          <cell r="AO123">
            <v>3688</v>
          </cell>
          <cell r="AP123"/>
          <cell r="AQ123"/>
          <cell r="AR123"/>
          <cell r="AS123"/>
          <cell r="AT123"/>
          <cell r="AU123"/>
          <cell r="AV123"/>
          <cell r="AW123"/>
          <cell r="AX123"/>
          <cell r="BA123">
            <v>8</v>
          </cell>
          <cell r="BB123">
            <v>8</v>
          </cell>
          <cell r="BC123">
            <v>8</v>
          </cell>
          <cell r="BD123">
            <v>8</v>
          </cell>
          <cell r="BE123">
            <v>8</v>
          </cell>
          <cell r="BF123">
            <v>8</v>
          </cell>
          <cell r="BG123">
            <v>8</v>
          </cell>
          <cell r="BH123">
            <v>8</v>
          </cell>
          <cell r="BI123">
            <v>8</v>
          </cell>
          <cell r="BJ123">
            <v>10</v>
          </cell>
          <cell r="BK123">
            <v>10</v>
          </cell>
          <cell r="BL123">
            <v>10</v>
          </cell>
          <cell r="BM123">
            <v>10</v>
          </cell>
          <cell r="BN123">
            <v>10</v>
          </cell>
          <cell r="BO123">
            <v>10</v>
          </cell>
          <cell r="BP123">
            <v>10</v>
          </cell>
          <cell r="BQ123">
            <v>10</v>
          </cell>
          <cell r="BR123">
            <v>10</v>
          </cell>
          <cell r="BS123">
            <v>10</v>
          </cell>
          <cell r="BT123">
            <v>10</v>
          </cell>
          <cell r="BU123">
            <v>11</v>
          </cell>
          <cell r="BV123">
            <v>11</v>
          </cell>
          <cell r="BW123">
            <v>11</v>
          </cell>
          <cell r="BX123">
            <v>11</v>
          </cell>
          <cell r="BY123">
            <v>8</v>
          </cell>
          <cell r="BZ123">
            <v>8</v>
          </cell>
          <cell r="CA123">
            <v>8</v>
          </cell>
          <cell r="CB123">
            <v>8</v>
          </cell>
          <cell r="CC123">
            <v>8</v>
          </cell>
          <cell r="CD123">
            <v>8</v>
          </cell>
          <cell r="CE123"/>
          <cell r="CF123"/>
          <cell r="CG123"/>
          <cell r="CH123"/>
          <cell r="CI123"/>
          <cell r="CJ123"/>
          <cell r="CK123"/>
          <cell r="CL123"/>
          <cell r="CM123"/>
          <cell r="CN123"/>
          <cell r="CO123"/>
        </row>
        <row r="124">
          <cell r="A124" t="str">
            <v>22111_IndCanadakLHFO</v>
          </cell>
          <cell r="I124">
            <v>104400</v>
          </cell>
          <cell r="J124">
            <v>181100</v>
          </cell>
          <cell r="K124">
            <v>93200</v>
          </cell>
          <cell r="L124">
            <v>107300</v>
          </cell>
          <cell r="M124">
            <v>69800</v>
          </cell>
          <cell r="N124">
            <v>224681.74988433367</v>
          </cell>
          <cell r="O124">
            <v>204919.25692041559</v>
          </cell>
          <cell r="P124">
            <v>182901.86089565809</v>
          </cell>
          <cell r="Q124">
            <v>201703.92142584221</v>
          </cell>
          <cell r="R124">
            <v>237013.97880482909</v>
          </cell>
          <cell r="S124">
            <v>242288.22555575424</v>
          </cell>
          <cell r="T124">
            <v>258405.29426005605</v>
          </cell>
          <cell r="U124">
            <v>195778.53983408248</v>
          </cell>
          <cell r="V124">
            <v>228689.43760539795</v>
          </cell>
          <cell r="W124">
            <v>227618.58652721994</v>
          </cell>
          <cell r="X124">
            <v>158786.26439951069</v>
          </cell>
          <cell r="Y124">
            <v>157851.59181284037</v>
          </cell>
          <cell r="Z124">
            <v>193160.2489259287</v>
          </cell>
          <cell r="AA124">
            <v>215880.51250406218</v>
          </cell>
          <cell r="AB124">
            <v>194208.41690065005</v>
          </cell>
          <cell r="AC124">
            <v>112726.24565908057</v>
          </cell>
          <cell r="AD124">
            <v>115588.35039096462</v>
          </cell>
          <cell r="AE124">
            <v>87783.437514283083</v>
          </cell>
          <cell r="AF124">
            <v>82516.230063894109</v>
          </cell>
          <cell r="AG124">
            <v>84500</v>
          </cell>
          <cell r="AH124">
            <v>44800</v>
          </cell>
          <cell r="AI124">
            <v>48100</v>
          </cell>
          <cell r="AJ124">
            <v>68700</v>
          </cell>
          <cell r="AK124">
            <v>54500</v>
          </cell>
          <cell r="AL124">
            <v>46400</v>
          </cell>
          <cell r="AM124">
            <v>48450</v>
          </cell>
          <cell r="AN124">
            <v>34264</v>
          </cell>
          <cell r="AO124">
            <v>64257</v>
          </cell>
          <cell r="AP124"/>
          <cell r="AQ124"/>
          <cell r="AR124"/>
          <cell r="AS124"/>
          <cell r="AT124"/>
          <cell r="AU124"/>
          <cell r="AV124"/>
          <cell r="AW124"/>
          <cell r="AX124"/>
          <cell r="BA124">
            <v>8</v>
          </cell>
          <cell r="BB124">
            <v>8</v>
          </cell>
          <cell r="BC124">
            <v>8</v>
          </cell>
          <cell r="BD124">
            <v>8</v>
          </cell>
          <cell r="BE124">
            <v>8</v>
          </cell>
          <cell r="BF124">
            <v>1</v>
          </cell>
          <cell r="BG124">
            <v>1</v>
          </cell>
          <cell r="BH124">
            <v>1</v>
          </cell>
          <cell r="BI124">
            <v>1</v>
          </cell>
          <cell r="BJ124">
            <v>1</v>
          </cell>
          <cell r="BK124">
            <v>1</v>
          </cell>
          <cell r="BL124">
            <v>1</v>
          </cell>
          <cell r="BM124">
            <v>1</v>
          </cell>
          <cell r="BN124">
            <v>1</v>
          </cell>
          <cell r="BO124">
            <v>1</v>
          </cell>
          <cell r="BP124">
            <v>1</v>
          </cell>
          <cell r="BQ124">
            <v>1</v>
          </cell>
          <cell r="BR124">
            <v>1</v>
          </cell>
          <cell r="BS124">
            <v>1</v>
          </cell>
          <cell r="BT124">
            <v>1</v>
          </cell>
          <cell r="BU124">
            <v>1</v>
          </cell>
          <cell r="BV124">
            <v>1</v>
          </cell>
          <cell r="BW124">
            <v>1</v>
          </cell>
          <cell r="BX124">
            <v>1</v>
          </cell>
          <cell r="BY124">
            <v>1</v>
          </cell>
          <cell r="BZ124">
            <v>1</v>
          </cell>
          <cell r="CA124">
            <v>1</v>
          </cell>
          <cell r="CB124">
            <v>1</v>
          </cell>
          <cell r="CC124">
            <v>1</v>
          </cell>
          <cell r="CD124">
            <v>1</v>
          </cell>
          <cell r="CE124"/>
          <cell r="CF124"/>
          <cell r="CG124"/>
          <cell r="CH124"/>
          <cell r="CI124"/>
          <cell r="CJ124"/>
          <cell r="CK124"/>
          <cell r="CL124"/>
          <cell r="CM124"/>
          <cell r="CN124"/>
          <cell r="CO124"/>
        </row>
        <row r="125">
          <cell r="A125" t="str">
            <v>22111_IndCanadakLDiesel</v>
          </cell>
          <cell r="I125">
            <v>28100</v>
          </cell>
          <cell r="J125">
            <v>23600</v>
          </cell>
          <cell r="K125">
            <v>9600</v>
          </cell>
          <cell r="L125">
            <v>3600</v>
          </cell>
          <cell r="M125">
            <v>15297.228939734965</v>
          </cell>
          <cell r="N125">
            <v>15297.228939734965</v>
          </cell>
          <cell r="O125">
            <v>19248.55150332117</v>
          </cell>
          <cell r="P125">
            <v>29729.791670754243</v>
          </cell>
          <cell r="Q125">
            <v>17345.96948481584</v>
          </cell>
          <cell r="R125">
            <v>69900</v>
          </cell>
          <cell r="S125">
            <v>56500</v>
          </cell>
          <cell r="T125">
            <v>56000</v>
          </cell>
          <cell r="U125">
            <v>49300</v>
          </cell>
          <cell r="V125">
            <v>49000</v>
          </cell>
          <cell r="W125">
            <v>52300</v>
          </cell>
          <cell r="X125">
            <v>56800</v>
          </cell>
          <cell r="Y125">
            <v>59700</v>
          </cell>
          <cell r="Z125">
            <v>66100</v>
          </cell>
          <cell r="AA125">
            <v>69800</v>
          </cell>
          <cell r="AB125">
            <v>64700</v>
          </cell>
          <cell r="AC125">
            <v>92100</v>
          </cell>
          <cell r="AD125">
            <v>98600</v>
          </cell>
          <cell r="AE125">
            <v>128300.00000000001</v>
          </cell>
          <cell r="AF125">
            <v>107100</v>
          </cell>
          <cell r="AG125">
            <v>106000</v>
          </cell>
          <cell r="AH125">
            <v>126000</v>
          </cell>
          <cell r="AI125">
            <v>143900</v>
          </cell>
          <cell r="AJ125">
            <v>130300.00000000001</v>
          </cell>
          <cell r="AK125">
            <v>142700</v>
          </cell>
          <cell r="AL125">
            <v>140400</v>
          </cell>
          <cell r="AM125">
            <v>115797</v>
          </cell>
          <cell r="AN125">
            <v>134635</v>
          </cell>
          <cell r="AO125">
            <v>139237</v>
          </cell>
          <cell r="AP125"/>
          <cell r="AQ125"/>
          <cell r="AR125"/>
          <cell r="AS125"/>
          <cell r="AT125"/>
          <cell r="AU125"/>
          <cell r="AV125"/>
          <cell r="AW125"/>
          <cell r="AX125"/>
          <cell r="AY125"/>
          <cell r="AZ125"/>
          <cell r="BA125">
            <v>8</v>
          </cell>
          <cell r="BB125">
            <v>8</v>
          </cell>
          <cell r="BC125">
            <v>8</v>
          </cell>
          <cell r="BD125">
            <v>8</v>
          </cell>
          <cell r="BE125">
            <v>1</v>
          </cell>
          <cell r="BF125">
            <v>11</v>
          </cell>
          <cell r="BG125">
            <v>11</v>
          </cell>
          <cell r="BH125">
            <v>10</v>
          </cell>
          <cell r="BI125">
            <v>10</v>
          </cell>
          <cell r="BJ125">
            <v>11</v>
          </cell>
          <cell r="BK125">
            <v>11</v>
          </cell>
          <cell r="BL125">
            <v>11</v>
          </cell>
          <cell r="BM125">
            <v>11</v>
          </cell>
          <cell r="BN125">
            <v>11</v>
          </cell>
          <cell r="BO125">
            <v>11</v>
          </cell>
          <cell r="BP125">
            <v>10</v>
          </cell>
          <cell r="BQ125">
            <v>10</v>
          </cell>
          <cell r="BR125">
            <v>10</v>
          </cell>
          <cell r="BS125">
            <v>10</v>
          </cell>
          <cell r="BT125">
            <v>10</v>
          </cell>
          <cell r="BU125">
            <v>11</v>
          </cell>
          <cell r="BV125">
            <v>11</v>
          </cell>
          <cell r="BW125">
            <v>11</v>
          </cell>
          <cell r="BX125">
            <v>11</v>
          </cell>
          <cell r="BY125">
            <v>8</v>
          </cell>
          <cell r="BZ125">
            <v>8</v>
          </cell>
          <cell r="CA125">
            <v>8</v>
          </cell>
          <cell r="CB125">
            <v>8</v>
          </cell>
          <cell r="CC125">
            <v>8</v>
          </cell>
          <cell r="CD125">
            <v>8</v>
          </cell>
          <cell r="CE125"/>
          <cell r="CF125"/>
          <cell r="CG125"/>
          <cell r="CH125"/>
          <cell r="CI125"/>
          <cell r="CJ125"/>
          <cell r="CK125"/>
          <cell r="CL125"/>
          <cell r="CM125"/>
          <cell r="CN125"/>
          <cell r="CO125"/>
        </row>
        <row r="126">
          <cell r="A126" t="str">
            <v>22111_IndCanadaGJUranium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  <cell r="AR126"/>
          <cell r="AS126"/>
          <cell r="AT126"/>
          <cell r="AU126"/>
          <cell r="AV126"/>
          <cell r="AW126"/>
          <cell r="AX126"/>
          <cell r="BA126"/>
          <cell r="BB126"/>
          <cell r="BC126"/>
          <cell r="BD126"/>
          <cell r="BE126"/>
          <cell r="BF126"/>
          <cell r="BG126"/>
          <cell r="BH126"/>
          <cell r="BI126"/>
          <cell r="BJ126"/>
          <cell r="BK126"/>
          <cell r="BL126"/>
          <cell r="BM126"/>
          <cell r="BN126"/>
          <cell r="BO126"/>
          <cell r="BP126"/>
          <cell r="BQ126"/>
          <cell r="BR126"/>
          <cell r="BS126"/>
          <cell r="BT126"/>
          <cell r="BU126"/>
          <cell r="BV126"/>
          <cell r="BW126"/>
          <cell r="BX126"/>
          <cell r="BY126"/>
          <cell r="BZ126"/>
          <cell r="CA126"/>
          <cell r="CB126"/>
          <cell r="CC126"/>
          <cell r="CD126"/>
          <cell r="CE126"/>
          <cell r="CF126"/>
          <cell r="CG126"/>
          <cell r="CH126"/>
          <cell r="CI126"/>
          <cell r="CJ126"/>
          <cell r="CK126"/>
          <cell r="CL126"/>
          <cell r="CM126"/>
          <cell r="CN126"/>
          <cell r="CO126"/>
        </row>
        <row r="127">
          <cell r="A127" t="str">
            <v>22111_IndCanadaGJCoal</v>
          </cell>
          <cell r="I127">
            <v>277615.83031417197</v>
          </cell>
          <cell r="J127">
            <v>332734.63537083141</v>
          </cell>
          <cell r="K127">
            <v>132415.67343164494</v>
          </cell>
          <cell r="L127">
            <v>96352.425661208297</v>
          </cell>
          <cell r="M127">
            <v>103091.57987178436</v>
          </cell>
          <cell r="N127">
            <v>164468.60630767286</v>
          </cell>
          <cell r="O127">
            <v>135900.89994712241</v>
          </cell>
          <cell r="P127">
            <v>348209.7555489628</v>
          </cell>
          <cell r="Q127">
            <v>454535.23578319862</v>
          </cell>
          <cell r="R127">
            <v>124214.5253031975</v>
          </cell>
          <cell r="S127">
            <v>335754.0830465164</v>
          </cell>
          <cell r="T127">
            <v>110156.12611398428</v>
          </cell>
          <cell r="U127">
            <v>0</v>
          </cell>
          <cell r="V127">
            <v>69937.766009485393</v>
          </cell>
          <cell r="W127">
            <v>79696.532174238324</v>
          </cell>
          <cell r="X127">
            <v>122368.72877448723</v>
          </cell>
          <cell r="Y127">
            <v>163073.97413831091</v>
          </cell>
          <cell r="Z127">
            <v>188534.24885033868</v>
          </cell>
          <cell r="AA127">
            <v>103413.68485293194</v>
          </cell>
          <cell r="AB127">
            <v>11438.779554670575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/>
          <cell r="AQ127"/>
          <cell r="AR127"/>
          <cell r="AS127"/>
          <cell r="AT127"/>
          <cell r="AU127"/>
          <cell r="AV127"/>
          <cell r="AW127"/>
          <cell r="AX127"/>
          <cell r="BA127">
            <v>1</v>
          </cell>
          <cell r="BB127">
            <v>1</v>
          </cell>
          <cell r="BC127">
            <v>1</v>
          </cell>
          <cell r="BD127">
            <v>1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1</v>
          </cell>
          <cell r="BN127">
            <v>1</v>
          </cell>
          <cell r="BO127">
            <v>1</v>
          </cell>
          <cell r="BP127">
            <v>1</v>
          </cell>
          <cell r="BQ127">
            <v>1</v>
          </cell>
          <cell r="BR127">
            <v>1</v>
          </cell>
          <cell r="BS127">
            <v>1</v>
          </cell>
          <cell r="BT127">
            <v>1</v>
          </cell>
          <cell r="BU127">
            <v>1</v>
          </cell>
          <cell r="BV127">
            <v>1</v>
          </cell>
          <cell r="BW127">
            <v>1</v>
          </cell>
          <cell r="BX127">
            <v>1</v>
          </cell>
          <cell r="BY127">
            <v>1</v>
          </cell>
          <cell r="BZ127">
            <v>1</v>
          </cell>
          <cell r="CA127">
            <v>1</v>
          </cell>
          <cell r="CB127">
            <v>1</v>
          </cell>
          <cell r="CC127">
            <v>1</v>
          </cell>
          <cell r="CD127">
            <v>1</v>
          </cell>
          <cell r="CE127"/>
          <cell r="CF127"/>
          <cell r="CG127"/>
          <cell r="CH127"/>
          <cell r="CI127"/>
          <cell r="CJ127"/>
          <cell r="CK127"/>
          <cell r="CL127"/>
          <cell r="CM127"/>
          <cell r="CN127"/>
          <cell r="CO127"/>
        </row>
        <row r="128">
          <cell r="A128" t="str">
            <v>22111_IndCanadaGJPetcoke</v>
          </cell>
          <cell r="I128">
            <v>3514000</v>
          </cell>
          <cell r="J128">
            <v>3639000</v>
          </cell>
          <cell r="K128">
            <v>4477000</v>
          </cell>
          <cell r="L128">
            <v>4130000</v>
          </cell>
          <cell r="M128">
            <v>5719000</v>
          </cell>
          <cell r="N128">
            <v>4661000</v>
          </cell>
          <cell r="O128">
            <v>2739000</v>
          </cell>
          <cell r="P128">
            <v>2985000</v>
          </cell>
          <cell r="Q128">
            <v>3539000</v>
          </cell>
          <cell r="R128">
            <v>4227000</v>
          </cell>
          <cell r="S128">
            <v>4185000</v>
          </cell>
          <cell r="T128">
            <v>2820000</v>
          </cell>
          <cell r="U128">
            <v>2891000</v>
          </cell>
          <cell r="V128">
            <v>3277000</v>
          </cell>
          <cell r="W128">
            <v>2261000</v>
          </cell>
          <cell r="X128">
            <v>1599000</v>
          </cell>
          <cell r="Y128">
            <v>2180000</v>
          </cell>
          <cell r="Z128">
            <v>4526000</v>
          </cell>
          <cell r="AA128">
            <v>2609000</v>
          </cell>
          <cell r="AB128">
            <v>2609000</v>
          </cell>
          <cell r="AC128">
            <v>3822863.3842172311</v>
          </cell>
          <cell r="AD128">
            <v>3352465.5970176719</v>
          </cell>
          <cell r="AE128">
            <v>3459330.7494319701</v>
          </cell>
          <cell r="AF128">
            <v>2810000</v>
          </cell>
          <cell r="AG128">
            <v>2424000</v>
          </cell>
          <cell r="AH128">
            <v>2308000</v>
          </cell>
          <cell r="AI128">
            <v>2121000</v>
          </cell>
          <cell r="AJ128">
            <v>2222000</v>
          </cell>
          <cell r="AK128">
            <v>2222000</v>
          </cell>
          <cell r="AL128">
            <v>2219000</v>
          </cell>
          <cell r="AM128">
            <v>0</v>
          </cell>
          <cell r="AN128">
            <v>0</v>
          </cell>
          <cell r="AO128">
            <v>0</v>
          </cell>
          <cell r="AP128"/>
          <cell r="AQ128"/>
          <cell r="AR128"/>
          <cell r="AS128"/>
          <cell r="AT128"/>
          <cell r="AU128"/>
          <cell r="AV128"/>
          <cell r="AW128"/>
          <cell r="AX128"/>
          <cell r="BA128">
            <v>1</v>
          </cell>
          <cell r="BB128">
            <v>1</v>
          </cell>
          <cell r="BC128">
            <v>1</v>
          </cell>
          <cell r="BD128">
            <v>1</v>
          </cell>
          <cell r="BE128">
            <v>1</v>
          </cell>
          <cell r="BF128">
            <v>1</v>
          </cell>
          <cell r="BG128">
            <v>1</v>
          </cell>
          <cell r="BH128">
            <v>1</v>
          </cell>
          <cell r="BI128">
            <v>1</v>
          </cell>
          <cell r="BJ128">
            <v>1</v>
          </cell>
          <cell r="BK128">
            <v>1</v>
          </cell>
          <cell r="BL128">
            <v>1</v>
          </cell>
          <cell r="BM128">
            <v>1</v>
          </cell>
          <cell r="BN128">
            <v>1</v>
          </cell>
          <cell r="BO128">
            <v>1</v>
          </cell>
          <cell r="BP128">
            <v>1</v>
          </cell>
          <cell r="BQ128">
            <v>1</v>
          </cell>
          <cell r="BR128">
            <v>1</v>
          </cell>
          <cell r="BS128">
            <v>1</v>
          </cell>
          <cell r="BT128">
            <v>1</v>
          </cell>
          <cell r="BU128">
            <v>1</v>
          </cell>
          <cell r="BV128">
            <v>1</v>
          </cell>
          <cell r="BW128">
            <v>1</v>
          </cell>
          <cell r="BX128">
            <v>1</v>
          </cell>
          <cell r="BY128">
            <v>1</v>
          </cell>
          <cell r="BZ128">
            <v>1</v>
          </cell>
          <cell r="CA128">
            <v>1</v>
          </cell>
          <cell r="CB128">
            <v>1</v>
          </cell>
          <cell r="CC128">
            <v>1</v>
          </cell>
          <cell r="CD128">
            <v>1</v>
          </cell>
          <cell r="CE128"/>
          <cell r="CF128"/>
          <cell r="CG128"/>
          <cell r="CH128"/>
          <cell r="CI128"/>
          <cell r="CJ128"/>
          <cell r="CK128"/>
          <cell r="CL128"/>
          <cell r="CM128"/>
          <cell r="CN128"/>
          <cell r="CO128"/>
        </row>
        <row r="129">
          <cell r="A129" t="str">
            <v>22111_IndCanadaGJWood</v>
          </cell>
          <cell r="I129">
            <v>24124365.610859726</v>
          </cell>
          <cell r="J129">
            <v>25739641.628959276</v>
          </cell>
          <cell r="K129">
            <v>28380836.199095022</v>
          </cell>
          <cell r="L129">
            <v>31225031.674208146</v>
          </cell>
          <cell r="M129">
            <v>41110957.466063343</v>
          </cell>
          <cell r="N129">
            <v>79140357.974298194</v>
          </cell>
          <cell r="O129">
            <v>86668183.346274003</v>
          </cell>
          <cell r="P129">
            <v>89167353.65050967</v>
          </cell>
          <cell r="Q129">
            <v>92739846.522534221</v>
          </cell>
          <cell r="R129">
            <v>95939036.049577862</v>
          </cell>
          <cell r="S129">
            <v>100695568.75295894</v>
          </cell>
          <cell r="T129">
            <v>95059468.794357464</v>
          </cell>
          <cell r="U129">
            <v>100414837.50653547</v>
          </cell>
          <cell r="V129">
            <v>93567132.48013787</v>
          </cell>
          <cell r="W129">
            <v>97343427.227830663</v>
          </cell>
          <cell r="X129">
            <v>98192594.882832959</v>
          </cell>
          <cell r="Y129">
            <v>97849562.117114112</v>
          </cell>
          <cell r="Z129">
            <v>111684626.61808366</v>
          </cell>
          <cell r="AA129">
            <v>105851560.59996441</v>
          </cell>
          <cell r="AB129">
            <v>115717842.25588702</v>
          </cell>
          <cell r="AC129">
            <v>129147721.77171993</v>
          </cell>
          <cell r="AD129">
            <v>125732169.48579322</v>
          </cell>
          <cell r="AE129">
            <v>131454996.76626933</v>
          </cell>
          <cell r="AF129">
            <v>129977984.18574414</v>
          </cell>
          <cell r="AG129">
            <v>117220931.27414101</v>
          </cell>
          <cell r="AH129">
            <v>123019190.43250288</v>
          </cell>
          <cell r="AI129">
            <v>123082790.21858422</v>
          </cell>
          <cell r="AJ129">
            <v>130282172.40254843</v>
          </cell>
          <cell r="AK129">
            <v>115991008.81758885</v>
          </cell>
          <cell r="AL129">
            <v>114324174.71916813</v>
          </cell>
          <cell r="AM129">
            <v>78277521.577462554</v>
          </cell>
          <cell r="AN129">
            <v>80856176.186709523</v>
          </cell>
          <cell r="AO129">
            <v>68327578.961559504</v>
          </cell>
          <cell r="AP129"/>
          <cell r="AQ129"/>
          <cell r="AR129"/>
          <cell r="AS129"/>
          <cell r="AT129"/>
          <cell r="AU129"/>
          <cell r="AV129"/>
          <cell r="AW129"/>
          <cell r="AX129"/>
          <cell r="BA129">
            <v>1</v>
          </cell>
          <cell r="BB129">
            <v>1</v>
          </cell>
          <cell r="BC129">
            <v>1</v>
          </cell>
          <cell r="BD129">
            <v>1</v>
          </cell>
          <cell r="BE129">
            <v>1</v>
          </cell>
          <cell r="BF129">
            <v>1</v>
          </cell>
          <cell r="BG129">
            <v>1</v>
          </cell>
          <cell r="BH129">
            <v>1</v>
          </cell>
          <cell r="BI129">
            <v>1</v>
          </cell>
          <cell r="BJ129">
            <v>1</v>
          </cell>
          <cell r="BK129">
            <v>1</v>
          </cell>
          <cell r="BL129">
            <v>1</v>
          </cell>
          <cell r="BM129">
            <v>1</v>
          </cell>
          <cell r="BN129">
            <v>1</v>
          </cell>
          <cell r="BO129">
            <v>1</v>
          </cell>
          <cell r="BP129">
            <v>1</v>
          </cell>
          <cell r="BQ129">
            <v>1</v>
          </cell>
          <cell r="BR129">
            <v>1</v>
          </cell>
          <cell r="BS129">
            <v>1</v>
          </cell>
          <cell r="BT129">
            <v>1</v>
          </cell>
          <cell r="BU129">
            <v>1</v>
          </cell>
          <cell r="BV129">
            <v>1</v>
          </cell>
          <cell r="BW129">
            <v>1</v>
          </cell>
          <cell r="BX129">
            <v>1</v>
          </cell>
          <cell r="BY129">
            <v>1</v>
          </cell>
          <cell r="BZ129">
            <v>1</v>
          </cell>
          <cell r="CA129">
            <v>1</v>
          </cell>
          <cell r="CB129">
            <v>1</v>
          </cell>
          <cell r="CC129">
            <v>1</v>
          </cell>
          <cell r="CD129">
            <v>1</v>
          </cell>
          <cell r="CE129"/>
          <cell r="CF129"/>
          <cell r="CG129"/>
          <cell r="CH129"/>
          <cell r="CI129"/>
          <cell r="CJ129"/>
          <cell r="CK129"/>
          <cell r="CL129"/>
          <cell r="CM129"/>
          <cell r="CN129"/>
          <cell r="CO129"/>
        </row>
        <row r="130">
          <cell r="A130" t="str">
            <v>22111_IndCanadaGJSPL</v>
          </cell>
          <cell r="I130">
            <v>77949811.197406173</v>
          </cell>
          <cell r="J130">
            <v>78316980.444034666</v>
          </cell>
          <cell r="K130">
            <v>87775436.126644298</v>
          </cell>
          <cell r="L130">
            <v>94606543.008529007</v>
          </cell>
          <cell r="M130">
            <v>113052950.06968537</v>
          </cell>
          <cell r="N130">
            <v>112491627.90697676</v>
          </cell>
          <cell r="O130">
            <v>118113488.37209304</v>
          </cell>
          <cell r="P130">
            <v>138060000</v>
          </cell>
          <cell r="Q130">
            <v>158793488.37209302</v>
          </cell>
          <cell r="R130">
            <v>157052093.02325583</v>
          </cell>
          <cell r="S130">
            <v>149144651.16279072</v>
          </cell>
          <cell r="T130">
            <v>180251162.79069769</v>
          </cell>
          <cell r="U130">
            <v>185600930.23255816</v>
          </cell>
          <cell r="V130">
            <v>180987906.9767442</v>
          </cell>
          <cell r="W130">
            <v>177132558.13953489</v>
          </cell>
          <cell r="X130">
            <v>156628384.51245007</v>
          </cell>
          <cell r="Y130">
            <v>145064092.51754415</v>
          </cell>
          <cell r="Z130">
            <v>148140101.84536928</v>
          </cell>
          <cell r="AA130">
            <v>126458169.2291155</v>
          </cell>
          <cell r="AB130">
            <v>143460214.31074986</v>
          </cell>
          <cell r="AC130">
            <v>175557869.11889476</v>
          </cell>
          <cell r="AD130">
            <v>177727851.99790522</v>
          </cell>
          <cell r="AE130">
            <v>196579335.55031678</v>
          </cell>
          <cell r="AF130">
            <v>201951543.5752939</v>
          </cell>
          <cell r="AG130">
            <v>168738222.02566767</v>
          </cell>
          <cell r="AH130">
            <v>177446272.75823763</v>
          </cell>
          <cell r="AI130">
            <v>198797112.56798193</v>
          </cell>
          <cell r="AJ130">
            <v>184816511.04091164</v>
          </cell>
          <cell r="AK130">
            <v>175341785.18205154</v>
          </cell>
          <cell r="AL130">
            <v>184097426.66897586</v>
          </cell>
          <cell r="AM130">
            <v>159059401.88008517</v>
          </cell>
          <cell r="AN130">
            <v>143943532.77895409</v>
          </cell>
          <cell r="AO130">
            <v>133750650.82739536</v>
          </cell>
          <cell r="AP130"/>
          <cell r="AQ130"/>
          <cell r="AR130"/>
          <cell r="AS130"/>
          <cell r="AT130"/>
          <cell r="AU130"/>
          <cell r="AV130"/>
          <cell r="AW130"/>
          <cell r="AX130"/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  <cell r="BP130">
            <v>1</v>
          </cell>
          <cell r="BQ130">
            <v>1</v>
          </cell>
          <cell r="BR130">
            <v>1</v>
          </cell>
          <cell r="BS130">
            <v>1</v>
          </cell>
          <cell r="BT130">
            <v>1</v>
          </cell>
          <cell r="BU130">
            <v>1</v>
          </cell>
          <cell r="BV130">
            <v>1</v>
          </cell>
          <cell r="BW130">
            <v>1</v>
          </cell>
          <cell r="BX130">
            <v>1</v>
          </cell>
          <cell r="BY130">
            <v>1</v>
          </cell>
          <cell r="BZ130">
            <v>1</v>
          </cell>
          <cell r="CA130">
            <v>1</v>
          </cell>
          <cell r="CB130">
            <v>1</v>
          </cell>
          <cell r="CC130">
            <v>1</v>
          </cell>
          <cell r="CD130">
            <v>1</v>
          </cell>
          <cell r="CE130"/>
          <cell r="CF130"/>
          <cell r="CG130"/>
          <cell r="CH130"/>
          <cell r="CI130"/>
          <cell r="CJ130"/>
          <cell r="CK130"/>
          <cell r="CL130"/>
          <cell r="CM130"/>
          <cell r="CN130"/>
          <cell r="CO130"/>
        </row>
        <row r="131">
          <cell r="A131" t="str">
            <v>22111_IndCanadaGJWaste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>
            <v>5818212.6717040073</v>
          </cell>
          <cell r="AN131">
            <v>5169234.6797224116</v>
          </cell>
          <cell r="AO131">
            <v>4991492.7612310797</v>
          </cell>
          <cell r="AP131"/>
          <cell r="AQ131"/>
          <cell r="AR131"/>
          <cell r="AS131"/>
          <cell r="AT131"/>
          <cell r="AU131"/>
          <cell r="AV131"/>
          <cell r="AW131"/>
          <cell r="AX131"/>
          <cell r="BA131"/>
          <cell r="BB131"/>
          <cell r="BC131"/>
          <cell r="BD131"/>
          <cell r="BE131"/>
          <cell r="BF131"/>
          <cell r="BG131"/>
          <cell r="BH131"/>
          <cell r="BI131"/>
          <cell r="BJ131"/>
          <cell r="BK131"/>
          <cell r="BL131"/>
          <cell r="BM131"/>
          <cell r="BN131"/>
          <cell r="BO131"/>
          <cell r="BP131"/>
          <cell r="BQ131"/>
          <cell r="BR131"/>
          <cell r="BS131"/>
          <cell r="BT131"/>
          <cell r="BU131"/>
          <cell r="BV131"/>
          <cell r="BW131"/>
          <cell r="BX131"/>
          <cell r="BY131"/>
          <cell r="BZ131"/>
          <cell r="CA131"/>
          <cell r="CB131"/>
          <cell r="CC131"/>
          <cell r="CD131"/>
          <cell r="CE131"/>
          <cell r="CF131"/>
          <cell r="CG131"/>
          <cell r="CH131"/>
          <cell r="CI131"/>
          <cell r="CJ131"/>
          <cell r="CK131"/>
          <cell r="CL131"/>
          <cell r="CM131"/>
          <cell r="CN131"/>
          <cell r="CO131"/>
        </row>
        <row r="132">
          <cell r="A132" t="str">
            <v>22111_IndCanadaGJNG</v>
          </cell>
          <cell r="I132">
            <v>28221659.914316878</v>
          </cell>
          <cell r="J132">
            <v>27726220.728453737</v>
          </cell>
          <cell r="K132">
            <v>28839601.138681818</v>
          </cell>
          <cell r="L132">
            <v>27709629.553634979</v>
          </cell>
          <cell r="M132">
            <v>29441698.764032658</v>
          </cell>
          <cell r="N132">
            <v>43049665.966792516</v>
          </cell>
          <cell r="O132">
            <v>43971210.055007853</v>
          </cell>
          <cell r="P132">
            <v>44569903.963258855</v>
          </cell>
          <cell r="Q132">
            <v>42544282.008551419</v>
          </cell>
          <cell r="R132">
            <v>54823313.980450787</v>
          </cell>
          <cell r="S132">
            <v>64924909.88885776</v>
          </cell>
          <cell r="T132">
            <v>66086150.117177725</v>
          </cell>
          <cell r="U132">
            <v>60399312.911020018</v>
          </cell>
          <cell r="V132">
            <v>71540960</v>
          </cell>
          <cell r="W132">
            <v>50188835.073672682</v>
          </cell>
          <cell r="X132">
            <v>81597099.777847782</v>
          </cell>
          <cell r="Y132">
            <v>110353318.52125339</v>
          </cell>
          <cell r="Z132">
            <v>145595446.32409996</v>
          </cell>
          <cell r="AA132">
            <v>145370323.00420979</v>
          </cell>
          <cell r="AB132">
            <v>150699405.58867472</v>
          </cell>
          <cell r="AC132">
            <v>156807215.75370035</v>
          </cell>
          <cell r="AD132">
            <v>160772068.53851932</v>
          </cell>
          <cell r="AE132">
            <v>199259194.99334177</v>
          </cell>
          <cell r="AF132">
            <v>229731710.77474359</v>
          </cell>
          <cell r="AG132">
            <v>266685894.68671611</v>
          </cell>
          <cell r="AH132">
            <v>287007713.10911787</v>
          </cell>
          <cell r="AI132">
            <v>279977752.14672142</v>
          </cell>
          <cell r="AJ132">
            <v>309320230.47777307</v>
          </cell>
          <cell r="AK132">
            <v>289312318.62692517</v>
          </cell>
          <cell r="AL132">
            <v>277976991.15790045</v>
          </cell>
          <cell r="AM132">
            <v>285014264.99830002</v>
          </cell>
          <cell r="AN132">
            <v>277520949.21210408</v>
          </cell>
          <cell r="AO132">
            <v>281558828.52211738</v>
          </cell>
          <cell r="AP132"/>
          <cell r="AQ132"/>
          <cell r="AR132"/>
          <cell r="AS132"/>
          <cell r="AT132"/>
          <cell r="AU132"/>
          <cell r="AV132"/>
          <cell r="AW132"/>
          <cell r="AX132"/>
          <cell r="BA132">
            <v>1</v>
          </cell>
          <cell r="BB132">
            <v>1</v>
          </cell>
          <cell r="BC132">
            <v>1</v>
          </cell>
          <cell r="BD132">
            <v>1</v>
          </cell>
          <cell r="BE132">
            <v>1</v>
          </cell>
          <cell r="BF132">
            <v>1</v>
          </cell>
          <cell r="BG132">
            <v>1</v>
          </cell>
          <cell r="BH132">
            <v>1</v>
          </cell>
          <cell r="BI132">
            <v>1</v>
          </cell>
          <cell r="BJ132">
            <v>1</v>
          </cell>
          <cell r="BK132">
            <v>1</v>
          </cell>
          <cell r="BL132">
            <v>1</v>
          </cell>
          <cell r="BM132">
            <v>1</v>
          </cell>
          <cell r="BN132">
            <v>1</v>
          </cell>
          <cell r="BO132">
            <v>1</v>
          </cell>
          <cell r="BP132">
            <v>1</v>
          </cell>
          <cell r="BQ132">
            <v>1</v>
          </cell>
          <cell r="BR132">
            <v>1</v>
          </cell>
          <cell r="BS132">
            <v>1</v>
          </cell>
          <cell r="BT132">
            <v>1</v>
          </cell>
          <cell r="BU132">
            <v>1</v>
          </cell>
          <cell r="BV132">
            <v>1</v>
          </cell>
          <cell r="BW132">
            <v>1</v>
          </cell>
          <cell r="BX132">
            <v>1</v>
          </cell>
          <cell r="BY132">
            <v>1</v>
          </cell>
          <cell r="BZ132">
            <v>1</v>
          </cell>
          <cell r="CA132">
            <v>1</v>
          </cell>
          <cell r="CB132">
            <v>1</v>
          </cell>
          <cell r="CC132">
            <v>1</v>
          </cell>
          <cell r="CD132">
            <v>1</v>
          </cell>
          <cell r="CE132"/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</row>
        <row r="133">
          <cell r="A133" t="str">
            <v>22111_IndCanadaGJMethane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>
            <v>4025177.5975019452</v>
          </cell>
          <cell r="AN133">
            <v>4067505.8698802902</v>
          </cell>
          <cell r="AO133">
            <v>4304970.1551599288</v>
          </cell>
          <cell r="AP133"/>
          <cell r="AQ133"/>
          <cell r="AR133"/>
          <cell r="AS133"/>
          <cell r="AT133"/>
          <cell r="AU133"/>
          <cell r="AV133"/>
          <cell r="AW133"/>
          <cell r="AX133"/>
          <cell r="BA133"/>
          <cell r="BB133"/>
          <cell r="BC133"/>
          <cell r="BD133"/>
          <cell r="BE133"/>
          <cell r="BF133"/>
          <cell r="BG133"/>
          <cell r="BH133"/>
          <cell r="BI133"/>
          <cell r="BJ133"/>
          <cell r="BK133"/>
          <cell r="BL133"/>
          <cell r="BM133"/>
          <cell r="BN133"/>
          <cell r="BO133"/>
          <cell r="BP133"/>
          <cell r="BQ133"/>
          <cell r="BR133"/>
          <cell r="BS133"/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/>
          <cell r="CG133"/>
          <cell r="CH133"/>
          <cell r="CI133"/>
          <cell r="CJ133"/>
          <cell r="CK133"/>
          <cell r="CL133"/>
          <cell r="CM133"/>
          <cell r="CN133"/>
          <cell r="CO133"/>
        </row>
        <row r="134">
          <cell r="A134" t="str">
            <v>22111_IndCanadaGJCOG</v>
          </cell>
          <cell r="I134">
            <v>295899</v>
          </cell>
          <cell r="J134">
            <v>643906.00112740602</v>
          </cell>
          <cell r="K134">
            <v>709041.00248290005</v>
          </cell>
          <cell r="L134">
            <v>807674.00424243556</v>
          </cell>
          <cell r="M134">
            <v>900724.00630826061</v>
          </cell>
          <cell r="N134">
            <v>755566.00661455037</v>
          </cell>
          <cell r="O134">
            <v>802091.00859319442</v>
          </cell>
          <cell r="P134">
            <v>2214590.0050243889</v>
          </cell>
          <cell r="Q134">
            <v>2030753.9663246523</v>
          </cell>
          <cell r="R134">
            <v>2049894.0213696591</v>
          </cell>
          <cell r="S134">
            <v>1791503.9960364988</v>
          </cell>
          <cell r="T134">
            <v>1751309.9792713542</v>
          </cell>
          <cell r="U134">
            <v>1973333.9661590694</v>
          </cell>
          <cell r="V134">
            <v>2170476.0309859347</v>
          </cell>
          <cell r="W134">
            <v>2758074.0077877264</v>
          </cell>
          <cell r="X134">
            <v>2819322.0400985968</v>
          </cell>
          <cell r="Y134">
            <v>733061.93903366674</v>
          </cell>
          <cell r="Z134">
            <v>553146.1390210723</v>
          </cell>
          <cell r="AA134">
            <v>398111.91851246817</v>
          </cell>
          <cell r="AB134">
            <v>354089.8533407221</v>
          </cell>
          <cell r="AC134">
            <v>499436.13131597568</v>
          </cell>
          <cell r="AD134">
            <v>437389.16431626386</v>
          </cell>
          <cell r="AE134">
            <v>451894.33265367599</v>
          </cell>
          <cell r="AF134">
            <v>304326.07228892838</v>
          </cell>
          <cell r="AG134">
            <v>285186.02113764297</v>
          </cell>
          <cell r="AH134">
            <v>2007786.8910395433</v>
          </cell>
          <cell r="AI134">
            <v>2007785.2870196195</v>
          </cell>
          <cell r="AJ134">
            <v>2277661.1074489122</v>
          </cell>
          <cell r="AK134">
            <v>1705374.8291907401</v>
          </cell>
          <cell r="AL134">
            <v>1850838.190781276</v>
          </cell>
          <cell r="AM134">
            <v>1753032.1316466385</v>
          </cell>
          <cell r="AN134">
            <v>1566322.2809806515</v>
          </cell>
          <cell r="AO134">
            <v>1284389.7404364725</v>
          </cell>
          <cell r="AP134"/>
          <cell r="AQ134"/>
          <cell r="AR134"/>
          <cell r="AS134"/>
          <cell r="AT134"/>
          <cell r="AU134"/>
          <cell r="AV134"/>
          <cell r="AW134"/>
          <cell r="AX134"/>
          <cell r="BA134">
            <v>1</v>
          </cell>
          <cell r="BB134">
            <v>1</v>
          </cell>
          <cell r="BC134">
            <v>1</v>
          </cell>
          <cell r="BD134">
            <v>1</v>
          </cell>
          <cell r="BE134">
            <v>1</v>
          </cell>
          <cell r="BF134">
            <v>1</v>
          </cell>
          <cell r="BG134">
            <v>1</v>
          </cell>
          <cell r="BH134">
            <v>1</v>
          </cell>
          <cell r="BI134">
            <v>1</v>
          </cell>
          <cell r="BJ134">
            <v>1</v>
          </cell>
          <cell r="BK134">
            <v>1</v>
          </cell>
          <cell r="BL134">
            <v>1</v>
          </cell>
          <cell r="BM134">
            <v>1</v>
          </cell>
          <cell r="BN134">
            <v>1</v>
          </cell>
          <cell r="BO134">
            <v>1</v>
          </cell>
          <cell r="BP134">
            <v>1</v>
          </cell>
          <cell r="BQ134">
            <v>1</v>
          </cell>
          <cell r="BR134">
            <v>1</v>
          </cell>
          <cell r="BS134">
            <v>1</v>
          </cell>
          <cell r="BT134">
            <v>1</v>
          </cell>
          <cell r="BU134">
            <v>1</v>
          </cell>
          <cell r="BV134">
            <v>1</v>
          </cell>
          <cell r="BW134">
            <v>1</v>
          </cell>
          <cell r="BX134">
            <v>1</v>
          </cell>
          <cell r="BY134">
            <v>1</v>
          </cell>
          <cell r="BZ134">
            <v>1</v>
          </cell>
          <cell r="CA134">
            <v>1</v>
          </cell>
          <cell r="CB134">
            <v>1</v>
          </cell>
          <cell r="CC134">
            <v>1</v>
          </cell>
          <cell r="CD134">
            <v>1</v>
          </cell>
          <cell r="CE134"/>
          <cell r="CF134"/>
          <cell r="CG134"/>
          <cell r="CH134"/>
          <cell r="CI134"/>
          <cell r="CJ134"/>
          <cell r="CK134"/>
          <cell r="CL134"/>
          <cell r="CM134"/>
          <cell r="CN134"/>
          <cell r="CO134"/>
        </row>
        <row r="135">
          <cell r="A135" t="str">
            <v>22111_IndCanadaGJRFG</v>
          </cell>
          <cell r="I135"/>
          <cell r="J135"/>
          <cell r="K135"/>
          <cell r="L135"/>
          <cell r="M135"/>
          <cell r="N135"/>
          <cell r="O135"/>
          <cell r="P135">
            <v>10225000</v>
          </cell>
          <cell r="Q135">
            <v>11080000</v>
          </cell>
          <cell r="R135">
            <v>10928000</v>
          </cell>
          <cell r="S135">
            <v>10258000</v>
          </cell>
          <cell r="T135">
            <v>10037000</v>
          </cell>
          <cell r="U135">
            <v>10187000</v>
          </cell>
          <cell r="V135">
            <v>6928000</v>
          </cell>
          <cell r="W135">
            <v>11021000</v>
          </cell>
          <cell r="X135">
            <v>11176000</v>
          </cell>
          <cell r="Y135">
            <v>14606000</v>
          </cell>
          <cell r="Z135">
            <v>11347000</v>
          </cell>
          <cell r="AA135">
            <v>13062000</v>
          </cell>
          <cell r="AB135">
            <v>12032000</v>
          </cell>
          <cell r="AC135">
            <v>17630008.523917869</v>
          </cell>
          <cell r="AD135">
            <v>15460661.580420323</v>
          </cell>
          <cell r="AE135">
            <v>15953494.663536016</v>
          </cell>
          <cell r="AF135">
            <v>17770000</v>
          </cell>
          <cell r="AG135">
            <v>10398000</v>
          </cell>
          <cell r="AH135">
            <v>10100000</v>
          </cell>
          <cell r="AI135">
            <v>9715000</v>
          </cell>
          <cell r="AJ135">
            <v>9303000</v>
          </cell>
          <cell r="AK135">
            <v>10862000</v>
          </cell>
          <cell r="AL135">
            <v>8038000</v>
          </cell>
          <cell r="AM135">
            <v>23928544.640000001</v>
          </cell>
          <cell r="AN135">
            <v>23220077.759999998</v>
          </cell>
          <cell r="AO135">
            <v>25708226.719999999</v>
          </cell>
          <cell r="AP135"/>
          <cell r="AQ135"/>
          <cell r="AR135"/>
          <cell r="AS135"/>
          <cell r="AT135"/>
          <cell r="AU135"/>
          <cell r="AV135"/>
          <cell r="AW135"/>
          <cell r="AX135"/>
          <cell r="BA135"/>
          <cell r="BB135"/>
          <cell r="BC135"/>
          <cell r="BD135"/>
          <cell r="BE135"/>
          <cell r="BF135"/>
          <cell r="BG135"/>
          <cell r="BH135">
            <v>1</v>
          </cell>
          <cell r="BI135">
            <v>1</v>
          </cell>
          <cell r="BJ135">
            <v>1</v>
          </cell>
          <cell r="BK135">
            <v>1</v>
          </cell>
          <cell r="BL135">
            <v>1</v>
          </cell>
          <cell r="BM135">
            <v>1</v>
          </cell>
          <cell r="BN135">
            <v>1</v>
          </cell>
          <cell r="BO135">
            <v>1</v>
          </cell>
          <cell r="BP135">
            <v>1</v>
          </cell>
          <cell r="BQ135">
            <v>1</v>
          </cell>
          <cell r="BR135">
            <v>1</v>
          </cell>
          <cell r="BS135">
            <v>1</v>
          </cell>
          <cell r="BT135">
            <v>1</v>
          </cell>
          <cell r="BU135">
            <v>1</v>
          </cell>
          <cell r="BV135">
            <v>1</v>
          </cell>
          <cell r="BW135">
            <v>1</v>
          </cell>
          <cell r="BX135">
            <v>1</v>
          </cell>
          <cell r="BY135">
            <v>1</v>
          </cell>
          <cell r="BZ135">
            <v>1</v>
          </cell>
          <cell r="CA135">
            <v>1</v>
          </cell>
          <cell r="CB135">
            <v>1</v>
          </cell>
          <cell r="CC135">
            <v>1</v>
          </cell>
          <cell r="CD135">
            <v>1</v>
          </cell>
          <cell r="CE135"/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</row>
        <row r="136">
          <cell r="A136" t="str">
            <v>22111_IndCanadaGJLFO</v>
          </cell>
          <cell r="I136">
            <v>69624.656443694679</v>
          </cell>
          <cell r="J136">
            <v>81228.765850977128</v>
          </cell>
          <cell r="K136">
            <v>116041.09407282446</v>
          </cell>
          <cell r="L136">
            <v>30944.29175275319</v>
          </cell>
          <cell r="M136">
            <v>228214.15167655479</v>
          </cell>
          <cell r="N136">
            <v>100568.94819644786</v>
          </cell>
          <cell r="O136">
            <v>77360.5808562858</v>
          </cell>
          <cell r="P136">
            <v>30943.731012245353</v>
          </cell>
          <cell r="Q136">
            <v>65755.823986194999</v>
          </cell>
          <cell r="R136">
            <v>50284.463759757782</v>
          </cell>
          <cell r="S136">
            <v>65755.515895585326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15519.964433576924</v>
          </cell>
          <cell r="AE136">
            <v>3879.9211133437525</v>
          </cell>
          <cell r="AF136">
            <v>27160.304115209783</v>
          </cell>
          <cell r="AG136">
            <v>27159.689731593204</v>
          </cell>
          <cell r="AH136">
            <v>333682.88590604026</v>
          </cell>
          <cell r="AI136">
            <v>496634.45150485204</v>
          </cell>
          <cell r="AJ136">
            <v>384127.54491017968</v>
          </cell>
          <cell r="AK136">
            <v>248323.7774030354</v>
          </cell>
          <cell r="AL136">
            <v>244443.26700862413</v>
          </cell>
          <cell r="AM136">
            <v>205873.99176441229</v>
          </cell>
          <cell r="AN136">
            <v>156827.81631386609</v>
          </cell>
          <cell r="AO136">
            <v>143094.39999999999</v>
          </cell>
          <cell r="AP136"/>
          <cell r="AQ136"/>
          <cell r="AR136"/>
          <cell r="AS136"/>
          <cell r="AT136"/>
          <cell r="AU136"/>
          <cell r="AV136"/>
          <cell r="AW136"/>
          <cell r="AX136"/>
          <cell r="BA136">
            <v>1</v>
          </cell>
          <cell r="BB136">
            <v>1</v>
          </cell>
          <cell r="BC136">
            <v>1</v>
          </cell>
          <cell r="BD136">
            <v>1</v>
          </cell>
          <cell r="BE136">
            <v>1</v>
          </cell>
          <cell r="BF136">
            <v>1</v>
          </cell>
          <cell r="BG136">
            <v>1</v>
          </cell>
          <cell r="BH136">
            <v>1</v>
          </cell>
          <cell r="BI136">
            <v>1</v>
          </cell>
          <cell r="BJ136">
            <v>1</v>
          </cell>
          <cell r="BK136">
            <v>1</v>
          </cell>
          <cell r="BL136">
            <v>1</v>
          </cell>
          <cell r="BM136">
            <v>1</v>
          </cell>
          <cell r="BN136">
            <v>1</v>
          </cell>
          <cell r="BO136">
            <v>1</v>
          </cell>
          <cell r="BP136">
            <v>1</v>
          </cell>
          <cell r="BQ136">
            <v>1</v>
          </cell>
          <cell r="BR136">
            <v>1</v>
          </cell>
          <cell r="BS136">
            <v>1</v>
          </cell>
          <cell r="BT136">
            <v>1</v>
          </cell>
          <cell r="BU136">
            <v>1</v>
          </cell>
          <cell r="BV136">
            <v>1</v>
          </cell>
          <cell r="BW136">
            <v>1</v>
          </cell>
          <cell r="BX136">
            <v>1</v>
          </cell>
          <cell r="BY136">
            <v>1</v>
          </cell>
          <cell r="BZ136">
            <v>1</v>
          </cell>
          <cell r="CA136">
            <v>1</v>
          </cell>
          <cell r="CB136">
            <v>1</v>
          </cell>
          <cell r="CC136">
            <v>1</v>
          </cell>
          <cell r="CD136">
            <v>1</v>
          </cell>
          <cell r="CE136"/>
          <cell r="CF136"/>
          <cell r="CG136"/>
          <cell r="CH136"/>
          <cell r="CI136"/>
          <cell r="CJ136"/>
          <cell r="CK136"/>
          <cell r="CL136"/>
          <cell r="CM136"/>
          <cell r="CN136"/>
          <cell r="CO136"/>
        </row>
        <row r="137">
          <cell r="A137" t="str">
            <v>22111_IndCanadaGJHFO</v>
          </cell>
          <cell r="I137">
            <v>4356611.9789872803</v>
          </cell>
          <cell r="J137">
            <v>7557302.9728937214</v>
          </cell>
          <cell r="K137">
            <v>3889235.9908589218</v>
          </cell>
          <cell r="L137">
            <v>4477628.9950121893</v>
          </cell>
          <cell r="M137">
            <v>2912754.0003567329</v>
          </cell>
          <cell r="N137">
            <v>9375969.4354141168</v>
          </cell>
          <cell r="O137">
            <v>8551280.6218773704</v>
          </cell>
          <cell r="P137">
            <v>7632496.0502524078</v>
          </cell>
          <cell r="Q137">
            <v>8572416.988740854</v>
          </cell>
          <cell r="R137">
            <v>10073094.347218459</v>
          </cell>
          <cell r="S137">
            <v>10297249.993086519</v>
          </cell>
          <cell r="T137">
            <v>10982225.360695641</v>
          </cell>
          <cell r="U137">
            <v>8320588.3058085786</v>
          </cell>
          <cell r="V137">
            <v>9719301.1332674529</v>
          </cell>
          <cell r="W137">
            <v>9673790.2815610655</v>
          </cell>
          <cell r="X137">
            <v>6748415.3829607451</v>
          </cell>
          <cell r="Y137">
            <v>6708691.5784033909</v>
          </cell>
          <cell r="Z137">
            <v>8209312.1119509991</v>
          </cell>
          <cell r="AA137">
            <v>9174922.6239047851</v>
          </cell>
          <cell r="AB137">
            <v>8253858.869538012</v>
          </cell>
          <cell r="AC137">
            <v>4790864.99561032</v>
          </cell>
          <cell r="AD137">
            <v>4912505.8258886011</v>
          </cell>
          <cell r="AE137">
            <v>3730798.4395723455</v>
          </cell>
          <cell r="AF137">
            <v>3506940.2354132221</v>
          </cell>
          <cell r="AG137">
            <v>2194700.2864346853</v>
          </cell>
          <cell r="AH137">
            <v>1904000.248494847</v>
          </cell>
          <cell r="AI137">
            <v>2197251.1095698844</v>
          </cell>
          <cell r="AJ137">
            <v>2919752.0882286858</v>
          </cell>
          <cell r="AK137">
            <v>2316251.6566006313</v>
          </cell>
          <cell r="AL137">
            <v>1972000.3621141221</v>
          </cell>
          <cell r="AM137">
            <v>2059120.8673971524</v>
          </cell>
          <cell r="AN137">
            <v>1456221.6446043362</v>
          </cell>
          <cell r="AO137">
            <v>2730920.318712174</v>
          </cell>
          <cell r="AP137"/>
          <cell r="AQ137"/>
          <cell r="AR137"/>
          <cell r="AS137"/>
          <cell r="AT137"/>
          <cell r="AU137"/>
          <cell r="AV137"/>
          <cell r="AW137"/>
          <cell r="AX137"/>
          <cell r="BA137">
            <v>1</v>
          </cell>
          <cell r="BB137">
            <v>1</v>
          </cell>
          <cell r="BC137">
            <v>1</v>
          </cell>
          <cell r="BD137">
            <v>1</v>
          </cell>
          <cell r="BE137">
            <v>1</v>
          </cell>
          <cell r="BF137">
            <v>1</v>
          </cell>
          <cell r="BG137">
            <v>1</v>
          </cell>
          <cell r="BH137">
            <v>1</v>
          </cell>
          <cell r="BI137">
            <v>1</v>
          </cell>
          <cell r="BJ137">
            <v>1</v>
          </cell>
          <cell r="BK137">
            <v>1</v>
          </cell>
          <cell r="BL137">
            <v>1</v>
          </cell>
          <cell r="BM137">
            <v>1</v>
          </cell>
          <cell r="BN137">
            <v>1</v>
          </cell>
          <cell r="BO137">
            <v>1</v>
          </cell>
          <cell r="BP137">
            <v>1</v>
          </cell>
          <cell r="BQ137">
            <v>1</v>
          </cell>
          <cell r="BR137">
            <v>1</v>
          </cell>
          <cell r="BS137">
            <v>1</v>
          </cell>
          <cell r="BT137">
            <v>1</v>
          </cell>
          <cell r="BU137">
            <v>1</v>
          </cell>
          <cell r="BV137">
            <v>1</v>
          </cell>
          <cell r="BW137">
            <v>1</v>
          </cell>
          <cell r="BX137">
            <v>1</v>
          </cell>
          <cell r="BY137">
            <v>1</v>
          </cell>
          <cell r="BZ137">
            <v>1</v>
          </cell>
          <cell r="CA137">
            <v>1</v>
          </cell>
          <cell r="CB137">
            <v>1</v>
          </cell>
          <cell r="CC137">
            <v>1</v>
          </cell>
          <cell r="CD137">
            <v>1</v>
          </cell>
          <cell r="CE137"/>
          <cell r="CF137"/>
          <cell r="CG137"/>
          <cell r="CH137"/>
          <cell r="CI137"/>
          <cell r="CJ137"/>
          <cell r="CK137"/>
          <cell r="CL137"/>
          <cell r="CM137"/>
          <cell r="CN137"/>
          <cell r="CO137"/>
        </row>
        <row r="138">
          <cell r="A138" t="str">
            <v>22111_IndCanadaGJDiesel</v>
          </cell>
          <cell r="I138">
            <v>1086907.2919920725</v>
          </cell>
          <cell r="J138">
            <v>912847.40537412488</v>
          </cell>
          <cell r="K138">
            <v>371327.75811828813</v>
          </cell>
          <cell r="L138">
            <v>139247.90929435805</v>
          </cell>
          <cell r="M138">
            <v>591696.42995978973</v>
          </cell>
          <cell r="N138">
            <v>591696.42995978985</v>
          </cell>
          <cell r="O138">
            <v>744532.93174779369</v>
          </cell>
          <cell r="P138">
            <v>1149948.3815346505</v>
          </cell>
          <cell r="Q138">
            <v>670942.56746903143</v>
          </cell>
          <cell r="R138">
            <v>2703735.0424945122</v>
          </cell>
          <cell r="S138">
            <v>2185415.7871310906</v>
          </cell>
          <cell r="T138">
            <v>2166083.6665146104</v>
          </cell>
          <cell r="U138">
            <v>1888187.8146299929</v>
          </cell>
          <cell r="V138">
            <v>1876700.9489008076</v>
          </cell>
          <cell r="W138">
            <v>2003089.9163159833</v>
          </cell>
          <cell r="X138">
            <v>2175436.1287457021</v>
          </cell>
          <cell r="Y138">
            <v>2286510.1365518188</v>
          </cell>
          <cell r="Z138">
            <v>2531631.4903304172</v>
          </cell>
          <cell r="AA138">
            <v>2673335.3356840219</v>
          </cell>
          <cell r="AB138">
            <v>2478007.1789732957</v>
          </cell>
          <cell r="AC138">
            <v>3527429.3917474532</v>
          </cell>
          <cell r="AD138">
            <v>3776375.0259651626</v>
          </cell>
          <cell r="AE138">
            <v>4913880.5868144324</v>
          </cell>
          <cell r="AF138">
            <v>4101925.3664324298</v>
          </cell>
          <cell r="AG138">
            <v>4059800.2816115618</v>
          </cell>
          <cell r="AH138">
            <v>4825797.5939645218</v>
          </cell>
          <cell r="AI138">
            <v>5511368.6656203093</v>
          </cell>
          <cell r="AJ138">
            <v>4990487.4440053124</v>
          </cell>
          <cell r="AK138">
            <v>5465412.2516355338</v>
          </cell>
          <cell r="AL138">
            <v>5377317.6904382808</v>
          </cell>
          <cell r="AM138">
            <v>4440821.3818466133</v>
          </cell>
          <cell r="AN138">
            <v>5163256.3744302373</v>
          </cell>
          <cell r="AO138">
            <v>5339733.2650008164</v>
          </cell>
          <cell r="AP138"/>
          <cell r="AQ138"/>
          <cell r="AR138"/>
          <cell r="AS138"/>
          <cell r="AT138"/>
          <cell r="AU138"/>
          <cell r="AV138"/>
          <cell r="AW138"/>
          <cell r="AX138"/>
          <cell r="AY138"/>
          <cell r="AZ138"/>
          <cell r="BA138">
            <v>1</v>
          </cell>
          <cell r="BB138">
            <v>1</v>
          </cell>
          <cell r="BC138">
            <v>1</v>
          </cell>
          <cell r="BD138">
            <v>1</v>
          </cell>
          <cell r="BE138">
            <v>1</v>
          </cell>
          <cell r="BF138">
            <v>1</v>
          </cell>
          <cell r="BG138">
            <v>1</v>
          </cell>
          <cell r="BH138">
            <v>1</v>
          </cell>
          <cell r="BI138">
            <v>1</v>
          </cell>
          <cell r="BJ138">
            <v>1</v>
          </cell>
          <cell r="BK138">
            <v>1</v>
          </cell>
          <cell r="BL138">
            <v>1</v>
          </cell>
          <cell r="BM138">
            <v>1</v>
          </cell>
          <cell r="BN138">
            <v>1</v>
          </cell>
          <cell r="BO138">
            <v>1</v>
          </cell>
          <cell r="BP138">
            <v>1</v>
          </cell>
          <cell r="BQ138">
            <v>1</v>
          </cell>
          <cell r="BR138">
            <v>1</v>
          </cell>
          <cell r="BS138">
            <v>1</v>
          </cell>
          <cell r="BT138">
            <v>1</v>
          </cell>
          <cell r="BU138">
            <v>1</v>
          </cell>
          <cell r="BV138">
            <v>1</v>
          </cell>
          <cell r="BW138">
            <v>1</v>
          </cell>
          <cell r="BX138">
            <v>1</v>
          </cell>
          <cell r="BY138">
            <v>1</v>
          </cell>
          <cell r="BZ138">
            <v>1</v>
          </cell>
          <cell r="CA138">
            <v>1</v>
          </cell>
          <cell r="CB138">
            <v>1</v>
          </cell>
          <cell r="CC138">
            <v>1</v>
          </cell>
          <cell r="CD138">
            <v>1</v>
          </cell>
          <cell r="CE138"/>
          <cell r="CF138"/>
          <cell r="CG138"/>
          <cell r="CH138"/>
          <cell r="CI138"/>
          <cell r="CJ138"/>
          <cell r="CK138"/>
          <cell r="CL138"/>
          <cell r="CM138"/>
          <cell r="CN138"/>
          <cell r="CO138"/>
        </row>
        <row r="139">
          <cell r="A139" t="str">
            <v>22111_IndCanada%Uranium</v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/>
          <cell r="AQ139"/>
          <cell r="AR139"/>
          <cell r="AS139"/>
          <cell r="AT139"/>
          <cell r="AU139"/>
          <cell r="AV139"/>
          <cell r="AW139"/>
          <cell r="AX139"/>
          <cell r="AY139"/>
          <cell r="AZ139"/>
          <cell r="BA139">
            <v>1</v>
          </cell>
          <cell r="BB139">
            <v>1</v>
          </cell>
          <cell r="BC139">
            <v>1</v>
          </cell>
          <cell r="BD139">
            <v>1</v>
          </cell>
          <cell r="BE139">
            <v>1</v>
          </cell>
          <cell r="BF139">
            <v>1</v>
          </cell>
          <cell r="BG139">
            <v>1</v>
          </cell>
          <cell r="BH139">
            <v>1</v>
          </cell>
          <cell r="BI139">
            <v>1</v>
          </cell>
          <cell r="BJ139">
            <v>1</v>
          </cell>
          <cell r="BK139">
            <v>1</v>
          </cell>
          <cell r="BL139">
            <v>1</v>
          </cell>
          <cell r="BM139">
            <v>1</v>
          </cell>
          <cell r="BN139">
            <v>1</v>
          </cell>
          <cell r="BO139">
            <v>1</v>
          </cell>
          <cell r="BP139">
            <v>1</v>
          </cell>
          <cell r="BQ139">
            <v>1</v>
          </cell>
          <cell r="BR139">
            <v>1</v>
          </cell>
          <cell r="BS139">
            <v>1</v>
          </cell>
          <cell r="BT139">
            <v>1</v>
          </cell>
          <cell r="BU139">
            <v>1</v>
          </cell>
          <cell r="BV139">
            <v>1</v>
          </cell>
          <cell r="BW139">
            <v>1</v>
          </cell>
          <cell r="BX139">
            <v>1</v>
          </cell>
          <cell r="BY139">
            <v>1</v>
          </cell>
          <cell r="BZ139">
            <v>1</v>
          </cell>
          <cell r="CA139">
            <v>1</v>
          </cell>
          <cell r="CB139">
            <v>1</v>
          </cell>
          <cell r="CC139">
            <v>1</v>
          </cell>
          <cell r="CD139">
            <v>1</v>
          </cell>
          <cell r="CE139"/>
          <cell r="CF139"/>
          <cell r="CG139"/>
          <cell r="CH139"/>
          <cell r="CI139"/>
          <cell r="CJ139"/>
          <cell r="CK139"/>
          <cell r="CL139"/>
          <cell r="CM139"/>
          <cell r="CN139"/>
          <cell r="CO139"/>
        </row>
        <row r="140">
          <cell r="A140" t="str">
            <v>22111_IndCanada%Coal</v>
          </cell>
          <cell r="I140">
            <v>0.32418900571393533</v>
          </cell>
          <cell r="J140">
            <v>0.3375663007695659</v>
          </cell>
          <cell r="K140">
            <v>0.33168278997321049</v>
          </cell>
          <cell r="L140">
            <v>0.32505668419981887</v>
          </cell>
          <cell r="M140">
            <v>0.3282518324199325</v>
          </cell>
          <cell r="N140">
            <v>0.34365220979775962</v>
          </cell>
          <cell r="O140">
            <v>0.32847464599130971</v>
          </cell>
          <cell r="P140">
            <v>0.3287673540895758</v>
          </cell>
          <cell r="Q140">
            <v>0.32710335370111315</v>
          </cell>
          <cell r="R140">
            <v>0.32749793070223904</v>
          </cell>
          <cell r="S140">
            <v>0.32488063588164379</v>
          </cell>
          <cell r="T140">
            <v>0.31700461183480599</v>
          </cell>
          <cell r="U140">
            <v>0.31664425964932275</v>
          </cell>
          <cell r="V140">
            <v>0.3191408772902804</v>
          </cell>
          <cell r="W140">
            <v>0.31619945451209769</v>
          </cell>
          <cell r="X140">
            <v>0.32361208943322978</v>
          </cell>
          <cell r="Y140">
            <v>0.30906219258048701</v>
          </cell>
          <cell r="Z140">
            <v>0.30551478233391827</v>
          </cell>
          <cell r="AA140">
            <v>0.31330476276981256</v>
          </cell>
          <cell r="AB140">
            <v>0.3147188896152896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/>
          <cell r="AQ140"/>
          <cell r="AR140"/>
          <cell r="AS140"/>
          <cell r="AT140"/>
          <cell r="AU140"/>
          <cell r="AV140"/>
          <cell r="AW140"/>
          <cell r="AX140"/>
          <cell r="BA140">
            <v>1</v>
          </cell>
          <cell r="BB140">
            <v>1</v>
          </cell>
          <cell r="BC140">
            <v>1</v>
          </cell>
          <cell r="BD140">
            <v>1</v>
          </cell>
          <cell r="BE140">
            <v>1</v>
          </cell>
          <cell r="BF140">
            <v>1</v>
          </cell>
          <cell r="BG140">
            <v>1</v>
          </cell>
          <cell r="BH140">
            <v>1</v>
          </cell>
          <cell r="BI140">
            <v>1</v>
          </cell>
          <cell r="BJ140">
            <v>1</v>
          </cell>
          <cell r="BK140">
            <v>1</v>
          </cell>
          <cell r="BL140">
            <v>1</v>
          </cell>
          <cell r="BM140">
            <v>1</v>
          </cell>
          <cell r="BN140">
            <v>1</v>
          </cell>
          <cell r="BO140">
            <v>1</v>
          </cell>
          <cell r="BP140">
            <v>1</v>
          </cell>
          <cell r="BQ140">
            <v>1</v>
          </cell>
          <cell r="BR140">
            <v>1</v>
          </cell>
          <cell r="BS140">
            <v>1</v>
          </cell>
          <cell r="BT140">
            <v>1</v>
          </cell>
          <cell r="BU140">
            <v>1</v>
          </cell>
          <cell r="BV140">
            <v>1</v>
          </cell>
          <cell r="BW140">
            <v>1</v>
          </cell>
          <cell r="BX140">
            <v>1</v>
          </cell>
          <cell r="BY140">
            <v>1</v>
          </cell>
          <cell r="BZ140">
            <v>1</v>
          </cell>
          <cell r="CA140">
            <v>1</v>
          </cell>
          <cell r="CB140">
            <v>1</v>
          </cell>
          <cell r="CC140">
            <v>1</v>
          </cell>
          <cell r="CD140">
            <v>1</v>
          </cell>
          <cell r="CE140"/>
          <cell r="CF140"/>
          <cell r="CG140"/>
          <cell r="CH140"/>
          <cell r="CI140"/>
          <cell r="CJ140"/>
          <cell r="CK140"/>
          <cell r="CL140"/>
          <cell r="CM140"/>
          <cell r="CN140"/>
          <cell r="CO140"/>
        </row>
        <row r="141">
          <cell r="A141" t="str">
            <v>22111_IndCanada%Petcoke</v>
          </cell>
          <cell r="I141">
            <v>0.34462267897390458</v>
          </cell>
          <cell r="J141">
            <v>0.32708857015102333</v>
          </cell>
          <cell r="K141">
            <v>0.29784523478709096</v>
          </cell>
          <cell r="L141">
            <v>0.34417703528824534</v>
          </cell>
          <cell r="M141">
            <v>0.33800188616138627</v>
          </cell>
          <cell r="N141">
            <v>0.31320407385599264</v>
          </cell>
          <cell r="O141">
            <v>0.62448561103666567</v>
          </cell>
          <cell r="P141">
            <v>0.57320469579669064</v>
          </cell>
          <cell r="Q141">
            <v>0.62055012825758338</v>
          </cell>
          <cell r="R141">
            <v>0.62559504889439554</v>
          </cell>
          <cell r="S141">
            <v>0.69077439357161308</v>
          </cell>
          <cell r="T141">
            <v>0.80776549203620318</v>
          </cell>
          <cell r="U141">
            <v>0.78667316014311961</v>
          </cell>
          <cell r="V141">
            <v>0.9204908023273205</v>
          </cell>
          <cell r="W141">
            <v>0.82144205101095846</v>
          </cell>
          <cell r="X141">
            <v>0.36890350123637866</v>
          </cell>
          <cell r="Y141">
            <v>0.41467973715039674</v>
          </cell>
          <cell r="Z141">
            <v>0.46221432195613449</v>
          </cell>
          <cell r="AA141">
            <v>0.43148619756715534</v>
          </cell>
          <cell r="AB141">
            <v>0.5634644462045435</v>
          </cell>
          <cell r="AC141">
            <v>0.40702781611584143</v>
          </cell>
          <cell r="AD141">
            <v>0.49014789174949241</v>
          </cell>
          <cell r="AE141">
            <v>0.44563427591024224</v>
          </cell>
          <cell r="AF141">
            <v>0.43180708674941815</v>
          </cell>
          <cell r="AG141">
            <v>0.46761630334590754</v>
          </cell>
          <cell r="AH141">
            <v>0.46761630334590759</v>
          </cell>
          <cell r="AI141">
            <v>0.46761630334590759</v>
          </cell>
          <cell r="AJ141">
            <v>0.46761630334590759</v>
          </cell>
          <cell r="AK141">
            <v>0.46761630334590759</v>
          </cell>
          <cell r="AL141">
            <v>0.46761630334590748</v>
          </cell>
          <cell r="AM141" t="str">
            <v/>
          </cell>
          <cell r="AN141" t="str">
            <v/>
          </cell>
          <cell r="AO141" t="str">
            <v/>
          </cell>
          <cell r="AP141"/>
          <cell r="AQ141"/>
          <cell r="AR141"/>
          <cell r="AS141"/>
          <cell r="AT141"/>
          <cell r="AU141"/>
          <cell r="AV141"/>
          <cell r="AW141"/>
          <cell r="AX141"/>
          <cell r="BA141">
            <v>1</v>
          </cell>
          <cell r="BB141">
            <v>1</v>
          </cell>
          <cell r="BC141">
            <v>1</v>
          </cell>
          <cell r="BD141">
            <v>1</v>
          </cell>
          <cell r="BE141">
            <v>1</v>
          </cell>
          <cell r="BF141">
            <v>1</v>
          </cell>
          <cell r="BG141">
            <v>1</v>
          </cell>
          <cell r="BH141">
            <v>1</v>
          </cell>
          <cell r="BI141">
            <v>1</v>
          </cell>
          <cell r="BJ141">
            <v>1</v>
          </cell>
          <cell r="BK141">
            <v>1</v>
          </cell>
          <cell r="BL141">
            <v>1</v>
          </cell>
          <cell r="BM141">
            <v>1</v>
          </cell>
          <cell r="BN141">
            <v>1</v>
          </cell>
          <cell r="BO141">
            <v>1</v>
          </cell>
          <cell r="BP141">
            <v>1</v>
          </cell>
          <cell r="BQ141">
            <v>1</v>
          </cell>
          <cell r="BR141">
            <v>1</v>
          </cell>
          <cell r="BS141">
            <v>1</v>
          </cell>
          <cell r="BT141">
            <v>1</v>
          </cell>
          <cell r="BU141">
            <v>1</v>
          </cell>
          <cell r="BV141">
            <v>1</v>
          </cell>
          <cell r="BW141">
            <v>1</v>
          </cell>
          <cell r="BX141">
            <v>1</v>
          </cell>
          <cell r="BY141">
            <v>1</v>
          </cell>
          <cell r="BZ141">
            <v>1</v>
          </cell>
          <cell r="CA141">
            <v>1</v>
          </cell>
          <cell r="CB141">
            <v>1</v>
          </cell>
          <cell r="CC141">
            <v>1</v>
          </cell>
          <cell r="CD141">
            <v>1</v>
          </cell>
          <cell r="CE141"/>
          <cell r="CF141"/>
          <cell r="CG141"/>
          <cell r="CH141"/>
          <cell r="CI141"/>
          <cell r="CJ141"/>
          <cell r="CK141"/>
          <cell r="CL141"/>
          <cell r="CM141"/>
          <cell r="CN141"/>
          <cell r="CO141"/>
        </row>
        <row r="142">
          <cell r="A142" t="str">
            <v>22111_IndCanada%Wood</v>
          </cell>
          <cell r="I142">
            <v>0.11050000000000001</v>
          </cell>
          <cell r="J142">
            <v>0.1105</v>
          </cell>
          <cell r="K142">
            <v>0.1105</v>
          </cell>
          <cell r="L142">
            <v>0.1105</v>
          </cell>
          <cell r="M142">
            <v>0.11050000000000001</v>
          </cell>
          <cell r="N142">
            <v>0.1105</v>
          </cell>
          <cell r="O142">
            <v>0.11050000000000001</v>
          </cell>
          <cell r="P142">
            <v>0.1105</v>
          </cell>
          <cell r="Q142">
            <v>0.1105</v>
          </cell>
          <cell r="R142">
            <v>0.1105</v>
          </cell>
          <cell r="S142">
            <v>0.11049999999999999</v>
          </cell>
          <cell r="T142">
            <v>0.1105</v>
          </cell>
          <cell r="U142">
            <v>0.1105</v>
          </cell>
          <cell r="V142">
            <v>0.1105</v>
          </cell>
          <cell r="W142">
            <v>0.11049999999999999</v>
          </cell>
          <cell r="X142">
            <v>0.11050000000000001</v>
          </cell>
          <cell r="Y142">
            <v>0.1105</v>
          </cell>
          <cell r="Z142">
            <v>0.1105</v>
          </cell>
          <cell r="AA142">
            <v>0.1105</v>
          </cell>
          <cell r="AB142">
            <v>0.1105</v>
          </cell>
          <cell r="AC142">
            <v>0.1105</v>
          </cell>
          <cell r="AD142">
            <v>0.1105</v>
          </cell>
          <cell r="AE142">
            <v>0.1105</v>
          </cell>
          <cell r="AF142">
            <v>0.1105</v>
          </cell>
          <cell r="AG142">
            <v>0.1105</v>
          </cell>
          <cell r="AH142">
            <v>0.1105</v>
          </cell>
          <cell r="AI142">
            <v>0.1105</v>
          </cell>
          <cell r="AJ142">
            <v>0.1105</v>
          </cell>
          <cell r="AK142">
            <v>0.1105</v>
          </cell>
          <cell r="AL142">
            <v>0.1105</v>
          </cell>
          <cell r="AM142">
            <v>0.14091801806836884</v>
          </cell>
          <cell r="AN142">
            <v>0.1379971169330915</v>
          </cell>
          <cell r="AO142">
            <v>0.14413376486733964</v>
          </cell>
          <cell r="AP142"/>
          <cell r="AQ142"/>
          <cell r="AR142"/>
          <cell r="AS142"/>
          <cell r="AT142"/>
          <cell r="AU142"/>
          <cell r="AV142"/>
          <cell r="AW142"/>
          <cell r="AX142"/>
          <cell r="BA142">
            <v>1</v>
          </cell>
          <cell r="BB142">
            <v>1</v>
          </cell>
          <cell r="BC142">
            <v>1</v>
          </cell>
          <cell r="BD142">
            <v>1</v>
          </cell>
          <cell r="BE142">
            <v>1</v>
          </cell>
          <cell r="BF142">
            <v>1</v>
          </cell>
          <cell r="BG142">
            <v>1</v>
          </cell>
          <cell r="BH142">
            <v>1</v>
          </cell>
          <cell r="BI142">
            <v>1</v>
          </cell>
          <cell r="BJ142">
            <v>1</v>
          </cell>
          <cell r="BK142">
            <v>1</v>
          </cell>
          <cell r="BL142">
            <v>1</v>
          </cell>
          <cell r="BM142">
            <v>1</v>
          </cell>
          <cell r="BN142">
            <v>1</v>
          </cell>
          <cell r="BO142">
            <v>1</v>
          </cell>
          <cell r="BP142">
            <v>1</v>
          </cell>
          <cell r="BQ142">
            <v>1</v>
          </cell>
          <cell r="BR142">
            <v>1</v>
          </cell>
          <cell r="BS142">
            <v>1</v>
          </cell>
          <cell r="BT142">
            <v>1</v>
          </cell>
          <cell r="BU142">
            <v>1</v>
          </cell>
          <cell r="BV142">
            <v>1</v>
          </cell>
          <cell r="BW142">
            <v>1</v>
          </cell>
          <cell r="BX142">
            <v>1</v>
          </cell>
          <cell r="BY142">
            <v>1</v>
          </cell>
          <cell r="BZ142">
            <v>1</v>
          </cell>
          <cell r="CA142">
            <v>1</v>
          </cell>
          <cell r="CB142">
            <v>1</v>
          </cell>
          <cell r="CC142">
            <v>1</v>
          </cell>
          <cell r="CD142">
            <v>1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</row>
        <row r="143">
          <cell r="A143" t="str">
            <v>22111_IndCanada%SPL</v>
          </cell>
          <cell r="I143">
            <v>8.5999999999999993E-2</v>
          </cell>
          <cell r="J143">
            <v>8.5999999999999993E-2</v>
          </cell>
          <cell r="K143">
            <v>8.5999999999999993E-2</v>
          </cell>
          <cell r="L143">
            <v>8.5999999999999993E-2</v>
          </cell>
          <cell r="M143">
            <v>8.5999999999999993E-2</v>
          </cell>
          <cell r="N143">
            <v>8.5999999999999993E-2</v>
          </cell>
          <cell r="O143">
            <v>8.5999999999999993E-2</v>
          </cell>
          <cell r="P143">
            <v>8.5999999999999993E-2</v>
          </cell>
          <cell r="Q143">
            <v>8.6000000000000007E-2</v>
          </cell>
          <cell r="R143">
            <v>8.5999999999999993E-2</v>
          </cell>
          <cell r="S143">
            <v>8.5999999999999993E-2</v>
          </cell>
          <cell r="T143">
            <v>8.5999999999999993E-2</v>
          </cell>
          <cell r="U143">
            <v>8.5999999999999993E-2</v>
          </cell>
          <cell r="V143">
            <v>8.5999999999999993E-2</v>
          </cell>
          <cell r="W143">
            <v>8.5999999999999993E-2</v>
          </cell>
          <cell r="X143">
            <v>8.5999999999999993E-2</v>
          </cell>
          <cell r="Y143">
            <v>8.5999999999999979E-2</v>
          </cell>
          <cell r="Z143">
            <v>8.5999999999999993E-2</v>
          </cell>
          <cell r="AA143">
            <v>8.5999999999999993E-2</v>
          </cell>
          <cell r="AB143">
            <v>8.5999999999999993E-2</v>
          </cell>
          <cell r="AC143">
            <v>8.5999999999999993E-2</v>
          </cell>
          <cell r="AD143">
            <v>8.5999999999999993E-2</v>
          </cell>
          <cell r="AE143">
            <v>8.5999999999999993E-2</v>
          </cell>
          <cell r="AF143">
            <v>8.5999999999999993E-2</v>
          </cell>
          <cell r="AG143">
            <v>8.5999999999999993E-2</v>
          </cell>
          <cell r="AH143">
            <v>8.5999999999999993E-2</v>
          </cell>
          <cell r="AI143">
            <v>8.5999999999999993E-2</v>
          </cell>
          <cell r="AJ143">
            <v>8.5999999999999993E-2</v>
          </cell>
          <cell r="AK143">
            <v>8.5999999999999993E-2</v>
          </cell>
          <cell r="AL143">
            <v>8.5999999999999993E-2</v>
          </cell>
          <cell r="AM143">
            <v>8.8222625221357251E-2</v>
          </cell>
          <cell r="AN143">
            <v>9.4017042229900552E-2</v>
          </cell>
          <cell r="AO143">
            <v>9.1744564412142848E-2</v>
          </cell>
          <cell r="AP143"/>
          <cell r="AQ143"/>
          <cell r="AR143"/>
          <cell r="AS143"/>
          <cell r="AT143"/>
          <cell r="AU143"/>
          <cell r="AV143"/>
          <cell r="AW143"/>
          <cell r="AX143"/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1</v>
          </cell>
          <cell r="BH143">
            <v>1</v>
          </cell>
          <cell r="BI143">
            <v>1</v>
          </cell>
          <cell r="BJ143">
            <v>1</v>
          </cell>
          <cell r="BK143">
            <v>1</v>
          </cell>
          <cell r="BL143">
            <v>1</v>
          </cell>
          <cell r="BM143">
            <v>1</v>
          </cell>
          <cell r="BN143">
            <v>1</v>
          </cell>
          <cell r="BO143">
            <v>1</v>
          </cell>
          <cell r="BP143">
            <v>1</v>
          </cell>
          <cell r="BQ143">
            <v>1</v>
          </cell>
          <cell r="BR143">
            <v>1</v>
          </cell>
          <cell r="BS143">
            <v>1</v>
          </cell>
          <cell r="BT143">
            <v>1</v>
          </cell>
          <cell r="BU143">
            <v>1</v>
          </cell>
          <cell r="BV143">
            <v>1</v>
          </cell>
          <cell r="BW143">
            <v>1</v>
          </cell>
          <cell r="BX143">
            <v>1</v>
          </cell>
          <cell r="BY143">
            <v>1</v>
          </cell>
          <cell r="BZ143">
            <v>1</v>
          </cell>
          <cell r="CA143">
            <v>1</v>
          </cell>
          <cell r="CB143">
            <v>1</v>
          </cell>
          <cell r="CC143">
            <v>1</v>
          </cell>
          <cell r="CD143">
            <v>1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</row>
        <row r="144">
          <cell r="A144" t="str">
            <v>22111_IndCanada%Waste</v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>
            <v>0.1337414845257115</v>
          </cell>
          <cell r="AN144">
            <v>0.1488607981019972</v>
          </cell>
          <cell r="AO144">
            <v>0.17019373574939894</v>
          </cell>
          <cell r="AP144"/>
          <cell r="AQ144"/>
          <cell r="AR144"/>
          <cell r="AS144"/>
          <cell r="AT144"/>
          <cell r="AU144"/>
          <cell r="AV144"/>
          <cell r="AW144"/>
          <cell r="AX144"/>
          <cell r="BA144">
            <v>1</v>
          </cell>
          <cell r="BB144">
            <v>1</v>
          </cell>
          <cell r="BC144">
            <v>1</v>
          </cell>
          <cell r="BD144">
            <v>1</v>
          </cell>
          <cell r="BE144">
            <v>1</v>
          </cell>
          <cell r="BF144">
            <v>1</v>
          </cell>
          <cell r="BG144">
            <v>1</v>
          </cell>
          <cell r="BH144">
            <v>1</v>
          </cell>
          <cell r="BI144">
            <v>1</v>
          </cell>
          <cell r="BJ144">
            <v>1</v>
          </cell>
          <cell r="BK144">
            <v>1</v>
          </cell>
          <cell r="BL144">
            <v>1</v>
          </cell>
          <cell r="BM144">
            <v>1</v>
          </cell>
          <cell r="BN144">
            <v>1</v>
          </cell>
          <cell r="BO144">
            <v>1</v>
          </cell>
          <cell r="BP144">
            <v>1</v>
          </cell>
          <cell r="BQ144">
            <v>1</v>
          </cell>
          <cell r="BR144">
            <v>1</v>
          </cell>
          <cell r="BS144">
            <v>1</v>
          </cell>
          <cell r="BT144">
            <v>1</v>
          </cell>
          <cell r="BU144">
            <v>1</v>
          </cell>
          <cell r="BV144">
            <v>1</v>
          </cell>
          <cell r="BW144">
            <v>1</v>
          </cell>
          <cell r="BX144">
            <v>1</v>
          </cell>
          <cell r="BY144">
            <v>1</v>
          </cell>
          <cell r="BZ144">
            <v>1</v>
          </cell>
          <cell r="CA144">
            <v>1</v>
          </cell>
          <cell r="CB144">
            <v>1</v>
          </cell>
          <cell r="CC144">
            <v>1</v>
          </cell>
          <cell r="CD144">
            <v>1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</row>
        <row r="145">
          <cell r="A145" t="str">
            <v>22111_IndCanada%NG</v>
          </cell>
          <cell r="I145">
            <v>0.56854203646115997</v>
          </cell>
          <cell r="J145">
            <v>0.57241699672803215</v>
          </cell>
          <cell r="K145">
            <v>0.57056544994755454</v>
          </cell>
          <cell r="L145">
            <v>0.56795273894000886</v>
          </cell>
          <cell r="M145">
            <v>0.56311560460138144</v>
          </cell>
          <cell r="N145">
            <v>0.51153846389857949</v>
          </cell>
          <cell r="O145">
            <v>0.46768419550596169</v>
          </cell>
          <cell r="P145">
            <v>0.43673416967750511</v>
          </cell>
          <cell r="Q145">
            <v>0.41210520361998126</v>
          </cell>
          <cell r="R145">
            <v>0.33588556880319759</v>
          </cell>
          <cell r="S145">
            <v>0.31181005926161892</v>
          </cell>
          <cell r="T145">
            <v>0.30545946411172292</v>
          </cell>
          <cell r="U145">
            <v>0.32994613745620949</v>
          </cell>
          <cell r="V145">
            <v>0.39311130295148411</v>
          </cell>
          <cell r="W145">
            <v>0.54853395101894731</v>
          </cell>
          <cell r="X145">
            <v>0.33729139975477107</v>
          </cell>
          <cell r="Y145">
            <v>0.29872413844673912</v>
          </cell>
          <cell r="Z145">
            <v>0.22822142339557411</v>
          </cell>
          <cell r="AA145">
            <v>0.23563268824138223</v>
          </cell>
          <cell r="AB145">
            <v>0.24043890457603129</v>
          </cell>
          <cell r="AC145">
            <v>0.24409080804112665</v>
          </cell>
          <cell r="AD145">
            <v>0.24270633795229871</v>
          </cell>
          <cell r="AE145">
            <v>0.23575524332299802</v>
          </cell>
          <cell r="AF145">
            <v>0.22369571804733956</v>
          </cell>
          <cell r="AG145">
            <v>0.23400562700667088</v>
          </cell>
          <cell r="AH145">
            <v>0.24350146984875504</v>
          </cell>
          <cell r="AI145">
            <v>0.24960268972863936</v>
          </cell>
          <cell r="AJ145">
            <v>0.22866011670414299</v>
          </cell>
          <cell r="AK145">
            <v>0.24009347520930427</v>
          </cell>
          <cell r="AL145">
            <v>0.24254093736018129</v>
          </cell>
          <cell r="AM145">
            <v>0.2554028332597113</v>
          </cell>
          <cell r="AN145">
            <v>0.26065450628274595</v>
          </cell>
          <cell r="AO145">
            <v>0.27267975649347836</v>
          </cell>
          <cell r="AP145"/>
          <cell r="AQ145"/>
          <cell r="AR145"/>
          <cell r="AS145"/>
          <cell r="AT145"/>
          <cell r="AU145"/>
          <cell r="AV145"/>
          <cell r="AW145"/>
          <cell r="AX145"/>
          <cell r="BA145">
            <v>1</v>
          </cell>
          <cell r="BB145">
            <v>1</v>
          </cell>
          <cell r="BC145">
            <v>1</v>
          </cell>
          <cell r="BD145">
            <v>1</v>
          </cell>
          <cell r="BE145">
            <v>1</v>
          </cell>
          <cell r="BF145">
            <v>1</v>
          </cell>
          <cell r="BG145">
            <v>1</v>
          </cell>
          <cell r="BH145">
            <v>1</v>
          </cell>
          <cell r="BI145">
            <v>1</v>
          </cell>
          <cell r="BJ145">
            <v>1</v>
          </cell>
          <cell r="BK145">
            <v>1</v>
          </cell>
          <cell r="BL145">
            <v>1</v>
          </cell>
          <cell r="BM145">
            <v>1</v>
          </cell>
          <cell r="BN145">
            <v>1</v>
          </cell>
          <cell r="BO145">
            <v>1</v>
          </cell>
          <cell r="BP145">
            <v>1</v>
          </cell>
          <cell r="BQ145">
            <v>1</v>
          </cell>
          <cell r="BR145">
            <v>1</v>
          </cell>
          <cell r="BS145">
            <v>1</v>
          </cell>
          <cell r="BT145">
            <v>1</v>
          </cell>
          <cell r="BU145">
            <v>1</v>
          </cell>
          <cell r="BV145">
            <v>1</v>
          </cell>
          <cell r="BW145">
            <v>1</v>
          </cell>
          <cell r="BX145">
            <v>1</v>
          </cell>
          <cell r="BY145">
            <v>1</v>
          </cell>
          <cell r="BZ145">
            <v>1</v>
          </cell>
          <cell r="CA145">
            <v>1</v>
          </cell>
          <cell r="CB145">
            <v>1</v>
          </cell>
          <cell r="CC145">
            <v>1</v>
          </cell>
          <cell r="CD145">
            <v>1</v>
          </cell>
          <cell r="CE145"/>
          <cell r="CF145"/>
          <cell r="CG145"/>
          <cell r="CH145"/>
          <cell r="CI145"/>
          <cell r="CJ145"/>
          <cell r="CK145"/>
          <cell r="CL145"/>
          <cell r="CM145"/>
          <cell r="CN145"/>
          <cell r="CO145"/>
        </row>
        <row r="146">
          <cell r="A146" t="str">
            <v>22111_IndCanada%Methane</v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0.19502463704637088</v>
          </cell>
          <cell r="AN146">
            <v>0.19621763939175069</v>
          </cell>
          <cell r="AO146">
            <v>0.19336524296277618</v>
          </cell>
          <cell r="AP146"/>
          <cell r="AQ146"/>
          <cell r="AR146"/>
          <cell r="AS146"/>
          <cell r="AT146"/>
          <cell r="AU146"/>
          <cell r="AV146"/>
          <cell r="AW146"/>
          <cell r="AX146"/>
          <cell r="BA146">
            <v>1</v>
          </cell>
          <cell r="BB146">
            <v>1</v>
          </cell>
          <cell r="BC146">
            <v>1</v>
          </cell>
          <cell r="BD146">
            <v>1</v>
          </cell>
          <cell r="BE146">
            <v>1</v>
          </cell>
          <cell r="BF146">
            <v>1</v>
          </cell>
          <cell r="BG146">
            <v>1</v>
          </cell>
          <cell r="BH146">
            <v>1</v>
          </cell>
          <cell r="BI146">
            <v>1</v>
          </cell>
          <cell r="BJ146">
            <v>1</v>
          </cell>
          <cell r="BK146">
            <v>1</v>
          </cell>
          <cell r="BL146">
            <v>1</v>
          </cell>
          <cell r="BM146">
            <v>1</v>
          </cell>
          <cell r="BN146">
            <v>1</v>
          </cell>
          <cell r="BO146">
            <v>1</v>
          </cell>
          <cell r="BP146">
            <v>1</v>
          </cell>
          <cell r="BQ146">
            <v>1</v>
          </cell>
          <cell r="BR146">
            <v>1</v>
          </cell>
          <cell r="BS146">
            <v>1</v>
          </cell>
          <cell r="BT146">
            <v>1</v>
          </cell>
          <cell r="BU146">
            <v>1</v>
          </cell>
          <cell r="BV146">
            <v>1</v>
          </cell>
          <cell r="BW146">
            <v>1</v>
          </cell>
          <cell r="BX146">
            <v>1</v>
          </cell>
          <cell r="BY146">
            <v>1</v>
          </cell>
          <cell r="BZ146">
            <v>1</v>
          </cell>
          <cell r="CA146">
            <v>1</v>
          </cell>
          <cell r="CB146">
            <v>1</v>
          </cell>
          <cell r="CC146">
            <v>1</v>
          </cell>
          <cell r="CD146">
            <v>1</v>
          </cell>
          <cell r="CE146"/>
          <cell r="CF146"/>
          <cell r="CG146"/>
          <cell r="CH146"/>
          <cell r="CI146"/>
          <cell r="CJ146"/>
          <cell r="CK146"/>
          <cell r="CL146"/>
          <cell r="CM146"/>
          <cell r="CN146"/>
          <cell r="CO146"/>
        </row>
        <row r="147">
          <cell r="A147" t="str">
            <v>22111_IndCanada%COG</v>
          </cell>
          <cell r="I147">
            <v>0.34462267897390453</v>
          </cell>
          <cell r="J147">
            <v>0.32708857015102327</v>
          </cell>
          <cell r="K147">
            <v>0.29784523478709096</v>
          </cell>
          <cell r="L147">
            <v>0.34417703528824528</v>
          </cell>
          <cell r="M147">
            <v>0.33800188616138632</v>
          </cell>
          <cell r="N147">
            <v>0.33800188556958338</v>
          </cell>
          <cell r="O147">
            <v>0.3380018849074175</v>
          </cell>
          <cell r="P147">
            <v>0.57320469579669064</v>
          </cell>
          <cell r="Q147">
            <v>0.62055012825758327</v>
          </cell>
          <cell r="R147">
            <v>0.62559504889439554</v>
          </cell>
          <cell r="S147">
            <v>0.69077439357161297</v>
          </cell>
          <cell r="T147">
            <v>0.80776549203620329</v>
          </cell>
          <cell r="U147">
            <v>0.7866731601431195</v>
          </cell>
          <cell r="V147">
            <v>0.92049080232732061</v>
          </cell>
          <cell r="W147">
            <v>0.82144205101095846</v>
          </cell>
          <cell r="X147">
            <v>0.36890350123637872</v>
          </cell>
          <cell r="Y147">
            <v>0.41467973715039674</v>
          </cell>
          <cell r="Z147">
            <v>0.46221432195613438</v>
          </cell>
          <cell r="AA147">
            <v>0.43148619756715528</v>
          </cell>
          <cell r="AB147">
            <v>0.5634644462045435</v>
          </cell>
          <cell r="AC147">
            <v>0.40702781611584143</v>
          </cell>
          <cell r="AD147">
            <v>0.49014789174949241</v>
          </cell>
          <cell r="AE147">
            <v>0.44563427591024213</v>
          </cell>
          <cell r="AF147">
            <v>0.43180708674941815</v>
          </cell>
          <cell r="AG147">
            <v>0.46761630334590748</v>
          </cell>
          <cell r="AH147">
            <v>0.46761630334590742</v>
          </cell>
          <cell r="AI147">
            <v>0.46761630334590748</v>
          </cell>
          <cell r="AJ147">
            <v>0.46761630334590742</v>
          </cell>
          <cell r="AK147">
            <v>0.46761630334590737</v>
          </cell>
          <cell r="AL147">
            <v>0.46761630334590742</v>
          </cell>
          <cell r="AM147">
            <v>1.8408333434075809E-2</v>
          </cell>
          <cell r="AN147">
            <v>1.814569092524522E-2</v>
          </cell>
          <cell r="AO147">
            <v>1.8210360347515452E-2</v>
          </cell>
          <cell r="AP147"/>
          <cell r="AQ147"/>
          <cell r="AR147"/>
          <cell r="AS147"/>
          <cell r="AT147"/>
          <cell r="AU147"/>
          <cell r="AV147"/>
          <cell r="AW147"/>
          <cell r="AX147"/>
          <cell r="BA147">
            <v>1</v>
          </cell>
          <cell r="BB147">
            <v>1</v>
          </cell>
          <cell r="BC147">
            <v>1</v>
          </cell>
          <cell r="BD147">
            <v>1</v>
          </cell>
          <cell r="BE147">
            <v>1</v>
          </cell>
          <cell r="BF147">
            <v>1</v>
          </cell>
          <cell r="BG147">
            <v>1</v>
          </cell>
          <cell r="BH147">
            <v>1</v>
          </cell>
          <cell r="BI147">
            <v>1</v>
          </cell>
          <cell r="BJ147">
            <v>1</v>
          </cell>
          <cell r="BK147">
            <v>1</v>
          </cell>
          <cell r="BL147">
            <v>1</v>
          </cell>
          <cell r="BM147">
            <v>1</v>
          </cell>
          <cell r="BN147">
            <v>1</v>
          </cell>
          <cell r="BO147">
            <v>1</v>
          </cell>
          <cell r="BP147">
            <v>1</v>
          </cell>
          <cell r="BQ147">
            <v>1</v>
          </cell>
          <cell r="BR147">
            <v>1</v>
          </cell>
          <cell r="BS147">
            <v>1</v>
          </cell>
          <cell r="BT147">
            <v>1</v>
          </cell>
          <cell r="BU147">
            <v>1</v>
          </cell>
          <cell r="BV147">
            <v>1</v>
          </cell>
          <cell r="BW147">
            <v>1</v>
          </cell>
          <cell r="BX147">
            <v>1</v>
          </cell>
          <cell r="BY147">
            <v>1</v>
          </cell>
          <cell r="BZ147">
            <v>1</v>
          </cell>
          <cell r="CA147">
            <v>1</v>
          </cell>
          <cell r="CB147">
            <v>1</v>
          </cell>
          <cell r="CC147">
            <v>1</v>
          </cell>
          <cell r="CD147">
            <v>1</v>
          </cell>
          <cell r="CE147"/>
          <cell r="CF147"/>
          <cell r="CG147"/>
          <cell r="CH147"/>
          <cell r="CI147"/>
          <cell r="CJ147"/>
          <cell r="CK147"/>
          <cell r="CL147"/>
          <cell r="CM147"/>
          <cell r="CN147"/>
          <cell r="CO147"/>
        </row>
        <row r="148">
          <cell r="A148" t="str">
            <v>22111_IndCanada%RFG</v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>
            <v>0.57320469579669076</v>
          </cell>
          <cell r="Q148">
            <v>0.62055012825758338</v>
          </cell>
          <cell r="R148">
            <v>0.62559504889439543</v>
          </cell>
          <cell r="S148">
            <v>0.69077439357161308</v>
          </cell>
          <cell r="T148">
            <v>0.80776549203620318</v>
          </cell>
          <cell r="U148">
            <v>0.78667316014311961</v>
          </cell>
          <cell r="V148">
            <v>0.92049080232732061</v>
          </cell>
          <cell r="W148">
            <v>0.82144205101095846</v>
          </cell>
          <cell r="X148">
            <v>0.36890350123637872</v>
          </cell>
          <cell r="Y148">
            <v>0.41467973715039674</v>
          </cell>
          <cell r="Z148">
            <v>0.46221432195613443</v>
          </cell>
          <cell r="AA148">
            <v>0.43148619756715528</v>
          </cell>
          <cell r="AB148">
            <v>0.56346444620454361</v>
          </cell>
          <cell r="AC148">
            <v>0.40702781611584143</v>
          </cell>
          <cell r="AD148">
            <v>0.49014789174949236</v>
          </cell>
          <cell r="AE148">
            <v>0.44563427591024218</v>
          </cell>
          <cell r="AF148">
            <v>0.43180708674941815</v>
          </cell>
          <cell r="AG148">
            <v>0.50461427202223275</v>
          </cell>
          <cell r="AH148">
            <v>0.49054042013649701</v>
          </cell>
          <cell r="AI148">
            <v>0.49308033470044088</v>
          </cell>
          <cell r="AJ148">
            <v>0.49546222904707882</v>
          </cell>
          <cell r="AK148">
            <v>0.49534799472023755</v>
          </cell>
          <cell r="AL148">
            <v>0.49234331270568293</v>
          </cell>
          <cell r="AM148">
            <v>0.21257374723480049</v>
          </cell>
          <cell r="AN148">
            <v>0.21586129261954723</v>
          </cell>
          <cell r="AO148">
            <v>0.24178335081992774</v>
          </cell>
          <cell r="AP148"/>
          <cell r="AQ148"/>
          <cell r="AR148"/>
          <cell r="AS148"/>
          <cell r="AT148"/>
          <cell r="AU148"/>
          <cell r="AV148"/>
          <cell r="AW148"/>
          <cell r="AX148"/>
          <cell r="BA148">
            <v>1</v>
          </cell>
          <cell r="BB148">
            <v>1</v>
          </cell>
          <cell r="BC148">
            <v>1</v>
          </cell>
          <cell r="BD148">
            <v>1</v>
          </cell>
          <cell r="BE148">
            <v>1</v>
          </cell>
          <cell r="BF148">
            <v>1</v>
          </cell>
          <cell r="BG148">
            <v>1</v>
          </cell>
          <cell r="BH148">
            <v>1</v>
          </cell>
          <cell r="BI148">
            <v>1</v>
          </cell>
          <cell r="BJ148">
            <v>1</v>
          </cell>
          <cell r="BK148">
            <v>1</v>
          </cell>
          <cell r="BL148">
            <v>1</v>
          </cell>
          <cell r="BM148">
            <v>1</v>
          </cell>
          <cell r="BN148">
            <v>1</v>
          </cell>
          <cell r="BO148">
            <v>1</v>
          </cell>
          <cell r="BP148">
            <v>1</v>
          </cell>
          <cell r="BQ148">
            <v>1</v>
          </cell>
          <cell r="BR148">
            <v>1</v>
          </cell>
          <cell r="BS148">
            <v>1</v>
          </cell>
          <cell r="BT148">
            <v>1</v>
          </cell>
          <cell r="BU148">
            <v>1</v>
          </cell>
          <cell r="BV148">
            <v>1</v>
          </cell>
          <cell r="BW148">
            <v>1</v>
          </cell>
          <cell r="BX148">
            <v>1</v>
          </cell>
          <cell r="BY148">
            <v>1</v>
          </cell>
          <cell r="BZ148">
            <v>1</v>
          </cell>
          <cell r="CA148">
            <v>1</v>
          </cell>
          <cell r="CB148">
            <v>1</v>
          </cell>
          <cell r="CC148">
            <v>1</v>
          </cell>
          <cell r="CD148">
            <v>1</v>
          </cell>
          <cell r="CE148"/>
          <cell r="CF148"/>
          <cell r="CG148"/>
          <cell r="CH148"/>
          <cell r="CI148"/>
          <cell r="CJ148"/>
          <cell r="CK148"/>
          <cell r="CL148"/>
          <cell r="CM148"/>
          <cell r="CN148"/>
          <cell r="CO148"/>
        </row>
        <row r="149">
          <cell r="A149" t="str">
            <v>22111_IndCanada%LFO</v>
          </cell>
          <cell r="I149">
            <v>0.33</v>
          </cell>
          <cell r="J149">
            <v>0.33</v>
          </cell>
          <cell r="K149">
            <v>0.33</v>
          </cell>
          <cell r="L149">
            <v>0.33</v>
          </cell>
          <cell r="M149">
            <v>0.33</v>
          </cell>
          <cell r="N149">
            <v>0.33</v>
          </cell>
          <cell r="O149">
            <v>0.33</v>
          </cell>
          <cell r="P149">
            <v>0.33</v>
          </cell>
          <cell r="Q149">
            <v>0.33</v>
          </cell>
          <cell r="R149">
            <v>0.33</v>
          </cell>
          <cell r="S149">
            <v>0.33</v>
          </cell>
          <cell r="T149">
            <v>0.33</v>
          </cell>
          <cell r="U149">
            <v>0.33</v>
          </cell>
          <cell r="V149">
            <v>0.33</v>
          </cell>
          <cell r="W149">
            <v>0.33</v>
          </cell>
          <cell r="X149">
            <v>0.33</v>
          </cell>
          <cell r="Y149">
            <v>0.33</v>
          </cell>
          <cell r="Z149">
            <v>0.33</v>
          </cell>
          <cell r="AA149">
            <v>0.33</v>
          </cell>
          <cell r="AB149">
            <v>0.33</v>
          </cell>
          <cell r="AC149">
            <v>0.33</v>
          </cell>
          <cell r="AD149">
            <v>0.33</v>
          </cell>
          <cell r="AE149">
            <v>0.33</v>
          </cell>
          <cell r="AF149">
            <v>0.33</v>
          </cell>
          <cell r="AG149">
            <v>0.33</v>
          </cell>
          <cell r="AH149">
            <v>0.33</v>
          </cell>
          <cell r="AI149">
            <v>0.33</v>
          </cell>
          <cell r="AJ149">
            <v>0.33</v>
          </cell>
          <cell r="AK149">
            <v>0.33</v>
          </cell>
          <cell r="AL149">
            <v>0.33</v>
          </cell>
          <cell r="AM149">
            <v>0.33</v>
          </cell>
          <cell r="AN149">
            <v>0.33</v>
          </cell>
          <cell r="AO149">
            <v>0.33</v>
          </cell>
          <cell r="AP149"/>
          <cell r="AQ149"/>
          <cell r="AR149"/>
          <cell r="AS149"/>
          <cell r="AT149"/>
          <cell r="AU149"/>
          <cell r="AV149"/>
          <cell r="AW149"/>
          <cell r="AX149"/>
          <cell r="BA149">
            <v>1</v>
          </cell>
          <cell r="BB149">
            <v>1</v>
          </cell>
          <cell r="BC149">
            <v>1</v>
          </cell>
          <cell r="BD149">
            <v>1</v>
          </cell>
          <cell r="BE149">
            <v>1</v>
          </cell>
          <cell r="BF149">
            <v>1</v>
          </cell>
          <cell r="BG149">
            <v>1</v>
          </cell>
          <cell r="BH149">
            <v>1</v>
          </cell>
          <cell r="BI149">
            <v>1</v>
          </cell>
          <cell r="BJ149">
            <v>1</v>
          </cell>
          <cell r="BK149">
            <v>1</v>
          </cell>
          <cell r="BL149">
            <v>1</v>
          </cell>
          <cell r="BM149">
            <v>1</v>
          </cell>
          <cell r="BN149">
            <v>1</v>
          </cell>
          <cell r="BO149">
            <v>1</v>
          </cell>
          <cell r="BP149">
            <v>1</v>
          </cell>
          <cell r="BQ149">
            <v>1</v>
          </cell>
          <cell r="BR149">
            <v>1</v>
          </cell>
          <cell r="BS149">
            <v>1</v>
          </cell>
          <cell r="BT149">
            <v>1</v>
          </cell>
          <cell r="BU149">
            <v>1</v>
          </cell>
          <cell r="BV149">
            <v>1</v>
          </cell>
          <cell r="BW149">
            <v>1</v>
          </cell>
          <cell r="BX149">
            <v>1</v>
          </cell>
          <cell r="BY149">
            <v>1</v>
          </cell>
          <cell r="BZ149">
            <v>1</v>
          </cell>
          <cell r="CA149">
            <v>1</v>
          </cell>
          <cell r="CB149">
            <v>1</v>
          </cell>
          <cell r="CC149">
            <v>1</v>
          </cell>
          <cell r="CD149">
            <v>1</v>
          </cell>
          <cell r="CE149"/>
          <cell r="CF149"/>
          <cell r="CG149"/>
          <cell r="CH149"/>
          <cell r="CI149"/>
          <cell r="CJ149"/>
          <cell r="CK149"/>
          <cell r="CL149"/>
          <cell r="CM149"/>
          <cell r="CN149"/>
          <cell r="CO149"/>
        </row>
        <row r="150">
          <cell r="A150" t="str">
            <v>22111_IndCanada%HFO</v>
          </cell>
          <cell r="I150">
            <v>0.51381211152073991</v>
          </cell>
          <cell r="J150">
            <v>0.41057504391833438</v>
          </cell>
          <cell r="K150">
            <v>0.5165950342746588</v>
          </cell>
          <cell r="L150">
            <v>0.50209608757321345</v>
          </cell>
          <cell r="M150">
            <v>0.51452336854277769</v>
          </cell>
          <cell r="N150">
            <v>0.7378948969125374</v>
          </cell>
          <cell r="O150">
            <v>0.35712545699728704</v>
          </cell>
          <cell r="P150">
            <v>0.31535686152374792</v>
          </cell>
          <cell r="Q150">
            <v>0.33339955391271714</v>
          </cell>
          <cell r="R150">
            <v>0.28741118669254284</v>
          </cell>
          <cell r="S150">
            <v>0.27419748009377815</v>
          </cell>
          <cell r="T150">
            <v>0.26771623267925382</v>
          </cell>
          <cell r="U150">
            <v>0.30489671003539331</v>
          </cell>
          <cell r="V150">
            <v>0.27642728249297327</v>
          </cell>
          <cell r="W150">
            <v>0.25778106899352621</v>
          </cell>
          <cell r="X150">
            <v>0.29286875330618584</v>
          </cell>
          <cell r="Y150">
            <v>0.2650889490470873</v>
          </cell>
          <cell r="Z150">
            <v>0.29074299617934257</v>
          </cell>
          <cell r="AA150">
            <v>0.22208361678071692</v>
          </cell>
          <cell r="AB150">
            <v>0.22811148455042396</v>
          </cell>
          <cell r="AC150">
            <v>0.2705148237713802</v>
          </cell>
          <cell r="AD150">
            <v>0.27334318728407958</v>
          </cell>
          <cell r="AE150">
            <v>0.26342886540733529</v>
          </cell>
          <cell r="AF150">
            <v>0.25766050726368567</v>
          </cell>
          <cell r="AG150">
            <v>0.25900575286452304</v>
          </cell>
          <cell r="AH150">
            <v>0.16827728896216429</v>
          </cell>
          <cell r="AI150">
            <v>0.14549088113218789</v>
          </cell>
          <cell r="AJ150">
            <v>0.13316199055648992</v>
          </cell>
          <cell r="AK150">
            <v>6.5277880997569829E-2</v>
          </cell>
          <cell r="AL150">
            <v>0.11683567834287571</v>
          </cell>
          <cell r="AM150">
            <v>0.14026238312327999</v>
          </cell>
          <cell r="AN150">
            <v>0.15091988284497279</v>
          </cell>
          <cell r="AO150">
            <v>0.12369544350502992</v>
          </cell>
          <cell r="AP150"/>
          <cell r="AQ150"/>
          <cell r="AR150"/>
          <cell r="AS150"/>
          <cell r="AT150"/>
          <cell r="AU150"/>
          <cell r="AV150"/>
          <cell r="AW150"/>
          <cell r="AX150"/>
          <cell r="BA150">
            <v>1</v>
          </cell>
          <cell r="BB150">
            <v>1</v>
          </cell>
          <cell r="BC150">
            <v>1</v>
          </cell>
          <cell r="BD150">
            <v>1</v>
          </cell>
          <cell r="BE150">
            <v>1</v>
          </cell>
          <cell r="BF150">
            <v>1</v>
          </cell>
          <cell r="BG150">
            <v>1</v>
          </cell>
          <cell r="BH150">
            <v>1</v>
          </cell>
          <cell r="BI150">
            <v>1</v>
          </cell>
          <cell r="BJ150">
            <v>1</v>
          </cell>
          <cell r="BK150">
            <v>1</v>
          </cell>
          <cell r="BL150">
            <v>1</v>
          </cell>
          <cell r="BM150">
            <v>1</v>
          </cell>
          <cell r="BN150">
            <v>1</v>
          </cell>
          <cell r="BO150">
            <v>1</v>
          </cell>
          <cell r="BP150">
            <v>1</v>
          </cell>
          <cell r="BQ150">
            <v>1</v>
          </cell>
          <cell r="BR150">
            <v>1</v>
          </cell>
          <cell r="BS150">
            <v>1</v>
          </cell>
          <cell r="BT150">
            <v>1</v>
          </cell>
          <cell r="BU150">
            <v>1</v>
          </cell>
          <cell r="BV150">
            <v>1</v>
          </cell>
          <cell r="BW150">
            <v>1</v>
          </cell>
          <cell r="BX150">
            <v>1</v>
          </cell>
          <cell r="BY150">
            <v>1</v>
          </cell>
          <cell r="BZ150">
            <v>1</v>
          </cell>
          <cell r="CA150">
            <v>1</v>
          </cell>
          <cell r="CB150">
            <v>1</v>
          </cell>
          <cell r="CC150">
            <v>1</v>
          </cell>
          <cell r="CD150">
            <v>1</v>
          </cell>
          <cell r="CE150"/>
          <cell r="CF150"/>
          <cell r="CG150"/>
          <cell r="CH150"/>
          <cell r="CI150"/>
          <cell r="CJ150"/>
          <cell r="CK150"/>
          <cell r="CL150"/>
          <cell r="CM150"/>
          <cell r="CN150"/>
          <cell r="CO150"/>
        </row>
        <row r="151">
          <cell r="A151" t="str">
            <v>22111_IndCanada%Diesel</v>
          </cell>
          <cell r="I151">
            <v>0.38023482135495151</v>
          </cell>
          <cell r="J151">
            <v>0.39634225596743466</v>
          </cell>
          <cell r="K151">
            <v>0.49250290613001518</v>
          </cell>
          <cell r="L151">
            <v>0.43950390573282139</v>
          </cell>
          <cell r="M151">
            <v>0.2354585779898446</v>
          </cell>
          <cell r="N151">
            <v>0.30344616382389539</v>
          </cell>
          <cell r="O151">
            <v>0.33846723127267037</v>
          </cell>
          <cell r="P151">
            <v>0.34123270774669634</v>
          </cell>
          <cell r="Q151">
            <v>0.34017814797618273</v>
          </cell>
          <cell r="R151">
            <v>0.25591265013957248</v>
          </cell>
          <cell r="S151">
            <v>0.32632691874904157</v>
          </cell>
          <cell r="T151">
            <v>0.23400758144102893</v>
          </cell>
          <cell r="U151">
            <v>0.31782855251483477</v>
          </cell>
          <cell r="V151">
            <v>0.32188399561145437</v>
          </cell>
          <cell r="W151">
            <v>0.33068909917846534</v>
          </cell>
          <cell r="X151">
            <v>0.35248104500411886</v>
          </cell>
          <cell r="Y151">
            <v>0.33378378158032002</v>
          </cell>
          <cell r="Z151">
            <v>0.32706181889526631</v>
          </cell>
          <cell r="AA151">
            <v>0.40129645753008553</v>
          </cell>
          <cell r="AB151">
            <v>0.49830364111842906</v>
          </cell>
          <cell r="AC151">
            <v>0.38883839977319096</v>
          </cell>
          <cell r="AD151">
            <v>0.39085101184376286</v>
          </cell>
          <cell r="AE151">
            <v>0.35458737126731077</v>
          </cell>
          <cell r="AF151">
            <v>0.43706304719026451</v>
          </cell>
          <cell r="AG151">
            <v>0.40524160940915255</v>
          </cell>
          <cell r="AH151">
            <v>0.37747128107449424</v>
          </cell>
          <cell r="AI151">
            <v>0.31418692979144175</v>
          </cell>
          <cell r="AJ151">
            <v>0.31668249198751369</v>
          </cell>
          <cell r="AK151">
            <v>0.39784739007552583</v>
          </cell>
          <cell r="AL151">
            <v>0.38093341660701552</v>
          </cell>
          <cell r="AM151">
            <v>0.40253607301284239</v>
          </cell>
          <cell r="AN151">
            <v>0.38121221517248416</v>
          </cell>
          <cell r="AO151">
            <v>0.37085627721887665</v>
          </cell>
          <cell r="AP151"/>
          <cell r="AQ151"/>
          <cell r="AR151"/>
          <cell r="AS151"/>
          <cell r="AT151"/>
          <cell r="AU151"/>
          <cell r="AV151"/>
          <cell r="AW151"/>
          <cell r="AX151"/>
          <cell r="AY151"/>
          <cell r="AZ151"/>
          <cell r="BA151">
            <v>1</v>
          </cell>
          <cell r="BB151">
            <v>1</v>
          </cell>
          <cell r="BC151">
            <v>1</v>
          </cell>
          <cell r="BD151">
            <v>1</v>
          </cell>
          <cell r="BE151">
            <v>1</v>
          </cell>
          <cell r="BF151">
            <v>1</v>
          </cell>
          <cell r="BG151">
            <v>1</v>
          </cell>
          <cell r="BH151">
            <v>1</v>
          </cell>
          <cell r="BI151">
            <v>1</v>
          </cell>
          <cell r="BJ151">
            <v>1</v>
          </cell>
          <cell r="BK151">
            <v>1</v>
          </cell>
          <cell r="BL151">
            <v>1</v>
          </cell>
          <cell r="BM151">
            <v>1</v>
          </cell>
          <cell r="BN151">
            <v>1</v>
          </cell>
          <cell r="BO151">
            <v>1</v>
          </cell>
          <cell r="BP151">
            <v>1</v>
          </cell>
          <cell r="BQ151">
            <v>1</v>
          </cell>
          <cell r="BR151">
            <v>1</v>
          </cell>
          <cell r="BS151">
            <v>1</v>
          </cell>
          <cell r="BT151">
            <v>1</v>
          </cell>
          <cell r="BU151">
            <v>1</v>
          </cell>
          <cell r="BV151">
            <v>1</v>
          </cell>
          <cell r="BW151">
            <v>1</v>
          </cell>
          <cell r="BX151">
            <v>1</v>
          </cell>
          <cell r="BY151">
            <v>1</v>
          </cell>
          <cell r="BZ151">
            <v>1</v>
          </cell>
          <cell r="CA151">
            <v>1</v>
          </cell>
          <cell r="CB151">
            <v>1</v>
          </cell>
          <cell r="CC151">
            <v>1</v>
          </cell>
          <cell r="CD151">
            <v>1</v>
          </cell>
          <cell r="CE151"/>
          <cell r="CF151"/>
          <cell r="CG151"/>
          <cell r="CH151"/>
          <cell r="CI151"/>
          <cell r="CJ151"/>
          <cell r="CK151"/>
          <cell r="CL151"/>
          <cell r="CM151"/>
          <cell r="CN151"/>
          <cell r="CO151"/>
        </row>
        <row r="152">
          <cell r="A152" t="str">
            <v>22111CanadaMWHydro</v>
          </cell>
          <cell r="I152">
            <v>58784.274148818062</v>
          </cell>
          <cell r="J152">
            <v>61163.920490842473</v>
          </cell>
          <cell r="K152">
            <v>62828.038105967549</v>
          </cell>
          <cell r="L152">
            <v>64115.68817898717</v>
          </cell>
          <cell r="M152">
            <v>65328.352134015571</v>
          </cell>
          <cell r="N152">
            <v>67233.691835190271</v>
          </cell>
          <cell r="O152">
            <v>72043.039017448828</v>
          </cell>
          <cell r="P152">
            <v>70132.723657206196</v>
          </cell>
          <cell r="Q152">
            <v>66533.402135883487</v>
          </cell>
          <cell r="R152">
            <v>69672.567271695458</v>
          </cell>
          <cell r="S152">
            <v>67406.856</v>
          </cell>
          <cell r="T152">
            <v>67059.713000000003</v>
          </cell>
          <cell r="U152">
            <v>69205.648000000001</v>
          </cell>
          <cell r="V152">
            <v>70374.271999999997</v>
          </cell>
          <cell r="W152">
            <v>70857.510000000009</v>
          </cell>
          <cell r="X152">
            <v>71977.838000000003</v>
          </cell>
          <cell r="Y152">
            <v>72644.118000000002</v>
          </cell>
          <cell r="Z152">
            <v>73442.972999999998</v>
          </cell>
          <cell r="AA152">
            <v>74371.981</v>
          </cell>
          <cell r="AB152">
            <v>74673.137999999992</v>
          </cell>
          <cell r="AC152">
            <v>75062.499000000011</v>
          </cell>
          <cell r="AD152">
            <v>75403.484000000011</v>
          </cell>
          <cell r="AE152">
            <v>75961.925999999992</v>
          </cell>
          <cell r="AF152">
            <v>76520.367999999988</v>
          </cell>
          <cell r="AG152">
            <v>78570.149000000005</v>
          </cell>
          <cell r="AH152">
            <v>79213.899999999994</v>
          </cell>
          <cell r="AI152">
            <v>80448.736000000004</v>
          </cell>
          <cell r="AJ152">
            <v>80763.622000000003</v>
          </cell>
          <cell r="AK152">
            <v>82987.243000000002</v>
          </cell>
          <cell r="AL152">
            <v>82984.399999999994</v>
          </cell>
          <cell r="AM152">
            <v>82948.566999999995</v>
          </cell>
          <cell r="AN152">
            <v>83824.464999999997</v>
          </cell>
          <cell r="AO152">
            <v>83790.915000000008</v>
          </cell>
          <cell r="AP152"/>
          <cell r="AQ152"/>
          <cell r="AR152"/>
          <cell r="AS152"/>
          <cell r="AT152"/>
          <cell r="AU152"/>
          <cell r="AV152"/>
          <cell r="AW152"/>
          <cell r="AX152"/>
          <cell r="AY152">
            <v>1</v>
          </cell>
          <cell r="AZ152" t="str">
            <v>CEEDC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1</v>
          </cell>
          <cell r="BG152">
            <v>1</v>
          </cell>
          <cell r="BH152">
            <v>1</v>
          </cell>
          <cell r="BI152">
            <v>1</v>
          </cell>
          <cell r="BJ152">
            <v>1</v>
          </cell>
          <cell r="BK152">
            <v>1</v>
          </cell>
          <cell r="BL152">
            <v>1</v>
          </cell>
          <cell r="BM152">
            <v>1</v>
          </cell>
          <cell r="BN152">
            <v>1</v>
          </cell>
          <cell r="BO152">
            <v>1</v>
          </cell>
          <cell r="BP152">
            <v>1</v>
          </cell>
          <cell r="BQ152">
            <v>1</v>
          </cell>
          <cell r="BR152">
            <v>1</v>
          </cell>
          <cell r="BS152">
            <v>1</v>
          </cell>
          <cell r="BT152">
            <v>1</v>
          </cell>
          <cell r="BU152">
            <v>1</v>
          </cell>
          <cell r="BV152">
            <v>1</v>
          </cell>
          <cell r="BW152">
            <v>1</v>
          </cell>
          <cell r="BX152">
            <v>1</v>
          </cell>
          <cell r="BY152">
            <v>1</v>
          </cell>
          <cell r="BZ152">
            <v>1</v>
          </cell>
          <cell r="CA152">
            <v>1</v>
          </cell>
          <cell r="CB152">
            <v>1</v>
          </cell>
          <cell r="CC152">
            <v>1</v>
          </cell>
          <cell r="CD152">
            <v>1</v>
          </cell>
          <cell r="CE152"/>
          <cell r="CF152"/>
          <cell r="CG152"/>
          <cell r="CH152"/>
          <cell r="CI152"/>
          <cell r="CJ152"/>
          <cell r="CK152"/>
          <cell r="CL152"/>
          <cell r="CM152"/>
          <cell r="CN152"/>
          <cell r="CO152"/>
        </row>
        <row r="153">
          <cell r="A153" t="str">
            <v>22111CanadaMWWind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0.75</v>
          </cell>
          <cell r="O153">
            <v>0.75</v>
          </cell>
          <cell r="P153">
            <v>1.35</v>
          </cell>
          <cell r="Q153">
            <v>3.15</v>
          </cell>
          <cell r="R153">
            <v>102.15</v>
          </cell>
          <cell r="S153">
            <v>112.71</v>
          </cell>
          <cell r="T153">
            <v>203.41</v>
          </cell>
          <cell r="U153">
            <v>219.13</v>
          </cell>
          <cell r="V153">
            <v>305.76999999999992</v>
          </cell>
          <cell r="W153">
            <v>414.88</v>
          </cell>
          <cell r="X153">
            <v>564.67999999999995</v>
          </cell>
          <cell r="Y153">
            <v>1442.0296491301194</v>
          </cell>
          <cell r="Z153">
            <v>1822.4631468403172</v>
          </cell>
          <cell r="AA153">
            <v>2345.9180205487141</v>
          </cell>
          <cell r="AB153">
            <v>3341.5752635518279</v>
          </cell>
          <cell r="AC153">
            <v>3975.3411193221395</v>
          </cell>
          <cell r="AD153">
            <v>5253.770144572276</v>
          </cell>
          <cell r="AE153">
            <v>6194.7809323381362</v>
          </cell>
          <cell r="AF153">
            <v>7542.879380956806</v>
          </cell>
          <cell r="AG153">
            <v>9735.5357631876577</v>
          </cell>
          <cell r="AH153">
            <v>11360.340660386148</v>
          </cell>
          <cell r="AI153">
            <v>12134.257115736636</v>
          </cell>
          <cell r="AJ153">
            <v>12540.046801425578</v>
          </cell>
          <cell r="AK153">
            <v>13080.862267276574</v>
          </cell>
          <cell r="AL153">
            <v>13763.675165322948</v>
          </cell>
          <cell r="AM153">
            <v>13919.08450542448</v>
          </cell>
          <cell r="AN153">
            <v>14441.030168582105</v>
          </cell>
          <cell r="AO153">
            <v>15497.162611072883</v>
          </cell>
          <cell r="AP153"/>
          <cell r="AQ153"/>
          <cell r="AR153"/>
          <cell r="AS153"/>
          <cell r="AT153"/>
          <cell r="AU153"/>
          <cell r="AV153"/>
          <cell r="AW153"/>
          <cell r="AX153"/>
          <cell r="AY153">
            <v>2</v>
          </cell>
          <cell r="AZ153" t="str">
            <v>25-10-0022</v>
          </cell>
          <cell r="BA153">
            <v>1</v>
          </cell>
          <cell r="BB153">
            <v>1</v>
          </cell>
          <cell r="BC153">
            <v>1</v>
          </cell>
          <cell r="BD153">
            <v>1</v>
          </cell>
          <cell r="BE153">
            <v>1</v>
          </cell>
          <cell r="BF153">
            <v>1</v>
          </cell>
          <cell r="BG153">
            <v>1</v>
          </cell>
          <cell r="BH153">
            <v>1</v>
          </cell>
          <cell r="BI153">
            <v>1</v>
          </cell>
          <cell r="BJ153">
            <v>1</v>
          </cell>
          <cell r="BK153">
            <v>1</v>
          </cell>
          <cell r="BL153">
            <v>1</v>
          </cell>
          <cell r="BM153">
            <v>1</v>
          </cell>
          <cell r="BN153">
            <v>1</v>
          </cell>
          <cell r="BO153">
            <v>1</v>
          </cell>
          <cell r="BP153">
            <v>1</v>
          </cell>
          <cell r="BQ153">
            <v>1</v>
          </cell>
          <cell r="BR153">
            <v>1</v>
          </cell>
          <cell r="BS153">
            <v>1</v>
          </cell>
          <cell r="BT153">
            <v>1</v>
          </cell>
          <cell r="BU153">
            <v>1</v>
          </cell>
          <cell r="BV153">
            <v>1</v>
          </cell>
          <cell r="BW153">
            <v>1</v>
          </cell>
          <cell r="BX153">
            <v>1</v>
          </cell>
          <cell r="BY153">
            <v>1</v>
          </cell>
          <cell r="BZ153">
            <v>1</v>
          </cell>
          <cell r="CA153">
            <v>1</v>
          </cell>
          <cell r="CB153">
            <v>1</v>
          </cell>
          <cell r="CC153">
            <v>1</v>
          </cell>
          <cell r="CD153">
            <v>1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</row>
        <row r="154">
          <cell r="A154" t="str">
            <v>22111CanadaMWSolar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0.7</v>
          </cell>
          <cell r="O154">
            <v>1.5</v>
          </cell>
          <cell r="P154">
            <v>2.6</v>
          </cell>
          <cell r="Q154">
            <v>4</v>
          </cell>
          <cell r="R154">
            <v>5.3</v>
          </cell>
          <cell r="S154">
            <v>7</v>
          </cell>
          <cell r="T154">
            <v>9</v>
          </cell>
          <cell r="U154">
            <v>10</v>
          </cell>
          <cell r="V154">
            <v>12</v>
          </cell>
          <cell r="W154">
            <v>14</v>
          </cell>
          <cell r="X154">
            <v>17</v>
          </cell>
          <cell r="Y154">
            <v>21</v>
          </cell>
          <cell r="Z154">
            <v>26</v>
          </cell>
          <cell r="AA154">
            <v>30.5</v>
          </cell>
          <cell r="AB154">
            <v>87.997</v>
          </cell>
          <cell r="AC154">
            <v>299.39699999999999</v>
          </cell>
          <cell r="AD154">
            <v>386.947</v>
          </cell>
          <cell r="AE154">
            <v>515.14699999999993</v>
          </cell>
          <cell r="AF154">
            <v>844.54520999999988</v>
          </cell>
          <cell r="AG154">
            <v>1256.7258546561734</v>
          </cell>
          <cell r="AH154">
            <v>1929.3247363182663</v>
          </cell>
          <cell r="AI154">
            <v>2085.5766286354692</v>
          </cell>
          <cell r="AJ154">
            <v>2220.726386012765</v>
          </cell>
          <cell r="AK154">
            <v>2195.8483738207497</v>
          </cell>
          <cell r="AL154">
            <v>2337.8053812624003</v>
          </cell>
          <cell r="AM154">
            <v>2404.8919354165873</v>
          </cell>
          <cell r="AN154">
            <v>2724.0371802414984</v>
          </cell>
          <cell r="AO154">
            <v>3507.5746356431068</v>
          </cell>
          <cell r="AP154"/>
          <cell r="AQ154"/>
          <cell r="AR154"/>
          <cell r="AS154"/>
          <cell r="AT154"/>
          <cell r="AU154"/>
          <cell r="AV154"/>
          <cell r="AW154"/>
          <cell r="AX154"/>
          <cell r="AY154">
            <v>3</v>
          </cell>
          <cell r="AZ154" t="str">
            <v>25-10-0023</v>
          </cell>
          <cell r="BA154">
            <v>1</v>
          </cell>
          <cell r="BB154">
            <v>1</v>
          </cell>
          <cell r="BC154">
            <v>1</v>
          </cell>
          <cell r="BD154">
            <v>1</v>
          </cell>
          <cell r="BE154">
            <v>1</v>
          </cell>
          <cell r="BF154">
            <v>1</v>
          </cell>
          <cell r="BG154">
            <v>1</v>
          </cell>
          <cell r="BH154">
            <v>1</v>
          </cell>
          <cell r="BI154">
            <v>1</v>
          </cell>
          <cell r="BJ154">
            <v>1</v>
          </cell>
          <cell r="BK154">
            <v>1</v>
          </cell>
          <cell r="BL154">
            <v>1</v>
          </cell>
          <cell r="BM154">
            <v>1</v>
          </cell>
          <cell r="BN154">
            <v>1</v>
          </cell>
          <cell r="BO154">
            <v>1</v>
          </cell>
          <cell r="BP154">
            <v>1</v>
          </cell>
          <cell r="BQ154">
            <v>1</v>
          </cell>
          <cell r="BR154">
            <v>1</v>
          </cell>
          <cell r="BS154">
            <v>1</v>
          </cell>
          <cell r="BT154">
            <v>1</v>
          </cell>
          <cell r="BU154">
            <v>1</v>
          </cell>
          <cell r="BV154">
            <v>1</v>
          </cell>
          <cell r="BW154">
            <v>1</v>
          </cell>
          <cell r="BX154">
            <v>1</v>
          </cell>
          <cell r="BY154">
            <v>1</v>
          </cell>
          <cell r="BZ154">
            <v>1</v>
          </cell>
          <cell r="CA154">
            <v>1</v>
          </cell>
          <cell r="CB154">
            <v>1</v>
          </cell>
          <cell r="CC154">
            <v>1</v>
          </cell>
          <cell r="CD154">
            <v>1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</row>
        <row r="155">
          <cell r="A155" t="str">
            <v>22111CanadaMWMarine</v>
          </cell>
          <cell r="I155">
            <v>20</v>
          </cell>
          <cell r="J155">
            <v>20</v>
          </cell>
          <cell r="K155">
            <v>20</v>
          </cell>
          <cell r="L155">
            <v>20</v>
          </cell>
          <cell r="M155">
            <v>20</v>
          </cell>
          <cell r="N155">
            <v>20</v>
          </cell>
          <cell r="O155">
            <v>20</v>
          </cell>
          <cell r="P155">
            <v>20</v>
          </cell>
          <cell r="Q155">
            <v>20</v>
          </cell>
          <cell r="R155">
            <v>20</v>
          </cell>
          <cell r="S155">
            <v>20</v>
          </cell>
          <cell r="T155">
            <v>20</v>
          </cell>
          <cell r="U155">
            <v>20</v>
          </cell>
          <cell r="V155">
            <v>20</v>
          </cell>
          <cell r="W155">
            <v>20</v>
          </cell>
          <cell r="X155">
            <v>20</v>
          </cell>
          <cell r="Y155">
            <v>20</v>
          </cell>
          <cell r="Z155">
            <v>20</v>
          </cell>
          <cell r="AA155">
            <v>20</v>
          </cell>
          <cell r="AB155">
            <v>20</v>
          </cell>
          <cell r="AC155">
            <v>20</v>
          </cell>
          <cell r="AD155">
            <v>20</v>
          </cell>
          <cell r="AE155">
            <v>20</v>
          </cell>
          <cell r="AF155">
            <v>20</v>
          </cell>
          <cell r="AG155">
            <v>20</v>
          </cell>
          <cell r="AH155">
            <v>20</v>
          </cell>
          <cell r="AI155">
            <v>20</v>
          </cell>
          <cell r="AJ155">
            <v>20</v>
          </cell>
          <cell r="AK155">
            <v>20</v>
          </cell>
          <cell r="AL155">
            <v>20</v>
          </cell>
          <cell r="AM155">
            <v>0</v>
          </cell>
          <cell r="AN155">
            <v>0</v>
          </cell>
          <cell r="AO155">
            <v>0</v>
          </cell>
          <cell r="AP155"/>
          <cell r="AQ155"/>
          <cell r="AR155"/>
          <cell r="AS155"/>
          <cell r="AT155"/>
          <cell r="AU155"/>
          <cell r="AV155"/>
          <cell r="AW155"/>
          <cell r="AX155"/>
          <cell r="AY155">
            <v>4</v>
          </cell>
          <cell r="AZ155" t="str">
            <v>25-10-0020</v>
          </cell>
          <cell r="BA155">
            <v>1</v>
          </cell>
          <cell r="BB155">
            <v>1</v>
          </cell>
          <cell r="BC155">
            <v>1</v>
          </cell>
          <cell r="BD155">
            <v>1</v>
          </cell>
          <cell r="BE155">
            <v>1</v>
          </cell>
          <cell r="BF155">
            <v>1</v>
          </cell>
          <cell r="BG155">
            <v>1</v>
          </cell>
          <cell r="BH155">
            <v>1</v>
          </cell>
          <cell r="BI155">
            <v>1</v>
          </cell>
          <cell r="BJ155">
            <v>1</v>
          </cell>
          <cell r="BK155">
            <v>1</v>
          </cell>
          <cell r="BL155">
            <v>1</v>
          </cell>
          <cell r="BM155">
            <v>1</v>
          </cell>
          <cell r="BN155">
            <v>1</v>
          </cell>
          <cell r="BO155">
            <v>1</v>
          </cell>
          <cell r="BP155">
            <v>1</v>
          </cell>
          <cell r="BQ155">
            <v>1</v>
          </cell>
          <cell r="BR155">
            <v>1</v>
          </cell>
          <cell r="BS155">
            <v>1</v>
          </cell>
          <cell r="BT155">
            <v>1</v>
          </cell>
          <cell r="BU155">
            <v>1</v>
          </cell>
          <cell r="BV155">
            <v>1</v>
          </cell>
          <cell r="BW155">
            <v>1</v>
          </cell>
          <cell r="BX155">
            <v>1</v>
          </cell>
          <cell r="BY155">
            <v>1</v>
          </cell>
          <cell r="BZ155">
            <v>1</v>
          </cell>
          <cell r="CA155">
            <v>1</v>
          </cell>
          <cell r="CB155">
            <v>1</v>
          </cell>
          <cell r="CC155">
            <v>1</v>
          </cell>
          <cell r="CD155">
            <v>1</v>
          </cell>
          <cell r="CE155"/>
          <cell r="CF155"/>
          <cell r="CG155"/>
          <cell r="CH155"/>
          <cell r="CI155"/>
          <cell r="CJ155"/>
          <cell r="CK155"/>
          <cell r="CL155"/>
          <cell r="CM155"/>
          <cell r="CN155"/>
          <cell r="CO155"/>
        </row>
        <row r="156">
          <cell r="A156" t="str">
            <v>22111CanadaMWNuclear</v>
          </cell>
          <cell r="I156">
            <v>10615</v>
          </cell>
          <cell r="J156">
            <v>10615</v>
          </cell>
          <cell r="K156">
            <v>10615</v>
          </cell>
          <cell r="L156">
            <v>10615</v>
          </cell>
          <cell r="M156">
            <v>10615</v>
          </cell>
          <cell r="N156">
            <v>10615</v>
          </cell>
          <cell r="O156">
            <v>10615</v>
          </cell>
          <cell r="P156">
            <v>10615</v>
          </cell>
          <cell r="Q156">
            <v>10615</v>
          </cell>
          <cell r="R156">
            <v>10615</v>
          </cell>
          <cell r="S156">
            <v>10615</v>
          </cell>
          <cell r="T156">
            <v>10615</v>
          </cell>
          <cell r="U156">
            <v>10615</v>
          </cell>
          <cell r="V156">
            <v>11155</v>
          </cell>
          <cell r="W156">
            <v>12805</v>
          </cell>
          <cell r="X156">
            <v>13345</v>
          </cell>
          <cell r="Y156">
            <v>13345</v>
          </cell>
          <cell r="Z156">
            <v>13345</v>
          </cell>
          <cell r="AA156">
            <v>13345</v>
          </cell>
          <cell r="AB156">
            <v>12665</v>
          </cell>
          <cell r="AC156">
            <v>12665</v>
          </cell>
          <cell r="AD156">
            <v>12665</v>
          </cell>
          <cell r="AE156">
            <v>14033</v>
          </cell>
          <cell r="AF156">
            <v>14033</v>
          </cell>
          <cell r="AG156">
            <v>14033</v>
          </cell>
          <cell r="AH156">
            <v>14033</v>
          </cell>
          <cell r="AI156">
            <v>14033</v>
          </cell>
          <cell r="AJ156">
            <v>14033</v>
          </cell>
          <cell r="AK156">
            <v>14033</v>
          </cell>
          <cell r="AL156">
            <v>14101</v>
          </cell>
          <cell r="AM156">
            <v>14101</v>
          </cell>
          <cell r="AN156">
            <v>14503</v>
          </cell>
          <cell r="AO156">
            <v>14503</v>
          </cell>
          <cell r="AP156"/>
          <cell r="AQ156"/>
          <cell r="AR156"/>
          <cell r="AS156"/>
          <cell r="AT156"/>
          <cell r="AU156"/>
          <cell r="AV156"/>
          <cell r="AW156"/>
          <cell r="AX156"/>
          <cell r="AY156">
            <v>5</v>
          </cell>
          <cell r="AZ156" t="str">
            <v>25-10-0019</v>
          </cell>
          <cell r="BA156">
            <v>1</v>
          </cell>
          <cell r="BB156">
            <v>1</v>
          </cell>
          <cell r="BC156">
            <v>1</v>
          </cell>
          <cell r="BD156">
            <v>1</v>
          </cell>
          <cell r="BE156">
            <v>1</v>
          </cell>
          <cell r="BF156">
            <v>1</v>
          </cell>
          <cell r="BG156">
            <v>1</v>
          </cell>
          <cell r="BH156">
            <v>1</v>
          </cell>
          <cell r="BI156">
            <v>1</v>
          </cell>
          <cell r="BJ156">
            <v>1</v>
          </cell>
          <cell r="BK156">
            <v>1</v>
          </cell>
          <cell r="BL156">
            <v>1</v>
          </cell>
          <cell r="BM156">
            <v>1</v>
          </cell>
          <cell r="BN156">
            <v>1</v>
          </cell>
          <cell r="BO156">
            <v>1</v>
          </cell>
          <cell r="BP156">
            <v>1</v>
          </cell>
          <cell r="BQ156">
            <v>1</v>
          </cell>
          <cell r="BR156">
            <v>1</v>
          </cell>
          <cell r="BS156">
            <v>1</v>
          </cell>
          <cell r="BT156">
            <v>1</v>
          </cell>
          <cell r="BU156">
            <v>1</v>
          </cell>
          <cell r="BV156">
            <v>1</v>
          </cell>
          <cell r="BW156">
            <v>1</v>
          </cell>
          <cell r="BX156">
            <v>1</v>
          </cell>
          <cell r="BY156">
            <v>1</v>
          </cell>
          <cell r="BZ156">
            <v>1</v>
          </cell>
          <cell r="CA156">
            <v>1</v>
          </cell>
          <cell r="CB156">
            <v>1</v>
          </cell>
          <cell r="CC156">
            <v>1</v>
          </cell>
          <cell r="CD156">
            <v>1</v>
          </cell>
          <cell r="CE156"/>
          <cell r="CF156"/>
          <cell r="CG156"/>
          <cell r="CH156"/>
          <cell r="CI156"/>
          <cell r="CJ156"/>
          <cell r="CK156"/>
          <cell r="CL156"/>
          <cell r="CM156"/>
          <cell r="CN156"/>
          <cell r="CO156"/>
        </row>
        <row r="157">
          <cell r="A157" t="str">
            <v>22111CanadaMWCoal</v>
          </cell>
          <cell r="I157">
            <v>12954.035685044821</v>
          </cell>
          <cell r="J157">
            <v>13930.951178653046</v>
          </cell>
          <cell r="K157">
            <v>14171.51991759884</v>
          </cell>
          <cell r="L157">
            <v>12963.173617179255</v>
          </cell>
          <cell r="M157">
            <v>13632.43207627787</v>
          </cell>
          <cell r="N157">
            <v>14366.049436367344</v>
          </cell>
          <cell r="O157">
            <v>14055.33651577725</v>
          </cell>
          <cell r="P157">
            <v>15214.713297807744</v>
          </cell>
          <cell r="Q157">
            <v>16627.579358000148</v>
          </cell>
          <cell r="R157">
            <v>16712.268142077297</v>
          </cell>
          <cell r="S157">
            <v>15332.782112714112</v>
          </cell>
          <cell r="T157">
            <v>15493.568105317201</v>
          </cell>
          <cell r="U157">
            <v>15533.059710802856</v>
          </cell>
          <cell r="V157">
            <v>15533.978501248184</v>
          </cell>
          <cell r="W157">
            <v>15357.718755692271</v>
          </cell>
          <cell r="X157">
            <v>14972.393654963656</v>
          </cell>
          <cell r="Y157">
            <v>14703.533473942593</v>
          </cell>
          <cell r="Z157">
            <v>16181.645398791536</v>
          </cell>
          <cell r="AA157">
            <v>15941.278661820239</v>
          </cell>
          <cell r="AB157">
            <v>15999.83096242447</v>
          </cell>
          <cell r="AC157">
            <v>14123.43</v>
          </cell>
          <cell r="AD157">
            <v>13849.43</v>
          </cell>
          <cell r="AE157">
            <v>11866.535</v>
          </cell>
          <cell r="AF157">
            <v>9883.64</v>
          </cell>
          <cell r="AG157">
            <v>9827.14</v>
          </cell>
          <cell r="AH157">
            <v>9791</v>
          </cell>
          <cell r="AI157">
            <v>9641</v>
          </cell>
          <cell r="AJ157">
            <v>9635.5</v>
          </cell>
          <cell r="AK157">
            <v>9545.5</v>
          </cell>
          <cell r="AL157">
            <v>8392.5</v>
          </cell>
          <cell r="AM157">
            <v>8392.5</v>
          </cell>
          <cell r="AN157">
            <v>8372.5</v>
          </cell>
          <cell r="AO157">
            <v>8372.5</v>
          </cell>
          <cell r="AP157"/>
          <cell r="AQ157"/>
          <cell r="AR157"/>
          <cell r="AS157"/>
          <cell r="AT157"/>
          <cell r="AU157"/>
          <cell r="AV157"/>
          <cell r="AW157"/>
          <cell r="AX157"/>
          <cell r="AY157">
            <v>9</v>
          </cell>
          <cell r="AZ157" t="str">
            <v>25-10-0015</v>
          </cell>
          <cell r="BA157">
            <v>1</v>
          </cell>
          <cell r="BB157">
            <v>1</v>
          </cell>
          <cell r="BC157">
            <v>1</v>
          </cell>
          <cell r="BD157">
            <v>1</v>
          </cell>
          <cell r="BE157">
            <v>1</v>
          </cell>
          <cell r="BF157">
            <v>1</v>
          </cell>
          <cell r="BG157">
            <v>1</v>
          </cell>
          <cell r="BH157">
            <v>1</v>
          </cell>
          <cell r="BI157">
            <v>1</v>
          </cell>
          <cell r="BJ157">
            <v>1</v>
          </cell>
          <cell r="BK157">
            <v>1</v>
          </cell>
          <cell r="BL157">
            <v>1</v>
          </cell>
          <cell r="BM157">
            <v>1</v>
          </cell>
          <cell r="BN157">
            <v>1</v>
          </cell>
          <cell r="BO157">
            <v>1</v>
          </cell>
          <cell r="BP157">
            <v>1</v>
          </cell>
          <cell r="BQ157">
            <v>1</v>
          </cell>
          <cell r="BR157">
            <v>1</v>
          </cell>
          <cell r="BS157">
            <v>1</v>
          </cell>
          <cell r="BT157">
            <v>1</v>
          </cell>
          <cell r="BU157">
            <v>1</v>
          </cell>
          <cell r="BV157">
            <v>1</v>
          </cell>
          <cell r="BW157">
            <v>1</v>
          </cell>
          <cell r="BX157">
            <v>1</v>
          </cell>
          <cell r="BY157">
            <v>1</v>
          </cell>
          <cell r="BZ157">
            <v>1</v>
          </cell>
          <cell r="CA157">
            <v>1</v>
          </cell>
          <cell r="CB157">
            <v>1</v>
          </cell>
          <cell r="CC157">
            <v>1</v>
          </cell>
          <cell r="CD157">
            <v>1</v>
          </cell>
          <cell r="CE157"/>
          <cell r="CF157"/>
          <cell r="CG157"/>
          <cell r="CH157"/>
          <cell r="CI157"/>
          <cell r="CJ157"/>
          <cell r="CK157"/>
          <cell r="CL157"/>
          <cell r="CM157"/>
          <cell r="CN157"/>
          <cell r="CO157"/>
        </row>
        <row r="158">
          <cell r="A158" t="str">
            <v>22111CanadaMWBiomass</v>
          </cell>
          <cell r="I158">
            <v>1139.8711166075173</v>
          </cell>
          <cell r="J158">
            <v>1150.5588508577532</v>
          </cell>
          <cell r="K158">
            <v>1206.7936127354865</v>
          </cell>
          <cell r="L158">
            <v>1252.6735962262035</v>
          </cell>
          <cell r="M158">
            <v>1388.9657507625275</v>
          </cell>
          <cell r="N158">
            <v>1572.6444367592781</v>
          </cell>
          <cell r="O158">
            <v>1802.9991821775193</v>
          </cell>
          <cell r="P158">
            <v>1893.788812090736</v>
          </cell>
          <cell r="Q158">
            <v>2072.6429987108882</v>
          </cell>
          <cell r="R158">
            <v>2211.3223766969231</v>
          </cell>
          <cell r="S158">
            <v>2498.7574500230025</v>
          </cell>
          <cell r="T158">
            <v>2876.5026709399899</v>
          </cell>
          <cell r="U158">
            <v>2977.1763735676959</v>
          </cell>
          <cell r="V158">
            <v>3066.3589750895212</v>
          </cell>
          <cell r="W158">
            <v>2606.0720134214971</v>
          </cell>
          <cell r="X158">
            <v>2343.8088912421317</v>
          </cell>
          <cell r="Y158">
            <v>2277.0299999999997</v>
          </cell>
          <cell r="Z158">
            <v>2270.16</v>
          </cell>
          <cell r="AA158">
            <v>2304.6799994000003</v>
          </cell>
          <cell r="AB158">
            <v>3788.4299993999998</v>
          </cell>
          <cell r="AC158">
            <v>4176.9279996000005</v>
          </cell>
          <cell r="AD158">
            <v>4114.3779996000003</v>
          </cell>
          <cell r="AE158">
            <v>3296.6634997000001</v>
          </cell>
          <cell r="AF158">
            <v>2478.9489997999999</v>
          </cell>
          <cell r="AG158">
            <v>2959.8945523071807</v>
          </cell>
          <cell r="AH158">
            <v>2830.9137581326158</v>
          </cell>
          <cell r="AI158">
            <v>3216.9646652011916</v>
          </cell>
          <cell r="AJ158">
            <v>3624.8741101874612</v>
          </cell>
          <cell r="AK158">
            <v>3531.8219998000004</v>
          </cell>
          <cell r="AL158">
            <v>3745.373</v>
          </cell>
          <cell r="AM158">
            <v>3816.873</v>
          </cell>
          <cell r="AN158">
            <v>3799.2429999999999</v>
          </cell>
          <cell r="AO158">
            <v>3792.2929999999997</v>
          </cell>
          <cell r="AP158"/>
          <cell r="AQ158"/>
          <cell r="AR158"/>
          <cell r="AS158"/>
          <cell r="AT158"/>
          <cell r="AU158"/>
          <cell r="AV158"/>
          <cell r="AW158"/>
          <cell r="AX158"/>
          <cell r="AY158">
            <v>10</v>
          </cell>
          <cell r="AZ158" t="str">
            <v>128-0003</v>
          </cell>
          <cell r="BA158">
            <v>1</v>
          </cell>
          <cell r="BB158">
            <v>1</v>
          </cell>
          <cell r="BC158">
            <v>1</v>
          </cell>
          <cell r="BD158">
            <v>1</v>
          </cell>
          <cell r="BE158">
            <v>1</v>
          </cell>
          <cell r="BF158">
            <v>1</v>
          </cell>
          <cell r="BG158">
            <v>1</v>
          </cell>
          <cell r="BH158">
            <v>1</v>
          </cell>
          <cell r="BI158">
            <v>1</v>
          </cell>
          <cell r="BJ158">
            <v>1</v>
          </cell>
          <cell r="BK158">
            <v>1</v>
          </cell>
          <cell r="BL158">
            <v>1</v>
          </cell>
          <cell r="BM158">
            <v>1</v>
          </cell>
          <cell r="BN158">
            <v>1</v>
          </cell>
          <cell r="BO158">
            <v>1</v>
          </cell>
          <cell r="BP158">
            <v>1</v>
          </cell>
          <cell r="BQ158">
            <v>1</v>
          </cell>
          <cell r="BR158">
            <v>1</v>
          </cell>
          <cell r="BS158">
            <v>1</v>
          </cell>
          <cell r="BT158">
            <v>1</v>
          </cell>
          <cell r="BU158">
            <v>1</v>
          </cell>
          <cell r="BV158">
            <v>1</v>
          </cell>
          <cell r="BW158">
            <v>1</v>
          </cell>
          <cell r="BX158">
            <v>1</v>
          </cell>
          <cell r="BY158">
            <v>1</v>
          </cell>
          <cell r="BZ158">
            <v>1</v>
          </cell>
          <cell r="CA158">
            <v>1</v>
          </cell>
          <cell r="CB158">
            <v>1</v>
          </cell>
          <cell r="CC158">
            <v>1</v>
          </cell>
          <cell r="CD158">
            <v>1</v>
          </cell>
          <cell r="CE158"/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</row>
        <row r="159">
          <cell r="A159" t="str">
            <v>22111CanadaMWNG</v>
          </cell>
          <cell r="I159">
            <v>3020.921017687042</v>
          </cell>
          <cell r="J159">
            <v>2731.2308893319605</v>
          </cell>
          <cell r="K159">
            <v>3990.9346490154871</v>
          </cell>
          <cell r="L159">
            <v>4578.4320513850089</v>
          </cell>
          <cell r="M159">
            <v>4927.4140820175444</v>
          </cell>
          <cell r="N159">
            <v>6474.133188125511</v>
          </cell>
          <cell r="O159">
            <v>6256.7870332129223</v>
          </cell>
          <cell r="P159">
            <v>6675.3341015198448</v>
          </cell>
          <cell r="Q159">
            <v>7651.3843449872857</v>
          </cell>
          <cell r="R159">
            <v>7983.1154140233812</v>
          </cell>
          <cell r="S159">
            <v>9631.5806165211379</v>
          </cell>
          <cell r="T159">
            <v>10447.575547917677</v>
          </cell>
          <cell r="U159">
            <v>10880.973106771733</v>
          </cell>
          <cell r="V159">
            <v>10886.856619216123</v>
          </cell>
          <cell r="W159">
            <v>11710.520235748361</v>
          </cell>
          <cell r="X159">
            <v>11151.036672568167</v>
          </cell>
          <cell r="Y159">
            <v>11384.405999999999</v>
          </cell>
          <cell r="Z159">
            <v>10118.960999999999</v>
          </cell>
          <cell r="AA159">
            <v>9999.1610000000001</v>
          </cell>
          <cell r="AB159">
            <v>12297.106</v>
          </cell>
          <cell r="AC159">
            <v>13383.335999999999</v>
          </cell>
          <cell r="AD159">
            <v>12802.029</v>
          </cell>
          <cell r="AE159">
            <v>13839.2155</v>
          </cell>
          <cell r="AF159">
            <v>14876.402</v>
          </cell>
          <cell r="AG159">
            <v>14923.941999999999</v>
          </cell>
          <cell r="AH159">
            <v>17369.249411951183</v>
          </cell>
          <cell r="AI159">
            <v>18021.695303353692</v>
          </cell>
          <cell r="AJ159">
            <v>17723.812691293137</v>
          </cell>
          <cell r="AK159">
            <v>17948.194192357339</v>
          </cell>
          <cell r="AL159">
            <v>18631.148113740783</v>
          </cell>
          <cell r="AM159">
            <v>18978.394019830033</v>
          </cell>
          <cell r="AN159">
            <v>19692.303357603938</v>
          </cell>
          <cell r="AO159">
            <v>19923.760990859355</v>
          </cell>
          <cell r="AP159"/>
          <cell r="AQ159"/>
          <cell r="AR159"/>
          <cell r="AS159"/>
          <cell r="AT159"/>
          <cell r="AU159"/>
          <cell r="AV159"/>
          <cell r="AW159"/>
          <cell r="AX159"/>
          <cell r="AY159">
            <v>11</v>
          </cell>
          <cell r="AZ159" t="str">
            <v>128-0017</v>
          </cell>
          <cell r="BA159">
            <v>1</v>
          </cell>
          <cell r="BB159">
            <v>1</v>
          </cell>
          <cell r="BC159">
            <v>1</v>
          </cell>
          <cell r="BD159">
            <v>1</v>
          </cell>
          <cell r="BE159">
            <v>1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1</v>
          </cell>
          <cell r="BL159">
            <v>1</v>
          </cell>
          <cell r="BM159">
            <v>1</v>
          </cell>
          <cell r="BN159">
            <v>1</v>
          </cell>
          <cell r="BO159">
            <v>1</v>
          </cell>
          <cell r="BP159">
            <v>1</v>
          </cell>
          <cell r="BQ159">
            <v>1</v>
          </cell>
          <cell r="BR159">
            <v>1</v>
          </cell>
          <cell r="BS159">
            <v>1</v>
          </cell>
          <cell r="BT159">
            <v>1</v>
          </cell>
          <cell r="BU159">
            <v>1</v>
          </cell>
          <cell r="BV159">
            <v>1</v>
          </cell>
          <cell r="BW159">
            <v>1</v>
          </cell>
          <cell r="BX159">
            <v>1</v>
          </cell>
          <cell r="BY159">
            <v>1</v>
          </cell>
          <cell r="BZ159">
            <v>1</v>
          </cell>
          <cell r="CA159">
            <v>1</v>
          </cell>
          <cell r="CB159">
            <v>1</v>
          </cell>
          <cell r="CC159">
            <v>1</v>
          </cell>
          <cell r="CD159">
            <v>1</v>
          </cell>
          <cell r="CE159"/>
          <cell r="CF159"/>
          <cell r="CG159"/>
          <cell r="CH159"/>
          <cell r="CI159"/>
          <cell r="CJ159"/>
          <cell r="CK159"/>
          <cell r="CL159"/>
          <cell r="CM159"/>
          <cell r="CN159"/>
          <cell r="CO159"/>
        </row>
        <row r="160">
          <cell r="A160" t="str">
            <v>22111CanadaMWHFO</v>
          </cell>
          <cell r="I160">
            <v>15834.591701712137</v>
          </cell>
          <cell r="J160">
            <v>13223.386735040902</v>
          </cell>
          <cell r="K160">
            <v>14880.229905539629</v>
          </cell>
          <cell r="L160">
            <v>10985.104607953563</v>
          </cell>
          <cell r="M160">
            <v>8629.3779686262296</v>
          </cell>
          <cell r="N160">
            <v>5761.3526407775316</v>
          </cell>
          <cell r="O160">
            <v>4577.8411282119123</v>
          </cell>
          <cell r="P160">
            <v>5847.9604803935554</v>
          </cell>
          <cell r="Q160">
            <v>8348.5225302246763</v>
          </cell>
          <cell r="R160">
            <v>8145.6769005298302</v>
          </cell>
          <cell r="S160">
            <v>7698.1532885348552</v>
          </cell>
          <cell r="T160">
            <v>7854.9168567199722</v>
          </cell>
          <cell r="U160">
            <v>7821.0890935254256</v>
          </cell>
          <cell r="V160">
            <v>7672.3955427421379</v>
          </cell>
          <cell r="W160">
            <v>7236.9406519907725</v>
          </cell>
          <cell r="X160">
            <v>7148.8230608989961</v>
          </cell>
          <cell r="Y160">
            <v>7100.1706536341953</v>
          </cell>
          <cell r="Z160">
            <v>7166.2231263052818</v>
          </cell>
          <cell r="AA160">
            <v>6946.949036465372</v>
          </cell>
          <cell r="AB160">
            <v>6962.8135872003668</v>
          </cell>
          <cell r="AC160">
            <v>6805.0755331112241</v>
          </cell>
          <cell r="AD160">
            <v>6323.6180916178737</v>
          </cell>
          <cell r="AE160">
            <v>6307.1534492171259</v>
          </cell>
          <cell r="AF160">
            <v>6321.8653069337033</v>
          </cell>
          <cell r="AG160">
            <v>5870.0227494330184</v>
          </cell>
          <cell r="AH160">
            <v>5898.84</v>
          </cell>
          <cell r="AI160">
            <v>5868.4628313465673</v>
          </cell>
          <cell r="AJ160">
            <v>5911.9536946107783</v>
          </cell>
          <cell r="AK160">
            <v>5906.9587045390672</v>
          </cell>
          <cell r="AL160">
            <v>5841.6436999417547</v>
          </cell>
          <cell r="AM160">
            <v>5840.9650000000001</v>
          </cell>
          <cell r="AN160">
            <v>5822.9</v>
          </cell>
          <cell r="AO160">
            <v>5812.4439999999995</v>
          </cell>
          <cell r="AP160"/>
          <cell r="AQ160"/>
          <cell r="AR160"/>
          <cell r="AS160"/>
          <cell r="AT160"/>
          <cell r="AU160"/>
          <cell r="AV160"/>
          <cell r="AW160"/>
          <cell r="AX160"/>
          <cell r="AY160">
            <v>12</v>
          </cell>
          <cell r="AZ160" t="str">
            <v>EPGTD</v>
          </cell>
          <cell r="BA160">
            <v>1</v>
          </cell>
          <cell r="BB160">
            <v>1</v>
          </cell>
          <cell r="BC160">
            <v>1</v>
          </cell>
          <cell r="BD160">
            <v>1</v>
          </cell>
          <cell r="BE160">
            <v>1</v>
          </cell>
          <cell r="BF160">
            <v>1</v>
          </cell>
          <cell r="BG160">
            <v>1</v>
          </cell>
          <cell r="BH160">
            <v>1</v>
          </cell>
          <cell r="BI160">
            <v>1</v>
          </cell>
          <cell r="BJ160">
            <v>1</v>
          </cell>
          <cell r="BK160">
            <v>1</v>
          </cell>
          <cell r="BL160">
            <v>1</v>
          </cell>
          <cell r="BM160">
            <v>1</v>
          </cell>
          <cell r="BN160">
            <v>1</v>
          </cell>
          <cell r="BO160">
            <v>1</v>
          </cell>
          <cell r="BP160">
            <v>1</v>
          </cell>
          <cell r="BQ160">
            <v>1</v>
          </cell>
          <cell r="BR160">
            <v>1</v>
          </cell>
          <cell r="BS160">
            <v>1</v>
          </cell>
          <cell r="BT160">
            <v>1</v>
          </cell>
          <cell r="BU160">
            <v>1</v>
          </cell>
          <cell r="BV160">
            <v>1</v>
          </cell>
          <cell r="BW160">
            <v>1</v>
          </cell>
          <cell r="BX160">
            <v>1</v>
          </cell>
          <cell r="BY160">
            <v>1</v>
          </cell>
          <cell r="BZ160">
            <v>1</v>
          </cell>
          <cell r="CA160">
            <v>1</v>
          </cell>
          <cell r="CB160">
            <v>1</v>
          </cell>
          <cell r="CC160">
            <v>1</v>
          </cell>
          <cell r="CD160">
            <v>1</v>
          </cell>
          <cell r="CE160"/>
          <cell r="CF160"/>
          <cell r="CG160"/>
          <cell r="CH160"/>
          <cell r="CI160"/>
          <cell r="CJ160"/>
          <cell r="CK160"/>
          <cell r="CL160"/>
          <cell r="CM160"/>
          <cell r="CN160"/>
          <cell r="CO160"/>
        </row>
        <row r="161">
          <cell r="A161" t="str">
            <v>22111CanadaHoursHydro</v>
          </cell>
          <cell r="I161">
            <v>4981.5428401591971</v>
          </cell>
          <cell r="J161">
            <v>4975.3697859436934</v>
          </cell>
          <cell r="K161">
            <v>4968.0494156692903</v>
          </cell>
          <cell r="L161">
            <v>4976.9667621625895</v>
          </cell>
          <cell r="M161">
            <v>4970.0766113605978</v>
          </cell>
          <cell r="N161">
            <v>4920.5839805875912</v>
          </cell>
          <cell r="O161">
            <v>4874.2536237949371</v>
          </cell>
          <cell r="P161">
            <v>4923.5606004376223</v>
          </cell>
          <cell r="Q161">
            <v>4924.9114802634904</v>
          </cell>
          <cell r="R161">
            <v>4903.8047308872447</v>
          </cell>
          <cell r="S161">
            <v>5241.3417264261661</v>
          </cell>
          <cell r="T161">
            <v>4895.8710723978193</v>
          </cell>
          <cell r="U161">
            <v>4998.0282389668546</v>
          </cell>
          <cell r="V161">
            <v>4730.2494440013534</v>
          </cell>
          <cell r="W161">
            <v>4729.5518428462974</v>
          </cell>
          <cell r="X161">
            <v>4979.9506620357224</v>
          </cell>
          <cell r="Y161">
            <v>4810.6896004986938</v>
          </cell>
          <cell r="Z161">
            <v>4956.9770956848388</v>
          </cell>
          <cell r="AA161">
            <v>5026.3921704600016</v>
          </cell>
          <cell r="AB161">
            <v>4889.4479431144309</v>
          </cell>
          <cell r="AC161">
            <v>4635.8814272890113</v>
          </cell>
          <cell r="AD161">
            <v>4934.4719535771046</v>
          </cell>
          <cell r="AE161">
            <v>4957.4092552629591</v>
          </cell>
          <cell r="AF161">
            <v>5070.2954408164906</v>
          </cell>
          <cell r="AG161">
            <v>4820.9944848138184</v>
          </cell>
          <cell r="AH161">
            <v>4777.9646501434727</v>
          </cell>
          <cell r="AI161">
            <v>4744.4871104003423</v>
          </cell>
          <cell r="AJ161">
            <v>4838.2104631216262</v>
          </cell>
          <cell r="AK161">
            <v>4604.8633282105784</v>
          </cell>
          <cell r="AL161">
            <v>4555.8262757819548</v>
          </cell>
          <cell r="AM161">
            <v>4614.7774801221103</v>
          </cell>
          <cell r="AN161">
            <v>4517.9531059339297</v>
          </cell>
          <cell r="AO161">
            <v>4700.4842828127603</v>
          </cell>
          <cell r="AP161"/>
          <cell r="AQ161"/>
          <cell r="AR161"/>
          <cell r="AS161"/>
          <cell r="AT161"/>
          <cell r="AU161"/>
          <cell r="AV161"/>
          <cell r="AW161"/>
          <cell r="AX161"/>
          <cell r="AY161">
            <v>13</v>
          </cell>
          <cell r="AZ161" t="str">
            <v>IRENA</v>
          </cell>
          <cell r="BA161">
            <v>1</v>
          </cell>
          <cell r="BB161">
            <v>1</v>
          </cell>
          <cell r="BC161">
            <v>1</v>
          </cell>
          <cell r="BD161">
            <v>1</v>
          </cell>
          <cell r="BE161">
            <v>1</v>
          </cell>
          <cell r="BF161">
            <v>1</v>
          </cell>
          <cell r="BG161">
            <v>1</v>
          </cell>
          <cell r="BH161">
            <v>1</v>
          </cell>
          <cell r="BI161">
            <v>1</v>
          </cell>
          <cell r="BJ161">
            <v>1</v>
          </cell>
          <cell r="BK161">
            <v>1</v>
          </cell>
          <cell r="BL161">
            <v>1</v>
          </cell>
          <cell r="BM161">
            <v>1</v>
          </cell>
          <cell r="BN161">
            <v>1</v>
          </cell>
          <cell r="BO161">
            <v>1</v>
          </cell>
          <cell r="BP161">
            <v>1</v>
          </cell>
          <cell r="BQ161">
            <v>1</v>
          </cell>
          <cell r="BR161">
            <v>1</v>
          </cell>
          <cell r="BS161">
            <v>1</v>
          </cell>
          <cell r="BT161">
            <v>1</v>
          </cell>
          <cell r="BU161">
            <v>1</v>
          </cell>
          <cell r="BV161">
            <v>1</v>
          </cell>
          <cell r="BW161">
            <v>1</v>
          </cell>
          <cell r="BX161">
            <v>1</v>
          </cell>
          <cell r="BY161">
            <v>1</v>
          </cell>
          <cell r="BZ161">
            <v>1</v>
          </cell>
          <cell r="CA161">
            <v>1</v>
          </cell>
          <cell r="CB161">
            <v>1</v>
          </cell>
          <cell r="CC161">
            <v>1</v>
          </cell>
          <cell r="CD161">
            <v>1</v>
          </cell>
          <cell r="CE161"/>
          <cell r="CF161"/>
          <cell r="CG161"/>
          <cell r="CH161"/>
          <cell r="CI161"/>
          <cell r="CJ161"/>
          <cell r="CK161"/>
          <cell r="CL161"/>
          <cell r="CM161"/>
          <cell r="CN161"/>
          <cell r="CO161"/>
        </row>
        <row r="162">
          <cell r="A162" t="str">
            <v>22111CanadaHoursWind</v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>
            <v>0</v>
          </cell>
          <cell r="O162">
            <v>0</v>
          </cell>
          <cell r="P162">
            <v>37079.259259259255</v>
          </cell>
          <cell r="Q162">
            <v>16427.61904761905</v>
          </cell>
          <cell r="R162">
            <v>2405.4625550660789</v>
          </cell>
          <cell r="S162">
            <v>2056.7828941531366</v>
          </cell>
          <cell r="T162">
            <v>1639.835799616538</v>
          </cell>
          <cell r="U162">
            <v>1838.1691233514352</v>
          </cell>
          <cell r="V162">
            <v>2194.6920888249342</v>
          </cell>
          <cell r="W162">
            <v>2264.1920555341303</v>
          </cell>
          <cell r="X162">
            <v>2748.0697031947302</v>
          </cell>
          <cell r="Y162">
            <v>1697.8395704116886</v>
          </cell>
          <cell r="Z162">
            <v>1633.6165728024241</v>
          </cell>
          <cell r="AA162">
            <v>1598.7894577504126</v>
          </cell>
          <cell r="AB162">
            <v>1967.7051933317971</v>
          </cell>
          <cell r="AC162">
            <v>2172.6311631522935</v>
          </cell>
          <cell r="AD162">
            <v>1919.8951843031543</v>
          </cell>
          <cell r="AE162">
            <v>2241.5665329698209</v>
          </cell>
          <cell r="AF162">
            <v>2241.5665329698209</v>
          </cell>
          <cell r="AG162">
            <v>2241.5665329698213</v>
          </cell>
          <cell r="AH162">
            <v>2349.9935255544137</v>
          </cell>
          <cell r="AI162">
            <v>2523.746258869422</v>
          </cell>
          <cell r="AJ162">
            <v>2487.9077003487173</v>
          </cell>
          <cell r="AK162">
            <v>2533.2157256097325</v>
          </cell>
          <cell r="AL162">
            <v>2364.6894168209128</v>
          </cell>
          <cell r="AM162">
            <v>2543.7617672485153</v>
          </cell>
          <cell r="AN162">
            <v>2556.8673819636074</v>
          </cell>
          <cell r="AO162">
            <v>2451.5857485326947</v>
          </cell>
          <cell r="AP162"/>
          <cell r="AQ162"/>
          <cell r="AR162"/>
          <cell r="AS162"/>
          <cell r="AT162"/>
          <cell r="AU162"/>
          <cell r="AV162"/>
          <cell r="AW162"/>
          <cell r="AX162"/>
          <cell r="BA162">
            <v>1</v>
          </cell>
          <cell r="BB162">
            <v>1</v>
          </cell>
          <cell r="BC162">
            <v>1</v>
          </cell>
          <cell r="BD162">
            <v>1</v>
          </cell>
          <cell r="BE162">
            <v>1</v>
          </cell>
          <cell r="BF162">
            <v>1</v>
          </cell>
          <cell r="BG162">
            <v>1</v>
          </cell>
          <cell r="BH162">
            <v>1</v>
          </cell>
          <cell r="BI162">
            <v>1</v>
          </cell>
          <cell r="BJ162">
            <v>1</v>
          </cell>
          <cell r="BK162">
            <v>1</v>
          </cell>
          <cell r="BL162">
            <v>1</v>
          </cell>
          <cell r="BM162">
            <v>1</v>
          </cell>
          <cell r="BN162">
            <v>1</v>
          </cell>
          <cell r="BO162">
            <v>1</v>
          </cell>
          <cell r="BP162">
            <v>1</v>
          </cell>
          <cell r="BQ162">
            <v>1</v>
          </cell>
          <cell r="BR162">
            <v>1</v>
          </cell>
          <cell r="BS162">
            <v>1</v>
          </cell>
          <cell r="BT162">
            <v>1</v>
          </cell>
          <cell r="BU162">
            <v>1</v>
          </cell>
          <cell r="BV162">
            <v>1</v>
          </cell>
          <cell r="BW162">
            <v>1</v>
          </cell>
          <cell r="BX162">
            <v>1</v>
          </cell>
          <cell r="BY162">
            <v>1</v>
          </cell>
          <cell r="BZ162">
            <v>1</v>
          </cell>
          <cell r="CA162">
            <v>1</v>
          </cell>
          <cell r="CB162">
            <v>1</v>
          </cell>
          <cell r="CC162">
            <v>1</v>
          </cell>
          <cell r="CD162">
            <v>1</v>
          </cell>
          <cell r="CE162"/>
          <cell r="CF162"/>
          <cell r="CG162"/>
          <cell r="CH162"/>
          <cell r="CI162"/>
          <cell r="CJ162"/>
          <cell r="CK162"/>
          <cell r="CL162"/>
          <cell r="CM162"/>
          <cell r="CN162"/>
          <cell r="CO162"/>
        </row>
        <row r="163">
          <cell r="A163" t="str">
            <v>22111CanadaHoursSolar</v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>
            <v>1888.4126984126985</v>
          </cell>
          <cell r="O163">
            <v>1888.4126984126985</v>
          </cell>
          <cell r="P163">
            <v>1888.4126984126988</v>
          </cell>
          <cell r="Q163">
            <v>1888.4126984126985</v>
          </cell>
          <cell r="R163">
            <v>1888.4126984126985</v>
          </cell>
          <cell r="S163">
            <v>2285.7142857142858</v>
          </cell>
          <cell r="T163">
            <v>2111.1111111111113</v>
          </cell>
          <cell r="U163">
            <v>2200</v>
          </cell>
          <cell r="V163">
            <v>1916.6666666666667</v>
          </cell>
          <cell r="W163">
            <v>928.57142857142856</v>
          </cell>
          <cell r="X163">
            <v>1000</v>
          </cell>
          <cell r="Y163">
            <v>1000</v>
          </cell>
          <cell r="Z163">
            <v>1000</v>
          </cell>
          <cell r="AA163">
            <v>1147.5409836065573</v>
          </cell>
          <cell r="AB163">
            <v>1238.6785913156129</v>
          </cell>
          <cell r="AC163">
            <v>888.14994161748359</v>
          </cell>
          <cell r="AD163">
            <v>888.14994161748359</v>
          </cell>
          <cell r="AE163">
            <v>888.14994161748359</v>
          </cell>
          <cell r="AF163">
            <v>888.14994161748359</v>
          </cell>
          <cell r="AG163">
            <v>888.14994161748348</v>
          </cell>
          <cell r="AH163">
            <v>739.43954231490306</v>
          </cell>
          <cell r="AI163">
            <v>853.04130069965402</v>
          </cell>
          <cell r="AJ163">
            <v>901.43568005882787</v>
          </cell>
          <cell r="AK163">
            <v>998.26838051930986</v>
          </cell>
          <cell r="AL163">
            <v>938.21838959733805</v>
          </cell>
          <cell r="AM163">
            <v>881.25789304244938</v>
          </cell>
          <cell r="AN163">
            <v>883.06320392687951</v>
          </cell>
          <cell r="AO163">
            <v>858.70760079999252</v>
          </cell>
          <cell r="AP163"/>
          <cell r="AQ163"/>
          <cell r="AR163"/>
          <cell r="AS163"/>
          <cell r="AT163"/>
          <cell r="AU163"/>
          <cell r="AV163"/>
          <cell r="AW163"/>
          <cell r="AX163"/>
          <cell r="BA163">
            <v>1</v>
          </cell>
          <cell r="BB163">
            <v>1</v>
          </cell>
          <cell r="BC163">
            <v>1</v>
          </cell>
          <cell r="BD163">
            <v>1</v>
          </cell>
          <cell r="BE163">
            <v>1</v>
          </cell>
          <cell r="BF163">
            <v>1</v>
          </cell>
          <cell r="BG163">
            <v>1</v>
          </cell>
          <cell r="BH163">
            <v>1</v>
          </cell>
          <cell r="BI163">
            <v>1</v>
          </cell>
          <cell r="BJ163">
            <v>1</v>
          </cell>
          <cell r="BK163">
            <v>1</v>
          </cell>
          <cell r="BL163">
            <v>1</v>
          </cell>
          <cell r="BM163">
            <v>1</v>
          </cell>
          <cell r="BN163">
            <v>1</v>
          </cell>
          <cell r="BO163">
            <v>1</v>
          </cell>
          <cell r="BP163">
            <v>1</v>
          </cell>
          <cell r="BQ163">
            <v>1</v>
          </cell>
          <cell r="BR163">
            <v>1</v>
          </cell>
          <cell r="BS163">
            <v>1</v>
          </cell>
          <cell r="BT163">
            <v>1</v>
          </cell>
          <cell r="BU163">
            <v>1</v>
          </cell>
          <cell r="BV163">
            <v>1</v>
          </cell>
          <cell r="BW163">
            <v>1</v>
          </cell>
          <cell r="BX163">
            <v>1</v>
          </cell>
          <cell r="BY163">
            <v>1</v>
          </cell>
          <cell r="BZ163">
            <v>1</v>
          </cell>
          <cell r="CA163">
            <v>1</v>
          </cell>
          <cell r="CB163">
            <v>1</v>
          </cell>
          <cell r="CC163">
            <v>1</v>
          </cell>
          <cell r="CD163">
            <v>1</v>
          </cell>
          <cell r="CE163"/>
          <cell r="CF163"/>
          <cell r="CG163"/>
          <cell r="CH163"/>
          <cell r="CI163"/>
          <cell r="CJ163"/>
          <cell r="CK163"/>
          <cell r="CL163"/>
          <cell r="CM163"/>
          <cell r="CN163"/>
          <cell r="CO163"/>
        </row>
        <row r="164">
          <cell r="A164" t="str">
            <v>22111CanadaHoursMarine</v>
          </cell>
          <cell r="I164">
            <v>1308.8</v>
          </cell>
          <cell r="J164">
            <v>1598.7</v>
          </cell>
          <cell r="K164">
            <v>2905.85</v>
          </cell>
          <cell r="L164">
            <v>1641.85</v>
          </cell>
          <cell r="M164">
            <v>1694.7</v>
          </cell>
          <cell r="N164">
            <v>1631.85</v>
          </cell>
          <cell r="O164">
            <v>1599.4</v>
          </cell>
          <cell r="P164">
            <v>1600</v>
          </cell>
          <cell r="Q164">
            <v>1600</v>
          </cell>
          <cell r="R164">
            <v>1600</v>
          </cell>
          <cell r="S164">
            <v>1600</v>
          </cell>
          <cell r="T164">
            <v>1600</v>
          </cell>
          <cell r="U164">
            <v>1600</v>
          </cell>
          <cell r="V164">
            <v>1650</v>
          </cell>
          <cell r="W164">
            <v>1550</v>
          </cell>
          <cell r="X164">
            <v>1382.15</v>
          </cell>
          <cell r="Y164">
            <v>957.2</v>
          </cell>
          <cell r="Z164">
            <v>1126.2</v>
          </cell>
          <cell r="AA164">
            <v>750.9</v>
          </cell>
          <cell r="AB164">
            <v>1497.7</v>
          </cell>
          <cell r="AC164">
            <v>1384</v>
          </cell>
          <cell r="AD164">
            <v>1304.75</v>
          </cell>
          <cell r="AE164">
            <v>1356.4</v>
          </cell>
          <cell r="AF164">
            <v>741.5</v>
          </cell>
          <cell r="AG164">
            <v>774.15</v>
          </cell>
          <cell r="AH164">
            <v>641</v>
          </cell>
          <cell r="AI164">
            <v>927.35</v>
          </cell>
          <cell r="AJ164">
            <v>297.85000000000002</v>
          </cell>
          <cell r="AK164">
            <v>976.25</v>
          </cell>
          <cell r="AL164">
            <v>46</v>
          </cell>
          <cell r="AM164" t="str">
            <v/>
          </cell>
          <cell r="AN164" t="str">
            <v/>
          </cell>
          <cell r="AO164" t="str">
            <v/>
          </cell>
          <cell r="AP164"/>
          <cell r="AQ164"/>
          <cell r="AR164"/>
          <cell r="AS164"/>
          <cell r="AT164"/>
          <cell r="AU164"/>
          <cell r="AV164"/>
          <cell r="AW164"/>
          <cell r="AX164"/>
          <cell r="BA164">
            <v>1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1</v>
          </cell>
          <cell r="BJ164">
            <v>1</v>
          </cell>
          <cell r="BK164">
            <v>1</v>
          </cell>
          <cell r="BL164">
            <v>1</v>
          </cell>
          <cell r="BM164">
            <v>1</v>
          </cell>
          <cell r="BN164">
            <v>1</v>
          </cell>
          <cell r="BO164">
            <v>1</v>
          </cell>
          <cell r="BP164">
            <v>1</v>
          </cell>
          <cell r="BQ164">
            <v>1</v>
          </cell>
          <cell r="BR164">
            <v>1</v>
          </cell>
          <cell r="BS164">
            <v>1</v>
          </cell>
          <cell r="BT164">
            <v>1</v>
          </cell>
          <cell r="BU164">
            <v>1</v>
          </cell>
          <cell r="BV164">
            <v>1</v>
          </cell>
          <cell r="BW164">
            <v>1</v>
          </cell>
          <cell r="BX164">
            <v>1</v>
          </cell>
          <cell r="BY164">
            <v>1</v>
          </cell>
          <cell r="BZ164">
            <v>1</v>
          </cell>
          <cell r="CA164">
            <v>1</v>
          </cell>
          <cell r="CB164">
            <v>1</v>
          </cell>
          <cell r="CC164">
            <v>1</v>
          </cell>
          <cell r="CD164">
            <v>1</v>
          </cell>
          <cell r="CE164"/>
          <cell r="CF164"/>
          <cell r="CG164"/>
          <cell r="CH164"/>
          <cell r="CI164"/>
          <cell r="CJ164"/>
          <cell r="CK164"/>
          <cell r="CL164"/>
          <cell r="CM164"/>
          <cell r="CN164"/>
          <cell r="CO164"/>
        </row>
        <row r="165">
          <cell r="A165" t="str">
            <v>22111CanadaHoursNuclear</v>
          </cell>
          <cell r="I165">
            <v>6484.8444653791803</v>
          </cell>
          <cell r="J165">
            <v>7548.0215732454071</v>
          </cell>
          <cell r="K165">
            <v>7161.6601978332546</v>
          </cell>
          <cell r="L165">
            <v>8348.558643429109</v>
          </cell>
          <cell r="M165">
            <v>9583.6145077720212</v>
          </cell>
          <cell r="N165">
            <v>8695.7874705605282</v>
          </cell>
          <cell r="O165">
            <v>8244.5761658031097</v>
          </cell>
          <cell r="P165">
            <v>7334.6100800753647</v>
          </cell>
          <cell r="Q165">
            <v>6353.5534620819599</v>
          </cell>
          <cell r="R165">
            <v>6531.3868111163447</v>
          </cell>
          <cell r="S165">
            <v>6469.9594912859166</v>
          </cell>
          <cell r="T165">
            <v>6816.1702308054637</v>
          </cell>
          <cell r="U165">
            <v>6712.2445595854924</v>
          </cell>
          <cell r="V165">
            <v>6333.7097265800094</v>
          </cell>
          <cell r="W165">
            <v>6659.1501757126125</v>
          </cell>
          <cell r="X165">
            <v>6506.5489696515551</v>
          </cell>
          <cell r="Y165">
            <v>6925.328887223679</v>
          </cell>
          <cell r="Z165">
            <v>6608.4998875983511</v>
          </cell>
          <cell r="AA165">
            <v>6787.9366804046458</v>
          </cell>
          <cell r="AB165">
            <v>6710.7602842479273</v>
          </cell>
          <cell r="AC165">
            <v>6752.9876036320566</v>
          </cell>
          <cell r="AD165">
            <v>6971.2764311093561</v>
          </cell>
          <cell r="AE165">
            <v>6377.281336848856</v>
          </cell>
          <cell r="AF165">
            <v>6953.9251051093852</v>
          </cell>
          <cell r="AG165">
            <v>7212.129052946626</v>
          </cell>
          <cell r="AH165">
            <v>6844.2808380246561</v>
          </cell>
          <cell r="AI165">
            <v>6818.7352668709473</v>
          </cell>
          <cell r="AJ165">
            <v>6810.0208080952043</v>
          </cell>
          <cell r="AK165">
            <v>6771.866030071973</v>
          </cell>
          <cell r="AL165">
            <v>6770.3890504219562</v>
          </cell>
          <cell r="AM165">
            <v>6569.5318771718321</v>
          </cell>
          <cell r="AN165">
            <v>6025.3486864786591</v>
          </cell>
          <cell r="AO165">
            <v>5674.7522581534859</v>
          </cell>
          <cell r="AP165"/>
          <cell r="AQ165"/>
          <cell r="AR165"/>
          <cell r="AS165"/>
          <cell r="AT165"/>
          <cell r="AU165"/>
          <cell r="AV165"/>
          <cell r="AW165"/>
          <cell r="AX165"/>
          <cell r="BA165">
            <v>1</v>
          </cell>
          <cell r="BB165">
            <v>1</v>
          </cell>
          <cell r="BC165">
            <v>1</v>
          </cell>
          <cell r="BD165">
            <v>1</v>
          </cell>
          <cell r="BE165">
            <v>1</v>
          </cell>
          <cell r="BF165">
            <v>1</v>
          </cell>
          <cell r="BG165">
            <v>1</v>
          </cell>
          <cell r="BH165">
            <v>1</v>
          </cell>
          <cell r="BI165">
            <v>1</v>
          </cell>
          <cell r="BJ165">
            <v>1</v>
          </cell>
          <cell r="BK165">
            <v>1</v>
          </cell>
          <cell r="BL165">
            <v>1</v>
          </cell>
          <cell r="BM165">
            <v>1</v>
          </cell>
          <cell r="BN165">
            <v>1</v>
          </cell>
          <cell r="BO165">
            <v>1</v>
          </cell>
          <cell r="BP165">
            <v>1</v>
          </cell>
          <cell r="BQ165">
            <v>1</v>
          </cell>
          <cell r="BR165">
            <v>1</v>
          </cell>
          <cell r="BS165">
            <v>1</v>
          </cell>
          <cell r="BT165">
            <v>1</v>
          </cell>
          <cell r="BU165">
            <v>1</v>
          </cell>
          <cell r="BV165">
            <v>1</v>
          </cell>
          <cell r="BW165">
            <v>1</v>
          </cell>
          <cell r="BX165">
            <v>1</v>
          </cell>
          <cell r="BY165">
            <v>1</v>
          </cell>
          <cell r="BZ165">
            <v>1</v>
          </cell>
          <cell r="CA165">
            <v>1</v>
          </cell>
          <cell r="CB165">
            <v>1</v>
          </cell>
          <cell r="CC165">
            <v>1</v>
          </cell>
          <cell r="CD165">
            <v>1</v>
          </cell>
          <cell r="CE165"/>
          <cell r="CF165"/>
          <cell r="CG165"/>
          <cell r="CH165"/>
          <cell r="CI165"/>
          <cell r="CJ165"/>
          <cell r="CK165"/>
          <cell r="CL165"/>
          <cell r="CM165"/>
          <cell r="CN165"/>
          <cell r="CO165"/>
        </row>
        <row r="166">
          <cell r="A166" t="str">
            <v>22111CanadaHoursCoal</v>
          </cell>
          <cell r="I166">
            <v>5956.7913694370473</v>
          </cell>
          <cell r="J166">
            <v>5954.5343307975672</v>
          </cell>
          <cell r="K166">
            <v>5957.0389231966083</v>
          </cell>
          <cell r="L166">
            <v>5961.3748156388965</v>
          </cell>
          <cell r="M166">
            <v>5970.3022445153192</v>
          </cell>
          <cell r="N166">
            <v>5959.11186351572</v>
          </cell>
          <cell r="O166">
            <v>5964.7043779990836</v>
          </cell>
          <cell r="P166">
            <v>5962.0499892863754</v>
          </cell>
          <cell r="Q166">
            <v>5967.4709631625592</v>
          </cell>
          <cell r="R166">
            <v>5974.868187396708</v>
          </cell>
          <cell r="S166">
            <v>7044.1076335490598</v>
          </cell>
          <cell r="T166">
            <v>6702.7577462487097</v>
          </cell>
          <cell r="U166">
            <v>6627.0105506602231</v>
          </cell>
          <cell r="V166">
            <v>6749.4891807459053</v>
          </cell>
          <cell r="W166">
            <v>6199.7342000898625</v>
          </cell>
          <cell r="X166">
            <v>6518.8126820395664</v>
          </cell>
          <cell r="Y166">
            <v>6148.0504518733542</v>
          </cell>
          <cell r="Z166">
            <v>6070.9703306395022</v>
          </cell>
          <cell r="AA166">
            <v>5646.2740251528558</v>
          </cell>
          <cell r="AB166">
            <v>4769.9725318867941</v>
          </cell>
          <cell r="AC166">
            <v>5437.5883536669044</v>
          </cell>
          <cell r="AD166">
            <v>5244.6915533816373</v>
          </cell>
          <cell r="AE166">
            <v>5291.2483896393687</v>
          </cell>
          <cell r="AF166">
            <v>6467.5652310778742</v>
          </cell>
          <cell r="AG166">
            <v>6560.3775507678647</v>
          </cell>
          <cell r="AH166">
            <v>6163.57236317146</v>
          </cell>
          <cell r="AI166">
            <v>6267.9232381206621</v>
          </cell>
          <cell r="AJ166">
            <v>5992.4789760675112</v>
          </cell>
          <cell r="AK166">
            <v>5181.9008091664664</v>
          </cell>
          <cell r="AL166">
            <v>5560.815906302736</v>
          </cell>
          <cell r="AM166">
            <v>4451.0461721775391</v>
          </cell>
          <cell r="AN166">
            <v>3948.9959988056135</v>
          </cell>
          <cell r="AO166">
            <v>3095.7565840549419</v>
          </cell>
          <cell r="AP166"/>
          <cell r="AQ166"/>
          <cell r="AR166"/>
          <cell r="AS166"/>
          <cell r="AT166"/>
          <cell r="AU166"/>
          <cell r="AV166"/>
          <cell r="AW166"/>
          <cell r="AX166"/>
          <cell r="BA166">
            <v>1</v>
          </cell>
          <cell r="BB166">
            <v>1</v>
          </cell>
          <cell r="BC166">
            <v>1</v>
          </cell>
          <cell r="BD166">
            <v>1</v>
          </cell>
          <cell r="BE166">
            <v>1</v>
          </cell>
          <cell r="BF166">
            <v>1</v>
          </cell>
          <cell r="BG166">
            <v>1</v>
          </cell>
          <cell r="BH166">
            <v>1</v>
          </cell>
          <cell r="BI166">
            <v>1</v>
          </cell>
          <cell r="BJ166">
            <v>1</v>
          </cell>
          <cell r="BK166">
            <v>1</v>
          </cell>
          <cell r="BL166">
            <v>1</v>
          </cell>
          <cell r="BM166">
            <v>1</v>
          </cell>
          <cell r="BN166">
            <v>1</v>
          </cell>
          <cell r="BO166">
            <v>1</v>
          </cell>
          <cell r="BP166">
            <v>1</v>
          </cell>
          <cell r="BQ166">
            <v>1</v>
          </cell>
          <cell r="BR166">
            <v>1</v>
          </cell>
          <cell r="BS166">
            <v>1</v>
          </cell>
          <cell r="BT166">
            <v>1</v>
          </cell>
          <cell r="BU166">
            <v>1</v>
          </cell>
          <cell r="BV166">
            <v>1</v>
          </cell>
          <cell r="BW166">
            <v>1</v>
          </cell>
          <cell r="BX166">
            <v>1</v>
          </cell>
          <cell r="BY166">
            <v>1</v>
          </cell>
          <cell r="BZ166">
            <v>1</v>
          </cell>
          <cell r="CA166">
            <v>1</v>
          </cell>
          <cell r="CB166">
            <v>1</v>
          </cell>
          <cell r="CC166">
            <v>1</v>
          </cell>
          <cell r="CD166">
            <v>1</v>
          </cell>
          <cell r="CE166"/>
          <cell r="CF166"/>
          <cell r="CG166"/>
          <cell r="CH166"/>
          <cell r="CI166"/>
          <cell r="CJ166"/>
          <cell r="CK166"/>
          <cell r="CL166"/>
          <cell r="CM166"/>
          <cell r="CN166"/>
          <cell r="CO166"/>
        </row>
        <row r="167">
          <cell r="A167" t="str">
            <v>22111CanadaHoursBiomass</v>
          </cell>
          <cell r="I167">
            <v>3453.0443104543579</v>
          </cell>
          <cell r="J167">
            <v>3471.6839874910529</v>
          </cell>
          <cell r="K167">
            <v>3564.3201046624372</v>
          </cell>
          <cell r="L167">
            <v>3633.7377135223128</v>
          </cell>
          <cell r="M167">
            <v>3812.9050015211051</v>
          </cell>
          <cell r="N167">
            <v>4101.293506429739</v>
          </cell>
          <cell r="O167">
            <v>3945.6768168535368</v>
          </cell>
          <cell r="P167">
            <v>4000.0443951906359</v>
          </cell>
          <cell r="Q167">
            <v>4006.0285693370492</v>
          </cell>
          <cell r="R167">
            <v>3788.952936203053</v>
          </cell>
          <cell r="S167">
            <v>3395.3893927605227</v>
          </cell>
          <cell r="T167">
            <v>3217.5411054989045</v>
          </cell>
          <cell r="U167">
            <v>3223.0776572176369</v>
          </cell>
          <cell r="V167">
            <v>3036.2626246216832</v>
          </cell>
          <cell r="W167">
            <v>3499.4560288850539</v>
          </cell>
          <cell r="X167">
            <v>3837.6265473522476</v>
          </cell>
          <cell r="Y167">
            <v>3848.3959088093193</v>
          </cell>
          <cell r="Z167">
            <v>4030.7216231455054</v>
          </cell>
          <cell r="AA167">
            <v>3704.3572219234834</v>
          </cell>
          <cell r="AB167">
            <v>2489.0989147202031</v>
          </cell>
          <cell r="AC167">
            <v>2589.609157983054</v>
          </cell>
          <cell r="AD167">
            <v>2568.1305900982484</v>
          </cell>
          <cell r="AE167">
            <v>3332.4089647001347</v>
          </cell>
          <cell r="AF167">
            <v>4496.6237711624262</v>
          </cell>
          <cell r="AG167">
            <v>3344.5556336740124</v>
          </cell>
          <cell r="AH167">
            <v>3607.4793768131426</v>
          </cell>
          <cell r="AI167">
            <v>3456.4433113860741</v>
          </cell>
          <cell r="AJ167">
            <v>2977.6087863757052</v>
          </cell>
          <cell r="AK167">
            <v>2869.6851088684357</v>
          </cell>
          <cell r="AL167">
            <v>2665.7820195745526</v>
          </cell>
          <cell r="AM167">
            <v>2485.1762162377422</v>
          </cell>
          <cell r="AN167">
            <v>2518.9454846662875</v>
          </cell>
          <cell r="AO167">
            <v>2270.2895055840886</v>
          </cell>
          <cell r="AP167"/>
          <cell r="AQ167"/>
          <cell r="AR167"/>
          <cell r="AS167"/>
          <cell r="AT167"/>
          <cell r="AU167"/>
          <cell r="AV167"/>
          <cell r="AW167"/>
          <cell r="AX167"/>
          <cell r="BA167">
            <v>1</v>
          </cell>
          <cell r="BB167">
            <v>1</v>
          </cell>
          <cell r="BC167">
            <v>1</v>
          </cell>
          <cell r="BD167">
            <v>1</v>
          </cell>
          <cell r="BE167">
            <v>1</v>
          </cell>
          <cell r="BF167">
            <v>1</v>
          </cell>
          <cell r="BG167">
            <v>1</v>
          </cell>
          <cell r="BH167">
            <v>1</v>
          </cell>
          <cell r="BI167">
            <v>1</v>
          </cell>
          <cell r="BJ167">
            <v>1</v>
          </cell>
          <cell r="BK167">
            <v>1</v>
          </cell>
          <cell r="BL167">
            <v>1</v>
          </cell>
          <cell r="BM167">
            <v>1</v>
          </cell>
          <cell r="BN167">
            <v>1</v>
          </cell>
          <cell r="BO167">
            <v>1</v>
          </cell>
          <cell r="BP167">
            <v>1</v>
          </cell>
          <cell r="BQ167">
            <v>1</v>
          </cell>
          <cell r="BR167">
            <v>1</v>
          </cell>
          <cell r="BS167">
            <v>1</v>
          </cell>
          <cell r="BT167">
            <v>1</v>
          </cell>
          <cell r="BU167">
            <v>1</v>
          </cell>
          <cell r="BV167">
            <v>1</v>
          </cell>
          <cell r="BW167">
            <v>1</v>
          </cell>
          <cell r="BX167">
            <v>1</v>
          </cell>
          <cell r="BY167">
            <v>1</v>
          </cell>
          <cell r="BZ167">
            <v>1</v>
          </cell>
          <cell r="CA167">
            <v>1</v>
          </cell>
          <cell r="CB167">
            <v>1</v>
          </cell>
          <cell r="CC167">
            <v>1</v>
          </cell>
          <cell r="CD167">
            <v>1</v>
          </cell>
          <cell r="CE167"/>
          <cell r="CF167"/>
          <cell r="CG167"/>
          <cell r="CH167"/>
          <cell r="CI167"/>
          <cell r="CJ167"/>
          <cell r="CK167"/>
          <cell r="CL167"/>
          <cell r="CM167"/>
          <cell r="CN167"/>
          <cell r="CO167"/>
        </row>
        <row r="168">
          <cell r="A168" t="str">
            <v>22111CanadaHoursNG</v>
          </cell>
          <cell r="I168">
            <v>2985.0830085271054</v>
          </cell>
          <cell r="J168">
            <v>2948.7803581373164</v>
          </cell>
          <cell r="K168">
            <v>3071.4359111402309</v>
          </cell>
          <cell r="L168">
            <v>3121.2650618407715</v>
          </cell>
          <cell r="M168">
            <v>3126.548681228765</v>
          </cell>
          <cell r="N168">
            <v>3053.3662848112494</v>
          </cell>
          <cell r="O168">
            <v>2767.8742952366456</v>
          </cell>
          <cell r="P168">
            <v>3180.1404509725858</v>
          </cell>
          <cell r="Q168">
            <v>3211.7194604267174</v>
          </cell>
          <cell r="R168">
            <v>3247.2786193798693</v>
          </cell>
          <cell r="S168">
            <v>3420.5600629546157</v>
          </cell>
          <cell r="T168">
            <v>3184.1154675000507</v>
          </cell>
          <cell r="U168">
            <v>2933.7929785097199</v>
          </cell>
          <cell r="V168">
            <v>2913.3868121323467</v>
          </cell>
          <cell r="W168">
            <v>2905.97380090051</v>
          </cell>
          <cell r="X168">
            <v>3355.1745993301761</v>
          </cell>
          <cell r="Y168">
            <v>3513.0634835054198</v>
          </cell>
          <cell r="Z168">
            <v>3958.2000563101292</v>
          </cell>
          <cell r="AA168">
            <v>3732.8754882534645</v>
          </cell>
          <cell r="AB168">
            <v>3129.3378295673797</v>
          </cell>
          <cell r="AC168">
            <v>3303.3798897375063</v>
          </cell>
          <cell r="AD168">
            <v>4045.6960377140217</v>
          </cell>
          <cell r="AE168">
            <v>3766.4079296980381</v>
          </cell>
          <cell r="AF168">
            <v>3353.5067820834633</v>
          </cell>
          <cell r="AG168">
            <v>3840.2627134305403</v>
          </cell>
          <cell r="AH168">
            <v>3488.9199045240998</v>
          </cell>
          <cell r="AI168">
            <v>3243.5604983911862</v>
          </cell>
          <cell r="AJ168">
            <v>3096.8882348302059</v>
          </cell>
          <cell r="AK168">
            <v>3497.7977353695269</v>
          </cell>
          <cell r="AL168">
            <v>3462.165434261517</v>
          </cell>
          <cell r="AM168">
            <v>3584.9804218897402</v>
          </cell>
          <cell r="AN168">
            <v>3772.1131271988597</v>
          </cell>
          <cell r="AO168">
            <v>3953.0086732185277</v>
          </cell>
          <cell r="AP168"/>
          <cell r="AQ168"/>
          <cell r="AR168"/>
          <cell r="AS168"/>
          <cell r="AT168"/>
          <cell r="AU168"/>
          <cell r="AV168"/>
          <cell r="AW168"/>
          <cell r="AX168"/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1</v>
          </cell>
          <cell r="BP168">
            <v>1</v>
          </cell>
          <cell r="BQ168">
            <v>1</v>
          </cell>
          <cell r="BR168">
            <v>1</v>
          </cell>
          <cell r="BS168">
            <v>1</v>
          </cell>
          <cell r="BT168">
            <v>1</v>
          </cell>
          <cell r="BU168">
            <v>1</v>
          </cell>
          <cell r="BV168">
            <v>1</v>
          </cell>
          <cell r="BW168">
            <v>1</v>
          </cell>
          <cell r="BX168">
            <v>1</v>
          </cell>
          <cell r="BY168">
            <v>1</v>
          </cell>
          <cell r="BZ168">
            <v>1</v>
          </cell>
          <cell r="CA168">
            <v>1</v>
          </cell>
          <cell r="CB168">
            <v>1</v>
          </cell>
          <cell r="CC168">
            <v>1</v>
          </cell>
          <cell r="CD168">
            <v>1</v>
          </cell>
          <cell r="CE168"/>
          <cell r="CF168"/>
          <cell r="CG168"/>
          <cell r="CH168"/>
          <cell r="CI168"/>
          <cell r="CJ168"/>
          <cell r="CK168"/>
          <cell r="CL168"/>
          <cell r="CM168"/>
          <cell r="CN168"/>
          <cell r="CO168"/>
        </row>
        <row r="169">
          <cell r="A169" t="str">
            <v>22111CanadaHoursHFO</v>
          </cell>
          <cell r="I169">
            <v>923.54141714893592</v>
          </cell>
          <cell r="J169">
            <v>940.10581549890321</v>
          </cell>
          <cell r="K169">
            <v>920.22715960808455</v>
          </cell>
          <cell r="L169">
            <v>930.89773152213616</v>
          </cell>
          <cell r="M169">
            <v>928.70075452798494</v>
          </cell>
          <cell r="N169">
            <v>1799.6140688551484</v>
          </cell>
          <cell r="O169">
            <v>1589.6290812129798</v>
          </cell>
          <cell r="P169">
            <v>1839.4282151428297</v>
          </cell>
          <cell r="Q169">
            <v>1640.8504819391167</v>
          </cell>
          <cell r="R169">
            <v>1437.0813564206762</v>
          </cell>
          <cell r="S169">
            <v>1505.3841037715554</v>
          </cell>
          <cell r="T169">
            <v>1693.7962861589979</v>
          </cell>
          <cell r="U169">
            <v>1517.686201762664</v>
          </cell>
          <cell r="V169">
            <v>1639.5969198824698</v>
          </cell>
          <cell r="W169">
            <v>1663.5446031404247</v>
          </cell>
          <cell r="X169">
            <v>1619.2922808952922</v>
          </cell>
          <cell r="Y169">
            <v>870.61611636559905</v>
          </cell>
          <cell r="Z169">
            <v>1066.529030047174</v>
          </cell>
          <cell r="AA169">
            <v>968.02322353319028</v>
          </cell>
          <cell r="AB169">
            <v>899.64149141017947</v>
          </cell>
          <cell r="AC169">
            <v>551.82855527881816</v>
          </cell>
          <cell r="AD169">
            <v>489.95568968867389</v>
          </cell>
          <cell r="AE169">
            <v>488.32752908805304</v>
          </cell>
          <cell r="AF169">
            <v>460.26315862069475</v>
          </cell>
          <cell r="AG169">
            <v>645.0744400592215</v>
          </cell>
          <cell r="AH169">
            <v>709.91151839470353</v>
          </cell>
          <cell r="AI169">
            <v>710.01820676490411</v>
          </cell>
          <cell r="AJ169">
            <v>626.4705138171779</v>
          </cell>
          <cell r="AK169">
            <v>589.92874935382042</v>
          </cell>
          <cell r="AL169">
            <v>534.52686705661176</v>
          </cell>
          <cell r="AM169">
            <v>465.89082454697126</v>
          </cell>
          <cell r="AN169">
            <v>465.19157121022175</v>
          </cell>
          <cell r="AO169">
            <v>576.30542332967002</v>
          </cell>
          <cell r="AP169"/>
          <cell r="AQ169"/>
          <cell r="AR169"/>
          <cell r="AS169"/>
          <cell r="AT169"/>
          <cell r="AU169"/>
          <cell r="AV169"/>
          <cell r="AW169"/>
          <cell r="AX169"/>
          <cell r="AY169"/>
          <cell r="AZ169"/>
          <cell r="BA169">
            <v>1</v>
          </cell>
          <cell r="BB169">
            <v>1</v>
          </cell>
          <cell r="BC169">
            <v>1</v>
          </cell>
          <cell r="BD169">
            <v>1</v>
          </cell>
          <cell r="BE169">
            <v>1</v>
          </cell>
          <cell r="BF169">
            <v>1</v>
          </cell>
          <cell r="BG169">
            <v>1</v>
          </cell>
          <cell r="BH169">
            <v>1</v>
          </cell>
          <cell r="BI169">
            <v>1</v>
          </cell>
          <cell r="BJ169">
            <v>1</v>
          </cell>
          <cell r="BK169">
            <v>1</v>
          </cell>
          <cell r="BL169">
            <v>1</v>
          </cell>
          <cell r="BM169">
            <v>1</v>
          </cell>
          <cell r="BN169">
            <v>1</v>
          </cell>
          <cell r="BO169">
            <v>1</v>
          </cell>
          <cell r="BP169">
            <v>1</v>
          </cell>
          <cell r="BQ169">
            <v>1</v>
          </cell>
          <cell r="BR169">
            <v>1</v>
          </cell>
          <cell r="BS169">
            <v>1</v>
          </cell>
          <cell r="BT169">
            <v>1</v>
          </cell>
          <cell r="BU169">
            <v>1</v>
          </cell>
          <cell r="BV169">
            <v>1</v>
          </cell>
          <cell r="BW169">
            <v>1</v>
          </cell>
          <cell r="BX169">
            <v>1</v>
          </cell>
          <cell r="BY169">
            <v>1</v>
          </cell>
          <cell r="BZ169">
            <v>1</v>
          </cell>
          <cell r="CA169">
            <v>1</v>
          </cell>
          <cell r="CB169">
            <v>1</v>
          </cell>
          <cell r="CC169">
            <v>1</v>
          </cell>
          <cell r="CD169">
            <v>1</v>
          </cell>
          <cell r="CE169"/>
          <cell r="CF169"/>
          <cell r="CG169"/>
          <cell r="CH169"/>
          <cell r="CI169"/>
          <cell r="CJ169"/>
          <cell r="CK169"/>
          <cell r="CL169"/>
          <cell r="CM169"/>
          <cell r="CN169"/>
          <cell r="CO169"/>
        </row>
        <row r="170">
          <cell r="A170" t="str">
            <v>22111CanadaMWhTotal</v>
          </cell>
          <cell r="I170">
            <v>466469620.6759941</v>
          </cell>
          <cell r="J170">
            <v>491957735.53368533</v>
          </cell>
          <cell r="K170">
            <v>502943386.54296094</v>
          </cell>
          <cell r="L170">
            <v>514178386.43836385</v>
          </cell>
          <cell r="M170">
            <v>536641089.55986619</v>
          </cell>
          <cell r="N170">
            <v>545434592.84996712</v>
          </cell>
          <cell r="O170">
            <v>554327397.18300438</v>
          </cell>
          <cell r="P170">
            <v>555498767.34954512</v>
          </cell>
          <cell r="Q170">
            <v>543265794.62345505</v>
          </cell>
          <cell r="R170">
            <v>559395910.40457726</v>
          </cell>
          <cell r="S170">
            <v>585596986.880144</v>
          </cell>
          <cell r="T170">
            <v>563374782.89951837</v>
          </cell>
          <cell r="U170">
            <v>576582239.83586645</v>
          </cell>
          <cell r="V170">
            <v>565047822.10610676</v>
          </cell>
          <cell r="W170">
            <v>574925186.52618921</v>
          </cell>
          <cell r="X170">
            <v>603973698.22295117</v>
          </cell>
          <cell r="Y170">
            <v>591572359.93623602</v>
          </cell>
          <cell r="Z170">
            <v>612299113</v>
          </cell>
          <cell r="AA170">
            <v>613813012</v>
          </cell>
          <cell r="AB170">
            <v>590084355</v>
          </cell>
          <cell r="AC170">
            <v>580978274.42807043</v>
          </cell>
          <cell r="AD170">
            <v>612067935.22273004</v>
          </cell>
          <cell r="AE170">
            <v>612174305.41233099</v>
          </cell>
          <cell r="AF170">
            <v>634043655.55074584</v>
          </cell>
          <cell r="AG170">
            <v>640541072.43350637</v>
          </cell>
          <cell r="AH170">
            <v>640181203.17099953</v>
          </cell>
          <cell r="AI170">
            <v>646333387.55732369</v>
          </cell>
          <cell r="AJ170">
            <v>649208069.00489271</v>
          </cell>
          <cell r="AK170">
            <v>641045923.87720096</v>
          </cell>
          <cell r="AL170">
            <v>634933700.90470123</v>
          </cell>
          <cell r="AM170">
            <v>633169819</v>
          </cell>
          <cell r="AN170">
            <v>627670576</v>
          </cell>
          <cell r="AO170">
            <v>636692520</v>
          </cell>
          <cell r="AP170"/>
          <cell r="AQ170"/>
          <cell r="AR170"/>
          <cell r="AS170"/>
          <cell r="AT170"/>
          <cell r="AU170"/>
          <cell r="AV170"/>
          <cell r="AW170"/>
          <cell r="AX170"/>
          <cell r="BA170">
            <v>1</v>
          </cell>
          <cell r="BB170">
            <v>1</v>
          </cell>
          <cell r="BC170">
            <v>1</v>
          </cell>
          <cell r="BD170">
            <v>1</v>
          </cell>
          <cell r="BE170">
            <v>1</v>
          </cell>
          <cell r="BF170">
            <v>1</v>
          </cell>
          <cell r="BG170">
            <v>1</v>
          </cell>
          <cell r="BH170">
            <v>1</v>
          </cell>
          <cell r="BI170">
            <v>1</v>
          </cell>
          <cell r="BJ170">
            <v>1</v>
          </cell>
          <cell r="BK170">
            <v>1</v>
          </cell>
          <cell r="BL170">
            <v>1</v>
          </cell>
          <cell r="BM170">
            <v>1</v>
          </cell>
          <cell r="BN170">
            <v>1</v>
          </cell>
          <cell r="BO170">
            <v>1</v>
          </cell>
          <cell r="BP170">
            <v>1</v>
          </cell>
          <cell r="BQ170">
            <v>1</v>
          </cell>
          <cell r="BR170">
            <v>1</v>
          </cell>
          <cell r="BS170">
            <v>1</v>
          </cell>
          <cell r="BT170">
            <v>1</v>
          </cell>
          <cell r="BU170">
            <v>1</v>
          </cell>
          <cell r="BV170">
            <v>1</v>
          </cell>
          <cell r="BW170">
            <v>1</v>
          </cell>
          <cell r="BX170">
            <v>1</v>
          </cell>
          <cell r="BY170">
            <v>1</v>
          </cell>
          <cell r="BZ170">
            <v>1</v>
          </cell>
          <cell r="CA170">
            <v>1</v>
          </cell>
          <cell r="CB170">
            <v>1</v>
          </cell>
          <cell r="CC170">
            <v>1</v>
          </cell>
          <cell r="CD170">
            <v>1</v>
          </cell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</row>
        <row r="171">
          <cell r="A171" t="str">
            <v>22111CanadaMWhHydro</v>
          </cell>
          <cell r="I171">
            <v>292836380</v>
          </cell>
          <cell r="J171">
            <v>304313122</v>
          </cell>
          <cell r="K171">
            <v>312132798</v>
          </cell>
          <cell r="L171">
            <v>319101649</v>
          </cell>
          <cell r="M171">
            <v>324686915</v>
          </cell>
          <cell r="N171">
            <v>330829027</v>
          </cell>
          <cell r="O171">
            <v>351156044</v>
          </cell>
          <cell r="P171">
            <v>345302715</v>
          </cell>
          <cell r="Q171">
            <v>327671116</v>
          </cell>
          <cell r="R171">
            <v>341660665</v>
          </cell>
          <cell r="S171">
            <v>353302367</v>
          </cell>
          <cell r="T171">
            <v>328315709</v>
          </cell>
          <cell r="U171">
            <v>345891783</v>
          </cell>
          <cell r="V171">
            <v>332887861</v>
          </cell>
          <cell r="W171">
            <v>335124267</v>
          </cell>
          <cell r="X171">
            <v>358446082</v>
          </cell>
          <cell r="Y171">
            <v>349468303</v>
          </cell>
          <cell r="Z171">
            <v>364055135</v>
          </cell>
          <cell r="AA171">
            <v>373822743</v>
          </cell>
          <cell r="AB171">
            <v>365110421</v>
          </cell>
          <cell r="AC171">
            <v>347980845</v>
          </cell>
          <cell r="AD171">
            <v>372076377</v>
          </cell>
          <cell r="AE171">
            <v>376574355</v>
          </cell>
          <cell r="AF171">
            <v>387980873</v>
          </cell>
          <cell r="AG171">
            <v>378786255</v>
          </cell>
          <cell r="AH171">
            <v>378481214</v>
          </cell>
          <cell r="AI171">
            <v>381687991</v>
          </cell>
          <cell r="AJ171">
            <v>390751401</v>
          </cell>
          <cell r="AK171">
            <v>382144912</v>
          </cell>
          <cell r="AL171">
            <v>378062510</v>
          </cell>
          <cell r="AM171">
            <v>382789179</v>
          </cell>
          <cell r="AN171">
            <v>378715002</v>
          </cell>
          <cell r="AO171">
            <v>393857879</v>
          </cell>
          <cell r="AP171"/>
          <cell r="AQ171"/>
          <cell r="AR171"/>
          <cell r="AS171"/>
          <cell r="AT171"/>
          <cell r="AU171"/>
          <cell r="AV171"/>
          <cell r="AW171"/>
          <cell r="AX171"/>
          <cell r="BA171">
            <v>1</v>
          </cell>
          <cell r="BB171">
            <v>1</v>
          </cell>
          <cell r="BC171">
            <v>1</v>
          </cell>
          <cell r="BD171">
            <v>1</v>
          </cell>
          <cell r="BE171">
            <v>1</v>
          </cell>
          <cell r="BF171">
            <v>1</v>
          </cell>
          <cell r="BG171">
            <v>1</v>
          </cell>
          <cell r="BH171">
            <v>1</v>
          </cell>
          <cell r="BI171">
            <v>1</v>
          </cell>
          <cell r="BJ171">
            <v>1</v>
          </cell>
          <cell r="BK171">
            <v>1</v>
          </cell>
          <cell r="BL171">
            <v>1</v>
          </cell>
          <cell r="BM171">
            <v>1</v>
          </cell>
          <cell r="BN171">
            <v>1</v>
          </cell>
          <cell r="BO171">
            <v>1</v>
          </cell>
          <cell r="BP171">
            <v>1</v>
          </cell>
          <cell r="BQ171">
            <v>1</v>
          </cell>
          <cell r="BR171">
            <v>1</v>
          </cell>
          <cell r="BS171">
            <v>1</v>
          </cell>
          <cell r="BT171">
            <v>1</v>
          </cell>
          <cell r="BU171">
            <v>1</v>
          </cell>
          <cell r="BV171">
            <v>1</v>
          </cell>
          <cell r="BW171">
            <v>1</v>
          </cell>
          <cell r="BX171">
            <v>1</v>
          </cell>
          <cell r="BY171">
            <v>1</v>
          </cell>
          <cell r="BZ171">
            <v>1</v>
          </cell>
          <cell r="CA171">
            <v>1</v>
          </cell>
          <cell r="CB171">
            <v>1</v>
          </cell>
          <cell r="CC171">
            <v>1</v>
          </cell>
          <cell r="CD171">
            <v>1</v>
          </cell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</row>
        <row r="172">
          <cell r="A172" t="str">
            <v>22111CanadaMWhWind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50057</v>
          </cell>
          <cell r="Q172">
            <v>51747</v>
          </cell>
          <cell r="R172">
            <v>245718</v>
          </cell>
          <cell r="S172">
            <v>231820</v>
          </cell>
          <cell r="T172">
            <v>333559</v>
          </cell>
          <cell r="U172">
            <v>402798</v>
          </cell>
          <cell r="V172">
            <v>671071</v>
          </cell>
          <cell r="W172">
            <v>939368</v>
          </cell>
          <cell r="X172">
            <v>1551780</v>
          </cell>
          <cell r="Y172">
            <v>2448335</v>
          </cell>
          <cell r="Z172">
            <v>2977206</v>
          </cell>
          <cell r="AA172">
            <v>3750629</v>
          </cell>
          <cell r="AB172">
            <v>6575235</v>
          </cell>
          <cell r="AC172">
            <v>8636950</v>
          </cell>
          <cell r="AD172">
            <v>10086688</v>
          </cell>
          <cell r="AE172">
            <v>13886013.617008749</v>
          </cell>
          <cell r="AF172">
            <v>16907865.982580896</v>
          </cell>
          <cell r="AG172">
            <v>21822851.14729226</v>
          </cell>
          <cell r="AH172">
            <v>26696727</v>
          </cell>
          <cell r="AI172">
            <v>30623786</v>
          </cell>
          <cell r="AJ172">
            <v>31198479</v>
          </cell>
          <cell r="AK172">
            <v>33136646</v>
          </cell>
          <cell r="AL172">
            <v>32546817</v>
          </cell>
          <cell r="AM172">
            <v>35406835</v>
          </cell>
          <cell r="AN172">
            <v>36923799</v>
          </cell>
          <cell r="AO172">
            <v>37992623</v>
          </cell>
          <cell r="AP172"/>
          <cell r="AQ172"/>
          <cell r="AR172"/>
          <cell r="AS172"/>
          <cell r="AT172"/>
          <cell r="AU172"/>
          <cell r="AV172"/>
          <cell r="AW172"/>
          <cell r="AX172"/>
          <cell r="BA172">
            <v>1</v>
          </cell>
          <cell r="BB172">
            <v>1</v>
          </cell>
          <cell r="BC172">
            <v>1</v>
          </cell>
          <cell r="BD172">
            <v>1</v>
          </cell>
          <cell r="BE172">
            <v>1</v>
          </cell>
          <cell r="BF172">
            <v>1</v>
          </cell>
          <cell r="BG172">
            <v>1</v>
          </cell>
          <cell r="BH172">
            <v>1</v>
          </cell>
          <cell r="BI172">
            <v>1</v>
          </cell>
          <cell r="BJ172">
            <v>1</v>
          </cell>
          <cell r="BK172">
            <v>1</v>
          </cell>
          <cell r="BL172">
            <v>1</v>
          </cell>
          <cell r="BM172">
            <v>1</v>
          </cell>
          <cell r="BN172">
            <v>1</v>
          </cell>
          <cell r="BO172">
            <v>1</v>
          </cell>
          <cell r="BP172">
            <v>1</v>
          </cell>
          <cell r="BQ172">
            <v>1</v>
          </cell>
          <cell r="BR172">
            <v>1</v>
          </cell>
          <cell r="BS172">
            <v>1</v>
          </cell>
          <cell r="BT172">
            <v>1</v>
          </cell>
          <cell r="BU172">
            <v>1</v>
          </cell>
          <cell r="BV172">
            <v>1</v>
          </cell>
          <cell r="BW172">
            <v>1</v>
          </cell>
          <cell r="BX172">
            <v>1</v>
          </cell>
          <cell r="BY172">
            <v>1</v>
          </cell>
          <cell r="BZ172">
            <v>1</v>
          </cell>
          <cell r="CA172">
            <v>1</v>
          </cell>
          <cell r="CB172">
            <v>1</v>
          </cell>
          <cell r="CC172">
            <v>1</v>
          </cell>
          <cell r="CD172">
            <v>1</v>
          </cell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</row>
        <row r="173">
          <cell r="A173" t="str">
            <v>22111CanadaMWhSolar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1321.8888888888889</v>
          </cell>
          <cell r="O173">
            <v>2832.6190476190477</v>
          </cell>
          <cell r="P173">
            <v>4909.8730158730168</v>
          </cell>
          <cell r="Q173">
            <v>7553.6507936507942</v>
          </cell>
          <cell r="R173">
            <v>10008.587301587302</v>
          </cell>
          <cell r="S173">
            <v>16000</v>
          </cell>
          <cell r="T173">
            <v>19000</v>
          </cell>
          <cell r="U173">
            <v>22000</v>
          </cell>
          <cell r="V173">
            <v>23000</v>
          </cell>
          <cell r="W173">
            <v>13000</v>
          </cell>
          <cell r="X173">
            <v>17000</v>
          </cell>
          <cell r="Y173">
            <v>21000</v>
          </cell>
          <cell r="Z173">
            <v>26000</v>
          </cell>
          <cell r="AA173">
            <v>35000</v>
          </cell>
          <cell r="AB173">
            <v>109000</v>
          </cell>
          <cell r="AC173">
            <v>265909.42807044974</v>
          </cell>
          <cell r="AD173">
            <v>343666.95545906044</v>
          </cell>
          <cell r="AE173">
            <v>457527.77797442174</v>
          </cell>
          <cell r="AF173">
            <v>750082.77895482536</v>
          </cell>
          <cell r="AG173">
            <v>1116160.9944420625</v>
          </cell>
          <cell r="AH173">
            <v>1426619</v>
          </cell>
          <cell r="AI173">
            <v>1779083</v>
          </cell>
          <cell r="AJ173">
            <v>2001842</v>
          </cell>
          <cell r="AK173">
            <v>2192046</v>
          </cell>
          <cell r="AL173">
            <v>2193372</v>
          </cell>
          <cell r="AM173">
            <v>2119330</v>
          </cell>
          <cell r="AN173">
            <v>2405497</v>
          </cell>
          <cell r="AO173">
            <v>3011981</v>
          </cell>
          <cell r="AP173"/>
          <cell r="AQ173"/>
          <cell r="AR173"/>
          <cell r="AS173"/>
          <cell r="AT173"/>
          <cell r="AU173"/>
          <cell r="AV173"/>
          <cell r="AW173"/>
          <cell r="AX173"/>
          <cell r="BA173">
            <v>1</v>
          </cell>
          <cell r="BB173">
            <v>1</v>
          </cell>
          <cell r="BC173">
            <v>1</v>
          </cell>
          <cell r="BD173">
            <v>1</v>
          </cell>
          <cell r="BE173">
            <v>1</v>
          </cell>
          <cell r="BF173">
            <v>1</v>
          </cell>
          <cell r="BG173">
            <v>1</v>
          </cell>
          <cell r="BH173">
            <v>1</v>
          </cell>
          <cell r="BI173">
            <v>1</v>
          </cell>
          <cell r="BJ173">
            <v>1</v>
          </cell>
          <cell r="BK173">
            <v>1</v>
          </cell>
          <cell r="BL173">
            <v>1</v>
          </cell>
          <cell r="BM173">
            <v>1</v>
          </cell>
          <cell r="BN173">
            <v>1</v>
          </cell>
          <cell r="BO173">
            <v>1</v>
          </cell>
          <cell r="BP173">
            <v>1</v>
          </cell>
          <cell r="BQ173">
            <v>1</v>
          </cell>
          <cell r="BR173">
            <v>1</v>
          </cell>
          <cell r="BS173">
            <v>1</v>
          </cell>
          <cell r="BT173">
            <v>1</v>
          </cell>
          <cell r="BU173">
            <v>1</v>
          </cell>
          <cell r="BV173">
            <v>1</v>
          </cell>
          <cell r="BW173">
            <v>1</v>
          </cell>
          <cell r="BX173">
            <v>1</v>
          </cell>
          <cell r="BY173">
            <v>1</v>
          </cell>
          <cell r="BZ173">
            <v>1</v>
          </cell>
          <cell r="CA173">
            <v>1</v>
          </cell>
          <cell r="CB173">
            <v>1</v>
          </cell>
          <cell r="CC173">
            <v>1</v>
          </cell>
          <cell r="CD173">
            <v>1</v>
          </cell>
          <cell r="CE173"/>
          <cell r="CF173"/>
          <cell r="CG173"/>
          <cell r="CH173"/>
          <cell r="CI173"/>
          <cell r="CJ173"/>
          <cell r="CK173"/>
          <cell r="CL173"/>
          <cell r="CM173"/>
          <cell r="CN173"/>
          <cell r="CO173"/>
        </row>
        <row r="174">
          <cell r="A174" t="str">
            <v>22111CanadaMWhMarine</v>
          </cell>
          <cell r="I174">
            <v>26176</v>
          </cell>
          <cell r="J174">
            <v>31974</v>
          </cell>
          <cell r="K174">
            <v>58117</v>
          </cell>
          <cell r="L174">
            <v>32837</v>
          </cell>
          <cell r="M174">
            <v>33894</v>
          </cell>
          <cell r="N174">
            <v>32637</v>
          </cell>
          <cell r="O174">
            <v>31988</v>
          </cell>
          <cell r="P174">
            <v>32000</v>
          </cell>
          <cell r="Q174">
            <v>32000</v>
          </cell>
          <cell r="R174">
            <v>32000</v>
          </cell>
          <cell r="S174">
            <v>32000</v>
          </cell>
          <cell r="T174">
            <v>32000</v>
          </cell>
          <cell r="U174">
            <v>32000</v>
          </cell>
          <cell r="V174">
            <v>33000</v>
          </cell>
          <cell r="W174">
            <v>31000</v>
          </cell>
          <cell r="X174">
            <v>27643</v>
          </cell>
          <cell r="Y174">
            <v>19144</v>
          </cell>
          <cell r="Z174">
            <v>22524</v>
          </cell>
          <cell r="AA174">
            <v>15018</v>
          </cell>
          <cell r="AB174">
            <v>29954</v>
          </cell>
          <cell r="AC174">
            <v>27680</v>
          </cell>
          <cell r="AD174">
            <v>26095</v>
          </cell>
          <cell r="AE174">
            <v>27128</v>
          </cell>
          <cell r="AF174">
            <v>14830</v>
          </cell>
          <cell r="AG174">
            <v>15483</v>
          </cell>
          <cell r="AH174">
            <v>12820</v>
          </cell>
          <cell r="AI174">
            <v>18547</v>
          </cell>
          <cell r="AJ174">
            <v>5957</v>
          </cell>
          <cell r="AK174">
            <v>19525</v>
          </cell>
          <cell r="AL174">
            <v>920</v>
          </cell>
          <cell r="AM174">
            <v>0</v>
          </cell>
          <cell r="AN174">
            <v>0</v>
          </cell>
          <cell r="AO174">
            <v>0</v>
          </cell>
          <cell r="AP174"/>
          <cell r="AQ174"/>
          <cell r="AR174"/>
          <cell r="AS174"/>
          <cell r="AT174"/>
          <cell r="AU174"/>
          <cell r="AV174"/>
          <cell r="AW174"/>
          <cell r="AX174"/>
          <cell r="BA174">
            <v>1</v>
          </cell>
          <cell r="BB174">
            <v>1</v>
          </cell>
          <cell r="BC174">
            <v>1</v>
          </cell>
          <cell r="BD174">
            <v>1</v>
          </cell>
          <cell r="BE174">
            <v>1</v>
          </cell>
          <cell r="BF174">
            <v>1</v>
          </cell>
          <cell r="BG174">
            <v>1</v>
          </cell>
          <cell r="BH174">
            <v>1</v>
          </cell>
          <cell r="BI174">
            <v>1</v>
          </cell>
          <cell r="BJ174">
            <v>1</v>
          </cell>
          <cell r="BK174">
            <v>1</v>
          </cell>
          <cell r="BL174">
            <v>1</v>
          </cell>
          <cell r="BM174">
            <v>1</v>
          </cell>
          <cell r="BN174">
            <v>1</v>
          </cell>
          <cell r="BO174">
            <v>1</v>
          </cell>
          <cell r="BP174">
            <v>1</v>
          </cell>
          <cell r="BQ174">
            <v>1</v>
          </cell>
          <cell r="BR174">
            <v>1</v>
          </cell>
          <cell r="BS174">
            <v>1</v>
          </cell>
          <cell r="BT174">
            <v>1</v>
          </cell>
          <cell r="BU174">
            <v>1</v>
          </cell>
          <cell r="BV174">
            <v>1</v>
          </cell>
          <cell r="BW174">
            <v>1</v>
          </cell>
          <cell r="BX174">
            <v>1</v>
          </cell>
          <cell r="BY174">
            <v>1</v>
          </cell>
          <cell r="BZ174">
            <v>1</v>
          </cell>
          <cell r="CA174">
            <v>1</v>
          </cell>
          <cell r="CB174">
            <v>1</v>
          </cell>
          <cell r="CC174">
            <v>1</v>
          </cell>
          <cell r="CD174">
            <v>1</v>
          </cell>
          <cell r="CE174"/>
          <cell r="CF174"/>
          <cell r="CG174"/>
          <cell r="CH174"/>
          <cell r="CI174"/>
          <cell r="CJ174"/>
          <cell r="CK174"/>
          <cell r="CL174"/>
          <cell r="CM174"/>
          <cell r="CN174"/>
          <cell r="CO174"/>
        </row>
        <row r="175">
          <cell r="A175" t="str">
            <v>22111CanadaMWhNuclear</v>
          </cell>
          <cell r="I175">
            <v>68836624</v>
          </cell>
          <cell r="J175">
            <v>80122249</v>
          </cell>
          <cell r="K175">
            <v>76021023</v>
          </cell>
          <cell r="L175">
            <v>88619950</v>
          </cell>
          <cell r="M175">
            <v>101730068</v>
          </cell>
          <cell r="N175">
            <v>92305784</v>
          </cell>
          <cell r="O175">
            <v>87516176</v>
          </cell>
          <cell r="P175">
            <v>77856886</v>
          </cell>
          <cell r="Q175">
            <v>67442970</v>
          </cell>
          <cell r="R175">
            <v>69330671</v>
          </cell>
          <cell r="S175">
            <v>68678620</v>
          </cell>
          <cell r="T175">
            <v>72353647</v>
          </cell>
          <cell r="U175">
            <v>71250476</v>
          </cell>
          <cell r="V175">
            <v>70652532</v>
          </cell>
          <cell r="W175">
            <v>85270418</v>
          </cell>
          <cell r="X175">
            <v>86829896</v>
          </cell>
          <cell r="Y175">
            <v>92418514</v>
          </cell>
          <cell r="Z175">
            <v>88190431</v>
          </cell>
          <cell r="AA175">
            <v>90585015</v>
          </cell>
          <cell r="AB175">
            <v>84991779</v>
          </cell>
          <cell r="AC175">
            <v>85526588</v>
          </cell>
          <cell r="AD175">
            <v>88291216</v>
          </cell>
          <cell r="AE175">
            <v>89492389</v>
          </cell>
          <cell r="AF175">
            <v>97584431</v>
          </cell>
          <cell r="AG175">
            <v>101207807</v>
          </cell>
          <cell r="AH175">
            <v>96045793</v>
          </cell>
          <cell r="AI175">
            <v>95687312</v>
          </cell>
          <cell r="AJ175">
            <v>95565022</v>
          </cell>
          <cell r="AK175">
            <v>95029596</v>
          </cell>
          <cell r="AL175">
            <v>95469256</v>
          </cell>
          <cell r="AM175">
            <v>92636969</v>
          </cell>
          <cell r="AN175">
            <v>87385632</v>
          </cell>
          <cell r="AO175">
            <v>82300932</v>
          </cell>
          <cell r="AP175"/>
          <cell r="AQ175"/>
          <cell r="AR175"/>
          <cell r="AS175"/>
          <cell r="AT175"/>
          <cell r="AU175"/>
          <cell r="AV175"/>
          <cell r="AW175"/>
          <cell r="AX175"/>
          <cell r="BA175">
            <v>1</v>
          </cell>
          <cell r="BB175">
            <v>1</v>
          </cell>
          <cell r="BC175">
            <v>1</v>
          </cell>
          <cell r="BD175">
            <v>1</v>
          </cell>
          <cell r="BE175">
            <v>1</v>
          </cell>
          <cell r="BF175">
            <v>1</v>
          </cell>
          <cell r="BG175">
            <v>1</v>
          </cell>
          <cell r="BH175">
            <v>1</v>
          </cell>
          <cell r="BI175">
            <v>1</v>
          </cell>
          <cell r="BJ175">
            <v>1</v>
          </cell>
          <cell r="BK175">
            <v>1</v>
          </cell>
          <cell r="BL175">
            <v>1</v>
          </cell>
          <cell r="BM175">
            <v>1</v>
          </cell>
          <cell r="BN175">
            <v>1</v>
          </cell>
          <cell r="BO175">
            <v>1</v>
          </cell>
          <cell r="BP175">
            <v>1</v>
          </cell>
          <cell r="BQ175">
            <v>1</v>
          </cell>
          <cell r="BR175">
            <v>1</v>
          </cell>
          <cell r="BS175">
            <v>1</v>
          </cell>
          <cell r="BT175">
            <v>1</v>
          </cell>
          <cell r="BU175">
            <v>1</v>
          </cell>
          <cell r="BV175">
            <v>1</v>
          </cell>
          <cell r="BW175">
            <v>1</v>
          </cell>
          <cell r="BX175">
            <v>1</v>
          </cell>
          <cell r="BY175">
            <v>1</v>
          </cell>
          <cell r="BZ175">
            <v>1</v>
          </cell>
          <cell r="CA175">
            <v>1</v>
          </cell>
          <cell r="CB175">
            <v>1</v>
          </cell>
          <cell r="CC175">
            <v>1</v>
          </cell>
          <cell r="CD175">
            <v>1</v>
          </cell>
          <cell r="CE175"/>
          <cell r="CF175"/>
          <cell r="CG175"/>
          <cell r="CH175"/>
          <cell r="CI175"/>
          <cell r="CJ175"/>
          <cell r="CK175"/>
          <cell r="CL175"/>
          <cell r="CM175"/>
          <cell r="CN175"/>
          <cell r="CO175"/>
        </row>
        <row r="176">
          <cell r="A176" t="str">
            <v>22111CanadaMWhCoal</v>
          </cell>
          <cell r="I176">
            <v>76793400</v>
          </cell>
          <cell r="J176">
            <v>82591600.000000015</v>
          </cell>
          <cell r="K176">
            <v>84024400</v>
          </cell>
          <cell r="L176">
            <v>76862600.000000015</v>
          </cell>
          <cell r="M176">
            <v>80836500</v>
          </cell>
          <cell r="N176">
            <v>85191700</v>
          </cell>
          <cell r="O176">
            <v>83347600.000000015</v>
          </cell>
          <cell r="P176">
            <v>90141100</v>
          </cell>
          <cell r="Q176">
            <v>98574100</v>
          </cell>
          <cell r="R176">
            <v>98753399.999999985</v>
          </cell>
          <cell r="S176">
            <v>106887800</v>
          </cell>
          <cell r="T176">
            <v>102741800</v>
          </cell>
          <cell r="U176">
            <v>101754300</v>
          </cell>
          <cell r="V176">
            <v>100826000</v>
          </cell>
          <cell r="W176">
            <v>91791800</v>
          </cell>
          <cell r="X176">
            <v>93903078</v>
          </cell>
          <cell r="Y176">
            <v>87002827</v>
          </cell>
          <cell r="Z176">
            <v>94541883</v>
          </cell>
          <cell r="AA176">
            <v>87743781</v>
          </cell>
          <cell r="AB176">
            <v>73571436</v>
          </cell>
          <cell r="AC176">
            <v>74300030</v>
          </cell>
          <cell r="AD176">
            <v>70205035</v>
          </cell>
          <cell r="AE176">
            <v>60151178</v>
          </cell>
          <cell r="AF176">
            <v>60891654</v>
          </cell>
          <cell r="AG176">
            <v>61588772</v>
          </cell>
          <cell r="AH176">
            <v>57770802</v>
          </cell>
          <cell r="AI176">
            <v>57903342</v>
          </cell>
          <cell r="AJ176">
            <v>55617792</v>
          </cell>
          <cell r="AK176">
            <v>47040108</v>
          </cell>
          <cell r="AL176">
            <v>44534666</v>
          </cell>
          <cell r="AM176">
            <v>35939783</v>
          </cell>
          <cell r="AN176">
            <v>32019134</v>
          </cell>
          <cell r="AO176">
            <v>24390835</v>
          </cell>
          <cell r="AP176"/>
          <cell r="AQ176"/>
          <cell r="AR176"/>
          <cell r="AS176"/>
          <cell r="AT176"/>
          <cell r="AU176"/>
          <cell r="AV176"/>
          <cell r="AW176"/>
          <cell r="AX176"/>
          <cell r="BA176">
            <v>1</v>
          </cell>
          <cell r="BB176">
            <v>1</v>
          </cell>
          <cell r="BC176">
            <v>1</v>
          </cell>
          <cell r="BD176">
            <v>1</v>
          </cell>
          <cell r="BE176">
            <v>1</v>
          </cell>
          <cell r="BF176">
            <v>1</v>
          </cell>
          <cell r="BG176">
            <v>1</v>
          </cell>
          <cell r="BH176">
            <v>1</v>
          </cell>
          <cell r="BI176">
            <v>1</v>
          </cell>
          <cell r="BJ176">
            <v>1</v>
          </cell>
          <cell r="BK176">
            <v>1</v>
          </cell>
          <cell r="BL176">
            <v>1</v>
          </cell>
          <cell r="BM176">
            <v>1</v>
          </cell>
          <cell r="BN176">
            <v>1</v>
          </cell>
          <cell r="BO176">
            <v>1</v>
          </cell>
          <cell r="BP176">
            <v>1</v>
          </cell>
          <cell r="BQ176">
            <v>1</v>
          </cell>
          <cell r="BR176">
            <v>1</v>
          </cell>
          <cell r="BS176">
            <v>1</v>
          </cell>
          <cell r="BT176">
            <v>1</v>
          </cell>
          <cell r="BU176">
            <v>1</v>
          </cell>
          <cell r="BV176">
            <v>1</v>
          </cell>
          <cell r="BW176">
            <v>1</v>
          </cell>
          <cell r="BX176">
            <v>1</v>
          </cell>
          <cell r="BY176">
            <v>1</v>
          </cell>
          <cell r="BZ176">
            <v>1</v>
          </cell>
          <cell r="CA176">
            <v>1</v>
          </cell>
          <cell r="CB176">
            <v>1</v>
          </cell>
          <cell r="CC176">
            <v>1</v>
          </cell>
          <cell r="CD176">
            <v>1</v>
          </cell>
          <cell r="CE176"/>
          <cell r="CF176"/>
          <cell r="CG176"/>
          <cell r="CH176"/>
          <cell r="CI176"/>
          <cell r="CJ176"/>
          <cell r="CK176"/>
          <cell r="CL176"/>
          <cell r="CM176"/>
          <cell r="CN176"/>
          <cell r="CO176"/>
        </row>
        <row r="177">
          <cell r="A177" t="str">
            <v>22111CanadaMWhPetcoke</v>
          </cell>
          <cell r="I177">
            <v>371087.96805452235</v>
          </cell>
          <cell r="J177">
            <v>360727.0539543812</v>
          </cell>
          <cell r="K177">
            <v>395895.7499922844</v>
          </cell>
          <cell r="L177">
            <v>415736.73220696923</v>
          </cell>
          <cell r="M177">
            <v>553239.82320439524</v>
          </cell>
          <cell r="N177">
            <v>417195.62810995977</v>
          </cell>
          <cell r="O177">
            <v>488327.24990692158</v>
          </cell>
          <cell r="P177">
            <v>569781.25418993621</v>
          </cell>
          <cell r="Q177">
            <v>650497.0065470268</v>
          </cell>
          <cell r="R177">
            <v>1100199.2613411385</v>
          </cell>
          <cell r="S177">
            <v>1117967.5237139664</v>
          </cell>
          <cell r="T177">
            <v>1107833.6349468089</v>
          </cell>
          <cell r="U177">
            <v>1183450.5875257556</v>
          </cell>
          <cell r="V177">
            <v>4020419.82811411</v>
          </cell>
          <cell r="W177">
            <v>3421974.2050268985</v>
          </cell>
          <cell r="X177">
            <v>3699151.638465825</v>
          </cell>
          <cell r="Y177">
            <v>3395238.6186077404</v>
          </cell>
          <cell r="Z177">
            <v>3696406.1169926291</v>
          </cell>
          <cell r="AA177">
            <v>2265046.6359590855</v>
          </cell>
          <cell r="AB177">
            <v>2747318.2055965704</v>
          </cell>
          <cell r="AC177">
            <v>2497368.4818297653</v>
          </cell>
          <cell r="AD177">
            <v>2430953.540150254</v>
          </cell>
          <cell r="AE177">
            <v>2637606.2093492085</v>
          </cell>
          <cell r="AF177">
            <v>3031432.4204905182</v>
          </cell>
          <cell r="AG177">
            <v>2880976.6442529112</v>
          </cell>
          <cell r="AH177">
            <v>2576735.0078117652</v>
          </cell>
          <cell r="AI177">
            <v>2525705.9387212973</v>
          </cell>
          <cell r="AJ177">
            <v>2122739.1738985018</v>
          </cell>
          <cell r="AK177">
            <v>2423726.1738985018</v>
          </cell>
          <cell r="AL177">
            <v>2134481.4936457137</v>
          </cell>
          <cell r="AM177">
            <v>1415622</v>
          </cell>
          <cell r="AN177">
            <v>1043835</v>
          </cell>
          <cell r="AO177">
            <v>1528387</v>
          </cell>
          <cell r="AP177"/>
          <cell r="AQ177"/>
          <cell r="AR177"/>
          <cell r="AS177"/>
          <cell r="AT177"/>
          <cell r="AU177"/>
          <cell r="AV177"/>
          <cell r="AW177"/>
          <cell r="AX177"/>
          <cell r="BA177">
            <v>1</v>
          </cell>
          <cell r="BB177">
            <v>1</v>
          </cell>
          <cell r="BC177">
            <v>1</v>
          </cell>
          <cell r="BD177">
            <v>1</v>
          </cell>
          <cell r="BE177">
            <v>1</v>
          </cell>
          <cell r="BF177">
            <v>1</v>
          </cell>
          <cell r="BG177">
            <v>1</v>
          </cell>
          <cell r="BH177">
            <v>1</v>
          </cell>
          <cell r="BI177">
            <v>1</v>
          </cell>
          <cell r="BJ177">
            <v>1</v>
          </cell>
          <cell r="BK177">
            <v>1</v>
          </cell>
          <cell r="BL177">
            <v>1</v>
          </cell>
          <cell r="BM177">
            <v>1</v>
          </cell>
          <cell r="BN177">
            <v>1</v>
          </cell>
          <cell r="BO177">
            <v>1</v>
          </cell>
          <cell r="BP177">
            <v>1</v>
          </cell>
          <cell r="BQ177">
            <v>1</v>
          </cell>
          <cell r="BR177">
            <v>1</v>
          </cell>
          <cell r="BS177">
            <v>1</v>
          </cell>
          <cell r="BT177">
            <v>1</v>
          </cell>
          <cell r="BU177">
            <v>1</v>
          </cell>
          <cell r="BV177">
            <v>1</v>
          </cell>
          <cell r="BW177">
            <v>1</v>
          </cell>
          <cell r="BX177">
            <v>1</v>
          </cell>
          <cell r="BY177">
            <v>1</v>
          </cell>
          <cell r="BZ177">
            <v>1</v>
          </cell>
          <cell r="CA177">
            <v>1</v>
          </cell>
          <cell r="CB177">
            <v>1</v>
          </cell>
          <cell r="CC177">
            <v>1</v>
          </cell>
          <cell r="CD177">
            <v>1</v>
          </cell>
          <cell r="CE177"/>
          <cell r="CF177"/>
          <cell r="CG177"/>
          <cell r="CH177"/>
          <cell r="CI177"/>
          <cell r="CJ177"/>
          <cell r="CK177"/>
          <cell r="CL177"/>
          <cell r="CM177"/>
          <cell r="CN177"/>
          <cell r="CO177"/>
        </row>
        <row r="178">
          <cell r="A178" t="str">
            <v>22111CanadaMWhWood</v>
          </cell>
          <cell r="I178">
            <v>2073891.0952481406</v>
          </cell>
          <cell r="J178">
            <v>2123471.0952481404</v>
          </cell>
          <cell r="K178">
            <v>2204541.0952481404</v>
          </cell>
          <cell r="L178">
            <v>2291842.0952481404</v>
          </cell>
          <cell r="M178">
            <v>2595285.0952481404</v>
          </cell>
          <cell r="N178">
            <v>3762576.416403682</v>
          </cell>
          <cell r="O178">
            <v>4292452.0739237247</v>
          </cell>
          <cell r="P178">
            <v>4277139.3234782806</v>
          </cell>
          <cell r="Q178">
            <v>4509667.0668722307</v>
          </cell>
          <cell r="R178">
            <v>4626796.4120773207</v>
          </cell>
          <cell r="S178">
            <v>4921354.5408894345</v>
          </cell>
          <cell r="T178">
            <v>4949265.5838268055</v>
          </cell>
          <cell r="U178">
            <v>5161870.6512422692</v>
          </cell>
          <cell r="V178">
            <v>4986671.1497375648</v>
          </cell>
          <cell r="W178">
            <v>4888334.4190764688</v>
          </cell>
          <cell r="X178">
            <v>4795178.148486957</v>
          </cell>
          <cell r="Y178">
            <v>4865765.9483169746</v>
          </cell>
          <cell r="Z178">
            <v>5194341.5670272894</v>
          </cell>
          <cell r="AA178">
            <v>5061235.8461933527</v>
          </cell>
          <cell r="AB178">
            <v>5629775.8803543095</v>
          </cell>
          <cell r="AC178">
            <v>6270605.5710486257</v>
          </cell>
          <cell r="AD178">
            <v>6005614.0911611533</v>
          </cell>
          <cell r="AE178">
            <v>6024160.095186878</v>
          </cell>
          <cell r="AF178">
            <v>6040376.0145902019</v>
          </cell>
          <cell r="AG178">
            <v>5629258.3627201617</v>
          </cell>
          <cell r="AH178">
            <v>5756697.7063309904</v>
          </cell>
          <cell r="AI178">
            <v>6096977.8664315436</v>
          </cell>
          <cell r="AJ178">
            <v>6165791.902911556</v>
          </cell>
          <cell r="AK178">
            <v>5767047.5762065463</v>
          </cell>
          <cell r="AL178">
            <v>5393290.0295744669</v>
          </cell>
          <cell r="AM178">
            <v>5172489</v>
          </cell>
          <cell r="AN178">
            <v>5344035</v>
          </cell>
          <cell r="AO178">
            <v>4699699</v>
          </cell>
          <cell r="AP178"/>
          <cell r="AQ178"/>
          <cell r="AR178"/>
          <cell r="AS178"/>
          <cell r="AT178"/>
          <cell r="AU178"/>
          <cell r="AV178"/>
          <cell r="AW178"/>
          <cell r="AX178"/>
          <cell r="BA178">
            <v>1</v>
          </cell>
          <cell r="BB178">
            <v>1</v>
          </cell>
          <cell r="BC178">
            <v>1</v>
          </cell>
          <cell r="BD178">
            <v>1</v>
          </cell>
          <cell r="BE178">
            <v>1</v>
          </cell>
          <cell r="BF178">
            <v>1</v>
          </cell>
          <cell r="BG178">
            <v>1</v>
          </cell>
          <cell r="BH178">
            <v>1</v>
          </cell>
          <cell r="BI178">
            <v>1</v>
          </cell>
          <cell r="BJ178">
            <v>1</v>
          </cell>
          <cell r="BK178">
            <v>1</v>
          </cell>
          <cell r="BL178">
            <v>1</v>
          </cell>
          <cell r="BM178">
            <v>1</v>
          </cell>
          <cell r="BN178">
            <v>1</v>
          </cell>
          <cell r="BO178">
            <v>1</v>
          </cell>
          <cell r="BP178">
            <v>1</v>
          </cell>
          <cell r="BQ178">
            <v>1</v>
          </cell>
          <cell r="BR178">
            <v>1</v>
          </cell>
          <cell r="BS178">
            <v>1</v>
          </cell>
          <cell r="BT178">
            <v>1</v>
          </cell>
          <cell r="BU178">
            <v>1</v>
          </cell>
          <cell r="BV178">
            <v>1</v>
          </cell>
          <cell r="BW178">
            <v>1</v>
          </cell>
          <cell r="BX178">
            <v>1</v>
          </cell>
          <cell r="BY178">
            <v>1</v>
          </cell>
          <cell r="BZ178">
            <v>1</v>
          </cell>
          <cell r="CA178">
            <v>1</v>
          </cell>
          <cell r="CB178">
            <v>1</v>
          </cell>
          <cell r="CC178">
            <v>1</v>
          </cell>
          <cell r="CD178">
            <v>1</v>
          </cell>
          <cell r="CE178"/>
          <cell r="CF178"/>
          <cell r="CG178"/>
          <cell r="CH178"/>
          <cell r="CI178"/>
          <cell r="CJ178"/>
          <cell r="CK178"/>
          <cell r="CL178"/>
          <cell r="CM178"/>
          <cell r="CN178"/>
          <cell r="CO178"/>
        </row>
        <row r="179">
          <cell r="A179" t="str">
            <v>22111CanadaMWhSPL</v>
          </cell>
          <cell r="I179">
            <v>1862134.3786047029</v>
          </cell>
          <cell r="J179">
            <v>1870905.643940828</v>
          </cell>
          <cell r="K179">
            <v>2096857.640803169</v>
          </cell>
          <cell r="L179">
            <v>2260045.1940926374</v>
          </cell>
          <cell r="M179">
            <v>2700709.362775817</v>
          </cell>
          <cell r="N179">
            <v>2687300</v>
          </cell>
          <cell r="O179">
            <v>2821600</v>
          </cell>
          <cell r="P179">
            <v>3298100</v>
          </cell>
          <cell r="Q179">
            <v>3793400</v>
          </cell>
          <cell r="R179">
            <v>3751800</v>
          </cell>
          <cell r="S179">
            <v>3562900</v>
          </cell>
          <cell r="T179">
            <v>4306000</v>
          </cell>
          <cell r="U179">
            <v>4433800</v>
          </cell>
          <cell r="V179">
            <v>4323600</v>
          </cell>
          <cell r="W179">
            <v>4231500</v>
          </cell>
          <cell r="X179">
            <v>3741678.0744640846</v>
          </cell>
          <cell r="Y179">
            <v>3465419.9879191094</v>
          </cell>
          <cell r="Z179">
            <v>3538902.4329727101</v>
          </cell>
          <cell r="AA179">
            <v>3020945.1538066478</v>
          </cell>
          <cell r="AB179">
            <v>3427105.1196456905</v>
          </cell>
          <cell r="AC179">
            <v>4193882.4289513743</v>
          </cell>
          <cell r="AD179">
            <v>4245720.9088388467</v>
          </cell>
          <cell r="AE179">
            <v>4696061.9048131229</v>
          </cell>
          <cell r="AF179">
            <v>4824397.9854097981</v>
          </cell>
          <cell r="AG179">
            <v>4030968.6372798379</v>
          </cell>
          <cell r="AH179">
            <v>4238994.2936690096</v>
          </cell>
          <cell r="AI179">
            <v>4749042.1335684564</v>
          </cell>
          <cell r="AJ179">
            <v>4415061.097088444</v>
          </cell>
          <cell r="AK179">
            <v>4188720.4237934528</v>
          </cell>
          <cell r="AL179">
            <v>4397882.9704255341</v>
          </cell>
          <cell r="AM179">
            <v>3897955</v>
          </cell>
          <cell r="AN179">
            <v>3759207</v>
          </cell>
          <cell r="AO179">
            <v>3408582</v>
          </cell>
          <cell r="AP179"/>
          <cell r="AQ179"/>
          <cell r="AR179"/>
          <cell r="AS179"/>
          <cell r="AT179"/>
          <cell r="AU179"/>
          <cell r="AV179"/>
          <cell r="AW179"/>
          <cell r="AX179"/>
          <cell r="BA179">
            <v>1</v>
          </cell>
          <cell r="BB179">
            <v>1</v>
          </cell>
          <cell r="BC179">
            <v>1</v>
          </cell>
          <cell r="BD179">
            <v>1</v>
          </cell>
          <cell r="BE179">
            <v>1</v>
          </cell>
          <cell r="BF179">
            <v>1</v>
          </cell>
          <cell r="BG179">
            <v>1</v>
          </cell>
          <cell r="BH179">
            <v>1</v>
          </cell>
          <cell r="BI179">
            <v>1</v>
          </cell>
          <cell r="BJ179">
            <v>1</v>
          </cell>
          <cell r="BK179">
            <v>1</v>
          </cell>
          <cell r="BL179">
            <v>1</v>
          </cell>
          <cell r="BM179">
            <v>1</v>
          </cell>
          <cell r="BN179">
            <v>1</v>
          </cell>
          <cell r="BO179">
            <v>1</v>
          </cell>
          <cell r="BP179">
            <v>1</v>
          </cell>
          <cell r="BQ179">
            <v>1</v>
          </cell>
          <cell r="BR179">
            <v>1</v>
          </cell>
          <cell r="BS179">
            <v>1</v>
          </cell>
          <cell r="BT179">
            <v>1</v>
          </cell>
          <cell r="BU179">
            <v>1</v>
          </cell>
          <cell r="BV179">
            <v>1</v>
          </cell>
          <cell r="BW179">
            <v>1</v>
          </cell>
          <cell r="BX179">
            <v>1</v>
          </cell>
          <cell r="BY179">
            <v>1</v>
          </cell>
          <cell r="BZ179">
            <v>1</v>
          </cell>
          <cell r="CA179">
            <v>1</v>
          </cell>
          <cell r="CB179">
            <v>1</v>
          </cell>
          <cell r="CC179">
            <v>1</v>
          </cell>
          <cell r="CD179">
            <v>1</v>
          </cell>
          <cell r="CE179"/>
          <cell r="CF179"/>
          <cell r="CG179"/>
          <cell r="CH179"/>
          <cell r="CI179"/>
          <cell r="CJ179"/>
          <cell r="CK179"/>
          <cell r="CL179"/>
          <cell r="CM179"/>
          <cell r="CN179"/>
          <cell r="CO179"/>
        </row>
        <row r="180">
          <cell r="A180" t="str">
            <v>22111CanadaMWhWaste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457807</v>
          </cell>
          <cell r="Y180">
            <v>431727</v>
          </cell>
          <cell r="Z180">
            <v>417139</v>
          </cell>
          <cell r="AA180">
            <v>455177</v>
          </cell>
          <cell r="AB180">
            <v>372896</v>
          </cell>
          <cell r="AC180">
            <v>352123</v>
          </cell>
          <cell r="AD180">
            <v>314925</v>
          </cell>
          <cell r="AE180">
            <v>265609</v>
          </cell>
          <cell r="AF180">
            <v>282127</v>
          </cell>
          <cell r="AG180">
            <v>239305</v>
          </cell>
          <cell r="AH180">
            <v>216771</v>
          </cell>
          <cell r="AI180">
            <v>273236</v>
          </cell>
          <cell r="AJ180">
            <v>212604</v>
          </cell>
          <cell r="AK180">
            <v>179449</v>
          </cell>
          <cell r="AL180">
            <v>193175</v>
          </cell>
          <cell r="AM180">
            <v>415158</v>
          </cell>
          <cell r="AN180">
            <v>466844</v>
          </cell>
          <cell r="AO180">
            <v>501322</v>
          </cell>
          <cell r="AP180"/>
          <cell r="AQ180"/>
          <cell r="AR180"/>
          <cell r="AS180"/>
          <cell r="AT180"/>
          <cell r="AU180"/>
          <cell r="AV180"/>
          <cell r="AW180"/>
          <cell r="AX180"/>
          <cell r="BA180">
            <v>1</v>
          </cell>
          <cell r="BB180">
            <v>1</v>
          </cell>
          <cell r="BC180">
            <v>1</v>
          </cell>
          <cell r="BD180">
            <v>1</v>
          </cell>
          <cell r="BE180">
            <v>1</v>
          </cell>
          <cell r="BF180">
            <v>1</v>
          </cell>
          <cell r="BG180">
            <v>1</v>
          </cell>
          <cell r="BH180">
            <v>1</v>
          </cell>
          <cell r="BI180">
            <v>1</v>
          </cell>
          <cell r="BJ180">
            <v>1</v>
          </cell>
          <cell r="BK180">
            <v>1</v>
          </cell>
          <cell r="BL180">
            <v>1</v>
          </cell>
          <cell r="BM180">
            <v>1</v>
          </cell>
          <cell r="BN180">
            <v>1</v>
          </cell>
          <cell r="BO180">
            <v>1</v>
          </cell>
          <cell r="BP180">
            <v>1</v>
          </cell>
          <cell r="BQ180">
            <v>1</v>
          </cell>
          <cell r="BR180">
            <v>1</v>
          </cell>
          <cell r="BS180">
            <v>1</v>
          </cell>
          <cell r="BT180">
            <v>1</v>
          </cell>
          <cell r="BU180">
            <v>1</v>
          </cell>
          <cell r="BV180">
            <v>1</v>
          </cell>
          <cell r="BW180">
            <v>1</v>
          </cell>
          <cell r="BX180">
            <v>1</v>
          </cell>
          <cell r="BY180">
            <v>1</v>
          </cell>
          <cell r="BZ180">
            <v>1</v>
          </cell>
          <cell r="CA180">
            <v>1</v>
          </cell>
          <cell r="CB180">
            <v>1</v>
          </cell>
          <cell r="CC180">
            <v>1</v>
          </cell>
          <cell r="CD180">
            <v>1</v>
          </cell>
          <cell r="CE180"/>
          <cell r="CF180"/>
          <cell r="CG180"/>
          <cell r="CH180"/>
          <cell r="CI180"/>
          <cell r="CJ180"/>
          <cell r="CK180"/>
          <cell r="CL180"/>
          <cell r="CM180"/>
          <cell r="CN180"/>
          <cell r="CO180"/>
        </row>
        <row r="181">
          <cell r="A181" t="str">
            <v>22111CanadaMWhNG</v>
          </cell>
          <cell r="I181">
            <v>9017700</v>
          </cell>
          <cell r="J181">
            <v>8053800</v>
          </cell>
          <cell r="K181">
            <v>12257900</v>
          </cell>
          <cell r="L181">
            <v>14290500</v>
          </cell>
          <cell r="M181">
            <v>15405800</v>
          </cell>
          <cell r="N181">
            <v>19767900</v>
          </cell>
          <cell r="O181">
            <v>17318000</v>
          </cell>
          <cell r="P181">
            <v>21228500</v>
          </cell>
          <cell r="Q181">
            <v>24574099.999999996</v>
          </cell>
          <cell r="R181">
            <v>25923400</v>
          </cell>
          <cell r="S181">
            <v>32945400</v>
          </cell>
          <cell r="T181">
            <v>33266286.899999991</v>
          </cell>
          <cell r="U181">
            <v>31922522.500000004</v>
          </cell>
          <cell r="V181">
            <v>31717624.5</v>
          </cell>
          <cell r="W181">
            <v>34030465</v>
          </cell>
          <cell r="X181">
            <v>37413675</v>
          </cell>
          <cell r="Y181">
            <v>39994141</v>
          </cell>
          <cell r="Z181">
            <v>40052872</v>
          </cell>
          <cell r="AA181">
            <v>37325623</v>
          </cell>
          <cell r="AB181">
            <v>38481799</v>
          </cell>
          <cell r="AC181">
            <v>44210243</v>
          </cell>
          <cell r="AD181">
            <v>51793118</v>
          </cell>
          <cell r="AE181">
            <v>52124131</v>
          </cell>
          <cell r="AF181">
            <v>49888115</v>
          </cell>
          <cell r="AG181">
            <v>57311858</v>
          </cell>
          <cell r="AH181">
            <v>60599920</v>
          </cell>
          <cell r="AI181">
            <v>58454459</v>
          </cell>
          <cell r="AJ181">
            <v>54888667</v>
          </cell>
          <cell r="AK181">
            <v>62779153</v>
          </cell>
          <cell r="AL181">
            <v>64504117</v>
          </cell>
          <cell r="AM181">
            <v>68037171</v>
          </cell>
          <cell r="AN181">
            <v>74281596</v>
          </cell>
          <cell r="AO181">
            <v>78758800</v>
          </cell>
          <cell r="AP181"/>
          <cell r="AQ181"/>
          <cell r="AR181"/>
          <cell r="AS181"/>
          <cell r="AT181"/>
          <cell r="AU181"/>
          <cell r="AV181"/>
          <cell r="AW181"/>
          <cell r="AX181"/>
          <cell r="BA181">
            <v>1</v>
          </cell>
          <cell r="BB181">
            <v>1</v>
          </cell>
          <cell r="BC181">
            <v>1</v>
          </cell>
          <cell r="BD181">
            <v>1</v>
          </cell>
          <cell r="BE181">
            <v>1</v>
          </cell>
          <cell r="BF181">
            <v>1</v>
          </cell>
          <cell r="BG181">
            <v>1</v>
          </cell>
          <cell r="BH181">
            <v>1</v>
          </cell>
          <cell r="BI181">
            <v>1</v>
          </cell>
          <cell r="BJ181">
            <v>1</v>
          </cell>
          <cell r="BK181">
            <v>1</v>
          </cell>
          <cell r="BL181">
            <v>1</v>
          </cell>
          <cell r="BM181">
            <v>1</v>
          </cell>
          <cell r="BN181">
            <v>1</v>
          </cell>
          <cell r="BO181">
            <v>1</v>
          </cell>
          <cell r="BP181">
            <v>1</v>
          </cell>
          <cell r="BQ181">
            <v>1</v>
          </cell>
          <cell r="BR181">
            <v>1</v>
          </cell>
          <cell r="BS181">
            <v>1</v>
          </cell>
          <cell r="BT181">
            <v>1</v>
          </cell>
          <cell r="BU181">
            <v>1</v>
          </cell>
          <cell r="BV181">
            <v>1</v>
          </cell>
          <cell r="BW181">
            <v>1</v>
          </cell>
          <cell r="BX181">
            <v>1</v>
          </cell>
          <cell r="BY181">
            <v>1</v>
          </cell>
          <cell r="BZ181">
            <v>1</v>
          </cell>
          <cell r="CA181">
            <v>1</v>
          </cell>
          <cell r="CB181">
            <v>1</v>
          </cell>
          <cell r="CC181">
            <v>1</v>
          </cell>
          <cell r="CD181">
            <v>1</v>
          </cell>
          <cell r="CE181"/>
          <cell r="CF181"/>
          <cell r="CG181"/>
          <cell r="CH181"/>
          <cell r="CI181"/>
          <cell r="CJ181"/>
          <cell r="CK181"/>
          <cell r="CL181"/>
          <cell r="CM181"/>
          <cell r="CN181"/>
          <cell r="CO181"/>
        </row>
        <row r="182">
          <cell r="A182" t="str">
            <v>22111CanadaMWhMethane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971801</v>
          </cell>
          <cell r="AB182">
            <v>194060</v>
          </cell>
          <cell r="AC182">
            <v>254040</v>
          </cell>
          <cell r="AD182">
            <v>296498.60386450775</v>
          </cell>
          <cell r="AE182">
            <v>252234.35791250924</v>
          </cell>
          <cell r="AF182">
            <v>262175.09466636961</v>
          </cell>
          <cell r="AG182">
            <v>255867</v>
          </cell>
          <cell r="AH182">
            <v>196016</v>
          </cell>
          <cell r="AI182">
            <v>342540</v>
          </cell>
          <cell r="AJ182">
            <v>357984</v>
          </cell>
          <cell r="AK182">
            <v>307647</v>
          </cell>
          <cell r="AL182">
            <v>297153</v>
          </cell>
          <cell r="AM182">
            <v>496589</v>
          </cell>
          <cell r="AN182">
            <v>496855</v>
          </cell>
          <cell r="AO182">
            <v>464826</v>
          </cell>
          <cell r="AP182"/>
          <cell r="AQ182"/>
          <cell r="AR182"/>
          <cell r="AS182"/>
          <cell r="AT182"/>
          <cell r="AU182"/>
          <cell r="AV182"/>
          <cell r="AW182"/>
          <cell r="AX182"/>
          <cell r="BA182">
            <v>1</v>
          </cell>
          <cell r="BB182">
            <v>1</v>
          </cell>
          <cell r="BC182">
            <v>1</v>
          </cell>
          <cell r="BD182">
            <v>1</v>
          </cell>
          <cell r="BE182">
            <v>1</v>
          </cell>
          <cell r="BF182">
            <v>1</v>
          </cell>
          <cell r="BG182">
            <v>1</v>
          </cell>
          <cell r="BH182">
            <v>1</v>
          </cell>
          <cell r="BI182">
            <v>1</v>
          </cell>
          <cell r="BJ182">
            <v>1</v>
          </cell>
          <cell r="BK182">
            <v>1</v>
          </cell>
          <cell r="BL182">
            <v>1</v>
          </cell>
          <cell r="BM182">
            <v>1</v>
          </cell>
          <cell r="BN182">
            <v>1</v>
          </cell>
          <cell r="BO182">
            <v>1</v>
          </cell>
          <cell r="BP182">
            <v>1</v>
          </cell>
          <cell r="BQ182">
            <v>1</v>
          </cell>
          <cell r="BR182">
            <v>1</v>
          </cell>
          <cell r="BS182">
            <v>1</v>
          </cell>
          <cell r="BT182">
            <v>1</v>
          </cell>
          <cell r="BU182">
            <v>1</v>
          </cell>
          <cell r="BV182">
            <v>1</v>
          </cell>
          <cell r="BW182">
            <v>1</v>
          </cell>
          <cell r="BX182">
            <v>1</v>
          </cell>
          <cell r="BY182">
            <v>1</v>
          </cell>
          <cell r="BZ182">
            <v>1</v>
          </cell>
          <cell r="CA182">
            <v>1</v>
          </cell>
          <cell r="CB182">
            <v>1</v>
          </cell>
          <cell r="CC182">
            <v>1</v>
          </cell>
          <cell r="CD182">
            <v>1</v>
          </cell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</row>
        <row r="183">
          <cell r="A183" t="str">
            <v>22111CanadaMWhCOG</v>
          </cell>
          <cell r="I183">
            <v>28325.973912694273</v>
          </cell>
          <cell r="J183">
            <v>58503.970339007341</v>
          </cell>
          <cell r="K183">
            <v>58662.356627276029</v>
          </cell>
          <cell r="L183">
            <v>77217.456738763096</v>
          </cell>
          <cell r="M183">
            <v>84568.448067509031</v>
          </cell>
          <cell r="N183">
            <v>70939.6485855551</v>
          </cell>
          <cell r="O183">
            <v>75307.853547719817</v>
          </cell>
          <cell r="P183">
            <v>352614.83059566567</v>
          </cell>
          <cell r="Q183">
            <v>350051.2872950997</v>
          </cell>
          <cell r="R183">
            <v>356223.20847974467</v>
          </cell>
          <cell r="S183">
            <v>343756.96845645382</v>
          </cell>
          <cell r="T183">
            <v>392957.71308723284</v>
          </cell>
          <cell r="U183">
            <v>431213.57421558636</v>
          </cell>
          <cell r="V183">
            <v>554973.11755401699</v>
          </cell>
          <cell r="W183">
            <v>629332.76938810118</v>
          </cell>
          <cell r="X183">
            <v>288904.93658479513</v>
          </cell>
          <cell r="Y183">
            <v>84440.536720400298</v>
          </cell>
          <cell r="Z183">
            <v>71020.018775077377</v>
          </cell>
          <cell r="AA183">
            <v>47716.610534752792</v>
          </cell>
          <cell r="AB183">
            <v>55421.400866466116</v>
          </cell>
          <cell r="AC183">
            <v>56467.888283023938</v>
          </cell>
          <cell r="AD183">
            <v>59551.493545469173</v>
          </cell>
          <cell r="AE183">
            <v>55938.778811128606</v>
          </cell>
          <cell r="AF183">
            <v>36502.82074915972</v>
          </cell>
          <cell r="AG183">
            <v>37043.786936197896</v>
          </cell>
          <cell r="AH183">
            <v>260798.30108174539</v>
          </cell>
          <cell r="AI183">
            <v>260798.09273011563</v>
          </cell>
          <cell r="AJ183">
            <v>295853.1853722239</v>
          </cell>
          <cell r="AK183">
            <v>221516.9648459256</v>
          </cell>
          <cell r="AL183">
            <v>240411.69801793544</v>
          </cell>
          <cell r="AM183">
            <v>8964</v>
          </cell>
          <cell r="AN183">
            <v>7895</v>
          </cell>
          <cell r="AO183">
            <v>6497</v>
          </cell>
          <cell r="AP183"/>
          <cell r="AQ183"/>
          <cell r="AR183"/>
          <cell r="AS183"/>
          <cell r="AT183"/>
          <cell r="AU183"/>
          <cell r="AV183"/>
          <cell r="AW183"/>
          <cell r="AX183"/>
          <cell r="BA183">
            <v>1</v>
          </cell>
          <cell r="BB183">
            <v>1</v>
          </cell>
          <cell r="BC183">
            <v>1</v>
          </cell>
          <cell r="BD183">
            <v>1</v>
          </cell>
          <cell r="BE183">
            <v>1</v>
          </cell>
          <cell r="BF183">
            <v>1</v>
          </cell>
          <cell r="BG183">
            <v>1</v>
          </cell>
          <cell r="BH183">
            <v>1</v>
          </cell>
          <cell r="BI183">
            <v>1</v>
          </cell>
          <cell r="BJ183">
            <v>1</v>
          </cell>
          <cell r="BK183">
            <v>1</v>
          </cell>
          <cell r="BL183">
            <v>1</v>
          </cell>
          <cell r="BM183">
            <v>1</v>
          </cell>
          <cell r="BN183">
            <v>1</v>
          </cell>
          <cell r="BO183">
            <v>1</v>
          </cell>
          <cell r="BP183">
            <v>1</v>
          </cell>
          <cell r="BQ183">
            <v>1</v>
          </cell>
          <cell r="BR183">
            <v>1</v>
          </cell>
          <cell r="BS183">
            <v>1</v>
          </cell>
          <cell r="BT183">
            <v>1</v>
          </cell>
          <cell r="BU183">
            <v>1</v>
          </cell>
          <cell r="BV183">
            <v>1</v>
          </cell>
          <cell r="BW183">
            <v>1</v>
          </cell>
          <cell r="BX183">
            <v>1</v>
          </cell>
          <cell r="BY183">
            <v>1</v>
          </cell>
          <cell r="BZ183">
            <v>1</v>
          </cell>
          <cell r="CA183">
            <v>1</v>
          </cell>
          <cell r="CB183">
            <v>1</v>
          </cell>
          <cell r="CC183">
            <v>1</v>
          </cell>
          <cell r="CD183">
            <v>1</v>
          </cell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</row>
        <row r="184">
          <cell r="A184" t="str">
            <v>22111CanadaMWhRFG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1628060.5595892118</v>
          </cell>
          <cell r="Q184">
            <v>1909915.3947483399</v>
          </cell>
          <cell r="R184">
            <v>1899028.5261994316</v>
          </cell>
          <cell r="S184">
            <v>1968323.2581271129</v>
          </cell>
          <cell r="T184">
            <v>2252095.067657603</v>
          </cell>
          <cell r="U184">
            <v>2226066.5228827666</v>
          </cell>
          <cell r="V184">
            <v>1771433.4107010213</v>
          </cell>
          <cell r="W184">
            <v>2514753.5678310478</v>
          </cell>
          <cell r="X184">
            <v>1225790.4249493801</v>
          </cell>
          <cell r="Y184">
            <v>1775980.8446718596</v>
          </cell>
          <cell r="Z184">
            <v>1872267.8642322936</v>
          </cell>
          <cell r="AA184">
            <v>1988472.7535061617</v>
          </cell>
          <cell r="AB184">
            <v>2524118.3935369635</v>
          </cell>
          <cell r="AC184">
            <v>2650306.6298872107</v>
          </cell>
          <cell r="AD184">
            <v>2794182.9663042766</v>
          </cell>
          <cell r="AE184">
            <v>2450016.0118396627</v>
          </cell>
          <cell r="AF184">
            <v>2639070.7587603224</v>
          </cell>
          <cell r="AG184">
            <v>1831864.2223575488</v>
          </cell>
          <cell r="AH184">
            <v>1713641.4009385053</v>
          </cell>
          <cell r="AI184">
            <v>1763852.0698929953</v>
          </cell>
          <cell r="AJ184">
            <v>1905210.9768958262</v>
          </cell>
          <cell r="AK184">
            <v>2131145.9774031164</v>
          </cell>
          <cell r="AL184">
            <v>1843133.2076467443</v>
          </cell>
          <cell r="AM184">
            <v>2112523</v>
          </cell>
          <cell r="AN184">
            <v>2112481</v>
          </cell>
          <cell r="AO184">
            <v>2420414</v>
          </cell>
          <cell r="AP184"/>
          <cell r="AQ184"/>
          <cell r="AR184"/>
          <cell r="AS184"/>
          <cell r="AT184"/>
          <cell r="AU184"/>
          <cell r="AV184"/>
          <cell r="AW184"/>
          <cell r="AX184"/>
          <cell r="BA184">
            <v>1</v>
          </cell>
          <cell r="BB184">
            <v>1</v>
          </cell>
          <cell r="BC184">
            <v>1</v>
          </cell>
          <cell r="BD184">
            <v>1</v>
          </cell>
          <cell r="BE184">
            <v>1</v>
          </cell>
          <cell r="BF184">
            <v>1</v>
          </cell>
          <cell r="BG184">
            <v>1</v>
          </cell>
          <cell r="BH184">
            <v>1</v>
          </cell>
          <cell r="BI184">
            <v>1</v>
          </cell>
          <cell r="BJ184">
            <v>1</v>
          </cell>
          <cell r="BK184">
            <v>1</v>
          </cell>
          <cell r="BL184">
            <v>1</v>
          </cell>
          <cell r="BM184">
            <v>1</v>
          </cell>
          <cell r="BN184">
            <v>1</v>
          </cell>
          <cell r="BO184">
            <v>1</v>
          </cell>
          <cell r="BP184">
            <v>1</v>
          </cell>
          <cell r="BQ184">
            <v>1</v>
          </cell>
          <cell r="BR184">
            <v>1</v>
          </cell>
          <cell r="BS184">
            <v>1</v>
          </cell>
          <cell r="BT184">
            <v>1</v>
          </cell>
          <cell r="BU184">
            <v>1</v>
          </cell>
          <cell r="BV184">
            <v>1</v>
          </cell>
          <cell r="BW184">
            <v>1</v>
          </cell>
          <cell r="BX184">
            <v>1</v>
          </cell>
          <cell r="BY184">
            <v>1</v>
          </cell>
          <cell r="BZ184">
            <v>1</v>
          </cell>
          <cell r="CA184">
            <v>1</v>
          </cell>
          <cell r="CB184">
            <v>1</v>
          </cell>
          <cell r="CC184">
            <v>1</v>
          </cell>
          <cell r="CD184">
            <v>1</v>
          </cell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</row>
        <row r="185">
          <cell r="A185" t="str">
            <v>22111CanadaMWhLFO</v>
          </cell>
          <cell r="I185">
            <v>235801.26017400535</v>
          </cell>
          <cell r="J185">
            <v>236482.77020300622</v>
          </cell>
          <cell r="K185">
            <v>239291.70029000888</v>
          </cell>
          <cell r="L185">
            <v>231108.96007733568</v>
          </cell>
          <cell r="M185">
            <v>248809.83057035081</v>
          </cell>
          <cell r="N185">
            <v>236726.82025134107</v>
          </cell>
          <cell r="O185">
            <v>353966.38657849288</v>
          </cell>
          <cell r="P185">
            <v>244869.5086761225</v>
          </cell>
          <cell r="Q185">
            <v>287921.61719873454</v>
          </cell>
          <cell r="R185">
            <v>217475.4091779778</v>
          </cell>
          <cell r="S185">
            <v>208988.58895709531</v>
          </cell>
          <cell r="T185">
            <v>163496</v>
          </cell>
          <cell r="U185">
            <v>159630</v>
          </cell>
          <cell r="V185">
            <v>193202</v>
          </cell>
          <cell r="W185">
            <v>192710.0572009543</v>
          </cell>
          <cell r="X185">
            <v>141931</v>
          </cell>
          <cell r="Y185">
            <v>145779</v>
          </cell>
          <cell r="Z185">
            <v>149771</v>
          </cell>
          <cell r="AA185">
            <v>165776</v>
          </cell>
          <cell r="AB185">
            <v>147904</v>
          </cell>
          <cell r="AC185">
            <v>142428</v>
          </cell>
          <cell r="AD185">
            <v>132574.66340641121</v>
          </cell>
          <cell r="AE185">
            <v>137960.65943538985</v>
          </cell>
          <cell r="AF185">
            <v>138910.69454389423</v>
          </cell>
          <cell r="AG185">
            <v>124052.63822539605</v>
          </cell>
          <cell r="AH185">
            <v>216219.46116741322</v>
          </cell>
          <cell r="AI185">
            <v>272992.45597918174</v>
          </cell>
          <cell r="AJ185">
            <v>243455.66872617748</v>
          </cell>
          <cell r="AK185">
            <v>172543.76105339531</v>
          </cell>
          <cell r="AL185">
            <v>157900.50539086017</v>
          </cell>
          <cell r="AM185">
            <v>65258</v>
          </cell>
          <cell r="AN185">
            <v>59221</v>
          </cell>
          <cell r="AO185">
            <v>64255</v>
          </cell>
          <cell r="AP185"/>
          <cell r="AQ185"/>
          <cell r="AR185"/>
          <cell r="AS185"/>
          <cell r="AT185"/>
          <cell r="AU185"/>
          <cell r="AV185"/>
          <cell r="AW185"/>
          <cell r="AX185"/>
          <cell r="BA185">
            <v>1</v>
          </cell>
          <cell r="BB185">
            <v>1</v>
          </cell>
          <cell r="BC185">
            <v>1</v>
          </cell>
          <cell r="BD185">
            <v>1</v>
          </cell>
          <cell r="BE185">
            <v>1</v>
          </cell>
          <cell r="BF185">
            <v>1</v>
          </cell>
          <cell r="BG185">
            <v>1</v>
          </cell>
          <cell r="BH185">
            <v>1</v>
          </cell>
          <cell r="BI185">
            <v>1</v>
          </cell>
          <cell r="BJ185">
            <v>1</v>
          </cell>
          <cell r="BK185">
            <v>1</v>
          </cell>
          <cell r="BL185">
            <v>1</v>
          </cell>
          <cell r="BM185">
            <v>1</v>
          </cell>
          <cell r="BN185">
            <v>1</v>
          </cell>
          <cell r="BO185">
            <v>1</v>
          </cell>
          <cell r="BP185">
            <v>1</v>
          </cell>
          <cell r="BQ185">
            <v>1</v>
          </cell>
          <cell r="BR185">
            <v>1</v>
          </cell>
          <cell r="BS185">
            <v>1</v>
          </cell>
          <cell r="BT185">
            <v>1</v>
          </cell>
          <cell r="BU185">
            <v>1</v>
          </cell>
          <cell r="BV185">
            <v>1</v>
          </cell>
          <cell r="BW185">
            <v>1</v>
          </cell>
          <cell r="BX185">
            <v>1</v>
          </cell>
          <cell r="BY185">
            <v>1</v>
          </cell>
          <cell r="BZ185">
            <v>1</v>
          </cell>
          <cell r="CA185">
            <v>1</v>
          </cell>
          <cell r="CB185">
            <v>1</v>
          </cell>
          <cell r="CC185">
            <v>1</v>
          </cell>
          <cell r="CD185">
            <v>1</v>
          </cell>
          <cell r="CE185"/>
          <cell r="CF185"/>
          <cell r="CG185"/>
          <cell r="CH185"/>
          <cell r="CI185"/>
          <cell r="CJ185"/>
          <cell r="CK185"/>
          <cell r="CL185"/>
          <cell r="CM185"/>
          <cell r="CN185"/>
          <cell r="CO185"/>
        </row>
        <row r="186">
          <cell r="A186" t="str">
            <v>22111CanadaMWhHFO</v>
          </cell>
          <cell r="I186">
            <v>13394100.000000002</v>
          </cell>
          <cell r="J186">
            <v>11374100</v>
          </cell>
          <cell r="K186">
            <v>12793200</v>
          </cell>
          <cell r="L186">
            <v>9336300</v>
          </cell>
          <cell r="M186">
            <v>6986899.9999999991</v>
          </cell>
          <cell r="N186">
            <v>9205914</v>
          </cell>
          <cell r="O186">
            <v>6267128</v>
          </cell>
          <cell r="P186">
            <v>9876971</v>
          </cell>
          <cell r="Q186">
            <v>12917501.6</v>
          </cell>
          <cell r="R186">
            <v>10851670</v>
          </cell>
          <cell r="S186">
            <v>10784771</v>
          </cell>
          <cell r="T186">
            <v>12497898.999999998</v>
          </cell>
          <cell r="U186">
            <v>11116217</v>
          </cell>
          <cell r="V186">
            <v>11677379.1</v>
          </cell>
          <cell r="W186">
            <v>11111487.537180411</v>
          </cell>
          <cell r="X186">
            <v>10610809</v>
          </cell>
          <cell r="Y186">
            <v>5375384</v>
          </cell>
          <cell r="Z186">
            <v>6604431</v>
          </cell>
          <cell r="AA186">
            <v>5715275</v>
          </cell>
          <cell r="AB186">
            <v>5223997</v>
          </cell>
          <cell r="AC186">
            <v>2698056</v>
          </cell>
          <cell r="AD186">
            <v>2072968</v>
          </cell>
          <cell r="AE186">
            <v>2001409</v>
          </cell>
          <cell r="AF186">
            <v>1791664</v>
          </cell>
          <cell r="AG186">
            <v>2564413</v>
          </cell>
          <cell r="AH186">
            <v>2839441</v>
          </cell>
          <cell r="AI186">
            <v>2740018</v>
          </cell>
          <cell r="AJ186">
            <v>2345631</v>
          </cell>
          <cell r="AK186">
            <v>1981157</v>
          </cell>
          <cell r="AL186">
            <v>1734014</v>
          </cell>
          <cell r="AM186">
            <v>1497926</v>
          </cell>
          <cell r="AN186">
            <v>1475568</v>
          </cell>
          <cell r="AO186">
            <v>2024221</v>
          </cell>
          <cell r="AP186"/>
          <cell r="AQ186"/>
          <cell r="AR186"/>
          <cell r="AS186"/>
          <cell r="AT186"/>
          <cell r="AU186"/>
          <cell r="AV186"/>
          <cell r="AW186"/>
          <cell r="AX186"/>
          <cell r="BA186">
            <v>1</v>
          </cell>
          <cell r="BB186">
            <v>1</v>
          </cell>
          <cell r="BC186">
            <v>1</v>
          </cell>
          <cell r="BD186">
            <v>1</v>
          </cell>
          <cell r="BE186">
            <v>1</v>
          </cell>
          <cell r="BF186">
            <v>1</v>
          </cell>
          <cell r="BG186">
            <v>1</v>
          </cell>
          <cell r="BH186">
            <v>1</v>
          </cell>
          <cell r="BI186">
            <v>1</v>
          </cell>
          <cell r="BJ186">
            <v>1</v>
          </cell>
          <cell r="BK186">
            <v>1</v>
          </cell>
          <cell r="BL186">
            <v>1</v>
          </cell>
          <cell r="BM186">
            <v>1</v>
          </cell>
          <cell r="BN186">
            <v>1</v>
          </cell>
          <cell r="BO186">
            <v>1</v>
          </cell>
          <cell r="BP186">
            <v>1</v>
          </cell>
          <cell r="BQ186">
            <v>1</v>
          </cell>
          <cell r="BR186">
            <v>1</v>
          </cell>
          <cell r="BS186">
            <v>1</v>
          </cell>
          <cell r="BT186">
            <v>1</v>
          </cell>
          <cell r="BU186">
            <v>1</v>
          </cell>
          <cell r="BV186">
            <v>1</v>
          </cell>
          <cell r="BW186">
            <v>1</v>
          </cell>
          <cell r="BX186">
            <v>1</v>
          </cell>
          <cell r="BY186">
            <v>1</v>
          </cell>
          <cell r="BZ186">
            <v>1</v>
          </cell>
          <cell r="CA186">
            <v>1</v>
          </cell>
          <cell r="CB186">
            <v>1</v>
          </cell>
          <cell r="CC186">
            <v>1</v>
          </cell>
          <cell r="CD186">
            <v>1</v>
          </cell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</row>
        <row r="187">
          <cell r="A187" t="str">
            <v>22111CanadaMWhDiesel</v>
          </cell>
          <cell r="I187">
            <v>994000</v>
          </cell>
          <cell r="J187">
            <v>820800</v>
          </cell>
          <cell r="K187">
            <v>660700.00000000012</v>
          </cell>
          <cell r="L187">
            <v>658600</v>
          </cell>
          <cell r="M187">
            <v>778399.99999999988</v>
          </cell>
          <cell r="N187">
            <v>925570.44772766461</v>
          </cell>
          <cell r="O187">
            <v>655975</v>
          </cell>
          <cell r="P187">
            <v>635063</v>
          </cell>
          <cell r="Q187">
            <v>493254.00000000006</v>
          </cell>
          <cell r="R187">
            <v>636855</v>
          </cell>
          <cell r="S187">
            <v>594918</v>
          </cell>
          <cell r="T187">
            <v>643234</v>
          </cell>
          <cell r="U187">
            <v>594112</v>
          </cell>
          <cell r="V187">
            <v>709055</v>
          </cell>
          <cell r="W187">
            <v>734775.97048542998</v>
          </cell>
          <cell r="X187">
            <v>823294</v>
          </cell>
          <cell r="Y187">
            <v>660360</v>
          </cell>
          <cell r="Z187">
            <v>888783</v>
          </cell>
          <cell r="AA187">
            <v>843757</v>
          </cell>
          <cell r="AB187">
            <v>892135</v>
          </cell>
          <cell r="AC187">
            <v>914751</v>
          </cell>
          <cell r="AD187">
            <v>892750</v>
          </cell>
          <cell r="AE187">
            <v>940587</v>
          </cell>
          <cell r="AF187">
            <v>979147</v>
          </cell>
          <cell r="AG187">
            <v>1098136</v>
          </cell>
          <cell r="AH187">
            <v>1131994</v>
          </cell>
          <cell r="AI187">
            <v>1153705</v>
          </cell>
          <cell r="AJ187">
            <v>1114578</v>
          </cell>
          <cell r="AK187">
            <v>1330984</v>
          </cell>
          <cell r="AL187">
            <v>1230601</v>
          </cell>
          <cell r="AM187">
            <v>1158068</v>
          </cell>
          <cell r="AN187">
            <v>1173975</v>
          </cell>
          <cell r="AO187">
            <v>1261267</v>
          </cell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/>
          <cell r="BA187">
            <v>1</v>
          </cell>
          <cell r="BB187">
            <v>1</v>
          </cell>
          <cell r="BC187">
            <v>1</v>
          </cell>
          <cell r="BD187">
            <v>1</v>
          </cell>
          <cell r="BE187">
            <v>1</v>
          </cell>
          <cell r="BF187">
            <v>1</v>
          </cell>
          <cell r="BG187">
            <v>1</v>
          </cell>
          <cell r="BH187">
            <v>1</v>
          </cell>
          <cell r="BI187">
            <v>1</v>
          </cell>
          <cell r="BJ187">
            <v>1</v>
          </cell>
          <cell r="BK187">
            <v>1</v>
          </cell>
          <cell r="BL187">
            <v>1</v>
          </cell>
          <cell r="BM187">
            <v>1</v>
          </cell>
          <cell r="BN187">
            <v>1</v>
          </cell>
          <cell r="BO187">
            <v>1</v>
          </cell>
          <cell r="BP187">
            <v>1</v>
          </cell>
          <cell r="BQ187">
            <v>1</v>
          </cell>
          <cell r="BR187">
            <v>1</v>
          </cell>
          <cell r="BS187">
            <v>1</v>
          </cell>
          <cell r="BT187">
            <v>1</v>
          </cell>
          <cell r="BU187">
            <v>1</v>
          </cell>
          <cell r="BV187">
            <v>1</v>
          </cell>
          <cell r="BW187">
            <v>1</v>
          </cell>
          <cell r="BX187">
            <v>1</v>
          </cell>
          <cell r="BY187">
            <v>1</v>
          </cell>
          <cell r="BZ187">
            <v>1</v>
          </cell>
          <cell r="CA187">
            <v>1</v>
          </cell>
          <cell r="CB187">
            <v>1</v>
          </cell>
          <cell r="CC187">
            <v>1</v>
          </cell>
          <cell r="CD187">
            <v>1</v>
          </cell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</row>
        <row r="188">
          <cell r="A188" t="str">
            <v>22111CanadakgUranium</v>
          </cell>
          <cell r="I188">
            <v>1232287</v>
          </cell>
          <cell r="J188">
            <v>1300949.3999999999</v>
          </cell>
          <cell r="K188">
            <v>1369611.7999999998</v>
          </cell>
          <cell r="L188">
            <v>1438274.1999999997</v>
          </cell>
          <cell r="M188">
            <v>1506936.5999999996</v>
          </cell>
          <cell r="N188">
            <v>1575599</v>
          </cell>
          <cell r="O188">
            <v>1459644</v>
          </cell>
          <cell r="P188">
            <v>1324491</v>
          </cell>
          <cell r="Q188">
            <v>1168065</v>
          </cell>
          <cell r="R188">
            <v>1202748</v>
          </cell>
          <cell r="S188">
            <v>1176372</v>
          </cell>
          <cell r="T188">
            <v>1243197</v>
          </cell>
          <cell r="U188">
            <v>1223164</v>
          </cell>
          <cell r="V188">
            <v>1304517</v>
          </cell>
          <cell r="W188">
            <v>1553263</v>
          </cell>
          <cell r="X188">
            <v>1606680</v>
          </cell>
          <cell r="Y188">
            <v>1720238</v>
          </cell>
          <cell r="Z188">
            <v>1638934</v>
          </cell>
          <cell r="AA188">
            <v>1488434</v>
          </cell>
          <cell r="AB188">
            <v>1347428</v>
          </cell>
          <cell r="AC188">
            <v>1440716</v>
          </cell>
          <cell r="AD188">
            <v>1481382</v>
          </cell>
          <cell r="AE188">
            <v>1468473</v>
          </cell>
          <cell r="AF188">
            <v>1577368</v>
          </cell>
          <cell r="AG188">
            <v>1641879</v>
          </cell>
          <cell r="AH188">
            <v>1633241</v>
          </cell>
          <cell r="AI188">
            <v>1632383</v>
          </cell>
          <cell r="AJ188">
            <v>1613177</v>
          </cell>
          <cell r="AK188">
            <v>1598280</v>
          </cell>
          <cell r="AL188">
            <v>1619825</v>
          </cell>
          <cell r="AM188">
            <v>1677893</v>
          </cell>
          <cell r="AN188">
            <v>1469904</v>
          </cell>
          <cell r="AO188">
            <v>1380674</v>
          </cell>
          <cell r="AP188"/>
          <cell r="AQ188"/>
          <cell r="AR188"/>
          <cell r="AS188"/>
          <cell r="AT188"/>
          <cell r="AU188"/>
          <cell r="AV188"/>
          <cell r="AW188"/>
          <cell r="AX188"/>
          <cell r="BA188">
            <v>1</v>
          </cell>
          <cell r="BB188">
            <v>1</v>
          </cell>
          <cell r="BC188">
            <v>1</v>
          </cell>
          <cell r="BD188">
            <v>1</v>
          </cell>
          <cell r="BE188">
            <v>1</v>
          </cell>
          <cell r="BF188">
            <v>1</v>
          </cell>
          <cell r="BG188">
            <v>1</v>
          </cell>
          <cell r="BH188">
            <v>1</v>
          </cell>
          <cell r="BI188">
            <v>1</v>
          </cell>
          <cell r="BJ188">
            <v>1</v>
          </cell>
          <cell r="BK188">
            <v>1</v>
          </cell>
          <cell r="BL188">
            <v>1</v>
          </cell>
          <cell r="BM188">
            <v>1</v>
          </cell>
          <cell r="BN188">
            <v>1</v>
          </cell>
          <cell r="BO188">
            <v>1</v>
          </cell>
          <cell r="BP188">
            <v>1</v>
          </cell>
          <cell r="BQ188">
            <v>1</v>
          </cell>
          <cell r="BR188">
            <v>1</v>
          </cell>
          <cell r="BS188">
            <v>1</v>
          </cell>
          <cell r="BT188">
            <v>1</v>
          </cell>
          <cell r="BU188">
            <v>1</v>
          </cell>
          <cell r="BV188">
            <v>1</v>
          </cell>
          <cell r="BW188">
            <v>1</v>
          </cell>
          <cell r="BX188">
            <v>1</v>
          </cell>
          <cell r="BY188">
            <v>1</v>
          </cell>
          <cell r="BZ188">
            <v>1</v>
          </cell>
          <cell r="CA188">
            <v>1</v>
          </cell>
          <cell r="CB188">
            <v>1</v>
          </cell>
          <cell r="CC188">
            <v>1</v>
          </cell>
          <cell r="CD188">
            <v>1</v>
          </cell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</row>
        <row r="189">
          <cell r="A189" t="str">
            <v>22111CanadatCoal</v>
          </cell>
          <cell r="I189">
            <v>42145846.222220071</v>
          </cell>
          <cell r="J189">
            <v>43884523.226084776</v>
          </cell>
          <cell r="K189">
            <v>45812677.797904573</v>
          </cell>
          <cell r="L189">
            <v>43115471.501355536</v>
          </cell>
          <cell r="M189">
            <v>45276908.899880007</v>
          </cell>
          <cell r="N189">
            <v>45959508.443345569</v>
          </cell>
          <cell r="O189">
            <v>46611805.912268065</v>
          </cell>
          <cell r="P189">
            <v>49812377.448635392</v>
          </cell>
          <cell r="Q189">
            <v>52471168.197916828</v>
          </cell>
          <cell r="R189">
            <v>52041909.651371442</v>
          </cell>
          <cell r="S189">
            <v>55836007.188942909</v>
          </cell>
          <cell r="T189">
            <v>55541231.106655762</v>
          </cell>
          <cell r="U189">
            <v>55612400</v>
          </cell>
          <cell r="V189">
            <v>55215824.342250168</v>
          </cell>
          <cell r="W189">
            <v>51244414.621194936</v>
          </cell>
          <cell r="X189">
            <v>51740475.751776792</v>
          </cell>
          <cell r="Y189">
            <v>50789495.378382094</v>
          </cell>
          <cell r="Z189">
            <v>55588034.518505462</v>
          </cell>
          <cell r="AA189">
            <v>50728639.586236261</v>
          </cell>
          <cell r="AB189">
            <v>43209177.931299679</v>
          </cell>
          <cell r="AC189">
            <v>43744798</v>
          </cell>
          <cell r="AD189">
            <v>41052964</v>
          </cell>
          <cell r="AE189">
            <v>36980676</v>
          </cell>
          <cell r="AF189">
            <v>36424396</v>
          </cell>
          <cell r="AG189">
            <v>35922792</v>
          </cell>
          <cell r="AH189">
            <v>33424860</v>
          </cell>
          <cell r="AI189">
            <v>33534105</v>
          </cell>
          <cell r="AJ189">
            <v>33093158</v>
          </cell>
          <cell r="AK189">
            <v>25954029</v>
          </cell>
          <cell r="AL189">
            <v>24874984</v>
          </cell>
          <cell r="AM189">
            <v>20226898</v>
          </cell>
          <cell r="AN189">
            <v>18433659</v>
          </cell>
          <cell r="AO189">
            <v>14577766</v>
          </cell>
          <cell r="AP189"/>
          <cell r="AQ189"/>
          <cell r="AR189"/>
          <cell r="AS189"/>
          <cell r="AT189"/>
          <cell r="AU189"/>
          <cell r="AV189"/>
          <cell r="AW189"/>
          <cell r="AX189"/>
          <cell r="BA189">
            <v>1</v>
          </cell>
          <cell r="BB189">
            <v>1</v>
          </cell>
          <cell r="BC189">
            <v>1</v>
          </cell>
          <cell r="BD189">
            <v>1</v>
          </cell>
          <cell r="BE189">
            <v>1</v>
          </cell>
          <cell r="BF189">
            <v>1</v>
          </cell>
          <cell r="BG189">
            <v>1</v>
          </cell>
          <cell r="BH189">
            <v>1</v>
          </cell>
          <cell r="BI189">
            <v>1</v>
          </cell>
          <cell r="BJ189">
            <v>1</v>
          </cell>
          <cell r="BK189">
            <v>1</v>
          </cell>
          <cell r="BL189">
            <v>1</v>
          </cell>
          <cell r="BM189">
            <v>1</v>
          </cell>
          <cell r="BN189">
            <v>1</v>
          </cell>
          <cell r="BO189">
            <v>1</v>
          </cell>
          <cell r="BP189">
            <v>1</v>
          </cell>
          <cell r="BQ189">
            <v>1</v>
          </cell>
          <cell r="BR189">
            <v>1</v>
          </cell>
          <cell r="BS189">
            <v>1</v>
          </cell>
          <cell r="BT189">
            <v>1</v>
          </cell>
          <cell r="BU189">
            <v>1</v>
          </cell>
          <cell r="BV189">
            <v>1</v>
          </cell>
          <cell r="BW189">
            <v>1</v>
          </cell>
          <cell r="BX189">
            <v>1</v>
          </cell>
          <cell r="BY189">
            <v>1</v>
          </cell>
          <cell r="BZ189">
            <v>1</v>
          </cell>
          <cell r="CA189">
            <v>1</v>
          </cell>
          <cell r="CB189">
            <v>1</v>
          </cell>
          <cell r="CC189">
            <v>1</v>
          </cell>
          <cell r="CD189">
            <v>1</v>
          </cell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</row>
        <row r="190">
          <cell r="A190" t="str">
            <v>22111CanadatPetcoke</v>
          </cell>
          <cell r="I190">
            <v>89388.934095158882</v>
          </cell>
          <cell r="J190">
            <v>90771.147276127114</v>
          </cell>
          <cell r="K190">
            <v>108153.36045709533</v>
          </cell>
          <cell r="L190">
            <v>98935.57363806355</v>
          </cell>
          <cell r="M190">
            <v>133317.78681903178</v>
          </cell>
          <cell r="N190">
            <v>108200</v>
          </cell>
          <cell r="O190">
            <v>65500</v>
          </cell>
          <cell r="P190">
            <v>103200</v>
          </cell>
          <cell r="Q190">
            <v>99000</v>
          </cell>
          <cell r="R190">
            <v>208300</v>
          </cell>
          <cell r="S190">
            <v>193400</v>
          </cell>
          <cell r="T190">
            <v>209200</v>
          </cell>
          <cell r="U190">
            <v>233500</v>
          </cell>
          <cell r="V190">
            <v>1009700</v>
          </cell>
          <cell r="W190">
            <v>911800</v>
          </cell>
          <cell r="X190">
            <v>1177333</v>
          </cell>
          <cell r="Y190">
            <v>1071696</v>
          </cell>
          <cell r="Z190">
            <v>1144416</v>
          </cell>
          <cell r="AA190">
            <v>682572</v>
          </cell>
          <cell r="AB190">
            <v>811758</v>
          </cell>
          <cell r="AC190">
            <v>769178.29756074341</v>
          </cell>
          <cell r="AD190">
            <v>727856.72039123345</v>
          </cell>
          <cell r="AE190">
            <v>742584.83132622077</v>
          </cell>
          <cell r="AF190">
            <v>880937</v>
          </cell>
          <cell r="AG190">
            <v>795528</v>
          </cell>
          <cell r="AH190">
            <v>747320</v>
          </cell>
          <cell r="AI190">
            <v>755342</v>
          </cell>
          <cell r="AJ190">
            <v>748823</v>
          </cell>
          <cell r="AK190">
            <v>762167</v>
          </cell>
          <cell r="AL190">
            <v>714984</v>
          </cell>
          <cell r="AM190">
            <v>501520</v>
          </cell>
          <cell r="AN190">
            <v>354228</v>
          </cell>
          <cell r="AO190">
            <v>537505</v>
          </cell>
          <cell r="AP190"/>
          <cell r="AQ190"/>
          <cell r="AR190"/>
          <cell r="AS190"/>
          <cell r="AT190"/>
          <cell r="AU190"/>
          <cell r="AV190"/>
          <cell r="AW190"/>
          <cell r="AX190"/>
          <cell r="BA190">
            <v>1</v>
          </cell>
          <cell r="BB190">
            <v>1</v>
          </cell>
          <cell r="BC190">
            <v>1</v>
          </cell>
          <cell r="BD190">
            <v>1</v>
          </cell>
          <cell r="BE190">
            <v>1</v>
          </cell>
          <cell r="BF190">
            <v>1</v>
          </cell>
          <cell r="BG190">
            <v>1</v>
          </cell>
          <cell r="BH190">
            <v>1</v>
          </cell>
          <cell r="BI190">
            <v>1</v>
          </cell>
          <cell r="BJ190">
            <v>1</v>
          </cell>
          <cell r="BK190">
            <v>1</v>
          </cell>
          <cell r="BL190">
            <v>1</v>
          </cell>
          <cell r="BM190">
            <v>1</v>
          </cell>
          <cell r="BN190">
            <v>1</v>
          </cell>
          <cell r="BO190">
            <v>1</v>
          </cell>
          <cell r="BP190">
            <v>1</v>
          </cell>
          <cell r="BQ190">
            <v>1</v>
          </cell>
          <cell r="BR190">
            <v>1</v>
          </cell>
          <cell r="BS190">
            <v>1</v>
          </cell>
          <cell r="BT190">
            <v>1</v>
          </cell>
          <cell r="BU190">
            <v>1</v>
          </cell>
          <cell r="BV190">
            <v>1</v>
          </cell>
          <cell r="BW190">
            <v>1</v>
          </cell>
          <cell r="BX190">
            <v>1</v>
          </cell>
          <cell r="BY190">
            <v>1</v>
          </cell>
          <cell r="BZ190">
            <v>1</v>
          </cell>
          <cell r="CA190">
            <v>1</v>
          </cell>
          <cell r="CB190">
            <v>1</v>
          </cell>
          <cell r="CC190">
            <v>1</v>
          </cell>
          <cell r="CD190">
            <v>1</v>
          </cell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</row>
        <row r="191">
          <cell r="A191" t="str">
            <v>22111CanadatWood</v>
          </cell>
          <cell r="I191">
            <v>1941585.7675777595</v>
          </cell>
          <cell r="J191">
            <v>2031323.3241388453</v>
          </cell>
          <cell r="K191">
            <v>2178056.3558130534</v>
          </cell>
          <cell r="L191">
            <v>2336067.2155415607</v>
          </cell>
          <cell r="M191">
            <v>2885285.3150890716</v>
          </cell>
          <cell r="N191">
            <v>4998029.7877687849</v>
          </cell>
          <cell r="O191">
            <v>5487501.313977465</v>
          </cell>
          <cell r="P191">
            <v>5825855.0818538209</v>
          </cell>
          <cell r="Q191">
            <v>5983524.4294688134</v>
          </cell>
          <cell r="R191">
            <v>6280824.2359797647</v>
          </cell>
          <cell r="S191">
            <v>6770526.2985981926</v>
          </cell>
          <cell r="T191">
            <v>6797587.789907611</v>
          </cell>
          <cell r="U191">
            <v>7115782.0900714593</v>
          </cell>
          <cell r="V191">
            <v>6607273.6028980296</v>
          </cell>
          <cell r="W191">
            <v>7358390.5181757249</v>
          </cell>
          <cell r="X191">
            <v>6963668.1601573862</v>
          </cell>
          <cell r="Y191">
            <v>7420628.3291596761</v>
          </cell>
          <cell r="Z191">
            <v>8307324.1498872088</v>
          </cell>
          <cell r="AA191">
            <v>7830826.2726811096</v>
          </cell>
          <cell r="AB191">
            <v>9171186.7608151026</v>
          </cell>
          <cell r="AC191">
            <v>10323473.305110119</v>
          </cell>
          <cell r="AD191">
            <v>10209442.301943906</v>
          </cell>
          <cell r="AE191">
            <v>10207387.42160533</v>
          </cell>
          <cell r="AF191">
            <v>10130747.688285936</v>
          </cell>
          <cell r="AG191">
            <v>9600007.9596744999</v>
          </cell>
          <cell r="AH191">
            <v>9761754.6768553257</v>
          </cell>
          <cell r="AI191">
            <v>10172437.294742534</v>
          </cell>
          <cell r="AJ191">
            <v>10183207.047629822</v>
          </cell>
          <cell r="AK191">
            <v>9311965.096682243</v>
          </cell>
          <cell r="AL191">
            <v>9276934.2915031463</v>
          </cell>
          <cell r="AM191">
            <v>7526605</v>
          </cell>
          <cell r="AN191">
            <v>7726254</v>
          </cell>
          <cell r="AO191">
            <v>6531288</v>
          </cell>
          <cell r="AP191"/>
          <cell r="AQ191"/>
          <cell r="AR191"/>
          <cell r="AS191"/>
          <cell r="AT191"/>
          <cell r="AU191"/>
          <cell r="AV191"/>
          <cell r="AW191"/>
          <cell r="AX191"/>
          <cell r="BA191">
            <v>1</v>
          </cell>
          <cell r="BB191">
            <v>1</v>
          </cell>
          <cell r="BC191">
            <v>1</v>
          </cell>
          <cell r="BD191">
            <v>1</v>
          </cell>
          <cell r="BE191">
            <v>1</v>
          </cell>
          <cell r="BF191">
            <v>1</v>
          </cell>
          <cell r="BG191">
            <v>1</v>
          </cell>
          <cell r="BH191">
            <v>1</v>
          </cell>
          <cell r="BI191">
            <v>1</v>
          </cell>
          <cell r="BJ191">
            <v>1</v>
          </cell>
          <cell r="BK191">
            <v>1</v>
          </cell>
          <cell r="BL191">
            <v>1</v>
          </cell>
          <cell r="BM191">
            <v>1</v>
          </cell>
          <cell r="BN191">
            <v>1</v>
          </cell>
          <cell r="BO191">
            <v>1</v>
          </cell>
          <cell r="BP191">
            <v>1</v>
          </cell>
          <cell r="BQ191">
            <v>1</v>
          </cell>
          <cell r="BR191">
            <v>1</v>
          </cell>
          <cell r="BS191">
            <v>1</v>
          </cell>
          <cell r="BT191">
            <v>1</v>
          </cell>
          <cell r="BU191">
            <v>1</v>
          </cell>
          <cell r="BV191">
            <v>1</v>
          </cell>
          <cell r="BW191">
            <v>1</v>
          </cell>
          <cell r="BX191">
            <v>1</v>
          </cell>
          <cell r="BY191">
            <v>1</v>
          </cell>
          <cell r="BZ191">
            <v>1</v>
          </cell>
          <cell r="CA191">
            <v>1</v>
          </cell>
          <cell r="CB191">
            <v>1</v>
          </cell>
          <cell r="CC191">
            <v>1</v>
          </cell>
          <cell r="CD191">
            <v>1</v>
          </cell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</row>
        <row r="192">
          <cell r="A192" t="str">
            <v>22111CanadatSPL</v>
          </cell>
          <cell r="I192">
            <v>5567843.6569575835</v>
          </cell>
          <cell r="J192">
            <v>5594070.0317167621</v>
          </cell>
          <cell r="K192">
            <v>6269674.0090460209</v>
          </cell>
          <cell r="L192">
            <v>6757610.214894929</v>
          </cell>
          <cell r="M192">
            <v>8075210.7192632407</v>
          </cell>
          <cell r="N192">
            <v>8035116.2790697683</v>
          </cell>
          <cell r="O192">
            <v>8436840.4383421578</v>
          </cell>
          <cell r="P192">
            <v>9861457.505083194</v>
          </cell>
          <cell r="Q192">
            <v>11342430.341716208</v>
          </cell>
          <cell r="R192">
            <v>11217901.824559905</v>
          </cell>
          <cell r="S192">
            <v>10653323.238966469</v>
          </cell>
          <cell r="T192">
            <v>12874862.171381554</v>
          </cell>
          <cell r="U192">
            <v>13257073.890649717</v>
          </cell>
          <cell r="V192">
            <v>12927981.141213106</v>
          </cell>
          <cell r="W192">
            <v>12652363.509054014</v>
          </cell>
          <cell r="X192">
            <v>11187636.866138142</v>
          </cell>
          <cell r="Y192">
            <v>10361828.009345777</v>
          </cell>
          <cell r="Z192">
            <v>10581252.558738654</v>
          </cell>
          <cell r="AA192">
            <v>9032837.0429157838</v>
          </cell>
          <cell r="AB192">
            <v>10247158.165053561</v>
          </cell>
          <cell r="AC192">
            <v>12539898.796772359</v>
          </cell>
          <cell r="AD192">
            <v>12695263.27735962</v>
          </cell>
          <cell r="AE192">
            <v>14041493.424714075</v>
          </cell>
          <cell r="AF192">
            <v>14425373.403762687</v>
          </cell>
          <cell r="AG192">
            <v>12053042.318798779</v>
          </cell>
          <cell r="AH192">
            <v>12674733.768445546</v>
          </cell>
          <cell r="AI192">
            <v>14200073.358713552</v>
          </cell>
          <cell r="AJ192">
            <v>13201444.833135281</v>
          </cell>
          <cell r="AK192">
            <v>12524703.736039331</v>
          </cell>
          <cell r="AL192">
            <v>13150016.092075285</v>
          </cell>
          <cell r="AM192">
            <v>11361386</v>
          </cell>
          <cell r="AN192">
            <v>10281681</v>
          </cell>
          <cell r="AO192">
            <v>9553618</v>
          </cell>
          <cell r="AP192"/>
          <cell r="AQ192"/>
          <cell r="AR192"/>
          <cell r="AS192"/>
          <cell r="AT192"/>
          <cell r="AU192"/>
          <cell r="AV192"/>
          <cell r="AW192"/>
          <cell r="AX192"/>
          <cell r="BA192">
            <v>1</v>
          </cell>
          <cell r="BB192">
            <v>1</v>
          </cell>
          <cell r="BC192">
            <v>1</v>
          </cell>
          <cell r="BD192">
            <v>1</v>
          </cell>
          <cell r="BE192">
            <v>1</v>
          </cell>
          <cell r="BF192">
            <v>1</v>
          </cell>
          <cell r="BG192">
            <v>1</v>
          </cell>
          <cell r="BH192">
            <v>1</v>
          </cell>
          <cell r="BI192">
            <v>1</v>
          </cell>
          <cell r="BJ192">
            <v>1</v>
          </cell>
          <cell r="BK192">
            <v>1</v>
          </cell>
          <cell r="BL192">
            <v>1</v>
          </cell>
          <cell r="BM192">
            <v>1</v>
          </cell>
          <cell r="BN192">
            <v>1</v>
          </cell>
          <cell r="BO192">
            <v>1</v>
          </cell>
          <cell r="BP192">
            <v>1</v>
          </cell>
          <cell r="BQ192">
            <v>1</v>
          </cell>
          <cell r="BR192">
            <v>1</v>
          </cell>
          <cell r="BS192">
            <v>1</v>
          </cell>
          <cell r="BT192">
            <v>1</v>
          </cell>
          <cell r="BU192">
            <v>1</v>
          </cell>
          <cell r="BV192">
            <v>1</v>
          </cell>
          <cell r="BW192">
            <v>1</v>
          </cell>
          <cell r="BX192">
            <v>1</v>
          </cell>
          <cell r="BY192">
            <v>1</v>
          </cell>
          <cell r="BZ192">
            <v>1</v>
          </cell>
          <cell r="CA192">
            <v>1</v>
          </cell>
          <cell r="CB192">
            <v>1</v>
          </cell>
          <cell r="CC192">
            <v>1</v>
          </cell>
          <cell r="CD192">
            <v>1</v>
          </cell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</row>
        <row r="193">
          <cell r="A193" t="str">
            <v>22111CanadatWaste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293508</v>
          </cell>
          <cell r="Y193">
            <v>294966</v>
          </cell>
          <cell r="Z193">
            <v>277348</v>
          </cell>
          <cell r="AA193">
            <v>313197</v>
          </cell>
          <cell r="AB193">
            <v>293502</v>
          </cell>
          <cell r="AC193">
            <v>205207</v>
          </cell>
          <cell r="AD193">
            <v>284460</v>
          </cell>
          <cell r="AE193">
            <v>254426</v>
          </cell>
          <cell r="AF193">
            <v>241196</v>
          </cell>
          <cell r="AG193">
            <v>96549</v>
          </cell>
          <cell r="AH193">
            <v>87491</v>
          </cell>
          <cell r="AI193">
            <v>370912</v>
          </cell>
          <cell r="AJ193">
            <v>255940</v>
          </cell>
          <cell r="AK193">
            <v>199450</v>
          </cell>
          <cell r="AL193">
            <v>199464</v>
          </cell>
          <cell r="AM193">
            <v>550990</v>
          </cell>
          <cell r="AN193">
            <v>594258</v>
          </cell>
          <cell r="AO193">
            <v>637641</v>
          </cell>
          <cell r="AP193"/>
          <cell r="AQ193"/>
          <cell r="AR193"/>
          <cell r="AS193"/>
          <cell r="AT193"/>
          <cell r="AU193"/>
          <cell r="AV193"/>
          <cell r="AW193"/>
          <cell r="AX193"/>
          <cell r="BA193">
            <v>1</v>
          </cell>
          <cell r="BB193">
            <v>1</v>
          </cell>
          <cell r="BC193">
            <v>1</v>
          </cell>
          <cell r="BD193">
            <v>1</v>
          </cell>
          <cell r="BE193">
            <v>1</v>
          </cell>
          <cell r="BF193">
            <v>1</v>
          </cell>
          <cell r="BG193">
            <v>1</v>
          </cell>
          <cell r="BH193">
            <v>1</v>
          </cell>
          <cell r="BI193">
            <v>1</v>
          </cell>
          <cell r="BJ193">
            <v>1</v>
          </cell>
          <cell r="BK193">
            <v>1</v>
          </cell>
          <cell r="BL193">
            <v>1</v>
          </cell>
          <cell r="BM193">
            <v>1</v>
          </cell>
          <cell r="BN193">
            <v>1</v>
          </cell>
          <cell r="BO193">
            <v>1</v>
          </cell>
          <cell r="BP193">
            <v>1</v>
          </cell>
          <cell r="BQ193">
            <v>1</v>
          </cell>
          <cell r="BR193">
            <v>1</v>
          </cell>
          <cell r="BS193">
            <v>1</v>
          </cell>
          <cell r="BT193">
            <v>1</v>
          </cell>
          <cell r="BU193">
            <v>1</v>
          </cell>
          <cell r="BV193">
            <v>1</v>
          </cell>
          <cell r="BW193">
            <v>1</v>
          </cell>
          <cell r="BX193">
            <v>1</v>
          </cell>
          <cell r="BY193">
            <v>1</v>
          </cell>
          <cell r="BZ193">
            <v>1</v>
          </cell>
          <cell r="CA193">
            <v>1</v>
          </cell>
          <cell r="CB193">
            <v>1</v>
          </cell>
          <cell r="CC193">
            <v>1</v>
          </cell>
          <cell r="CD193">
            <v>1</v>
          </cell>
          <cell r="CE193"/>
          <cell r="CF193"/>
          <cell r="CG193"/>
          <cell r="CH193"/>
          <cell r="CI193"/>
          <cell r="CJ193"/>
          <cell r="CK193"/>
          <cell r="CL193"/>
          <cell r="CM193"/>
          <cell r="CN193"/>
          <cell r="CO193"/>
        </row>
        <row r="194">
          <cell r="A194" t="str">
            <v>22111Canada1000 m3NG</v>
          </cell>
          <cell r="I194">
            <v>2117500</v>
          </cell>
          <cell r="J194">
            <v>1849500</v>
          </cell>
          <cell r="K194">
            <v>3060700</v>
          </cell>
          <cell r="L194">
            <v>3585200</v>
          </cell>
          <cell r="M194">
            <v>3667400</v>
          </cell>
          <cell r="N194">
            <v>4784100</v>
          </cell>
          <cell r="O194">
            <v>4063000</v>
          </cell>
          <cell r="P194">
            <v>5053400</v>
          </cell>
          <cell r="Q194">
            <v>6145100</v>
          </cell>
          <cell r="R194">
            <v>6607800</v>
          </cell>
          <cell r="S194">
            <v>8630900</v>
          </cell>
          <cell r="T194">
            <v>9215000</v>
          </cell>
          <cell r="U194">
            <v>8481200</v>
          </cell>
          <cell r="V194">
            <v>9294700</v>
          </cell>
          <cell r="W194">
            <v>9088100</v>
          </cell>
          <cell r="X194">
            <v>10176880</v>
          </cell>
          <cell r="Y194">
            <v>11206344</v>
          </cell>
          <cell r="Z194">
            <v>11872775</v>
          </cell>
          <cell r="AA194">
            <v>11698217</v>
          </cell>
          <cell r="AB194">
            <v>11485391</v>
          </cell>
          <cell r="AC194">
            <v>13615363</v>
          </cell>
          <cell r="AD194">
            <v>15255653</v>
          </cell>
          <cell r="AE194">
            <v>16145947</v>
          </cell>
          <cell r="AF194">
            <v>15879451</v>
          </cell>
          <cell r="AG194">
            <v>16422612</v>
          </cell>
          <cell r="AH194">
            <v>17188198</v>
          </cell>
          <cell r="AI194">
            <v>16313961</v>
          </cell>
          <cell r="AJ194">
            <v>16038285</v>
          </cell>
          <cell r="AK194">
            <v>17770647</v>
          </cell>
          <cell r="AL194">
            <v>18018697</v>
          </cell>
          <cell r="AM194">
            <v>19036493</v>
          </cell>
          <cell r="AN194">
            <v>19950634</v>
          </cell>
          <cell r="AO194">
            <v>20851071</v>
          </cell>
          <cell r="AP194"/>
          <cell r="AQ194"/>
          <cell r="AR194"/>
          <cell r="AS194"/>
          <cell r="AT194"/>
          <cell r="AU194"/>
          <cell r="AV194"/>
          <cell r="AW194"/>
          <cell r="AX194"/>
          <cell r="BA194">
            <v>1</v>
          </cell>
          <cell r="BB194">
            <v>1</v>
          </cell>
          <cell r="BC194">
            <v>1</v>
          </cell>
          <cell r="BD194">
            <v>1</v>
          </cell>
          <cell r="BE194">
            <v>1</v>
          </cell>
          <cell r="BF194">
            <v>1</v>
          </cell>
          <cell r="BG194">
            <v>1</v>
          </cell>
          <cell r="BH194">
            <v>1</v>
          </cell>
          <cell r="BI194">
            <v>1</v>
          </cell>
          <cell r="BJ194">
            <v>1</v>
          </cell>
          <cell r="BK194">
            <v>1</v>
          </cell>
          <cell r="BL194">
            <v>1</v>
          </cell>
          <cell r="BM194">
            <v>1</v>
          </cell>
          <cell r="BN194">
            <v>1</v>
          </cell>
          <cell r="BO194">
            <v>1</v>
          </cell>
          <cell r="BP194">
            <v>1</v>
          </cell>
          <cell r="BQ194">
            <v>1</v>
          </cell>
          <cell r="BR194">
            <v>1</v>
          </cell>
          <cell r="BS194">
            <v>1</v>
          </cell>
          <cell r="BT194">
            <v>1</v>
          </cell>
          <cell r="BU194">
            <v>1</v>
          </cell>
          <cell r="BV194">
            <v>1</v>
          </cell>
          <cell r="BW194">
            <v>1</v>
          </cell>
          <cell r="BX194">
            <v>1</v>
          </cell>
          <cell r="BY194">
            <v>1</v>
          </cell>
          <cell r="BZ194">
            <v>1</v>
          </cell>
          <cell r="CA194">
            <v>1</v>
          </cell>
          <cell r="CB194">
            <v>1</v>
          </cell>
          <cell r="CC194">
            <v>1</v>
          </cell>
          <cell r="CD194">
            <v>1</v>
          </cell>
          <cell r="CE194"/>
          <cell r="CF194"/>
          <cell r="CG194"/>
          <cell r="CH194"/>
          <cell r="CI194"/>
          <cell r="CJ194"/>
          <cell r="CK194"/>
          <cell r="CL194"/>
          <cell r="CM194"/>
          <cell r="CN194"/>
          <cell r="CO194"/>
        </row>
        <row r="195">
          <cell r="A195" t="str">
            <v>22111Canada1000 m3Methane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323966</v>
          </cell>
          <cell r="AB195">
            <v>95536</v>
          </cell>
          <cell r="AC195">
            <v>175668</v>
          </cell>
          <cell r="AD195">
            <v>184895.20882407331</v>
          </cell>
          <cell r="AE195">
            <v>158239.39994304039</v>
          </cell>
          <cell r="AF195">
            <v>166165.18871057956</v>
          </cell>
          <cell r="AG195">
            <v>155525</v>
          </cell>
          <cell r="AH195">
            <v>81493</v>
          </cell>
          <cell r="AI195">
            <v>182044</v>
          </cell>
          <cell r="AJ195">
            <v>329066</v>
          </cell>
          <cell r="AK195">
            <v>486401</v>
          </cell>
          <cell r="AL195">
            <v>158637</v>
          </cell>
          <cell r="AM195">
            <v>263523</v>
          </cell>
          <cell r="AN195">
            <v>263175</v>
          </cell>
          <cell r="AO195">
            <v>246846</v>
          </cell>
          <cell r="AP195"/>
          <cell r="AQ195"/>
          <cell r="AR195"/>
          <cell r="AS195"/>
          <cell r="AT195"/>
          <cell r="AU195"/>
          <cell r="AV195"/>
          <cell r="AW195"/>
          <cell r="AX195"/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  <cell r="BF195">
            <v>1</v>
          </cell>
          <cell r="BG195">
            <v>1</v>
          </cell>
          <cell r="BH195">
            <v>1</v>
          </cell>
          <cell r="BI195">
            <v>1</v>
          </cell>
          <cell r="BJ195">
            <v>1</v>
          </cell>
          <cell r="BK195">
            <v>1</v>
          </cell>
          <cell r="BL195">
            <v>1</v>
          </cell>
          <cell r="BM195">
            <v>1</v>
          </cell>
          <cell r="BN195">
            <v>1</v>
          </cell>
          <cell r="BO195">
            <v>1</v>
          </cell>
          <cell r="BP195">
            <v>1</v>
          </cell>
          <cell r="BQ195">
            <v>1</v>
          </cell>
          <cell r="BR195">
            <v>1</v>
          </cell>
          <cell r="BS195">
            <v>1</v>
          </cell>
          <cell r="BT195">
            <v>1</v>
          </cell>
          <cell r="BU195">
            <v>1</v>
          </cell>
          <cell r="BV195">
            <v>1</v>
          </cell>
          <cell r="BW195">
            <v>1</v>
          </cell>
          <cell r="BX195">
            <v>1</v>
          </cell>
          <cell r="BY195">
            <v>1</v>
          </cell>
          <cell r="BZ195">
            <v>1</v>
          </cell>
          <cell r="CA195">
            <v>1</v>
          </cell>
          <cell r="CB195">
            <v>1</v>
          </cell>
          <cell r="CC195">
            <v>1</v>
          </cell>
          <cell r="CD195">
            <v>1</v>
          </cell>
          <cell r="CE195"/>
          <cell r="CF195"/>
          <cell r="CG195"/>
          <cell r="CH195"/>
          <cell r="CI195"/>
          <cell r="CJ195"/>
          <cell r="CK195"/>
          <cell r="CL195"/>
          <cell r="CM195"/>
          <cell r="CN195"/>
          <cell r="CO195"/>
        </row>
        <row r="196">
          <cell r="A196" t="str">
            <v>22111Canada1000 m3COG</v>
          </cell>
          <cell r="I196">
            <v>15900</v>
          </cell>
          <cell r="J196">
            <v>34600</v>
          </cell>
          <cell r="K196">
            <v>38100</v>
          </cell>
          <cell r="L196">
            <v>43400</v>
          </cell>
          <cell r="M196">
            <v>48400</v>
          </cell>
          <cell r="N196">
            <v>40600</v>
          </cell>
          <cell r="O196">
            <v>43100</v>
          </cell>
          <cell r="P196">
            <v>119000</v>
          </cell>
          <cell r="Q196">
            <v>106100</v>
          </cell>
          <cell r="R196">
            <v>107100</v>
          </cell>
          <cell r="S196">
            <v>93600</v>
          </cell>
          <cell r="T196">
            <v>91500</v>
          </cell>
          <cell r="U196">
            <v>103100</v>
          </cell>
          <cell r="V196">
            <v>113400</v>
          </cell>
          <cell r="W196">
            <v>144100</v>
          </cell>
          <cell r="X196">
            <v>147300</v>
          </cell>
          <cell r="Y196">
            <v>38300</v>
          </cell>
          <cell r="Z196">
            <v>28900</v>
          </cell>
          <cell r="AA196">
            <v>20800</v>
          </cell>
          <cell r="AB196">
            <v>18500</v>
          </cell>
          <cell r="AC196">
            <v>26093.842987732296</v>
          </cell>
          <cell r="AD196">
            <v>22852.100122260443</v>
          </cell>
          <cell r="AE196">
            <v>23609.947289443975</v>
          </cell>
          <cell r="AF196">
            <v>15900</v>
          </cell>
          <cell r="AG196">
            <v>14900</v>
          </cell>
          <cell r="AH196">
            <v>104900</v>
          </cell>
          <cell r="AI196">
            <v>104900</v>
          </cell>
          <cell r="AJ196">
            <v>119000</v>
          </cell>
          <cell r="AK196">
            <v>89100</v>
          </cell>
          <cell r="AL196">
            <v>96700</v>
          </cell>
          <cell r="AM196">
            <v>91590</v>
          </cell>
          <cell r="AN196">
            <v>81835</v>
          </cell>
          <cell r="AO196">
            <v>67105</v>
          </cell>
          <cell r="AP196"/>
          <cell r="AQ196"/>
          <cell r="AR196"/>
          <cell r="AS196"/>
          <cell r="AT196"/>
          <cell r="AU196"/>
          <cell r="AV196"/>
          <cell r="AW196"/>
          <cell r="AX196"/>
          <cell r="BA196">
            <v>1</v>
          </cell>
          <cell r="BB196">
            <v>1</v>
          </cell>
          <cell r="BC196">
            <v>1</v>
          </cell>
          <cell r="BD196">
            <v>1</v>
          </cell>
          <cell r="BE196">
            <v>1</v>
          </cell>
          <cell r="BF196">
            <v>1</v>
          </cell>
          <cell r="BG196">
            <v>1</v>
          </cell>
          <cell r="BH196">
            <v>1</v>
          </cell>
          <cell r="BI196">
            <v>1</v>
          </cell>
          <cell r="BJ196">
            <v>1</v>
          </cell>
          <cell r="BK196">
            <v>1</v>
          </cell>
          <cell r="BL196">
            <v>1</v>
          </cell>
          <cell r="BM196">
            <v>1</v>
          </cell>
          <cell r="BN196">
            <v>1</v>
          </cell>
          <cell r="BO196">
            <v>1</v>
          </cell>
          <cell r="BP196">
            <v>1</v>
          </cell>
          <cell r="BQ196">
            <v>1</v>
          </cell>
          <cell r="BR196">
            <v>1</v>
          </cell>
          <cell r="BS196">
            <v>1</v>
          </cell>
          <cell r="BT196">
            <v>1</v>
          </cell>
          <cell r="BU196">
            <v>1</v>
          </cell>
          <cell r="BV196">
            <v>1</v>
          </cell>
          <cell r="BW196">
            <v>1</v>
          </cell>
          <cell r="BX196">
            <v>1</v>
          </cell>
          <cell r="BY196">
            <v>1</v>
          </cell>
          <cell r="BZ196">
            <v>1</v>
          </cell>
          <cell r="CA196">
            <v>1</v>
          </cell>
          <cell r="CB196">
            <v>1</v>
          </cell>
          <cell r="CC196">
            <v>1</v>
          </cell>
          <cell r="CD196">
            <v>1</v>
          </cell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</row>
        <row r="197">
          <cell r="A197" t="str">
            <v>22111Canada1000 m3RFG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238500</v>
          </cell>
          <cell r="Q197">
            <v>258600.00000000003</v>
          </cell>
          <cell r="R197">
            <v>281900</v>
          </cell>
          <cell r="S197">
            <v>264400</v>
          </cell>
          <cell r="T197">
            <v>258399.99999999997</v>
          </cell>
          <cell r="U197">
            <v>263600</v>
          </cell>
          <cell r="V197">
            <v>180800</v>
          </cell>
          <cell r="W197">
            <v>284200</v>
          </cell>
          <cell r="X197">
            <v>280934</v>
          </cell>
          <cell r="Y197">
            <v>393456</v>
          </cell>
          <cell r="Z197">
            <v>515417</v>
          </cell>
          <cell r="AA197">
            <v>469219</v>
          </cell>
          <cell r="AB197">
            <v>554471</v>
          </cell>
          <cell r="AC197">
            <v>746743.59988685907</v>
          </cell>
          <cell r="AD197">
            <v>716091.57595400012</v>
          </cell>
          <cell r="AE197">
            <v>602976.02947716229</v>
          </cell>
          <cell r="AF197">
            <v>646832</v>
          </cell>
          <cell r="AG197">
            <v>374541</v>
          </cell>
          <cell r="AH197">
            <v>368558</v>
          </cell>
          <cell r="AI197">
            <v>385900</v>
          </cell>
          <cell r="AJ197">
            <v>416841.25242965366</v>
          </cell>
          <cell r="AK197">
            <v>459562.31423724117</v>
          </cell>
          <cell r="AL197">
            <v>419682.09566918609</v>
          </cell>
          <cell r="AM197">
            <v>834497</v>
          </cell>
          <cell r="AN197">
            <v>824163.5</v>
          </cell>
          <cell r="AO197">
            <v>909632.86</v>
          </cell>
          <cell r="AP197"/>
          <cell r="AQ197"/>
          <cell r="AR197"/>
          <cell r="AS197"/>
          <cell r="AT197"/>
          <cell r="AU197"/>
          <cell r="AV197"/>
          <cell r="AW197"/>
          <cell r="AX197"/>
          <cell r="BA197">
            <v>1</v>
          </cell>
          <cell r="BB197">
            <v>1</v>
          </cell>
          <cell r="BC197">
            <v>1</v>
          </cell>
          <cell r="BD197">
            <v>1</v>
          </cell>
          <cell r="BE197">
            <v>1</v>
          </cell>
          <cell r="BF197">
            <v>1</v>
          </cell>
          <cell r="BG197">
            <v>1</v>
          </cell>
          <cell r="BH197">
            <v>1</v>
          </cell>
          <cell r="BI197">
            <v>1</v>
          </cell>
          <cell r="BJ197">
            <v>1</v>
          </cell>
          <cell r="BK197">
            <v>1</v>
          </cell>
          <cell r="BL197">
            <v>1</v>
          </cell>
          <cell r="BM197">
            <v>1</v>
          </cell>
          <cell r="BN197">
            <v>1</v>
          </cell>
          <cell r="BO197">
            <v>1</v>
          </cell>
          <cell r="BP197">
            <v>1</v>
          </cell>
          <cell r="BQ197">
            <v>1</v>
          </cell>
          <cell r="BR197">
            <v>1</v>
          </cell>
          <cell r="BS197">
            <v>1</v>
          </cell>
          <cell r="BT197">
            <v>1</v>
          </cell>
          <cell r="BU197">
            <v>1</v>
          </cell>
          <cell r="BV197">
            <v>1</v>
          </cell>
          <cell r="BW197">
            <v>1</v>
          </cell>
          <cell r="BX197">
            <v>1</v>
          </cell>
          <cell r="BY197">
            <v>1</v>
          </cell>
          <cell r="BZ197">
            <v>1</v>
          </cell>
          <cell r="CA197">
            <v>1</v>
          </cell>
          <cell r="CB197">
            <v>1</v>
          </cell>
          <cell r="CC197">
            <v>1</v>
          </cell>
          <cell r="CD197">
            <v>1</v>
          </cell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</row>
        <row r="198">
          <cell r="A198" t="str">
            <v>22111CanadakLLFO</v>
          </cell>
          <cell r="I198">
            <v>70102</v>
          </cell>
          <cell r="J198">
            <v>71248.399999999994</v>
          </cell>
          <cell r="K198">
            <v>72994.799999999988</v>
          </cell>
          <cell r="L198">
            <v>71641.199999999983</v>
          </cell>
          <cell r="M198">
            <v>77587.599999999977</v>
          </cell>
          <cell r="N198">
            <v>75134</v>
          </cell>
          <cell r="O198">
            <v>108384</v>
          </cell>
          <cell r="P198">
            <v>78915</v>
          </cell>
          <cell r="Q198">
            <v>89515</v>
          </cell>
          <cell r="R198">
            <v>72275</v>
          </cell>
          <cell r="S198">
            <v>69180</v>
          </cell>
          <cell r="T198">
            <v>54933</v>
          </cell>
          <cell r="U198">
            <v>53966</v>
          </cell>
          <cell r="V198">
            <v>68744</v>
          </cell>
          <cell r="W198">
            <v>70110</v>
          </cell>
          <cell r="X198">
            <v>51315</v>
          </cell>
          <cell r="Y198">
            <v>51125</v>
          </cell>
          <cell r="Z198">
            <v>57880</v>
          </cell>
          <cell r="AA198">
            <v>57611</v>
          </cell>
          <cell r="AB198">
            <v>50966</v>
          </cell>
          <cell r="AC198">
            <v>48896</v>
          </cell>
          <cell r="AD198">
            <v>41351</v>
          </cell>
          <cell r="AE198">
            <v>44492</v>
          </cell>
          <cell r="AF198">
            <v>42440</v>
          </cell>
          <cell r="AG198">
            <v>38138</v>
          </cell>
          <cell r="AH198">
            <v>65826</v>
          </cell>
          <cell r="AI198">
            <v>89505</v>
          </cell>
          <cell r="AJ198">
            <v>81139</v>
          </cell>
          <cell r="AK198">
            <v>68415</v>
          </cell>
          <cell r="AL198">
            <v>47129</v>
          </cell>
          <cell r="AM198">
            <v>52340</v>
          </cell>
          <cell r="AN198">
            <v>52053</v>
          </cell>
          <cell r="AO198">
            <v>45200</v>
          </cell>
          <cell r="AP198"/>
          <cell r="AQ198"/>
          <cell r="AR198"/>
          <cell r="AS198"/>
          <cell r="AT198"/>
          <cell r="AU198"/>
          <cell r="AV198"/>
          <cell r="AW198"/>
          <cell r="AX198"/>
          <cell r="BA198">
            <v>1</v>
          </cell>
          <cell r="BB198">
            <v>1</v>
          </cell>
          <cell r="BC198">
            <v>1</v>
          </cell>
          <cell r="BD198">
            <v>1</v>
          </cell>
          <cell r="BE198">
            <v>1</v>
          </cell>
          <cell r="BF198">
            <v>1</v>
          </cell>
          <cell r="BG198">
            <v>1</v>
          </cell>
          <cell r="BH198">
            <v>1</v>
          </cell>
          <cell r="BI198">
            <v>1</v>
          </cell>
          <cell r="BJ198">
            <v>1</v>
          </cell>
          <cell r="BK198">
            <v>1</v>
          </cell>
          <cell r="BL198">
            <v>1</v>
          </cell>
          <cell r="BM198">
            <v>1</v>
          </cell>
          <cell r="BN198">
            <v>1</v>
          </cell>
          <cell r="BO198">
            <v>1</v>
          </cell>
          <cell r="BP198">
            <v>1</v>
          </cell>
          <cell r="BQ198">
            <v>1</v>
          </cell>
          <cell r="BR198">
            <v>1</v>
          </cell>
          <cell r="BS198">
            <v>1</v>
          </cell>
          <cell r="BT198">
            <v>1</v>
          </cell>
          <cell r="BU198">
            <v>1</v>
          </cell>
          <cell r="BV198">
            <v>1</v>
          </cell>
          <cell r="BW198">
            <v>1</v>
          </cell>
          <cell r="BX198">
            <v>1</v>
          </cell>
          <cell r="BY198">
            <v>1</v>
          </cell>
          <cell r="BZ198">
            <v>1</v>
          </cell>
          <cell r="CA198">
            <v>1</v>
          </cell>
          <cell r="CB198">
            <v>1</v>
          </cell>
          <cell r="CC198">
            <v>1</v>
          </cell>
          <cell r="CD198">
            <v>1</v>
          </cell>
          <cell r="CE198"/>
          <cell r="CF198"/>
          <cell r="CG198"/>
          <cell r="CH198"/>
          <cell r="CI198"/>
          <cell r="CJ198"/>
          <cell r="CK198"/>
          <cell r="CL198"/>
          <cell r="CM198"/>
          <cell r="CN198"/>
          <cell r="CO198"/>
        </row>
        <row r="199">
          <cell r="A199" t="str">
            <v>22111CanadakLHFO</v>
          </cell>
          <cell r="I199">
            <v>3388900</v>
          </cell>
          <cell r="J199">
            <v>2860400</v>
          </cell>
          <cell r="K199">
            <v>3205300</v>
          </cell>
          <cell r="L199">
            <v>2342300</v>
          </cell>
          <cell r="M199">
            <v>1765000</v>
          </cell>
          <cell r="N199">
            <v>2156281.7498843335</v>
          </cell>
          <cell r="O199">
            <v>1659519.2569204157</v>
          </cell>
          <cell r="P199">
            <v>2537901.8608956579</v>
          </cell>
          <cell r="Q199">
            <v>3748603.9214258422</v>
          </cell>
          <cell r="R199">
            <v>3140713.9788048291</v>
          </cell>
          <cell r="S199">
            <v>2917088.2255557543</v>
          </cell>
          <cell r="T199">
            <v>3252894.2942600562</v>
          </cell>
          <cell r="U199">
            <v>2845578.5398340826</v>
          </cell>
          <cell r="V199">
            <v>3483489.4376053978</v>
          </cell>
          <cell r="W199">
            <v>3331418.58652722</v>
          </cell>
          <cell r="X199">
            <v>2812600.2643995108</v>
          </cell>
          <cell r="Y199">
            <v>1500323.5918128404</v>
          </cell>
          <cell r="Z199">
            <v>1671472.2489259287</v>
          </cell>
          <cell r="AA199">
            <v>1488754.5125040621</v>
          </cell>
          <cell r="AB199">
            <v>1390032.4169006501</v>
          </cell>
          <cell r="AC199">
            <v>735116.24565908057</v>
          </cell>
          <cell r="AD199">
            <v>580103.35039096465</v>
          </cell>
          <cell r="AE199">
            <v>526655.43751428311</v>
          </cell>
          <cell r="AF199">
            <v>473447.23006389412</v>
          </cell>
          <cell r="AG199">
            <v>724601</v>
          </cell>
          <cell r="AH199">
            <v>761650</v>
          </cell>
          <cell r="AI199">
            <v>735580</v>
          </cell>
          <cell r="AJ199">
            <v>687109</v>
          </cell>
          <cell r="AK199">
            <v>566985</v>
          </cell>
          <cell r="AL199">
            <v>515395</v>
          </cell>
          <cell r="AM199">
            <v>439794</v>
          </cell>
          <cell r="AN199">
            <v>454749</v>
          </cell>
          <cell r="AO199">
            <v>605045</v>
          </cell>
          <cell r="AP199"/>
          <cell r="AQ199"/>
          <cell r="AR199"/>
          <cell r="AS199"/>
          <cell r="AT199"/>
          <cell r="AU199"/>
          <cell r="AV199"/>
          <cell r="AW199"/>
          <cell r="AX199"/>
          <cell r="BA199">
            <v>1</v>
          </cell>
          <cell r="BB199">
            <v>1</v>
          </cell>
          <cell r="BC199">
            <v>1</v>
          </cell>
          <cell r="BD199">
            <v>1</v>
          </cell>
          <cell r="BE199">
            <v>1</v>
          </cell>
          <cell r="BF199">
            <v>1</v>
          </cell>
          <cell r="BG199">
            <v>1</v>
          </cell>
          <cell r="BH199">
            <v>1</v>
          </cell>
          <cell r="BI199">
            <v>1</v>
          </cell>
          <cell r="BJ199">
            <v>1</v>
          </cell>
          <cell r="BK199">
            <v>1</v>
          </cell>
          <cell r="BL199">
            <v>1</v>
          </cell>
          <cell r="BM199">
            <v>1</v>
          </cell>
          <cell r="BN199">
            <v>1</v>
          </cell>
          <cell r="BO199">
            <v>1</v>
          </cell>
          <cell r="BP199">
            <v>1</v>
          </cell>
          <cell r="BQ199">
            <v>1</v>
          </cell>
          <cell r="BR199">
            <v>1</v>
          </cell>
          <cell r="BS199">
            <v>1</v>
          </cell>
          <cell r="BT199">
            <v>1</v>
          </cell>
          <cell r="BU199">
            <v>1</v>
          </cell>
          <cell r="BV199">
            <v>1</v>
          </cell>
          <cell r="BW199">
            <v>1</v>
          </cell>
          <cell r="BX199">
            <v>1</v>
          </cell>
          <cell r="BY199">
            <v>1</v>
          </cell>
          <cell r="BZ199">
            <v>1</v>
          </cell>
          <cell r="CA199">
            <v>1</v>
          </cell>
          <cell r="CB199">
            <v>1</v>
          </cell>
          <cell r="CC199">
            <v>1</v>
          </cell>
          <cell r="CD199">
            <v>1</v>
          </cell>
          <cell r="CE199"/>
          <cell r="CF199"/>
          <cell r="CG199"/>
          <cell r="CH199"/>
          <cell r="CI199"/>
          <cell r="CJ199"/>
          <cell r="CK199"/>
          <cell r="CL199"/>
          <cell r="CM199"/>
          <cell r="CN199"/>
          <cell r="CO199"/>
        </row>
        <row r="200">
          <cell r="A200" t="str">
            <v>22111CanadakLDiesel</v>
          </cell>
          <cell r="I200">
            <v>279676</v>
          </cell>
          <cell r="J200">
            <v>269571.20000000001</v>
          </cell>
          <cell r="K200">
            <v>249966.40000000002</v>
          </cell>
          <cell r="L200">
            <v>238361.60000000003</v>
          </cell>
          <cell r="M200">
            <v>244454.028939735</v>
          </cell>
          <cell r="N200">
            <v>238849.22893973495</v>
          </cell>
          <cell r="O200">
            <v>183184.55150332116</v>
          </cell>
          <cell r="P200">
            <v>178255.79167075423</v>
          </cell>
          <cell r="Q200">
            <v>140593.96948481584</v>
          </cell>
          <cell r="R200">
            <v>208107</v>
          </cell>
          <cell r="S200">
            <v>190934</v>
          </cell>
          <cell r="T200">
            <v>216321</v>
          </cell>
          <cell r="U200">
            <v>185608</v>
          </cell>
          <cell r="V200">
            <v>205783</v>
          </cell>
          <cell r="W200">
            <v>213501</v>
          </cell>
          <cell r="X200">
            <v>236647</v>
          </cell>
          <cell r="Y200">
            <v>193226</v>
          </cell>
          <cell r="Z200">
            <v>262764</v>
          </cell>
          <cell r="AA200">
            <v>194805</v>
          </cell>
          <cell r="AB200">
            <v>196556</v>
          </cell>
          <cell r="AC200">
            <v>216891</v>
          </cell>
          <cell r="AD200">
            <v>209070</v>
          </cell>
          <cell r="AE200">
            <v>232230</v>
          </cell>
          <cell r="AF200">
            <v>214386</v>
          </cell>
          <cell r="AG200">
            <v>260893</v>
          </cell>
          <cell r="AH200">
            <v>282279</v>
          </cell>
          <cell r="AI200">
            <v>299216</v>
          </cell>
          <cell r="AJ200">
            <v>291893</v>
          </cell>
          <cell r="AK200">
            <v>336476</v>
          </cell>
          <cell r="AL200">
            <v>318167</v>
          </cell>
          <cell r="AM200">
            <v>290068</v>
          </cell>
          <cell r="AN200">
            <v>307242</v>
          </cell>
          <cell r="AO200">
            <v>331694</v>
          </cell>
          <cell r="AP200"/>
          <cell r="AQ200"/>
          <cell r="AR200"/>
          <cell r="AS200"/>
          <cell r="AT200"/>
          <cell r="AU200"/>
          <cell r="AV200"/>
          <cell r="AW200"/>
          <cell r="AX200"/>
          <cell r="AY200"/>
          <cell r="AZ200"/>
          <cell r="BA200">
            <v>1</v>
          </cell>
          <cell r="BB200">
            <v>1</v>
          </cell>
          <cell r="BC200">
            <v>1</v>
          </cell>
          <cell r="BD200">
            <v>1</v>
          </cell>
          <cell r="BE200">
            <v>1</v>
          </cell>
          <cell r="BF200">
            <v>1</v>
          </cell>
          <cell r="BG200">
            <v>1</v>
          </cell>
          <cell r="BH200">
            <v>1</v>
          </cell>
          <cell r="BI200">
            <v>1</v>
          </cell>
          <cell r="BJ200">
            <v>1</v>
          </cell>
          <cell r="BK200">
            <v>1</v>
          </cell>
          <cell r="BL200">
            <v>1</v>
          </cell>
          <cell r="BM200">
            <v>1</v>
          </cell>
          <cell r="BN200">
            <v>1</v>
          </cell>
          <cell r="BO200">
            <v>1</v>
          </cell>
          <cell r="BP200">
            <v>1</v>
          </cell>
          <cell r="BQ200">
            <v>1</v>
          </cell>
          <cell r="BR200">
            <v>1</v>
          </cell>
          <cell r="BS200">
            <v>1</v>
          </cell>
          <cell r="BT200">
            <v>1</v>
          </cell>
          <cell r="BU200">
            <v>1</v>
          </cell>
          <cell r="BV200">
            <v>1</v>
          </cell>
          <cell r="BW200">
            <v>1</v>
          </cell>
          <cell r="BX200">
            <v>1</v>
          </cell>
          <cell r="BY200">
            <v>1</v>
          </cell>
          <cell r="BZ200">
            <v>1</v>
          </cell>
          <cell r="CA200">
            <v>1</v>
          </cell>
          <cell r="CB200">
            <v>1</v>
          </cell>
          <cell r="CC200">
            <v>1</v>
          </cell>
          <cell r="CD200">
            <v>1</v>
          </cell>
          <cell r="CE200"/>
          <cell r="CF200"/>
          <cell r="CG200"/>
          <cell r="CH200"/>
          <cell r="CI200"/>
          <cell r="CJ200"/>
          <cell r="CK200"/>
          <cell r="CL200"/>
          <cell r="CM200"/>
          <cell r="CN200"/>
          <cell r="CO200"/>
        </row>
        <row r="201">
          <cell r="A201" t="str">
            <v>22111CanadaGJUranium</v>
          </cell>
          <cell r="I201">
            <v>845167735.81099999</v>
          </cell>
          <cell r="J201">
            <v>898548838.2378</v>
          </cell>
          <cell r="K201">
            <v>950457174.33979988</v>
          </cell>
          <cell r="L201">
            <v>943982505.68599987</v>
          </cell>
          <cell r="M201">
            <v>969223947.70499969</v>
          </cell>
          <cell r="N201">
            <v>1020925128.0400001</v>
          </cell>
          <cell r="O201">
            <v>949315966.5</v>
          </cell>
          <cell r="P201">
            <v>919272249.98699999</v>
          </cell>
          <cell r="Q201">
            <v>815583865.27499998</v>
          </cell>
          <cell r="R201">
            <v>836662780.24800003</v>
          </cell>
          <cell r="S201">
            <v>820761802.63199997</v>
          </cell>
          <cell r="T201">
            <v>858774380.46299994</v>
          </cell>
          <cell r="U201">
            <v>852978308.05599999</v>
          </cell>
          <cell r="V201">
            <v>898576095.42299998</v>
          </cell>
          <cell r="W201">
            <v>1094346786.8610001</v>
          </cell>
          <cell r="X201">
            <v>1131981573.96</v>
          </cell>
          <cell r="Y201">
            <v>1211988522.1860001</v>
          </cell>
          <cell r="Z201">
            <v>1154706032.898</v>
          </cell>
          <cell r="AA201">
            <v>1048671709.398</v>
          </cell>
          <cell r="AB201">
            <v>949326355.11600006</v>
          </cell>
          <cell r="AC201">
            <v>1015052135.6520001</v>
          </cell>
          <cell r="AD201">
            <v>1043703243.954</v>
          </cell>
          <cell r="AE201">
            <v>1034608246.7310001</v>
          </cell>
          <cell r="AF201">
            <v>1111329892.296</v>
          </cell>
          <cell r="AG201">
            <v>1156780923.813</v>
          </cell>
          <cell r="AH201">
            <v>1150695046.8270001</v>
          </cell>
          <cell r="AI201">
            <v>1150090545.5009999</v>
          </cell>
          <cell r="AJ201">
            <v>1136559015.819</v>
          </cell>
          <cell r="AK201">
            <v>1126063379.1600001</v>
          </cell>
          <cell r="AL201">
            <v>1141242844.2750001</v>
          </cell>
          <cell r="AM201">
            <v>1182154479.471</v>
          </cell>
          <cell r="AN201">
            <v>1035616453.488</v>
          </cell>
          <cell r="AO201">
            <v>972749724.67800009</v>
          </cell>
          <cell r="AP201"/>
          <cell r="AQ201"/>
          <cell r="AR201"/>
          <cell r="AS201"/>
          <cell r="AT201"/>
          <cell r="AU201"/>
          <cell r="AV201"/>
          <cell r="AW201"/>
          <cell r="AX201"/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  <cell r="BF201">
            <v>1</v>
          </cell>
          <cell r="BG201">
            <v>1</v>
          </cell>
          <cell r="BH201">
            <v>1</v>
          </cell>
          <cell r="BI201">
            <v>1</v>
          </cell>
          <cell r="BJ201">
            <v>1</v>
          </cell>
          <cell r="BK201">
            <v>1</v>
          </cell>
          <cell r="BL201">
            <v>1</v>
          </cell>
          <cell r="BM201">
            <v>1</v>
          </cell>
          <cell r="BN201">
            <v>1</v>
          </cell>
          <cell r="BO201">
            <v>1</v>
          </cell>
          <cell r="BP201">
            <v>1</v>
          </cell>
          <cell r="BQ201">
            <v>1</v>
          </cell>
          <cell r="BR201">
            <v>1</v>
          </cell>
          <cell r="BS201">
            <v>1</v>
          </cell>
          <cell r="BT201">
            <v>1</v>
          </cell>
          <cell r="BU201">
            <v>1</v>
          </cell>
          <cell r="BV201">
            <v>1</v>
          </cell>
          <cell r="BW201">
            <v>1</v>
          </cell>
          <cell r="BX201">
            <v>1</v>
          </cell>
          <cell r="BY201">
            <v>1</v>
          </cell>
          <cell r="BZ201">
            <v>1</v>
          </cell>
          <cell r="CA201">
            <v>1</v>
          </cell>
          <cell r="CB201">
            <v>1</v>
          </cell>
          <cell r="CC201">
            <v>1</v>
          </cell>
          <cell r="CD201">
            <v>1</v>
          </cell>
          <cell r="CE201"/>
          <cell r="CF201"/>
          <cell r="CG201"/>
          <cell r="CH201"/>
          <cell r="CI201"/>
          <cell r="CJ201"/>
          <cell r="CK201"/>
          <cell r="CL201"/>
          <cell r="CM201"/>
          <cell r="CN201"/>
          <cell r="CO201"/>
        </row>
        <row r="202">
          <cell r="A202" t="str">
            <v>22111CanadaGJCoal</v>
          </cell>
          <cell r="I202">
            <v>852762540.14593339</v>
          </cell>
          <cell r="J202">
            <v>880804035.59882402</v>
          </cell>
          <cell r="K202">
            <v>911979304.155128</v>
          </cell>
          <cell r="L202">
            <v>851252638.23187125</v>
          </cell>
          <cell r="M202">
            <v>886549201.73517621</v>
          </cell>
          <cell r="N202">
            <v>892443322.80152667</v>
          </cell>
          <cell r="O202">
            <v>913468858.74393594</v>
          </cell>
          <cell r="P202">
            <v>987044352.07269609</v>
          </cell>
          <cell r="Q202">
            <v>1084876556.5523834</v>
          </cell>
          <cell r="R202">
            <v>1085540416.2026033</v>
          </cell>
          <cell r="S202">
            <v>1184422946.4638939</v>
          </cell>
          <cell r="T202">
            <v>1166766874.0186746</v>
          </cell>
          <cell r="U202">
            <v>1156867585.1117187</v>
          </cell>
          <cell r="V202">
            <v>1137345999.3025298</v>
          </cell>
          <cell r="W202">
            <v>1045069734.5758927</v>
          </cell>
          <cell r="X202">
            <v>1044618207.5337744</v>
          </cell>
          <cell r="Y202">
            <v>1013421197.1541382</v>
          </cell>
          <cell r="Z202">
            <v>1114023931.0188503</v>
          </cell>
          <cell r="AA202">
            <v>1008211968.4598531</v>
          </cell>
          <cell r="AB202">
            <v>841567437.92455471</v>
          </cell>
          <cell r="AC202">
            <v>855041781.76999998</v>
          </cell>
          <cell r="AD202">
            <v>789999408.625</v>
          </cell>
          <cell r="AE202">
            <v>710033170.63499999</v>
          </cell>
          <cell r="AF202">
            <v>699498212.71000004</v>
          </cell>
          <cell r="AG202">
            <v>676319820.02499986</v>
          </cell>
          <cell r="AH202">
            <v>621240412.5999999</v>
          </cell>
          <cell r="AI202">
            <v>624000352.60500002</v>
          </cell>
          <cell r="AJ202">
            <v>616800543.59500003</v>
          </cell>
          <cell r="AK202">
            <v>482086253.02499998</v>
          </cell>
          <cell r="AL202">
            <v>461559413.81999999</v>
          </cell>
          <cell r="AM202">
            <v>377401073.37829143</v>
          </cell>
          <cell r="AN202">
            <v>337295719.08500004</v>
          </cell>
          <cell r="AO202">
            <v>266741294.58632517</v>
          </cell>
          <cell r="AP202"/>
          <cell r="AQ202"/>
          <cell r="AR202"/>
          <cell r="AS202"/>
          <cell r="AT202"/>
          <cell r="AU202"/>
          <cell r="AV202"/>
          <cell r="AW202"/>
          <cell r="AX202"/>
          <cell r="BA202">
            <v>1</v>
          </cell>
          <cell r="BB202">
            <v>1</v>
          </cell>
          <cell r="BC202">
            <v>1</v>
          </cell>
          <cell r="BD202">
            <v>1</v>
          </cell>
          <cell r="BE202">
            <v>1</v>
          </cell>
          <cell r="BF202">
            <v>1</v>
          </cell>
          <cell r="BG202">
            <v>1</v>
          </cell>
          <cell r="BH202">
            <v>1</v>
          </cell>
          <cell r="BI202">
            <v>1</v>
          </cell>
          <cell r="BJ202">
            <v>1</v>
          </cell>
          <cell r="BK202">
            <v>1</v>
          </cell>
          <cell r="BL202">
            <v>1</v>
          </cell>
          <cell r="BM202">
            <v>1</v>
          </cell>
          <cell r="BN202">
            <v>1</v>
          </cell>
          <cell r="BO202">
            <v>1</v>
          </cell>
          <cell r="BP202">
            <v>1</v>
          </cell>
          <cell r="BQ202">
            <v>1</v>
          </cell>
          <cell r="BR202">
            <v>1</v>
          </cell>
          <cell r="BS202">
            <v>1</v>
          </cell>
          <cell r="BT202">
            <v>1</v>
          </cell>
          <cell r="BU202">
            <v>1</v>
          </cell>
          <cell r="BV202">
            <v>1</v>
          </cell>
          <cell r="BW202">
            <v>1</v>
          </cell>
          <cell r="BX202">
            <v>1</v>
          </cell>
          <cell r="BY202">
            <v>1</v>
          </cell>
          <cell r="BZ202">
            <v>1</v>
          </cell>
          <cell r="CA202">
            <v>1</v>
          </cell>
          <cell r="CB202">
            <v>1</v>
          </cell>
          <cell r="CC202">
            <v>1</v>
          </cell>
          <cell r="CD202">
            <v>1</v>
          </cell>
          <cell r="CE202"/>
          <cell r="CF202"/>
          <cell r="CG202"/>
          <cell r="CH202"/>
          <cell r="CI202"/>
          <cell r="CJ202"/>
          <cell r="CK202"/>
          <cell r="CL202"/>
          <cell r="CM202"/>
          <cell r="CN202"/>
          <cell r="CO202"/>
        </row>
        <row r="203">
          <cell r="A203" t="str">
            <v>22111CanadaGJPetcoke</v>
          </cell>
          <cell r="I203">
            <v>3899307.9187768716</v>
          </cell>
          <cell r="J203">
            <v>3971724.6135394429</v>
          </cell>
          <cell r="K203">
            <v>4757141.3084269622</v>
          </cell>
          <cell r="L203">
            <v>4357558.0034394311</v>
          </cell>
          <cell r="M203">
            <v>5893974.698576848</v>
          </cell>
          <cell r="N203">
            <v>4783391.3938392131</v>
          </cell>
          <cell r="O203">
            <v>2883644.3785397904</v>
          </cell>
          <cell r="P203">
            <v>4019763.6220534202</v>
          </cell>
          <cell r="Q203">
            <v>3984309.7714149584</v>
          </cell>
          <cell r="R203">
            <v>8246344.6912136162</v>
          </cell>
          <cell r="S203">
            <v>7674873.2735986337</v>
          </cell>
          <cell r="T203">
            <v>8215197.212959392</v>
          </cell>
          <cell r="U203">
            <v>9163496.4959686417</v>
          </cell>
          <cell r="V203">
            <v>39176703.977949478</v>
          </cell>
          <cell r="W203">
            <v>35347162.899628885</v>
          </cell>
          <cell r="X203">
            <v>45577316.060216852</v>
          </cell>
          <cell r="Y203">
            <v>41523039.464815967</v>
          </cell>
          <cell r="Z203">
            <v>44441789.80257114</v>
          </cell>
          <cell r="AA203">
            <v>26700792.116684426</v>
          </cell>
          <cell r="AB203">
            <v>31693513.594121993</v>
          </cell>
          <cell r="AC203">
            <v>30322626.13751832</v>
          </cell>
          <cell r="AD203">
            <v>28656170.65231932</v>
          </cell>
          <cell r="AE203">
            <v>29238512.472481851</v>
          </cell>
          <cell r="AF203">
            <v>34374886.990074739</v>
          </cell>
          <cell r="AG203">
            <v>31037676.417630866</v>
          </cell>
          <cell r="AH203">
            <v>29143471.728198141</v>
          </cell>
          <cell r="AI203">
            <v>29440438.21986533</v>
          </cell>
          <cell r="AJ203">
            <v>29200586.147653714</v>
          </cell>
          <cell r="AK203">
            <v>29716329.201456994</v>
          </cell>
          <cell r="AL203">
            <v>27893587.833340328</v>
          </cell>
          <cell r="AM203">
            <v>19383752.834578995</v>
          </cell>
          <cell r="AN203">
            <v>13805856.575687516</v>
          </cell>
          <cell r="AO203">
            <v>20956278.965146545</v>
          </cell>
          <cell r="AP203"/>
          <cell r="AQ203"/>
          <cell r="AR203"/>
          <cell r="AS203"/>
          <cell r="AT203"/>
          <cell r="AU203"/>
          <cell r="AV203"/>
          <cell r="AW203"/>
          <cell r="AX203"/>
          <cell r="BA203">
            <v>1</v>
          </cell>
          <cell r="BB203">
            <v>1</v>
          </cell>
          <cell r="BC203">
            <v>1</v>
          </cell>
          <cell r="BD203">
            <v>1</v>
          </cell>
          <cell r="BE203">
            <v>1</v>
          </cell>
          <cell r="BF203">
            <v>1</v>
          </cell>
          <cell r="BG203">
            <v>1</v>
          </cell>
          <cell r="BH203">
            <v>1</v>
          </cell>
          <cell r="BI203">
            <v>1</v>
          </cell>
          <cell r="BJ203">
            <v>1</v>
          </cell>
          <cell r="BK203">
            <v>1</v>
          </cell>
          <cell r="BL203">
            <v>1</v>
          </cell>
          <cell r="BM203">
            <v>1</v>
          </cell>
          <cell r="BN203">
            <v>1</v>
          </cell>
          <cell r="BO203">
            <v>1</v>
          </cell>
          <cell r="BP203">
            <v>1</v>
          </cell>
          <cell r="BQ203">
            <v>1</v>
          </cell>
          <cell r="BR203">
            <v>1</v>
          </cell>
          <cell r="BS203">
            <v>1</v>
          </cell>
          <cell r="BT203">
            <v>1</v>
          </cell>
          <cell r="BU203">
            <v>1</v>
          </cell>
          <cell r="BV203">
            <v>1</v>
          </cell>
          <cell r="BW203">
            <v>1</v>
          </cell>
          <cell r="BX203">
            <v>1</v>
          </cell>
          <cell r="BY203">
            <v>1</v>
          </cell>
          <cell r="BZ203">
            <v>1</v>
          </cell>
          <cell r="CA203">
            <v>1</v>
          </cell>
          <cell r="CB203">
            <v>1</v>
          </cell>
          <cell r="CC203">
            <v>1</v>
          </cell>
          <cell r="CD203">
            <v>1</v>
          </cell>
          <cell r="CE203"/>
          <cell r="CF203"/>
          <cell r="CG203"/>
          <cell r="CH203"/>
          <cell r="CI203"/>
          <cell r="CJ203"/>
          <cell r="CK203"/>
          <cell r="CL203"/>
          <cell r="CM203"/>
          <cell r="CN203"/>
          <cell r="CO203"/>
        </row>
        <row r="204">
          <cell r="A204" t="str">
            <v>22111CanadaGJWood</v>
          </cell>
          <cell r="I204">
            <v>34948543.816399664</v>
          </cell>
          <cell r="J204">
            <v>36563819.834499218</v>
          </cell>
          <cell r="K204">
            <v>39205014.404634967</v>
          </cell>
          <cell r="L204">
            <v>42049209.879748091</v>
          </cell>
          <cell r="M204">
            <v>51935135.671603285</v>
          </cell>
          <cell r="N204">
            <v>89964536.179838136</v>
          </cell>
          <cell r="O204">
            <v>98779858.224695832</v>
          </cell>
          <cell r="P204">
            <v>104866611.89072983</v>
          </cell>
          <cell r="Q204">
            <v>107698530.52253422</v>
          </cell>
          <cell r="R204">
            <v>113050592.04957786</v>
          </cell>
          <cell r="S204">
            <v>121866430.75295894</v>
          </cell>
          <cell r="T204">
            <v>122352436.79435746</v>
          </cell>
          <cell r="U204">
            <v>128084527.50653547</v>
          </cell>
          <cell r="V204">
            <v>118932498.48013787</v>
          </cell>
          <cell r="W204">
            <v>132447945.22783066</v>
          </cell>
          <cell r="X204">
            <v>125346027.14042115</v>
          </cell>
          <cell r="Y204">
            <v>133570652.79876621</v>
          </cell>
          <cell r="Z204">
            <v>149534630.02024797</v>
          </cell>
          <cell r="AA204">
            <v>140957283.67063192</v>
          </cell>
          <cell r="AB204">
            <v>165077603.09841508</v>
          </cell>
          <cell r="AC204">
            <v>185821962.83075801</v>
          </cell>
          <cell r="AD204">
            <v>183764853.16296074</v>
          </cell>
          <cell r="AE204">
            <v>183737258.56725204</v>
          </cell>
          <cell r="AF204">
            <v>182355753.38059726</v>
          </cell>
          <cell r="AG204">
            <v>172800142.33983013</v>
          </cell>
          <cell r="AH204">
            <v>175710554.14949921</v>
          </cell>
          <cell r="AI204">
            <v>183097776.44567162</v>
          </cell>
          <cell r="AJ204">
            <v>183299465.54642126</v>
          </cell>
          <cell r="AK204">
            <v>167611677.7300539</v>
          </cell>
          <cell r="AL204">
            <v>166984276.16412699</v>
          </cell>
          <cell r="AM204">
            <v>135478865.03818512</v>
          </cell>
          <cell r="AN204">
            <v>139072565.4411431</v>
          </cell>
          <cell r="AO204">
            <v>117563171.88978913</v>
          </cell>
          <cell r="AP204"/>
          <cell r="AQ204"/>
          <cell r="AR204"/>
          <cell r="AS204"/>
          <cell r="AT204"/>
          <cell r="AU204"/>
          <cell r="AV204"/>
          <cell r="AW204"/>
          <cell r="AX204"/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  <cell r="BF204">
            <v>1</v>
          </cell>
          <cell r="BG204">
            <v>1</v>
          </cell>
          <cell r="BH204">
            <v>1</v>
          </cell>
          <cell r="BI204">
            <v>1</v>
          </cell>
          <cell r="BJ204">
            <v>1</v>
          </cell>
          <cell r="BK204">
            <v>1</v>
          </cell>
          <cell r="BL204">
            <v>1</v>
          </cell>
          <cell r="BM204">
            <v>1</v>
          </cell>
          <cell r="BN204">
            <v>1</v>
          </cell>
          <cell r="BO204">
            <v>1</v>
          </cell>
          <cell r="BP204">
            <v>1</v>
          </cell>
          <cell r="BQ204">
            <v>1</v>
          </cell>
          <cell r="BR204">
            <v>1</v>
          </cell>
          <cell r="BS204">
            <v>1</v>
          </cell>
          <cell r="BT204">
            <v>1</v>
          </cell>
          <cell r="BU204">
            <v>1</v>
          </cell>
          <cell r="BV204">
            <v>1</v>
          </cell>
          <cell r="BW204">
            <v>1</v>
          </cell>
          <cell r="BX204">
            <v>1</v>
          </cell>
          <cell r="BY204">
            <v>1</v>
          </cell>
          <cell r="BZ204">
            <v>1</v>
          </cell>
          <cell r="CA204">
            <v>1</v>
          </cell>
          <cell r="CB204">
            <v>1</v>
          </cell>
          <cell r="CC204">
            <v>1</v>
          </cell>
          <cell r="CD204">
            <v>1</v>
          </cell>
          <cell r="CE204"/>
          <cell r="CF204"/>
          <cell r="CG204"/>
          <cell r="CH204"/>
          <cell r="CI204"/>
          <cell r="CJ204"/>
          <cell r="CK204"/>
          <cell r="CL204"/>
          <cell r="CM204"/>
          <cell r="CN204"/>
          <cell r="CO204"/>
        </row>
        <row r="205">
          <cell r="A205" t="str">
            <v>22111CanadaGJSPL</v>
          </cell>
          <cell r="I205">
            <v>77949811.197406173</v>
          </cell>
          <cell r="J205">
            <v>78316980.444034666</v>
          </cell>
          <cell r="K205">
            <v>87775436.126644298</v>
          </cell>
          <cell r="L205">
            <v>94606543.008529007</v>
          </cell>
          <cell r="M205">
            <v>113052950.06968537</v>
          </cell>
          <cell r="N205">
            <v>112491627.90697676</v>
          </cell>
          <cell r="O205">
            <v>118113488.37209304</v>
          </cell>
          <cell r="P205">
            <v>138060000</v>
          </cell>
          <cell r="Q205">
            <v>158793488.37209302</v>
          </cell>
          <cell r="R205">
            <v>157052093.02325583</v>
          </cell>
          <cell r="S205">
            <v>149144651.16279072</v>
          </cell>
          <cell r="T205">
            <v>180251162.79069769</v>
          </cell>
          <cell r="U205">
            <v>185600930.23255816</v>
          </cell>
          <cell r="V205">
            <v>180987906.9767442</v>
          </cell>
          <cell r="W205">
            <v>177132558.13953489</v>
          </cell>
          <cell r="X205">
            <v>156628384.51245007</v>
          </cell>
          <cell r="Y205">
            <v>145064092.51754415</v>
          </cell>
          <cell r="Z205">
            <v>148140101.84536928</v>
          </cell>
          <cell r="AA205">
            <v>126458169.2291155</v>
          </cell>
          <cell r="AB205">
            <v>143460214.31074986</v>
          </cell>
          <cell r="AC205">
            <v>175557869.11889476</v>
          </cell>
          <cell r="AD205">
            <v>177727851.99790522</v>
          </cell>
          <cell r="AE205">
            <v>196579335.55031678</v>
          </cell>
          <cell r="AF205">
            <v>201951543.5752939</v>
          </cell>
          <cell r="AG205">
            <v>168738222.02566767</v>
          </cell>
          <cell r="AH205">
            <v>177446272.75823763</v>
          </cell>
          <cell r="AI205">
            <v>198797112.56798193</v>
          </cell>
          <cell r="AJ205">
            <v>184816511.04091164</v>
          </cell>
          <cell r="AK205">
            <v>175341785.18205154</v>
          </cell>
          <cell r="AL205">
            <v>184097426.66897586</v>
          </cell>
          <cell r="AM205">
            <v>159059401.88008517</v>
          </cell>
          <cell r="AN205">
            <v>143943532.77895409</v>
          </cell>
          <cell r="AO205">
            <v>133750650.82739536</v>
          </cell>
          <cell r="AP205"/>
          <cell r="AQ205"/>
          <cell r="AR205"/>
          <cell r="AS205"/>
          <cell r="AT205"/>
          <cell r="AU205"/>
          <cell r="AV205"/>
          <cell r="AW205"/>
          <cell r="AX205"/>
          <cell r="BA205">
            <v>1</v>
          </cell>
          <cell r="BB205">
            <v>1</v>
          </cell>
          <cell r="BC205">
            <v>1</v>
          </cell>
          <cell r="BD205">
            <v>1</v>
          </cell>
          <cell r="BE205">
            <v>1</v>
          </cell>
          <cell r="BF205">
            <v>1</v>
          </cell>
          <cell r="BG205">
            <v>1</v>
          </cell>
          <cell r="BH205">
            <v>1</v>
          </cell>
          <cell r="BI205">
            <v>1</v>
          </cell>
          <cell r="BJ205">
            <v>1</v>
          </cell>
          <cell r="BK205">
            <v>1</v>
          </cell>
          <cell r="BL205">
            <v>1</v>
          </cell>
          <cell r="BM205">
            <v>1</v>
          </cell>
          <cell r="BN205">
            <v>1</v>
          </cell>
          <cell r="BO205">
            <v>1</v>
          </cell>
          <cell r="BP205">
            <v>1</v>
          </cell>
          <cell r="BQ205">
            <v>1</v>
          </cell>
          <cell r="BR205">
            <v>1</v>
          </cell>
          <cell r="BS205">
            <v>1</v>
          </cell>
          <cell r="BT205">
            <v>1</v>
          </cell>
          <cell r="BU205">
            <v>1</v>
          </cell>
          <cell r="BV205">
            <v>1</v>
          </cell>
          <cell r="BW205">
            <v>1</v>
          </cell>
          <cell r="BX205">
            <v>1</v>
          </cell>
          <cell r="BY205">
            <v>1</v>
          </cell>
          <cell r="BZ205">
            <v>1</v>
          </cell>
          <cell r="CA205">
            <v>1</v>
          </cell>
          <cell r="CB205">
            <v>1</v>
          </cell>
          <cell r="CC205">
            <v>1</v>
          </cell>
          <cell r="CD205">
            <v>1</v>
          </cell>
          <cell r="CE205"/>
          <cell r="CF205"/>
          <cell r="CG205"/>
          <cell r="CH205"/>
          <cell r="CI205"/>
          <cell r="CJ205"/>
          <cell r="CK205"/>
          <cell r="CL205"/>
          <cell r="CM205"/>
          <cell r="CN205"/>
          <cell r="CO205"/>
        </row>
        <row r="206">
          <cell r="A206" t="str">
            <v>22111CanadaGJWaste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4109112.0317913196</v>
          </cell>
          <cell r="Y206">
            <v>4129523.9428086369</v>
          </cell>
          <cell r="Z206">
            <v>3882871.930381956</v>
          </cell>
          <cell r="AA206">
            <v>4384758.1189898616</v>
          </cell>
          <cell r="AB206">
            <v>4109028.0860237433</v>
          </cell>
          <cell r="AC206">
            <v>2872897.8992533046</v>
          </cell>
          <cell r="AD206">
            <v>3982439.8794074319</v>
          </cell>
          <cell r="AE206">
            <v>3561963.9649208821</v>
          </cell>
          <cell r="AF206">
            <v>3376744.0865632389</v>
          </cell>
          <cell r="AG206">
            <v>1351685.9932529824</v>
          </cell>
          <cell r="AH206">
            <v>1224874.023024573</v>
          </cell>
          <cell r="AI206">
            <v>5192767.8703258978</v>
          </cell>
          <cell r="AJ206">
            <v>3583160.0455183331</v>
          </cell>
          <cell r="AK206">
            <v>2792300.057415104</v>
          </cell>
          <cell r="AL206">
            <v>2792496.0115520987</v>
          </cell>
          <cell r="AM206">
            <v>9261302.6258151308</v>
          </cell>
          <cell r="AN206">
            <v>9477608.6431752853</v>
          </cell>
          <cell r="AO206">
            <v>9610834.7207328714</v>
          </cell>
          <cell r="AP206"/>
          <cell r="AQ206"/>
          <cell r="AR206"/>
          <cell r="AS206"/>
          <cell r="AT206"/>
          <cell r="AU206"/>
          <cell r="AV206"/>
          <cell r="AW206"/>
          <cell r="AX206"/>
          <cell r="BA206">
            <v>1</v>
          </cell>
          <cell r="BB206">
            <v>1</v>
          </cell>
          <cell r="BC206">
            <v>1</v>
          </cell>
          <cell r="BD206">
            <v>1</v>
          </cell>
          <cell r="BE206">
            <v>1</v>
          </cell>
          <cell r="BF206">
            <v>1</v>
          </cell>
          <cell r="BG206">
            <v>1</v>
          </cell>
          <cell r="BH206">
            <v>1</v>
          </cell>
          <cell r="BI206">
            <v>1</v>
          </cell>
          <cell r="BJ206">
            <v>1</v>
          </cell>
          <cell r="BK206">
            <v>1</v>
          </cell>
          <cell r="BL206">
            <v>1</v>
          </cell>
          <cell r="BM206">
            <v>1</v>
          </cell>
          <cell r="BN206">
            <v>1</v>
          </cell>
          <cell r="BO206">
            <v>1</v>
          </cell>
          <cell r="BP206">
            <v>1</v>
          </cell>
          <cell r="BQ206">
            <v>1</v>
          </cell>
          <cell r="BR206">
            <v>1</v>
          </cell>
          <cell r="BS206">
            <v>1</v>
          </cell>
          <cell r="BT206">
            <v>1</v>
          </cell>
          <cell r="BU206">
            <v>1</v>
          </cell>
          <cell r="BV206">
            <v>1</v>
          </cell>
          <cell r="BW206">
            <v>1</v>
          </cell>
          <cell r="BX206">
            <v>1</v>
          </cell>
          <cell r="BY206">
            <v>1</v>
          </cell>
          <cell r="BZ206">
            <v>1</v>
          </cell>
          <cell r="CA206">
            <v>1</v>
          </cell>
          <cell r="CB206">
            <v>1</v>
          </cell>
          <cell r="CC206">
            <v>1</v>
          </cell>
          <cell r="CD206">
            <v>1</v>
          </cell>
          <cell r="CE206"/>
          <cell r="CF206"/>
          <cell r="CG206"/>
          <cell r="CH206"/>
          <cell r="CI206"/>
          <cell r="CJ206"/>
          <cell r="CK206"/>
          <cell r="CL206"/>
          <cell r="CM206"/>
          <cell r="CN206"/>
          <cell r="CO206"/>
        </row>
        <row r="207">
          <cell r="A207" t="str">
            <v>22111CanadaGJNG</v>
          </cell>
          <cell r="I207">
            <v>79999149.757116452</v>
          </cell>
          <cell r="J207">
            <v>69977681.819425747</v>
          </cell>
          <cell r="K207">
            <v>115976044.15341406</v>
          </cell>
          <cell r="L207">
            <v>136051169.37235296</v>
          </cell>
          <cell r="M207">
            <v>139375869.42973197</v>
          </cell>
          <cell r="N207">
            <v>182082845.85954565</v>
          </cell>
          <cell r="O207">
            <v>154800300.19365472</v>
          </cell>
          <cell r="P207">
            <v>192635607.8412011</v>
          </cell>
          <cell r="Q207">
            <v>234558467.04714635</v>
          </cell>
          <cell r="R207">
            <v>251955413.91015628</v>
          </cell>
          <cell r="S207">
            <v>327887890.4387024</v>
          </cell>
          <cell r="T207">
            <v>350999350.62235892</v>
          </cell>
          <cell r="U207">
            <v>323048907.52408588</v>
          </cell>
          <cell r="V207">
            <v>355057540</v>
          </cell>
          <cell r="W207">
            <v>347256301.50974095</v>
          </cell>
          <cell r="X207">
            <v>389367418.19626927</v>
          </cell>
          <cell r="Y207">
            <v>428754723.46522099</v>
          </cell>
          <cell r="Z207">
            <v>452471462.47267723</v>
          </cell>
          <cell r="AA207">
            <v>449328502.61931932</v>
          </cell>
          <cell r="AB207">
            <v>441383586.6408717</v>
          </cell>
          <cell r="AC207">
            <v>524463781.93621624</v>
          </cell>
          <cell r="AD207">
            <v>588257996.28624463</v>
          </cell>
          <cell r="AE207">
            <v>625494002.45458567</v>
          </cell>
          <cell r="AF207">
            <v>616916686.85737455</v>
          </cell>
          <cell r="AG207">
            <v>640481855.23943794</v>
          </cell>
          <cell r="AH207">
            <v>674464880.65846968</v>
          </cell>
          <cell r="AI207">
            <v>636733784.45218158</v>
          </cell>
          <cell r="AJ207">
            <v>629021404.45658708</v>
          </cell>
          <cell r="AK207">
            <v>695010015.28518295</v>
          </cell>
          <cell r="AL207">
            <v>707775149.31125474</v>
          </cell>
          <cell r="AM207">
            <v>747753236.51465344</v>
          </cell>
          <cell r="AN207">
            <v>785257747.67839766</v>
          </cell>
          <cell r="AO207">
            <v>820489921.19084382</v>
          </cell>
          <cell r="AP207"/>
          <cell r="AQ207"/>
          <cell r="AR207"/>
          <cell r="AS207"/>
          <cell r="AT207"/>
          <cell r="AU207"/>
          <cell r="AV207"/>
          <cell r="AW207"/>
          <cell r="AX207"/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  <cell r="BF207">
            <v>1</v>
          </cell>
          <cell r="BG207">
            <v>1</v>
          </cell>
          <cell r="BH207">
            <v>1</v>
          </cell>
          <cell r="BI207">
            <v>1</v>
          </cell>
          <cell r="BJ207">
            <v>1</v>
          </cell>
          <cell r="BK207">
            <v>1</v>
          </cell>
          <cell r="BL207">
            <v>1</v>
          </cell>
          <cell r="BM207">
            <v>1</v>
          </cell>
          <cell r="BN207">
            <v>1</v>
          </cell>
          <cell r="BO207">
            <v>1</v>
          </cell>
          <cell r="BP207">
            <v>1</v>
          </cell>
          <cell r="BQ207">
            <v>1</v>
          </cell>
          <cell r="BR207">
            <v>1</v>
          </cell>
          <cell r="BS207">
            <v>1</v>
          </cell>
          <cell r="BT207">
            <v>1</v>
          </cell>
          <cell r="BU207">
            <v>1</v>
          </cell>
          <cell r="BV207">
            <v>1</v>
          </cell>
          <cell r="BW207">
            <v>1</v>
          </cell>
          <cell r="BX207">
            <v>1</v>
          </cell>
          <cell r="BY207">
            <v>1</v>
          </cell>
          <cell r="BZ207">
            <v>1</v>
          </cell>
          <cell r="CA207">
            <v>1</v>
          </cell>
          <cell r="CB207">
            <v>1</v>
          </cell>
          <cell r="CC207">
            <v>1</v>
          </cell>
          <cell r="CD207">
            <v>1</v>
          </cell>
          <cell r="CE207"/>
          <cell r="CF207"/>
          <cell r="CG207"/>
          <cell r="CH207"/>
          <cell r="CI207"/>
          <cell r="CJ207"/>
          <cell r="CK207"/>
          <cell r="CL207"/>
          <cell r="CM207"/>
          <cell r="CN207"/>
          <cell r="CO207"/>
        </row>
        <row r="208">
          <cell r="A208" t="str">
            <v>22111CanadaGJMethane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12443533.717964919</v>
          </cell>
          <cell r="AB208">
            <v>3671448.5674299044</v>
          </cell>
          <cell r="AC208">
            <v>6766731.3493713848</v>
          </cell>
          <cell r="AD208">
            <v>7129559.4535203539</v>
          </cell>
          <cell r="AE208">
            <v>6130194.5074131778</v>
          </cell>
          <cell r="AF208">
            <v>6455517.7436777353</v>
          </cell>
          <cell r="AG208">
            <v>6065474.8791552512</v>
          </cell>
          <cell r="AH208">
            <v>3197785.2779855491</v>
          </cell>
          <cell r="AI208">
            <v>7105176.054841185</v>
          </cell>
          <cell r="AJ208">
            <v>12905965.786174223</v>
          </cell>
          <cell r="AK208">
            <v>19023143.414234057</v>
          </cell>
          <cell r="AL208">
            <v>6231267.797071537</v>
          </cell>
          <cell r="AM208">
            <v>10351180.553374564</v>
          </cell>
          <cell r="AN208">
            <v>10358578.466491958</v>
          </cell>
          <cell r="AO208">
            <v>9713393.3833075054</v>
          </cell>
          <cell r="AP208"/>
          <cell r="AQ208"/>
          <cell r="AR208"/>
          <cell r="AS208"/>
          <cell r="AT208"/>
          <cell r="AU208"/>
          <cell r="AV208"/>
          <cell r="AW208"/>
          <cell r="AX208"/>
          <cell r="BA208">
            <v>1</v>
          </cell>
          <cell r="BB208">
            <v>1</v>
          </cell>
          <cell r="BC208">
            <v>1</v>
          </cell>
          <cell r="BD208">
            <v>1</v>
          </cell>
          <cell r="BE208">
            <v>1</v>
          </cell>
          <cell r="BF208">
            <v>1</v>
          </cell>
          <cell r="BG208">
            <v>1</v>
          </cell>
          <cell r="BH208">
            <v>1</v>
          </cell>
          <cell r="BI208">
            <v>1</v>
          </cell>
          <cell r="BJ208">
            <v>1</v>
          </cell>
          <cell r="BK208">
            <v>1</v>
          </cell>
          <cell r="BL208">
            <v>1</v>
          </cell>
          <cell r="BM208">
            <v>1</v>
          </cell>
          <cell r="BN208">
            <v>1</v>
          </cell>
          <cell r="BO208">
            <v>1</v>
          </cell>
          <cell r="BP208">
            <v>1</v>
          </cell>
          <cell r="BQ208">
            <v>1</v>
          </cell>
          <cell r="BR208">
            <v>1</v>
          </cell>
          <cell r="BS208">
            <v>1</v>
          </cell>
          <cell r="BT208">
            <v>1</v>
          </cell>
          <cell r="BU208">
            <v>1</v>
          </cell>
          <cell r="BV208">
            <v>1</v>
          </cell>
          <cell r="BW208">
            <v>1</v>
          </cell>
          <cell r="BX208">
            <v>1</v>
          </cell>
          <cell r="BY208">
            <v>1</v>
          </cell>
          <cell r="BZ208">
            <v>1</v>
          </cell>
          <cell r="CA208">
            <v>1</v>
          </cell>
          <cell r="CB208">
            <v>1</v>
          </cell>
          <cell r="CC208">
            <v>1</v>
          </cell>
          <cell r="CD208">
            <v>1</v>
          </cell>
          <cell r="CE208"/>
          <cell r="CF208"/>
          <cell r="CG208"/>
          <cell r="CH208"/>
          <cell r="CI208"/>
          <cell r="CJ208"/>
          <cell r="CK208"/>
          <cell r="CL208"/>
          <cell r="CM208"/>
          <cell r="CN208"/>
          <cell r="CO208"/>
        </row>
        <row r="209">
          <cell r="A209" t="str">
            <v>22111CanadaGJCOG</v>
          </cell>
          <cell r="I209">
            <v>295899</v>
          </cell>
          <cell r="J209">
            <v>643906.00112740602</v>
          </cell>
          <cell r="K209">
            <v>709041.00248290005</v>
          </cell>
          <cell r="L209">
            <v>807674.00424243556</v>
          </cell>
          <cell r="M209">
            <v>900724.00630826061</v>
          </cell>
          <cell r="N209">
            <v>755566.00661455037</v>
          </cell>
          <cell r="O209">
            <v>802091.00859319442</v>
          </cell>
          <cell r="P209">
            <v>2214590.0050243889</v>
          </cell>
          <cell r="Q209">
            <v>2030753.9663246523</v>
          </cell>
          <cell r="R209">
            <v>2049894.0213696591</v>
          </cell>
          <cell r="S209">
            <v>1791503.9960364988</v>
          </cell>
          <cell r="T209">
            <v>1751309.9792713542</v>
          </cell>
          <cell r="U209">
            <v>1973333.9661590694</v>
          </cell>
          <cell r="V209">
            <v>2170476.0309859347</v>
          </cell>
          <cell r="W209">
            <v>2758074.0077877264</v>
          </cell>
          <cell r="X209">
            <v>2819322.0400985968</v>
          </cell>
          <cell r="Y209">
            <v>733061.93903366674</v>
          </cell>
          <cell r="Z209">
            <v>553146.1390210723</v>
          </cell>
          <cell r="AA209">
            <v>398111.91851246817</v>
          </cell>
          <cell r="AB209">
            <v>354089.8533407221</v>
          </cell>
          <cell r="AC209">
            <v>499436.13131597568</v>
          </cell>
          <cell r="AD209">
            <v>437389.16431626386</v>
          </cell>
          <cell r="AE209">
            <v>451894.33265367599</v>
          </cell>
          <cell r="AF209">
            <v>304326.07228892838</v>
          </cell>
          <cell r="AG209">
            <v>285186.02113764297</v>
          </cell>
          <cell r="AH209">
            <v>2007786.8910395433</v>
          </cell>
          <cell r="AI209">
            <v>2007785.2870196195</v>
          </cell>
          <cell r="AJ209">
            <v>2277661.1074489122</v>
          </cell>
          <cell r="AK209">
            <v>1705374.8291907401</v>
          </cell>
          <cell r="AL209">
            <v>1850838.190781276</v>
          </cell>
          <cell r="AM209">
            <v>1753032.1316466385</v>
          </cell>
          <cell r="AN209">
            <v>1566322.2809806515</v>
          </cell>
          <cell r="AO209">
            <v>1284389.7404364725</v>
          </cell>
          <cell r="AP209"/>
          <cell r="AQ209"/>
          <cell r="AR209"/>
          <cell r="AS209"/>
          <cell r="AT209"/>
          <cell r="AU209"/>
          <cell r="AV209"/>
          <cell r="AW209"/>
          <cell r="AX209"/>
          <cell r="BA209">
            <v>1</v>
          </cell>
          <cell r="BB209">
            <v>1</v>
          </cell>
          <cell r="BC209">
            <v>1</v>
          </cell>
          <cell r="BD209">
            <v>1</v>
          </cell>
          <cell r="BE209">
            <v>1</v>
          </cell>
          <cell r="BF209">
            <v>1</v>
          </cell>
          <cell r="BG209">
            <v>1</v>
          </cell>
          <cell r="BH209">
            <v>1</v>
          </cell>
          <cell r="BI209">
            <v>1</v>
          </cell>
          <cell r="BJ209">
            <v>1</v>
          </cell>
          <cell r="BK209">
            <v>1</v>
          </cell>
          <cell r="BL209">
            <v>1</v>
          </cell>
          <cell r="BM209">
            <v>1</v>
          </cell>
          <cell r="BN209">
            <v>1</v>
          </cell>
          <cell r="BO209">
            <v>1</v>
          </cell>
          <cell r="BP209">
            <v>1</v>
          </cell>
          <cell r="BQ209">
            <v>1</v>
          </cell>
          <cell r="BR209">
            <v>1</v>
          </cell>
          <cell r="BS209">
            <v>1</v>
          </cell>
          <cell r="BT209">
            <v>1</v>
          </cell>
          <cell r="BU209">
            <v>1</v>
          </cell>
          <cell r="BV209">
            <v>1</v>
          </cell>
          <cell r="BW209">
            <v>1</v>
          </cell>
          <cell r="BX209">
            <v>1</v>
          </cell>
          <cell r="BY209">
            <v>1</v>
          </cell>
          <cell r="BZ209">
            <v>1</v>
          </cell>
          <cell r="CA209">
            <v>1</v>
          </cell>
          <cell r="CB209">
            <v>1</v>
          </cell>
          <cell r="CC209">
            <v>1</v>
          </cell>
          <cell r="CD209">
            <v>1</v>
          </cell>
          <cell r="CE209"/>
          <cell r="CF209"/>
          <cell r="CG209"/>
          <cell r="CH209"/>
          <cell r="CI209"/>
          <cell r="CJ209"/>
          <cell r="CK209"/>
          <cell r="CL209"/>
          <cell r="CM209"/>
          <cell r="CN209"/>
          <cell r="CO209"/>
        </row>
        <row r="210">
          <cell r="A210" t="str">
            <v>22111CanadaGJRFG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10225000</v>
          </cell>
          <cell r="Q210">
            <v>11080000</v>
          </cell>
          <cell r="R210">
            <v>10928000</v>
          </cell>
          <cell r="S210">
            <v>10258000</v>
          </cell>
          <cell r="T210">
            <v>10037000</v>
          </cell>
          <cell r="U210">
            <v>10187000</v>
          </cell>
          <cell r="V210">
            <v>6928000</v>
          </cell>
          <cell r="W210">
            <v>11021000</v>
          </cell>
          <cell r="X210">
            <v>11869962.720000001</v>
          </cell>
          <cell r="Y210">
            <v>15434252.48</v>
          </cell>
          <cell r="Z210">
            <v>15734941.359999999</v>
          </cell>
          <cell r="AA210">
            <v>17731437.52</v>
          </cell>
          <cell r="AB210">
            <v>20744273.68</v>
          </cell>
          <cell r="AC210">
            <v>26942509.083917867</v>
          </cell>
          <cell r="AD210">
            <v>25836584.060420319</v>
          </cell>
          <cell r="AE210">
            <v>21755375.143536016</v>
          </cell>
          <cell r="AF210">
            <v>24810362.559999999</v>
          </cell>
          <cell r="AG210">
            <v>14707431.280000001</v>
          </cell>
          <cell r="AH210">
            <v>14341492.640000001</v>
          </cell>
          <cell r="AI210">
            <v>14805888</v>
          </cell>
          <cell r="AJ210">
            <v>15885480.387661904</v>
          </cell>
          <cell r="AK210">
            <v>17567912.297679659</v>
          </cell>
          <cell r="AL210">
            <v>15873930.011744235</v>
          </cell>
          <cell r="AM210">
            <v>30108651.760000002</v>
          </cell>
          <cell r="AN210">
            <v>29735819.079999998</v>
          </cell>
          <cell r="AO210">
            <v>32819553.588799998</v>
          </cell>
          <cell r="AP210"/>
          <cell r="AQ210"/>
          <cell r="AR210"/>
          <cell r="AS210"/>
          <cell r="AT210"/>
          <cell r="AU210"/>
          <cell r="AV210"/>
          <cell r="AW210"/>
          <cell r="AX210"/>
          <cell r="BA210">
            <v>1</v>
          </cell>
          <cell r="BB210">
            <v>1</v>
          </cell>
          <cell r="BC210">
            <v>1</v>
          </cell>
          <cell r="BD210">
            <v>1</v>
          </cell>
          <cell r="BE210">
            <v>1</v>
          </cell>
          <cell r="BF210">
            <v>1</v>
          </cell>
          <cell r="BG210">
            <v>1</v>
          </cell>
          <cell r="BH210">
            <v>1</v>
          </cell>
          <cell r="BI210">
            <v>1</v>
          </cell>
          <cell r="BJ210">
            <v>1</v>
          </cell>
          <cell r="BK210">
            <v>1</v>
          </cell>
          <cell r="BL210">
            <v>1</v>
          </cell>
          <cell r="BM210">
            <v>1</v>
          </cell>
          <cell r="BN210">
            <v>1</v>
          </cell>
          <cell r="BO210">
            <v>1</v>
          </cell>
          <cell r="BP210">
            <v>1</v>
          </cell>
          <cell r="BQ210">
            <v>1</v>
          </cell>
          <cell r="BR210">
            <v>1</v>
          </cell>
          <cell r="BS210">
            <v>1</v>
          </cell>
          <cell r="BT210">
            <v>1</v>
          </cell>
          <cell r="BU210">
            <v>1</v>
          </cell>
          <cell r="BV210">
            <v>1</v>
          </cell>
          <cell r="BW210">
            <v>1</v>
          </cell>
          <cell r="BX210">
            <v>1</v>
          </cell>
          <cell r="BY210">
            <v>1</v>
          </cell>
          <cell r="BZ210">
            <v>1</v>
          </cell>
          <cell r="CA210">
            <v>1</v>
          </cell>
          <cell r="CB210">
            <v>1</v>
          </cell>
          <cell r="CC210">
            <v>1</v>
          </cell>
          <cell r="CD210">
            <v>1</v>
          </cell>
          <cell r="CE210"/>
          <cell r="CF210"/>
          <cell r="CG210"/>
          <cell r="CH210"/>
          <cell r="CI210"/>
          <cell r="CJ210"/>
          <cell r="CK210"/>
          <cell r="CL210"/>
          <cell r="CM210"/>
          <cell r="CN210"/>
          <cell r="CO210"/>
        </row>
        <row r="211">
          <cell r="A211" t="str">
            <v>22111CanadaGJLFO</v>
          </cell>
          <cell r="I211">
            <v>2711570.9255643799</v>
          </cell>
          <cell r="J211">
            <v>2755914.095646075</v>
          </cell>
          <cell r="K211">
            <v>2823465.4845423354</v>
          </cell>
          <cell r="L211">
            <v>2771107.742896677</v>
          </cell>
          <cell r="M211">
            <v>3001116.663494891</v>
          </cell>
          <cell r="N211">
            <v>2906210.5206891978</v>
          </cell>
          <cell r="O211">
            <v>4192324.5977638401</v>
          </cell>
          <cell r="P211">
            <v>3052405.6660391772</v>
          </cell>
          <cell r="Q211">
            <v>3462430.9318377911</v>
          </cell>
          <cell r="R211">
            <v>2795622.7832588409</v>
          </cell>
          <cell r="S211">
            <v>2675862.6997979959</v>
          </cell>
          <cell r="T211">
            <v>2124798.1809804644</v>
          </cell>
          <cell r="U211">
            <v>2093890.7018208648</v>
          </cell>
          <cell r="V211">
            <v>2667270.83388397</v>
          </cell>
          <cell r="W211">
            <v>2720291.5498183807</v>
          </cell>
          <cell r="X211">
            <v>1991039.6663209235</v>
          </cell>
          <cell r="Y211">
            <v>1983665.5277145028</v>
          </cell>
          <cell r="Z211">
            <v>2245764.5033834414</v>
          </cell>
          <cell r="AA211">
            <v>2235308.6264563682</v>
          </cell>
          <cell r="AB211">
            <v>1977454.4385341054</v>
          </cell>
          <cell r="AC211">
            <v>1897154.4437253634</v>
          </cell>
          <cell r="AD211">
            <v>1604415.1232320985</v>
          </cell>
          <cell r="AE211">
            <v>1726254.5017489023</v>
          </cell>
          <cell r="AF211">
            <v>1646690.4380707189</v>
          </cell>
          <cell r="AG211">
            <v>1479737.4956907167</v>
          </cell>
          <cell r="AH211">
            <v>2554070.8892617449</v>
          </cell>
          <cell r="AI211">
            <v>3472755.2017142018</v>
          </cell>
          <cell r="AJ211">
            <v>3148255.0370168751</v>
          </cell>
          <cell r="AK211">
            <v>2654542.3798482292</v>
          </cell>
          <cell r="AL211">
            <v>1828629.6398173722</v>
          </cell>
          <cell r="AM211">
            <v>2030803.7559271276</v>
          </cell>
          <cell r="AN211">
            <v>2019633.4296352477</v>
          </cell>
          <cell r="AO211">
            <v>1753759.9999999998</v>
          </cell>
          <cell r="AP211"/>
          <cell r="AQ211"/>
          <cell r="AR211"/>
          <cell r="AS211"/>
          <cell r="AT211"/>
          <cell r="AU211"/>
          <cell r="AV211"/>
          <cell r="AW211"/>
          <cell r="AX211"/>
          <cell r="BA211">
            <v>1</v>
          </cell>
          <cell r="BB211">
            <v>1</v>
          </cell>
          <cell r="BC211">
            <v>1</v>
          </cell>
          <cell r="BD211">
            <v>1</v>
          </cell>
          <cell r="BE211">
            <v>1</v>
          </cell>
          <cell r="BF211">
            <v>1</v>
          </cell>
          <cell r="BG211">
            <v>1</v>
          </cell>
          <cell r="BH211">
            <v>1</v>
          </cell>
          <cell r="BI211">
            <v>1</v>
          </cell>
          <cell r="BJ211">
            <v>1</v>
          </cell>
          <cell r="BK211">
            <v>1</v>
          </cell>
          <cell r="BL211">
            <v>1</v>
          </cell>
          <cell r="BM211">
            <v>1</v>
          </cell>
          <cell r="BN211">
            <v>1</v>
          </cell>
          <cell r="BO211">
            <v>1</v>
          </cell>
          <cell r="BP211">
            <v>1</v>
          </cell>
          <cell r="BQ211">
            <v>1</v>
          </cell>
          <cell r="BR211">
            <v>1</v>
          </cell>
          <cell r="BS211">
            <v>1</v>
          </cell>
          <cell r="BT211">
            <v>1</v>
          </cell>
          <cell r="BU211">
            <v>1</v>
          </cell>
          <cell r="BV211">
            <v>1</v>
          </cell>
          <cell r="BW211">
            <v>1</v>
          </cell>
          <cell r="BX211">
            <v>1</v>
          </cell>
          <cell r="BY211">
            <v>1</v>
          </cell>
          <cell r="BZ211">
            <v>1</v>
          </cell>
          <cell r="CA211">
            <v>1</v>
          </cell>
          <cell r="CB211">
            <v>1</v>
          </cell>
          <cell r="CC211">
            <v>1</v>
          </cell>
          <cell r="CD211">
            <v>1</v>
          </cell>
          <cell r="CE211"/>
          <cell r="CF211"/>
          <cell r="CG211"/>
          <cell r="CH211"/>
          <cell r="CI211"/>
          <cell r="CJ211"/>
          <cell r="CK211"/>
          <cell r="CL211"/>
          <cell r="CM211"/>
          <cell r="CN211"/>
          <cell r="CO211"/>
        </row>
        <row r="212">
          <cell r="A212" t="str">
            <v>22111CanadaGJHFO</v>
          </cell>
          <cell r="I212">
            <v>141418796.3179118</v>
          </cell>
          <cell r="J212">
            <v>119364491.57186747</v>
          </cell>
          <cell r="K212">
            <v>133757168.68562342</v>
          </cell>
          <cell r="L212">
            <v>97744178.891118839</v>
          </cell>
          <cell r="M212">
            <v>73653450.009020537</v>
          </cell>
          <cell r="N212">
            <v>89981637.544948027</v>
          </cell>
          <cell r="O212">
            <v>69251738.839006439</v>
          </cell>
          <cell r="P212">
            <v>105906664.01292031</v>
          </cell>
          <cell r="Q212">
            <v>159315672.75902453</v>
          </cell>
          <cell r="R212">
            <v>133480347.38567214</v>
          </cell>
          <cell r="S212">
            <v>123976254.48589763</v>
          </cell>
          <cell r="T212">
            <v>138248011.9704231</v>
          </cell>
          <cell r="U212">
            <v>120937093.21700376</v>
          </cell>
          <cell r="V212">
            <v>148048301.63194293</v>
          </cell>
          <cell r="W212">
            <v>141585295.11079702</v>
          </cell>
          <cell r="X212">
            <v>119535496.10964717</v>
          </cell>
          <cell r="Y212">
            <v>63763742.44745487</v>
          </cell>
          <cell r="Z212">
            <v>71037583.841380581</v>
          </cell>
          <cell r="AA212">
            <v>63272072.591345347</v>
          </cell>
          <cell r="AB212">
            <v>59076385.958338894</v>
          </cell>
          <cell r="AC212">
            <v>31242437.539202008</v>
          </cell>
          <cell r="AD212">
            <v>24654397.080450695</v>
          </cell>
          <cell r="AE212">
            <v>22382870.16444169</v>
          </cell>
          <cell r="AF212">
            <v>20121509.903813649</v>
          </cell>
          <cell r="AG212">
            <v>29398996.336921293</v>
          </cell>
          <cell r="AH212">
            <v>32370129.224689741</v>
          </cell>
          <cell r="AI212">
            <v>31415165.864059333</v>
          </cell>
          <cell r="AJ212">
            <v>29202153.38560006</v>
          </cell>
          <cell r="AK212">
            <v>24096879.734269891</v>
          </cell>
          <cell r="AL212">
            <v>21904291.522237241</v>
          </cell>
          <cell r="AM212">
            <v>18691207.487225246</v>
          </cell>
          <cell r="AN212">
            <v>19326854.327053972</v>
          </cell>
          <cell r="AO212">
            <v>25714391.960956898</v>
          </cell>
          <cell r="AP212"/>
          <cell r="AQ212"/>
          <cell r="AR212"/>
          <cell r="AS212"/>
          <cell r="AT212"/>
          <cell r="AU212"/>
          <cell r="AV212"/>
          <cell r="AW212"/>
          <cell r="AX212"/>
          <cell r="BA212">
            <v>1</v>
          </cell>
          <cell r="BB212">
            <v>1</v>
          </cell>
          <cell r="BC212">
            <v>1</v>
          </cell>
          <cell r="BD212">
            <v>1</v>
          </cell>
          <cell r="BE212">
            <v>1</v>
          </cell>
          <cell r="BF212">
            <v>1</v>
          </cell>
          <cell r="BG212">
            <v>1</v>
          </cell>
          <cell r="BH212">
            <v>1</v>
          </cell>
          <cell r="BI212">
            <v>1</v>
          </cell>
          <cell r="BJ212">
            <v>1</v>
          </cell>
          <cell r="BK212">
            <v>1</v>
          </cell>
          <cell r="BL212">
            <v>1</v>
          </cell>
          <cell r="BM212">
            <v>1</v>
          </cell>
          <cell r="BN212">
            <v>1</v>
          </cell>
          <cell r="BO212">
            <v>1</v>
          </cell>
          <cell r="BP212">
            <v>1</v>
          </cell>
          <cell r="BQ212">
            <v>1</v>
          </cell>
          <cell r="BR212">
            <v>1</v>
          </cell>
          <cell r="BS212">
            <v>1</v>
          </cell>
          <cell r="BT212">
            <v>1</v>
          </cell>
          <cell r="BU212">
            <v>1</v>
          </cell>
          <cell r="BV212">
            <v>1</v>
          </cell>
          <cell r="BW212">
            <v>1</v>
          </cell>
          <cell r="BX212">
            <v>1</v>
          </cell>
          <cell r="BY212">
            <v>1</v>
          </cell>
          <cell r="BZ212">
            <v>1</v>
          </cell>
          <cell r="CA212">
            <v>1</v>
          </cell>
          <cell r="CB212">
            <v>1</v>
          </cell>
          <cell r="CC212">
            <v>1</v>
          </cell>
          <cell r="CD212">
            <v>1</v>
          </cell>
          <cell r="CE212"/>
          <cell r="CF212"/>
          <cell r="CG212"/>
          <cell r="CH212"/>
          <cell r="CI212"/>
          <cell r="CJ212"/>
          <cell r="CK212"/>
          <cell r="CL212"/>
          <cell r="CM212"/>
          <cell r="CN212"/>
          <cell r="CO212"/>
        </row>
        <row r="213">
          <cell r="A213" t="str">
            <v>22111CanadaGJDiesel</v>
          </cell>
          <cell r="I213">
            <v>10817860.633280244</v>
          </cell>
          <cell r="J213">
            <v>10427007.223880902</v>
          </cell>
          <cell r="K213">
            <v>9668694.0538436733</v>
          </cell>
          <cell r="L213">
            <v>9219820.6822383497</v>
          </cell>
          <cell r="M213">
            <v>9455475.6801223867</v>
          </cell>
          <cell r="N213">
            <v>9238682.1573409922</v>
          </cell>
          <cell r="O213">
            <v>7085568.5508668032</v>
          </cell>
          <cell r="P213">
            <v>6894934.259919798</v>
          </cell>
          <cell r="Q213">
            <v>5438178.5312939221</v>
          </cell>
          <cell r="R213">
            <v>8049587.8181460006</v>
          </cell>
          <cell r="S213">
            <v>7385312.8831873918</v>
          </cell>
          <cell r="T213">
            <v>8367310.4432876259</v>
          </cell>
          <cell r="U213">
            <v>7108778.1723700557</v>
          </cell>
          <cell r="V213">
            <v>7881492.8850541813</v>
          </cell>
          <cell r="W213">
            <v>8177087.9583820021</v>
          </cell>
          <cell r="X213">
            <v>9063563.9711141586</v>
          </cell>
          <cell r="Y213">
            <v>7400556.2419658583</v>
          </cell>
          <cell r="Z213">
            <v>10063867.124435427</v>
          </cell>
          <cell r="AA213">
            <v>7461018.4823485091</v>
          </cell>
          <cell r="AB213">
            <v>7528086.2298342371</v>
          </cell>
          <cell r="AC213">
            <v>8306923.8675949713</v>
          </cell>
          <cell r="AD213">
            <v>8007370.4531291742</v>
          </cell>
          <cell r="AE213">
            <v>8894391.9616205413</v>
          </cell>
          <cell r="AF213">
            <v>8210974.5248177676</v>
          </cell>
          <cell r="AG213">
            <v>9992202.5931177847</v>
          </cell>
          <cell r="AH213">
            <v>10811280.309735803</v>
          </cell>
          <cell r="AI213">
            <v>11459970.025380448</v>
          </cell>
          <cell r="AJ213">
            <v>11179496.174159959</v>
          </cell>
          <cell r="AK213">
            <v>12887036.109189333</v>
          </cell>
          <cell r="AL213">
            <v>12185790.866194278</v>
          </cell>
          <cell r="AM213">
            <v>11124123.911582194</v>
          </cell>
          <cell r="AN213">
            <v>11782740.112100828</v>
          </cell>
          <cell r="AO213">
            <v>12720451.3570472</v>
          </cell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>
            <v>1</v>
          </cell>
          <cell r="BB213">
            <v>1</v>
          </cell>
          <cell r="BC213">
            <v>1</v>
          </cell>
          <cell r="BD213">
            <v>1</v>
          </cell>
          <cell r="BE213">
            <v>1</v>
          </cell>
          <cell r="BF213">
            <v>1</v>
          </cell>
          <cell r="BG213">
            <v>1</v>
          </cell>
          <cell r="BH213">
            <v>1</v>
          </cell>
          <cell r="BI213">
            <v>1</v>
          </cell>
          <cell r="BJ213">
            <v>1</v>
          </cell>
          <cell r="BK213">
            <v>1</v>
          </cell>
          <cell r="BL213">
            <v>1</v>
          </cell>
          <cell r="BM213">
            <v>1</v>
          </cell>
          <cell r="BN213">
            <v>1</v>
          </cell>
          <cell r="BO213">
            <v>1</v>
          </cell>
          <cell r="BP213">
            <v>1</v>
          </cell>
          <cell r="BQ213">
            <v>1</v>
          </cell>
          <cell r="BR213">
            <v>1</v>
          </cell>
          <cell r="BS213">
            <v>1</v>
          </cell>
          <cell r="BT213">
            <v>1</v>
          </cell>
          <cell r="BU213">
            <v>1</v>
          </cell>
          <cell r="BV213">
            <v>1</v>
          </cell>
          <cell r="BW213">
            <v>1</v>
          </cell>
          <cell r="BX213">
            <v>1</v>
          </cell>
          <cell r="BY213">
            <v>1</v>
          </cell>
          <cell r="BZ213">
            <v>1</v>
          </cell>
          <cell r="CA213">
            <v>1</v>
          </cell>
          <cell r="CB213">
            <v>1</v>
          </cell>
          <cell r="CC213">
            <v>1</v>
          </cell>
          <cell r="CD213">
            <v>1</v>
          </cell>
          <cell r="CE213"/>
          <cell r="CF213"/>
          <cell r="CG213"/>
          <cell r="CH213"/>
          <cell r="CI213"/>
          <cell r="CJ213"/>
          <cell r="CK213"/>
          <cell r="CL213"/>
          <cell r="CM213"/>
          <cell r="CN213"/>
          <cell r="CO213"/>
        </row>
        <row r="214">
          <cell r="A214" t="str">
            <v>22111Canada%Uranium</v>
          </cell>
          <cell r="I214">
            <v>0.29321025389381017</v>
          </cell>
          <cell r="J214">
            <v>0.32100658765045853</v>
          </cell>
          <cell r="K214">
            <v>0.2879410984404413</v>
          </cell>
          <cell r="L214">
            <v>0.3379636996219087</v>
          </cell>
          <cell r="M214">
            <v>0.37785719767570991</v>
          </cell>
          <cell r="N214">
            <v>0.32548990447317155</v>
          </cell>
          <cell r="O214">
            <v>0.3318792106294991</v>
          </cell>
          <cell r="P214">
            <v>0.30489856471133953</v>
          </cell>
          <cell r="Q214">
            <v>0.29769432959311187</v>
          </cell>
          <cell r="R214">
            <v>0.29831662348600885</v>
          </cell>
          <cell r="S214">
            <v>0.30123603609128347</v>
          </cell>
          <cell r="T214">
            <v>0.30330798766908773</v>
          </cell>
          <cell r="U214">
            <v>0.30071305586256486</v>
          </cell>
          <cell r="V214">
            <v>0.28305795858086624</v>
          </cell>
          <cell r="W214">
            <v>0.28050843524703534</v>
          </cell>
          <cell r="X214">
            <v>0.27614197332424573</v>
          </cell>
          <cell r="Y214">
            <v>0.2745130373016359</v>
          </cell>
          <cell r="Z214">
            <v>0.27494924470360399</v>
          </cell>
          <cell r="AA214">
            <v>0.31097058409938827</v>
          </cell>
          <cell r="AB214">
            <v>0.32230265466780694</v>
          </cell>
          <cell r="AC214">
            <v>0.30332995319716149</v>
          </cell>
          <cell r="AD214">
            <v>0.30453903390761983</v>
          </cell>
          <cell r="AE214">
            <v>0.31139573980581797</v>
          </cell>
          <cell r="AF214">
            <v>0.31611131315311647</v>
          </cell>
          <cell r="AG214">
            <v>0.31496724894030054</v>
          </cell>
          <cell r="AH214">
            <v>0.30048348235567196</v>
          </cell>
          <cell r="AI214">
            <v>0.29951930702111879</v>
          </cell>
          <cell r="AJ214">
            <v>0.30269794565141023</v>
          </cell>
          <cell r="AK214">
            <v>0.30380754043808644</v>
          </cell>
          <cell r="AL214">
            <v>0.30115353916487103</v>
          </cell>
          <cell r="AM214">
            <v>0.28210618340610966</v>
          </cell>
          <cell r="AN214">
            <v>0.30376909727578522</v>
          </cell>
          <cell r="AO214">
            <v>0.30458333493548484</v>
          </cell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>
            <v>1</v>
          </cell>
          <cell r="BB214">
            <v>1</v>
          </cell>
          <cell r="BC214">
            <v>1</v>
          </cell>
          <cell r="BD214">
            <v>1</v>
          </cell>
          <cell r="BE214">
            <v>1</v>
          </cell>
          <cell r="BF214">
            <v>1</v>
          </cell>
          <cell r="BG214">
            <v>1</v>
          </cell>
          <cell r="BH214">
            <v>1</v>
          </cell>
          <cell r="BI214">
            <v>1</v>
          </cell>
          <cell r="BJ214">
            <v>1</v>
          </cell>
          <cell r="BK214">
            <v>1</v>
          </cell>
          <cell r="BL214">
            <v>1</v>
          </cell>
          <cell r="BM214">
            <v>1</v>
          </cell>
          <cell r="BN214">
            <v>1</v>
          </cell>
          <cell r="BO214">
            <v>1</v>
          </cell>
          <cell r="BP214">
            <v>1</v>
          </cell>
          <cell r="BQ214">
            <v>1</v>
          </cell>
          <cell r="BR214">
            <v>1</v>
          </cell>
          <cell r="BS214">
            <v>1</v>
          </cell>
          <cell r="BT214">
            <v>1</v>
          </cell>
          <cell r="BU214">
            <v>1</v>
          </cell>
          <cell r="BV214">
            <v>1</v>
          </cell>
          <cell r="BW214">
            <v>1</v>
          </cell>
          <cell r="BX214">
            <v>1</v>
          </cell>
          <cell r="BY214">
            <v>1</v>
          </cell>
          <cell r="BZ214">
            <v>1</v>
          </cell>
          <cell r="CA214">
            <v>1</v>
          </cell>
          <cell r="CB214">
            <v>1</v>
          </cell>
          <cell r="CC214">
            <v>1</v>
          </cell>
          <cell r="CD214">
            <v>1</v>
          </cell>
          <cell r="CE214"/>
          <cell r="CF214"/>
          <cell r="CG214"/>
          <cell r="CH214"/>
          <cell r="CI214"/>
          <cell r="CJ214"/>
          <cell r="CK214"/>
          <cell r="CL214"/>
          <cell r="CM214"/>
          <cell r="CN214"/>
          <cell r="CO214"/>
        </row>
        <row r="215">
          <cell r="A215" t="str">
            <v>22111Canada%Coal</v>
          </cell>
          <cell r="I215">
            <v>0.32418900571393533</v>
          </cell>
          <cell r="J215">
            <v>0.3375663007695659</v>
          </cell>
          <cell r="K215">
            <v>0.33168278997321055</v>
          </cell>
          <cell r="L215">
            <v>0.32505668419981892</v>
          </cell>
          <cell r="M215">
            <v>0.3282518324199325</v>
          </cell>
          <cell r="N215">
            <v>0.34365220979775968</v>
          </cell>
          <cell r="O215">
            <v>0.32847464599130971</v>
          </cell>
          <cell r="P215">
            <v>0.3287673540895758</v>
          </cell>
          <cell r="Q215">
            <v>0.32710335370111321</v>
          </cell>
          <cell r="R215">
            <v>0.32749793070223904</v>
          </cell>
          <cell r="S215">
            <v>0.32488063588164379</v>
          </cell>
          <cell r="T215">
            <v>0.31700461183480605</v>
          </cell>
          <cell r="U215">
            <v>0.31664425964932275</v>
          </cell>
          <cell r="V215">
            <v>0.3191408772902804</v>
          </cell>
          <cell r="W215">
            <v>0.31619945451209769</v>
          </cell>
          <cell r="X215">
            <v>0.32361208943322983</v>
          </cell>
          <cell r="Y215">
            <v>0.30906219258048706</v>
          </cell>
          <cell r="Z215">
            <v>0.30551478233391827</v>
          </cell>
          <cell r="AA215">
            <v>0.31330476276981256</v>
          </cell>
          <cell r="AB215">
            <v>0.3147188896152896</v>
          </cell>
          <cell r="AC215">
            <v>0.31282694448719955</v>
          </cell>
          <cell r="AD215">
            <v>0.31992191796686614</v>
          </cell>
          <cell r="AE215">
            <v>0.30497764013805045</v>
          </cell>
          <cell r="AF215">
            <v>0.31338172194998976</v>
          </cell>
          <cell r="AG215">
            <v>0.32783244352029228</v>
          </cell>
          <cell r="AH215">
            <v>0.33477359647223964</v>
          </cell>
          <cell r="AI215">
            <v>0.33405755354108391</v>
          </cell>
          <cell r="AJ215">
            <v>0.32461717694508058</v>
          </cell>
          <cell r="AK215">
            <v>0.35127404637115461</v>
          </cell>
          <cell r="AL215">
            <v>0.34735462607750828</v>
          </cell>
          <cell r="AM215">
            <v>0.34282684371252847</v>
          </cell>
          <cell r="AN215">
            <v>0.34174427921201017</v>
          </cell>
          <cell r="AO215">
            <v>0.32918414876922297</v>
          </cell>
          <cell r="AP215"/>
          <cell r="AQ215"/>
          <cell r="AR215"/>
          <cell r="AS215"/>
          <cell r="AT215"/>
          <cell r="AU215"/>
          <cell r="AV215"/>
          <cell r="AW215"/>
          <cell r="AX215"/>
          <cell r="BA215">
            <v>1</v>
          </cell>
          <cell r="BB215">
            <v>1</v>
          </cell>
          <cell r="BC215">
            <v>1</v>
          </cell>
          <cell r="BD215">
            <v>1</v>
          </cell>
          <cell r="BE215">
            <v>1</v>
          </cell>
          <cell r="BF215">
            <v>1</v>
          </cell>
          <cell r="BG215">
            <v>1</v>
          </cell>
          <cell r="BH215">
            <v>1</v>
          </cell>
          <cell r="BI215">
            <v>1</v>
          </cell>
          <cell r="BJ215">
            <v>1</v>
          </cell>
          <cell r="BK215">
            <v>1</v>
          </cell>
          <cell r="BL215">
            <v>1</v>
          </cell>
          <cell r="BM215">
            <v>1</v>
          </cell>
          <cell r="BN215">
            <v>1</v>
          </cell>
          <cell r="BO215">
            <v>1</v>
          </cell>
          <cell r="BP215">
            <v>1</v>
          </cell>
          <cell r="BQ215">
            <v>1</v>
          </cell>
          <cell r="BR215">
            <v>1</v>
          </cell>
          <cell r="BS215">
            <v>1</v>
          </cell>
          <cell r="BT215">
            <v>1</v>
          </cell>
          <cell r="BU215">
            <v>1</v>
          </cell>
          <cell r="BV215">
            <v>1</v>
          </cell>
          <cell r="BW215">
            <v>1</v>
          </cell>
          <cell r="BX215">
            <v>1</v>
          </cell>
          <cell r="BY215">
            <v>1</v>
          </cell>
          <cell r="BZ215">
            <v>1</v>
          </cell>
          <cell r="CA215">
            <v>1</v>
          </cell>
          <cell r="CB215">
            <v>1</v>
          </cell>
          <cell r="CC215">
            <v>1</v>
          </cell>
          <cell r="CD215">
            <v>1</v>
          </cell>
          <cell r="CE215"/>
          <cell r="CF215"/>
          <cell r="CG215"/>
          <cell r="CH215"/>
          <cell r="CI215"/>
          <cell r="CJ215"/>
          <cell r="CK215"/>
          <cell r="CL215"/>
          <cell r="CM215"/>
          <cell r="CN215"/>
          <cell r="CO215"/>
        </row>
        <row r="216">
          <cell r="A216" t="str">
            <v>22111Canada%Petcoke</v>
          </cell>
          <cell r="I216">
            <v>0.34260353704390922</v>
          </cell>
          <cell r="J216">
            <v>0.3269656183635794</v>
          </cell>
          <cell r="K216">
            <v>0.29959688131347545</v>
          </cell>
          <cell r="L216">
            <v>0.34346123098390841</v>
          </cell>
          <cell r="M216">
            <v>0.3379151532524779</v>
          </cell>
          <cell r="N216">
            <v>0.31398314240608421</v>
          </cell>
          <cell r="O216">
            <v>0.60963762131969834</v>
          </cell>
          <cell r="P216">
            <v>0.51028187424511973</v>
          </cell>
          <cell r="Q216">
            <v>0.58775279983756157</v>
          </cell>
          <cell r="R216">
            <v>0.48029975572670358</v>
          </cell>
          <cell r="S216">
            <v>0.52439733424851265</v>
          </cell>
          <cell r="T216">
            <v>0.48546626239442731</v>
          </cell>
          <cell r="U216">
            <v>0.46493411297391085</v>
          </cell>
          <cell r="V216">
            <v>0.36944178329440835</v>
          </cell>
          <cell r="W216">
            <v>0.34851756484892243</v>
          </cell>
          <cell r="X216">
            <v>0.29218363540500258</v>
          </cell>
          <cell r="Y216">
            <v>0.29436330250690712</v>
          </cell>
          <cell r="Z216">
            <v>0.2994267800709412</v>
          </cell>
          <cell r="AA216">
            <v>0.30539048631285526</v>
          </cell>
          <cell r="AB216">
            <v>0.31206213570406899</v>
          </cell>
          <cell r="AC216">
            <v>0.29649564301632625</v>
          </cell>
          <cell r="AD216">
            <v>0.30539435470009696</v>
          </cell>
          <cell r="AE216">
            <v>0.32475599990231496</v>
          </cell>
          <cell r="AF216">
            <v>0.3174746935725748</v>
          </cell>
          <cell r="AG216">
            <v>0.33415890351311767</v>
          </cell>
          <cell r="AH216">
            <v>0.31829584733883998</v>
          </cell>
          <cell r="AI216">
            <v>0.30884531376511093</v>
          </cell>
          <cell r="AJ216">
            <v>0.261702316090276</v>
          </cell>
          <cell r="AK216">
            <v>0.29362355514646804</v>
          </cell>
          <cell r="AL216">
            <v>0.27548027966269606</v>
          </cell>
          <cell r="AM216">
            <v>0.26291292731037796</v>
          </cell>
          <cell r="AN216">
            <v>0.27218926832961576</v>
          </cell>
          <cell r="AO216">
            <v>0.2625558291694331</v>
          </cell>
          <cell r="AP216"/>
          <cell r="AQ216"/>
          <cell r="AR216"/>
          <cell r="AS216"/>
          <cell r="AT216"/>
          <cell r="AU216"/>
          <cell r="AV216"/>
          <cell r="AW216"/>
          <cell r="AX216"/>
          <cell r="BA216">
            <v>1</v>
          </cell>
          <cell r="BB216">
            <v>1</v>
          </cell>
          <cell r="BC216">
            <v>1</v>
          </cell>
          <cell r="BD216">
            <v>1</v>
          </cell>
          <cell r="BE216">
            <v>1</v>
          </cell>
          <cell r="BF216">
            <v>1</v>
          </cell>
          <cell r="BG216">
            <v>1</v>
          </cell>
          <cell r="BH216">
            <v>1</v>
          </cell>
          <cell r="BI216">
            <v>1</v>
          </cell>
          <cell r="BJ216">
            <v>1</v>
          </cell>
          <cell r="BK216">
            <v>1</v>
          </cell>
          <cell r="BL216">
            <v>1</v>
          </cell>
          <cell r="BM216">
            <v>1</v>
          </cell>
          <cell r="BN216">
            <v>1</v>
          </cell>
          <cell r="BO216">
            <v>1</v>
          </cell>
          <cell r="BP216">
            <v>1</v>
          </cell>
          <cell r="BQ216">
            <v>1</v>
          </cell>
          <cell r="BR216">
            <v>1</v>
          </cell>
          <cell r="BS216">
            <v>1</v>
          </cell>
          <cell r="BT216">
            <v>1</v>
          </cell>
          <cell r="BU216">
            <v>1</v>
          </cell>
          <cell r="BV216">
            <v>1</v>
          </cell>
          <cell r="BW216">
            <v>1</v>
          </cell>
          <cell r="BX216">
            <v>1</v>
          </cell>
          <cell r="BY216">
            <v>1</v>
          </cell>
          <cell r="BZ216">
            <v>1</v>
          </cell>
          <cell r="CA216">
            <v>1</v>
          </cell>
          <cell r="CB216">
            <v>1</v>
          </cell>
          <cell r="CC216">
            <v>1</v>
          </cell>
          <cell r="CD216">
            <v>1</v>
          </cell>
          <cell r="CE216"/>
          <cell r="CF216"/>
          <cell r="CG216"/>
          <cell r="CH216"/>
          <cell r="CI216"/>
          <cell r="CJ216"/>
          <cell r="CK216"/>
          <cell r="CL216"/>
          <cell r="CM216"/>
          <cell r="CN216"/>
          <cell r="CO216"/>
        </row>
        <row r="217">
          <cell r="A217" t="str">
            <v>22111Canada%Wood</v>
          </cell>
          <cell r="I217">
            <v>0.21362858441586541</v>
          </cell>
          <cell r="J217">
            <v>0.20907268380314198</v>
          </cell>
          <cell r="K217">
            <v>0.20243196089618171</v>
          </cell>
          <cell r="L217">
            <v>0.19621371166041832</v>
          </cell>
          <cell r="M217">
            <v>0.17989798663415871</v>
          </cell>
          <cell r="N217">
            <v>0.15056238462649768</v>
          </cell>
          <cell r="O217">
            <v>0.15643702819429708</v>
          </cell>
          <cell r="P217">
            <v>0.14683130585515713</v>
          </cell>
          <cell r="Q217">
            <v>0.15074301721640626</v>
          </cell>
          <cell r="R217">
            <v>0.14733639852300581</v>
          </cell>
          <cell r="S217">
            <v>0.14537946371069702</v>
          </cell>
          <cell r="T217">
            <v>0.14562322229611846</v>
          </cell>
          <cell r="U217">
            <v>0.14508180422903924</v>
          </cell>
          <cell r="V217">
            <v>0.15094289927873061</v>
          </cell>
          <cell r="W217">
            <v>0.13286732291998971</v>
          </cell>
          <cell r="X217">
            <v>0.13771989211284902</v>
          </cell>
          <cell r="Y217">
            <v>0.13114226101995147</v>
          </cell>
          <cell r="Z217">
            <v>0.1250521677738875</v>
          </cell>
          <cell r="AA217">
            <v>0.12926220321378296</v>
          </cell>
          <cell r="AB217">
            <v>0.12277373059016812</v>
          </cell>
          <cell r="AC217">
            <v>0.12148284148916806</v>
          </cell>
          <cell r="AD217">
            <v>0.11765150057833734</v>
          </cell>
          <cell r="AE217">
            <v>0.11803254555871602</v>
          </cell>
          <cell r="AF217">
            <v>0.11924687458113643</v>
          </cell>
          <cell r="AG217">
            <v>0.11727611928663012</v>
          </cell>
          <cell r="AH217">
            <v>0.11794460408541506</v>
          </cell>
          <cell r="AI217">
            <v>0.11987649847657356</v>
          </cell>
          <cell r="AJ217">
            <v>0.12109610240440211</v>
          </cell>
          <cell r="AK217">
            <v>0.12386589977209515</v>
          </cell>
          <cell r="AL217">
            <v>0.11627348725567707</v>
          </cell>
          <cell r="AM217">
            <v>0.13744550040887654</v>
          </cell>
          <cell r="AN217">
            <v>0.13833444388528188</v>
          </cell>
          <cell r="AO217">
            <v>0.14391340526147783</v>
          </cell>
          <cell r="AP217"/>
          <cell r="AQ217"/>
          <cell r="AR217"/>
          <cell r="AS217"/>
          <cell r="AT217"/>
          <cell r="AU217"/>
          <cell r="AV217"/>
          <cell r="AW217"/>
          <cell r="AX217"/>
          <cell r="BA217">
            <v>1</v>
          </cell>
          <cell r="BB217">
            <v>1</v>
          </cell>
          <cell r="BC217">
            <v>1</v>
          </cell>
          <cell r="BD217">
            <v>1</v>
          </cell>
          <cell r="BE217">
            <v>1</v>
          </cell>
          <cell r="BF217">
            <v>1</v>
          </cell>
          <cell r="BG217">
            <v>1</v>
          </cell>
          <cell r="BH217">
            <v>1</v>
          </cell>
          <cell r="BI217">
            <v>1</v>
          </cell>
          <cell r="BJ217">
            <v>1</v>
          </cell>
          <cell r="BK217">
            <v>1</v>
          </cell>
          <cell r="BL217">
            <v>1</v>
          </cell>
          <cell r="BM217">
            <v>1</v>
          </cell>
          <cell r="BN217">
            <v>1</v>
          </cell>
          <cell r="BO217">
            <v>1</v>
          </cell>
          <cell r="BP217">
            <v>1</v>
          </cell>
          <cell r="BQ217">
            <v>1</v>
          </cell>
          <cell r="BR217">
            <v>1</v>
          </cell>
          <cell r="BS217">
            <v>1</v>
          </cell>
          <cell r="BT217">
            <v>1</v>
          </cell>
          <cell r="BU217">
            <v>1</v>
          </cell>
          <cell r="BV217">
            <v>1</v>
          </cell>
          <cell r="BW217">
            <v>1</v>
          </cell>
          <cell r="BX217">
            <v>1</v>
          </cell>
          <cell r="BY217">
            <v>1</v>
          </cell>
          <cell r="BZ217">
            <v>1</v>
          </cell>
          <cell r="CA217">
            <v>1</v>
          </cell>
          <cell r="CB217">
            <v>1</v>
          </cell>
          <cell r="CC217">
            <v>1</v>
          </cell>
          <cell r="CD217">
            <v>1</v>
          </cell>
          <cell r="CE217"/>
          <cell r="CF217"/>
          <cell r="CG217"/>
          <cell r="CH217"/>
          <cell r="CI217"/>
          <cell r="CJ217"/>
          <cell r="CK217"/>
          <cell r="CL217"/>
          <cell r="CM217"/>
          <cell r="CN217"/>
          <cell r="CO217"/>
        </row>
        <row r="218">
          <cell r="A218" t="str">
            <v>22111Canada%SPL</v>
          </cell>
          <cell r="I218">
            <v>8.5999999999999993E-2</v>
          </cell>
          <cell r="J218">
            <v>8.5999999999999993E-2</v>
          </cell>
          <cell r="K218">
            <v>8.5999999999999993E-2</v>
          </cell>
          <cell r="L218">
            <v>8.5999999999999993E-2</v>
          </cell>
          <cell r="M218">
            <v>8.5999999999999993E-2</v>
          </cell>
          <cell r="N218">
            <v>8.5999999999999993E-2</v>
          </cell>
          <cell r="O218">
            <v>8.5999999999999993E-2</v>
          </cell>
          <cell r="P218">
            <v>8.5999999999999993E-2</v>
          </cell>
          <cell r="Q218">
            <v>8.6000000000000007E-2</v>
          </cell>
          <cell r="R218">
            <v>8.5999999999999993E-2</v>
          </cell>
          <cell r="S218">
            <v>8.5999999999999993E-2</v>
          </cell>
          <cell r="T218">
            <v>8.5999999999999993E-2</v>
          </cell>
          <cell r="U218">
            <v>8.5999999999999993E-2</v>
          </cell>
          <cell r="V218">
            <v>8.5999999999999993E-2</v>
          </cell>
          <cell r="W218">
            <v>8.5999999999999993E-2</v>
          </cell>
          <cell r="X218">
            <v>8.5999999999999993E-2</v>
          </cell>
          <cell r="Y218">
            <v>8.5999999999999979E-2</v>
          </cell>
          <cell r="Z218">
            <v>8.5999999999999993E-2</v>
          </cell>
          <cell r="AA218">
            <v>8.5999999999999993E-2</v>
          </cell>
          <cell r="AB218">
            <v>8.5999999999999993E-2</v>
          </cell>
          <cell r="AC218">
            <v>8.5999999999999993E-2</v>
          </cell>
          <cell r="AD218">
            <v>8.5999999999999993E-2</v>
          </cell>
          <cell r="AE218">
            <v>8.5999999999999993E-2</v>
          </cell>
          <cell r="AF218">
            <v>8.5999999999999993E-2</v>
          </cell>
          <cell r="AG218">
            <v>8.5999999999999993E-2</v>
          </cell>
          <cell r="AH218">
            <v>8.5999999999999993E-2</v>
          </cell>
          <cell r="AI218">
            <v>8.5999999999999993E-2</v>
          </cell>
          <cell r="AJ218">
            <v>8.5999999999999993E-2</v>
          </cell>
          <cell r="AK218">
            <v>8.5999999999999993E-2</v>
          </cell>
          <cell r="AL218">
            <v>8.5999999999999993E-2</v>
          </cell>
          <cell r="AM218">
            <v>8.8222625221357251E-2</v>
          </cell>
          <cell r="AN218">
            <v>9.4017042229900552E-2</v>
          </cell>
          <cell r="AO218">
            <v>9.1744564412142848E-2</v>
          </cell>
          <cell r="AP218"/>
          <cell r="AQ218"/>
          <cell r="AR218"/>
          <cell r="AS218"/>
          <cell r="AT218"/>
          <cell r="AU218"/>
          <cell r="AV218"/>
          <cell r="AW218"/>
          <cell r="AX218"/>
          <cell r="BA218">
            <v>1</v>
          </cell>
          <cell r="BB218">
            <v>1</v>
          </cell>
          <cell r="BC218">
            <v>1</v>
          </cell>
          <cell r="BD218">
            <v>1</v>
          </cell>
          <cell r="BE218">
            <v>1</v>
          </cell>
          <cell r="BF218">
            <v>1</v>
          </cell>
          <cell r="BG218">
            <v>1</v>
          </cell>
          <cell r="BH218">
            <v>1</v>
          </cell>
          <cell r="BI218">
            <v>1</v>
          </cell>
          <cell r="BJ218">
            <v>1</v>
          </cell>
          <cell r="BK218">
            <v>1</v>
          </cell>
          <cell r="BL218">
            <v>1</v>
          </cell>
          <cell r="BM218">
            <v>1</v>
          </cell>
          <cell r="BN218">
            <v>1</v>
          </cell>
          <cell r="BO218">
            <v>1</v>
          </cell>
          <cell r="BP218">
            <v>1</v>
          </cell>
          <cell r="BQ218">
            <v>1</v>
          </cell>
          <cell r="BR218">
            <v>1</v>
          </cell>
          <cell r="BS218">
            <v>1</v>
          </cell>
          <cell r="BT218">
            <v>1</v>
          </cell>
          <cell r="BU218">
            <v>1</v>
          </cell>
          <cell r="BV218">
            <v>1</v>
          </cell>
          <cell r="BW218">
            <v>1</v>
          </cell>
          <cell r="BX218">
            <v>1</v>
          </cell>
          <cell r="BY218">
            <v>1</v>
          </cell>
          <cell r="BZ218">
            <v>1</v>
          </cell>
          <cell r="CA218">
            <v>1</v>
          </cell>
          <cell r="CB218">
            <v>1</v>
          </cell>
          <cell r="CC218">
            <v>1</v>
          </cell>
          <cell r="CD218">
            <v>1</v>
          </cell>
          <cell r="CE218"/>
          <cell r="CF218"/>
          <cell r="CG218"/>
          <cell r="CH218"/>
          <cell r="CI218"/>
          <cell r="CJ218"/>
          <cell r="CK218"/>
          <cell r="CL218"/>
          <cell r="CM218"/>
          <cell r="CN218"/>
          <cell r="CO218"/>
        </row>
        <row r="219">
          <cell r="A219" t="str">
            <v>22111Canada%Waste</v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>
            <v>0.40108548690056711</v>
          </cell>
          <cell r="Y219">
            <v>0.37636716036156975</v>
          </cell>
          <cell r="Z219">
            <v>0.38674991782494322</v>
          </cell>
          <cell r="AA219">
            <v>0.37371210806435567</v>
          </cell>
          <cell r="AB219">
            <v>0.32670149044881536</v>
          </cell>
          <cell r="AC219">
            <v>0.44124185559447598</v>
          </cell>
          <cell r="AD219">
            <v>0.28468226372037375</v>
          </cell>
          <cell r="AE219">
            <v>0.26844527609398172</v>
          </cell>
          <cell r="AF219">
            <v>0.30078003365475919</v>
          </cell>
          <cell r="AG219">
            <v>0.63735068965737329</v>
          </cell>
          <cell r="AH219">
            <v>0.63710682513539141</v>
          </cell>
          <cell r="AI219">
            <v>0.18942683835745314</v>
          </cell>
          <cell r="AJ219">
            <v>0.21360318553375765</v>
          </cell>
          <cell r="AK219">
            <v>0.23135636812543425</v>
          </cell>
          <cell r="AL219">
            <v>0.24903527064071712</v>
          </cell>
          <cell r="AM219">
            <v>0.16137781696432321</v>
          </cell>
          <cell r="AN219">
            <v>0.17732726294941584</v>
          </cell>
          <cell r="AO219">
            <v>0.1877838140434048</v>
          </cell>
          <cell r="AP219"/>
          <cell r="AQ219"/>
          <cell r="AR219"/>
          <cell r="AS219"/>
          <cell r="AT219"/>
          <cell r="AU219"/>
          <cell r="AV219"/>
          <cell r="AW219"/>
          <cell r="AX219"/>
          <cell r="BA219">
            <v>1</v>
          </cell>
          <cell r="BB219">
            <v>1</v>
          </cell>
          <cell r="BC219">
            <v>1</v>
          </cell>
          <cell r="BD219">
            <v>1</v>
          </cell>
          <cell r="BE219">
            <v>1</v>
          </cell>
          <cell r="BF219">
            <v>1</v>
          </cell>
          <cell r="BG219">
            <v>1</v>
          </cell>
          <cell r="BH219">
            <v>1</v>
          </cell>
          <cell r="BI219">
            <v>1</v>
          </cell>
          <cell r="BJ219">
            <v>1</v>
          </cell>
          <cell r="BK219">
            <v>1</v>
          </cell>
          <cell r="BL219">
            <v>1</v>
          </cell>
          <cell r="BM219">
            <v>1</v>
          </cell>
          <cell r="BN219">
            <v>1</v>
          </cell>
          <cell r="BO219">
            <v>1</v>
          </cell>
          <cell r="BP219">
            <v>1</v>
          </cell>
          <cell r="BQ219">
            <v>1</v>
          </cell>
          <cell r="BR219">
            <v>1</v>
          </cell>
          <cell r="BS219">
            <v>1</v>
          </cell>
          <cell r="BT219">
            <v>1</v>
          </cell>
          <cell r="BU219">
            <v>1</v>
          </cell>
          <cell r="BV219">
            <v>1</v>
          </cell>
          <cell r="BW219">
            <v>1</v>
          </cell>
          <cell r="BX219">
            <v>1</v>
          </cell>
          <cell r="BY219">
            <v>1</v>
          </cell>
          <cell r="BZ219">
            <v>1</v>
          </cell>
          <cell r="CA219">
            <v>1</v>
          </cell>
          <cell r="CB219">
            <v>1</v>
          </cell>
          <cell r="CC219">
            <v>1</v>
          </cell>
          <cell r="CD219">
            <v>1</v>
          </cell>
          <cell r="CE219"/>
          <cell r="CF219"/>
          <cell r="CG219"/>
          <cell r="CH219"/>
          <cell r="CI219"/>
          <cell r="CJ219"/>
          <cell r="CK219"/>
          <cell r="CL219"/>
          <cell r="CM219"/>
          <cell r="CN219"/>
          <cell r="CO219"/>
        </row>
        <row r="220">
          <cell r="A220" t="str">
            <v>22111Canada%NG</v>
          </cell>
          <cell r="I220">
            <v>0.40580081286566594</v>
          </cell>
          <cell r="J220">
            <v>0.41432752909444592</v>
          </cell>
          <cell r="K220">
            <v>0.38049616472197084</v>
          </cell>
          <cell r="L220">
            <v>0.37813566937598359</v>
          </cell>
          <cell r="M220">
            <v>0.39792311414395354</v>
          </cell>
          <cell r="N220">
            <v>0.39083549943466145</v>
          </cell>
          <cell r="O220">
            <v>0.40274340503220496</v>
          </cell>
          <cell r="P220">
            <v>0.39672104683262333</v>
          </cell>
          <cell r="Q220">
            <v>0.37716293559429737</v>
          </cell>
          <cell r="R220">
            <v>0.37039982015737949</v>
          </cell>
          <cell r="S220">
            <v>0.36171948845476665</v>
          </cell>
          <cell r="T220">
            <v>0.34119331738835207</v>
          </cell>
          <cell r="U220">
            <v>0.35573895569181496</v>
          </cell>
          <cell r="V220">
            <v>0.32159139107424672</v>
          </cell>
          <cell r="W220">
            <v>0.35279323504677557</v>
          </cell>
          <cell r="X220">
            <v>0.34591808072679286</v>
          </cell>
          <cell r="Y220">
            <v>0.33580716367706448</v>
          </cell>
          <cell r="Z220">
            <v>0.31867278084682976</v>
          </cell>
          <cell r="AA220">
            <v>0.29905123315500648</v>
          </cell>
          <cell r="AB220">
            <v>0.31386413222637</v>
          </cell>
          <cell r="AC220">
            <v>0.30346590228294584</v>
          </cell>
          <cell r="AD220">
            <v>0.31696164944143224</v>
          </cell>
          <cell r="AE220">
            <v>0.29999787506135872</v>
          </cell>
          <cell r="AF220">
            <v>0.29112069397066126</v>
          </cell>
          <cell r="AG220">
            <v>0.32213666493778853</v>
          </cell>
          <cell r="AH220">
            <v>0.32345599935020192</v>
          </cell>
          <cell r="AI220">
            <v>0.33049299022361467</v>
          </cell>
          <cell r="AJ220">
            <v>0.31413748371680034</v>
          </cell>
          <cell r="AK220">
            <v>0.32518229353466738</v>
          </cell>
          <cell r="AL220">
            <v>0.32809123268310747</v>
          </cell>
          <cell r="AM220">
            <v>0.3275596863233371</v>
          </cell>
          <cell r="AN220">
            <v>0.34054263888590031</v>
          </cell>
          <cell r="AO220">
            <v>0.34556387918633708</v>
          </cell>
          <cell r="AP220"/>
          <cell r="AQ220"/>
          <cell r="AR220"/>
          <cell r="AS220"/>
          <cell r="AT220"/>
          <cell r="AU220"/>
          <cell r="AV220"/>
          <cell r="AW220"/>
          <cell r="AX220"/>
          <cell r="BA220">
            <v>1</v>
          </cell>
          <cell r="BB220">
            <v>1</v>
          </cell>
          <cell r="BC220">
            <v>1</v>
          </cell>
          <cell r="BD220">
            <v>1</v>
          </cell>
          <cell r="BE220">
            <v>1</v>
          </cell>
          <cell r="BF220">
            <v>1</v>
          </cell>
          <cell r="BG220">
            <v>1</v>
          </cell>
          <cell r="BH220">
            <v>1</v>
          </cell>
          <cell r="BI220">
            <v>1</v>
          </cell>
          <cell r="BJ220">
            <v>1</v>
          </cell>
          <cell r="BK220">
            <v>1</v>
          </cell>
          <cell r="BL220">
            <v>1</v>
          </cell>
          <cell r="BM220">
            <v>1</v>
          </cell>
          <cell r="BN220">
            <v>1</v>
          </cell>
          <cell r="BO220">
            <v>1</v>
          </cell>
          <cell r="BP220">
            <v>1</v>
          </cell>
          <cell r="BQ220">
            <v>1</v>
          </cell>
          <cell r="BR220">
            <v>1</v>
          </cell>
          <cell r="BS220">
            <v>1</v>
          </cell>
          <cell r="BT220">
            <v>1</v>
          </cell>
          <cell r="BU220">
            <v>1</v>
          </cell>
          <cell r="BV220">
            <v>1</v>
          </cell>
          <cell r="BW220">
            <v>1</v>
          </cell>
          <cell r="BX220">
            <v>1</v>
          </cell>
          <cell r="BY220">
            <v>1</v>
          </cell>
          <cell r="BZ220">
            <v>1</v>
          </cell>
          <cell r="CA220">
            <v>1</v>
          </cell>
          <cell r="CB220">
            <v>1</v>
          </cell>
          <cell r="CC220">
            <v>1</v>
          </cell>
          <cell r="CD220">
            <v>1</v>
          </cell>
          <cell r="CE220"/>
          <cell r="CF220"/>
          <cell r="CG220"/>
          <cell r="CH220"/>
          <cell r="CI220"/>
          <cell r="CJ220"/>
          <cell r="CK220"/>
          <cell r="CL220"/>
          <cell r="CM220"/>
          <cell r="CN220"/>
          <cell r="CO220"/>
        </row>
        <row r="221">
          <cell r="A221" t="str">
            <v>22111Canada%Methane</v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>
            <v>0.28114872184170531</v>
          </cell>
          <cell r="AB221">
            <v>0.19028347726223133</v>
          </cell>
          <cell r="AC221">
            <v>0.13515299378406079</v>
          </cell>
          <cell r="AD221">
            <v>0.14971401541299745</v>
          </cell>
          <cell r="AE221">
            <v>0.1481264073084379</v>
          </cell>
          <cell r="AF221">
            <v>0.14620521207974041</v>
          </cell>
          <cell r="AG221">
            <v>0.15186299809196244</v>
          </cell>
          <cell r="AH221">
            <v>0.22067072634862162</v>
          </cell>
          <cell r="AI221">
            <v>0.17355572761068808</v>
          </cell>
          <cell r="AJ221">
            <v>9.9856331664894965E-2</v>
          </cell>
          <cell r="AK221">
            <v>5.8220094118161973E-2</v>
          </cell>
          <cell r="AL221">
            <v>0.17167466314041951</v>
          </cell>
          <cell r="AM221">
            <v>0.17270690920536494</v>
          </cell>
          <cell r="AN221">
            <v>0.17267601010949862</v>
          </cell>
          <cell r="AO221">
            <v>0.17227487181520904</v>
          </cell>
          <cell r="AP221"/>
          <cell r="AQ221"/>
          <cell r="AR221"/>
          <cell r="AS221"/>
          <cell r="AT221"/>
          <cell r="AU221"/>
          <cell r="AV221"/>
          <cell r="AW221"/>
          <cell r="AX221"/>
          <cell r="BA221">
            <v>1</v>
          </cell>
          <cell r="BB221">
            <v>1</v>
          </cell>
          <cell r="BC221">
            <v>1</v>
          </cell>
          <cell r="BD221">
            <v>1</v>
          </cell>
          <cell r="BE221">
            <v>1</v>
          </cell>
          <cell r="BF221">
            <v>1</v>
          </cell>
          <cell r="BG221">
            <v>1</v>
          </cell>
          <cell r="BH221">
            <v>1</v>
          </cell>
          <cell r="BI221">
            <v>1</v>
          </cell>
          <cell r="BJ221">
            <v>1</v>
          </cell>
          <cell r="BK221">
            <v>1</v>
          </cell>
          <cell r="BL221">
            <v>1</v>
          </cell>
          <cell r="BM221">
            <v>1</v>
          </cell>
          <cell r="BN221">
            <v>1</v>
          </cell>
          <cell r="BO221">
            <v>1</v>
          </cell>
          <cell r="BP221">
            <v>1</v>
          </cell>
          <cell r="BQ221">
            <v>1</v>
          </cell>
          <cell r="BR221">
            <v>1</v>
          </cell>
          <cell r="BS221">
            <v>1</v>
          </cell>
          <cell r="BT221">
            <v>1</v>
          </cell>
          <cell r="BU221">
            <v>1</v>
          </cell>
          <cell r="BV221">
            <v>1</v>
          </cell>
          <cell r="BW221">
            <v>1</v>
          </cell>
          <cell r="BX221">
            <v>1</v>
          </cell>
          <cell r="BY221">
            <v>1</v>
          </cell>
          <cell r="BZ221">
            <v>1</v>
          </cell>
          <cell r="CA221">
            <v>1</v>
          </cell>
          <cell r="CB221">
            <v>1</v>
          </cell>
          <cell r="CC221">
            <v>1</v>
          </cell>
          <cell r="CD221">
            <v>1</v>
          </cell>
          <cell r="CE221"/>
          <cell r="CF221"/>
          <cell r="CG221"/>
          <cell r="CH221"/>
          <cell r="CI221"/>
          <cell r="CJ221"/>
          <cell r="CK221"/>
          <cell r="CL221"/>
          <cell r="CM221"/>
          <cell r="CN221"/>
          <cell r="CO221"/>
        </row>
        <row r="222">
          <cell r="A222" t="str">
            <v>22111Canada%COG</v>
          </cell>
          <cell r="I222">
            <v>0.34462267897390453</v>
          </cell>
          <cell r="J222">
            <v>0.32708857015102327</v>
          </cell>
          <cell r="K222">
            <v>0.29784523478709096</v>
          </cell>
          <cell r="L222">
            <v>0.34417703528824528</v>
          </cell>
          <cell r="M222">
            <v>0.33800188616138632</v>
          </cell>
          <cell r="N222">
            <v>0.33800188556958338</v>
          </cell>
          <cell r="O222">
            <v>0.3380018849074175</v>
          </cell>
          <cell r="P222">
            <v>0.57320469579669064</v>
          </cell>
          <cell r="Q222">
            <v>0.62055012825758327</v>
          </cell>
          <cell r="R222">
            <v>0.62559504889439554</v>
          </cell>
          <cell r="S222">
            <v>0.69077439357161297</v>
          </cell>
          <cell r="T222">
            <v>0.80776549203620329</v>
          </cell>
          <cell r="U222">
            <v>0.7866731601431195</v>
          </cell>
          <cell r="V222">
            <v>0.92049080232732061</v>
          </cell>
          <cell r="W222">
            <v>0.82144205101095846</v>
          </cell>
          <cell r="X222">
            <v>0.36890350123637872</v>
          </cell>
          <cell r="Y222">
            <v>0.41467973715039674</v>
          </cell>
          <cell r="Z222">
            <v>0.46221432195613438</v>
          </cell>
          <cell r="AA222">
            <v>0.43148619756715528</v>
          </cell>
          <cell r="AB222">
            <v>0.5634644462045435</v>
          </cell>
          <cell r="AC222">
            <v>0.40702781611584143</v>
          </cell>
          <cell r="AD222">
            <v>0.49014789174949241</v>
          </cell>
          <cell r="AE222">
            <v>0.44563427591024213</v>
          </cell>
          <cell r="AF222">
            <v>0.43180708674941815</v>
          </cell>
          <cell r="AG222">
            <v>0.46761630334590748</v>
          </cell>
          <cell r="AH222">
            <v>0.46761630334590742</v>
          </cell>
          <cell r="AI222">
            <v>0.46761630334590748</v>
          </cell>
          <cell r="AJ222">
            <v>0.46761630334590742</v>
          </cell>
          <cell r="AK222">
            <v>0.46761630334590737</v>
          </cell>
          <cell r="AL222">
            <v>0.46761630334590742</v>
          </cell>
          <cell r="AM222">
            <v>1.8408333434075809E-2</v>
          </cell>
          <cell r="AN222">
            <v>1.814569092524522E-2</v>
          </cell>
          <cell r="AO222">
            <v>1.8210360347515452E-2</v>
          </cell>
          <cell r="AP222"/>
          <cell r="AQ222"/>
          <cell r="AR222"/>
          <cell r="AS222"/>
          <cell r="AT222"/>
          <cell r="AU222"/>
          <cell r="AV222"/>
          <cell r="AW222"/>
          <cell r="AX222"/>
          <cell r="BA222">
            <v>1</v>
          </cell>
          <cell r="BB222">
            <v>1</v>
          </cell>
          <cell r="BC222">
            <v>1</v>
          </cell>
          <cell r="BD222">
            <v>1</v>
          </cell>
          <cell r="BE222">
            <v>1</v>
          </cell>
          <cell r="BF222">
            <v>1</v>
          </cell>
          <cell r="BG222">
            <v>1</v>
          </cell>
          <cell r="BH222">
            <v>1</v>
          </cell>
          <cell r="BI222">
            <v>1</v>
          </cell>
          <cell r="BJ222">
            <v>1</v>
          </cell>
          <cell r="BK222">
            <v>1</v>
          </cell>
          <cell r="BL222">
            <v>1</v>
          </cell>
          <cell r="BM222">
            <v>1</v>
          </cell>
          <cell r="BN222">
            <v>1</v>
          </cell>
          <cell r="BO222">
            <v>1</v>
          </cell>
          <cell r="BP222">
            <v>1</v>
          </cell>
          <cell r="BQ222">
            <v>1</v>
          </cell>
          <cell r="BR222">
            <v>1</v>
          </cell>
          <cell r="BS222">
            <v>1</v>
          </cell>
          <cell r="BT222">
            <v>1</v>
          </cell>
          <cell r="BU222">
            <v>1</v>
          </cell>
          <cell r="BV222">
            <v>1</v>
          </cell>
          <cell r="BW222">
            <v>1</v>
          </cell>
          <cell r="BX222">
            <v>1</v>
          </cell>
          <cell r="BY222">
            <v>1</v>
          </cell>
          <cell r="BZ222">
            <v>1</v>
          </cell>
          <cell r="CA222">
            <v>1</v>
          </cell>
          <cell r="CB222">
            <v>1</v>
          </cell>
          <cell r="CC222">
            <v>1</v>
          </cell>
          <cell r="CD222">
            <v>1</v>
          </cell>
          <cell r="CE222"/>
          <cell r="CF222"/>
          <cell r="CG222"/>
          <cell r="CH222"/>
          <cell r="CI222"/>
          <cell r="CJ222"/>
          <cell r="CK222"/>
          <cell r="CL222"/>
          <cell r="CM222"/>
          <cell r="CN222"/>
          <cell r="CO222"/>
        </row>
        <row r="223">
          <cell r="A223" t="str">
            <v>22111Canada%RFG</v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>
            <v>0.57320469579669076</v>
          </cell>
          <cell r="Q223">
            <v>0.62055012825758338</v>
          </cell>
          <cell r="R223">
            <v>0.62559504889439543</v>
          </cell>
          <cell r="S223">
            <v>0.69077439357161308</v>
          </cell>
          <cell r="T223">
            <v>0.80776549203620318</v>
          </cell>
          <cell r="U223">
            <v>0.78667316014311961</v>
          </cell>
          <cell r="V223">
            <v>0.92049080232732061</v>
          </cell>
          <cell r="W223">
            <v>0.82144205101095846</v>
          </cell>
          <cell r="X223">
            <v>0.3717657446709966</v>
          </cell>
          <cell r="Y223">
            <v>0.41424299940042802</v>
          </cell>
          <cell r="Z223">
            <v>0.42835649380750263</v>
          </cell>
          <cell r="AA223">
            <v>0.40371808007939691</v>
          </cell>
          <cell r="AB223">
            <v>0.43804022049197472</v>
          </cell>
          <cell r="AC223">
            <v>0.35412826021051974</v>
          </cell>
          <cell r="AD223">
            <v>0.38933392491715296</v>
          </cell>
          <cell r="AE223">
            <v>0.40541969901371305</v>
          </cell>
          <cell r="AF223">
            <v>0.38293091076606828</v>
          </cell>
          <cell r="AG223">
            <v>0.44839313371159778</v>
          </cell>
          <cell r="AH223">
            <v>0.4301580873229538</v>
          </cell>
          <cell r="AI223">
            <v>0.42887447558800817</v>
          </cell>
          <cell r="AJ223">
            <v>0.43176280159283731</v>
          </cell>
          <cell r="AK223">
            <v>0.43671242141074101</v>
          </cell>
          <cell r="AL223">
            <v>0.41799853864916925</v>
          </cell>
          <cell r="AM223">
            <v>0.2525879558015785</v>
          </cell>
          <cell r="AN223">
            <v>0.25574986112001868</v>
          </cell>
          <cell r="AO223">
            <v>0.26549692019496468</v>
          </cell>
          <cell r="AP223"/>
          <cell r="AQ223"/>
          <cell r="AR223"/>
          <cell r="AS223"/>
          <cell r="AT223"/>
          <cell r="AU223"/>
          <cell r="AV223"/>
          <cell r="AW223"/>
          <cell r="AX223"/>
          <cell r="BA223">
            <v>1</v>
          </cell>
          <cell r="BB223">
            <v>1</v>
          </cell>
          <cell r="BC223">
            <v>1</v>
          </cell>
          <cell r="BD223">
            <v>1</v>
          </cell>
          <cell r="BE223">
            <v>1</v>
          </cell>
          <cell r="BF223">
            <v>1</v>
          </cell>
          <cell r="BG223">
            <v>1</v>
          </cell>
          <cell r="BH223">
            <v>1</v>
          </cell>
          <cell r="BI223">
            <v>1</v>
          </cell>
          <cell r="BJ223">
            <v>1</v>
          </cell>
          <cell r="BK223">
            <v>1</v>
          </cell>
          <cell r="BL223">
            <v>1</v>
          </cell>
          <cell r="BM223">
            <v>1</v>
          </cell>
          <cell r="BN223">
            <v>1</v>
          </cell>
          <cell r="BO223">
            <v>1</v>
          </cell>
          <cell r="BP223">
            <v>1</v>
          </cell>
          <cell r="BQ223">
            <v>1</v>
          </cell>
          <cell r="BR223">
            <v>1</v>
          </cell>
          <cell r="BS223">
            <v>1</v>
          </cell>
          <cell r="BT223">
            <v>1</v>
          </cell>
          <cell r="BU223">
            <v>1</v>
          </cell>
          <cell r="BV223">
            <v>1</v>
          </cell>
          <cell r="BW223">
            <v>1</v>
          </cell>
          <cell r="BX223">
            <v>1</v>
          </cell>
          <cell r="BY223">
            <v>1</v>
          </cell>
          <cell r="BZ223">
            <v>1</v>
          </cell>
          <cell r="CA223">
            <v>1</v>
          </cell>
          <cell r="CB223">
            <v>1</v>
          </cell>
          <cell r="CC223">
            <v>1</v>
          </cell>
          <cell r="CD223">
            <v>1</v>
          </cell>
          <cell r="CE223"/>
          <cell r="CF223"/>
          <cell r="CG223"/>
          <cell r="CH223"/>
          <cell r="CI223"/>
          <cell r="CJ223"/>
          <cell r="CK223"/>
          <cell r="CL223"/>
          <cell r="CM223"/>
          <cell r="CN223"/>
          <cell r="CO223"/>
        </row>
        <row r="224">
          <cell r="A224" t="str">
            <v>22111Canada%LFO</v>
          </cell>
          <cell r="I224">
            <v>0.31306005261497427</v>
          </cell>
          <cell r="J224">
            <v>0.30891310221744822</v>
          </cell>
          <cell r="K224">
            <v>0.30510382569230071</v>
          </cell>
          <cell r="L224">
            <v>0.30023814787104436</v>
          </cell>
          <cell r="M224">
            <v>0.29846070329374508</v>
          </cell>
          <cell r="N224">
            <v>0.29323978660111921</v>
          </cell>
          <cell r="O224">
            <v>0.30395523103393923</v>
          </cell>
          <cell r="P224">
            <v>0.28879851752402252</v>
          </cell>
          <cell r="Q224">
            <v>0.29936129913363524</v>
          </cell>
          <cell r="R224">
            <v>0.28004903870760589</v>
          </cell>
          <cell r="S224">
            <v>0.28116499411660384</v>
          </cell>
          <cell r="T224">
            <v>0.27700776726399667</v>
          </cell>
          <cell r="U224">
            <v>0.27444985523851073</v>
          </cell>
          <cell r="V224">
            <v>0.26076362068834308</v>
          </cell>
          <cell r="W224">
            <v>0.2550300926272972</v>
          </cell>
          <cell r="X224">
            <v>0.25662552516803694</v>
          </cell>
          <cell r="Y224">
            <v>0.26456294807152186</v>
          </cell>
          <cell r="Z224">
            <v>0.24008554734375959</v>
          </cell>
          <cell r="AA224">
            <v>0.26698487758538114</v>
          </cell>
          <cell r="AB224">
            <v>0.26926253754534568</v>
          </cell>
          <cell r="AC224">
            <v>0.27026834936704058</v>
          </cell>
          <cell r="AD224">
            <v>0.29747213258724536</v>
          </cell>
          <cell r="AE224">
            <v>0.28770866257798555</v>
          </cell>
          <cell r="AF224">
            <v>0.3036870129299572</v>
          </cell>
          <cell r="AG224">
            <v>0.30180319070915024</v>
          </cell>
          <cell r="AH224">
            <v>0.30476446972373644</v>
          </cell>
          <cell r="AI224">
            <v>0.28299513914483332</v>
          </cell>
          <cell r="AJ224">
            <v>0.27838926551665549</v>
          </cell>
          <cell r="AK224">
            <v>0.23399797438070558</v>
          </cell>
          <cell r="AL224">
            <v>0.31085672408977671</v>
          </cell>
          <cell r="AM224">
            <v>0.11568266963970993</v>
          </cell>
          <cell r="AN224">
            <v>0.10556153253934988</v>
          </cell>
          <cell r="AO224">
            <v>0.13189832132104737</v>
          </cell>
          <cell r="AP224"/>
          <cell r="AQ224"/>
          <cell r="AR224"/>
          <cell r="AS224"/>
          <cell r="AT224"/>
          <cell r="AU224"/>
          <cell r="AV224"/>
          <cell r="AW224"/>
          <cell r="AX224"/>
          <cell r="BA224">
            <v>1</v>
          </cell>
          <cell r="BB224">
            <v>1</v>
          </cell>
          <cell r="BC224">
            <v>1</v>
          </cell>
          <cell r="BD224">
            <v>1</v>
          </cell>
          <cell r="BE224">
            <v>1</v>
          </cell>
          <cell r="BF224">
            <v>1</v>
          </cell>
          <cell r="BG224">
            <v>1</v>
          </cell>
          <cell r="BH224">
            <v>1</v>
          </cell>
          <cell r="BI224">
            <v>1</v>
          </cell>
          <cell r="BJ224">
            <v>1</v>
          </cell>
          <cell r="BK224">
            <v>1</v>
          </cell>
          <cell r="BL224">
            <v>1</v>
          </cell>
          <cell r="BM224">
            <v>1</v>
          </cell>
          <cell r="BN224">
            <v>1</v>
          </cell>
          <cell r="BO224">
            <v>1</v>
          </cell>
          <cell r="BP224">
            <v>1</v>
          </cell>
          <cell r="BQ224">
            <v>1</v>
          </cell>
          <cell r="BR224">
            <v>1</v>
          </cell>
          <cell r="BS224">
            <v>1</v>
          </cell>
          <cell r="BT224">
            <v>1</v>
          </cell>
          <cell r="BU224">
            <v>1</v>
          </cell>
          <cell r="BV224">
            <v>1</v>
          </cell>
          <cell r="BW224">
            <v>1</v>
          </cell>
          <cell r="BX224">
            <v>1</v>
          </cell>
          <cell r="BY224">
            <v>1</v>
          </cell>
          <cell r="BZ224">
            <v>1</v>
          </cell>
          <cell r="CA224">
            <v>1</v>
          </cell>
          <cell r="CB224">
            <v>1</v>
          </cell>
          <cell r="CC224">
            <v>1</v>
          </cell>
          <cell r="CD224">
            <v>1</v>
          </cell>
          <cell r="CE224"/>
          <cell r="CF224"/>
          <cell r="CG224"/>
          <cell r="CH224"/>
          <cell r="CI224"/>
          <cell r="CJ224"/>
          <cell r="CK224"/>
          <cell r="CL224"/>
          <cell r="CM224"/>
          <cell r="CN224"/>
          <cell r="CO224"/>
        </row>
        <row r="225">
          <cell r="A225" t="str">
            <v>22111Canada%HFO</v>
          </cell>
          <cell r="I225">
            <v>0.34096429368273956</v>
          </cell>
          <cell r="J225">
            <v>0.34303970519864868</v>
          </cell>
          <cell r="K225">
            <v>0.34432188160506549</v>
          </cell>
          <cell r="L225">
            <v>0.34386375108271444</v>
          </cell>
          <cell r="M225">
            <v>0.34150253649923334</v>
          </cell>
          <cell r="N225">
            <v>0.36831170563488708</v>
          </cell>
          <cell r="O225">
            <v>0.32579197545422522</v>
          </cell>
          <cell r="P225">
            <v>0.33573992657971113</v>
          </cell>
          <cell r="Q225">
            <v>0.29189222224444211</v>
          </cell>
          <cell r="R225">
            <v>0.29267238784691213</v>
          </cell>
          <cell r="S225">
            <v>0.31316622494363539</v>
          </cell>
          <cell r="T225">
            <v>0.32544725785731887</v>
          </cell>
          <cell r="U225">
            <v>0.33090245627280723</v>
          </cell>
          <cell r="V225">
            <v>0.2839516853392241</v>
          </cell>
          <cell r="W225">
            <v>0.28252478551919236</v>
          </cell>
          <cell r="X225">
            <v>0.31956124869353464</v>
          </cell>
          <cell r="Y225">
            <v>0.30348567473037985</v>
          </cell>
          <cell r="Z225">
            <v>0.33469538678411681</v>
          </cell>
          <cell r="AA225">
            <v>0.32518280431379998</v>
          </cell>
          <cell r="AB225">
            <v>0.3183402114892811</v>
          </cell>
          <cell r="AC225">
            <v>0.3108912865013313</v>
          </cell>
          <cell r="AD225">
            <v>0.30269183933592986</v>
          </cell>
          <cell r="AE225">
            <v>0.32190118367599979</v>
          </cell>
          <cell r="AF225">
            <v>0.32055200781813731</v>
          </cell>
          <cell r="AG225">
            <v>0.31402047519581333</v>
          </cell>
          <cell r="AH225">
            <v>0.315784578091933</v>
          </cell>
          <cell r="AI225">
            <v>0.31399053701273083</v>
          </cell>
          <cell r="AJ225">
            <v>0.28916605869771145</v>
          </cell>
          <cell r="AK225">
            <v>0.29597878557931462</v>
          </cell>
          <cell r="AL225">
            <v>0.28498755112269497</v>
          </cell>
          <cell r="AM225">
            <v>0.28850643296777906</v>
          </cell>
          <cell r="AN225">
            <v>0.27485304696295731</v>
          </cell>
          <cell r="AO225">
            <v>0.28338976908590396</v>
          </cell>
          <cell r="AP225"/>
          <cell r="AQ225"/>
          <cell r="AR225"/>
          <cell r="AS225"/>
          <cell r="AT225"/>
          <cell r="AU225"/>
          <cell r="AV225"/>
          <cell r="AW225"/>
          <cell r="AX225"/>
          <cell r="BA225">
            <v>1</v>
          </cell>
          <cell r="BB225">
            <v>1</v>
          </cell>
          <cell r="BC225">
            <v>1</v>
          </cell>
          <cell r="BD225">
            <v>1</v>
          </cell>
          <cell r="BE225">
            <v>1</v>
          </cell>
          <cell r="BF225">
            <v>1</v>
          </cell>
          <cell r="BG225">
            <v>1</v>
          </cell>
          <cell r="BH225">
            <v>1</v>
          </cell>
          <cell r="BI225">
            <v>1</v>
          </cell>
          <cell r="BJ225">
            <v>1</v>
          </cell>
          <cell r="BK225">
            <v>1</v>
          </cell>
          <cell r="BL225">
            <v>1</v>
          </cell>
          <cell r="BM225">
            <v>1</v>
          </cell>
          <cell r="BN225">
            <v>1</v>
          </cell>
          <cell r="BO225">
            <v>1</v>
          </cell>
          <cell r="BP225">
            <v>1</v>
          </cell>
          <cell r="BQ225">
            <v>1</v>
          </cell>
          <cell r="BR225">
            <v>1</v>
          </cell>
          <cell r="BS225">
            <v>1</v>
          </cell>
          <cell r="BT225">
            <v>1</v>
          </cell>
          <cell r="BU225">
            <v>1</v>
          </cell>
          <cell r="BV225">
            <v>1</v>
          </cell>
          <cell r="BW225">
            <v>1</v>
          </cell>
          <cell r="BX225">
            <v>1</v>
          </cell>
          <cell r="BY225">
            <v>1</v>
          </cell>
          <cell r="BZ225">
            <v>1</v>
          </cell>
          <cell r="CA225">
            <v>1</v>
          </cell>
          <cell r="CB225">
            <v>1</v>
          </cell>
          <cell r="CC225">
            <v>1</v>
          </cell>
          <cell r="CD225">
            <v>1</v>
          </cell>
          <cell r="CE225"/>
          <cell r="CF225"/>
          <cell r="CG225"/>
          <cell r="CH225"/>
          <cell r="CI225"/>
          <cell r="CJ225"/>
          <cell r="CK225"/>
          <cell r="CL225"/>
          <cell r="CM225"/>
          <cell r="CN225"/>
          <cell r="CO225"/>
        </row>
        <row r="226">
          <cell r="A226" t="str">
            <v>22111Canada%Diesel</v>
          </cell>
          <cell r="I226">
            <v>0.33078629142173932</v>
          </cell>
          <cell r="J226">
            <v>0.28338716340700898</v>
          </cell>
          <cell r="K226">
            <v>0.2460021991340649</v>
          </cell>
          <cell r="L226">
            <v>0.25715901444456163</v>
          </cell>
          <cell r="M226">
            <v>0.29636161043605252</v>
          </cell>
          <cell r="N226">
            <v>0.36066330187276402</v>
          </cell>
          <cell r="O226">
            <v>0.33328447576886516</v>
          </cell>
          <cell r="P226">
            <v>0.33158065237689355</v>
          </cell>
          <cell r="Q226">
            <v>0.32652741902121757</v>
          </cell>
          <cell r="R226">
            <v>0.28481930401848266</v>
          </cell>
          <cell r="S226">
            <v>0.28999513410942612</v>
          </cell>
          <cell r="T226">
            <v>0.27674871342411356</v>
          </cell>
          <cell r="U226">
            <v>0.30086790558649917</v>
          </cell>
          <cell r="V226">
            <v>0.32387239793625117</v>
          </cell>
          <cell r="W226">
            <v>0.32348844811386274</v>
          </cell>
          <cell r="X226">
            <v>0.32700805217968371</v>
          </cell>
          <cell r="Y226">
            <v>0.32123206989755992</v>
          </cell>
          <cell r="Z226">
            <v>0.31793134392953304</v>
          </cell>
          <cell r="AA226">
            <v>0.4071193774933361</v>
          </cell>
          <cell r="AB226">
            <v>0.42662715356153924</v>
          </cell>
          <cell r="AC226">
            <v>0.39642876863796545</v>
          </cell>
          <cell r="AD226">
            <v>0.40136771725654963</v>
          </cell>
          <cell r="AE226">
            <v>0.38070204400830754</v>
          </cell>
          <cell r="AF226">
            <v>0.4292948649817217</v>
          </cell>
          <cell r="AG226">
            <v>0.39563745462115252</v>
          </cell>
          <cell r="AH226">
            <v>0.37693763210729164</v>
          </cell>
          <cell r="AI226">
            <v>0.36242136679254688</v>
          </cell>
          <cell r="AJ226">
            <v>0.3589142782010481</v>
          </cell>
          <cell r="AK226">
            <v>0.37181104789357305</v>
          </cell>
          <cell r="AL226">
            <v>0.3635515863225689</v>
          </cell>
          <cell r="AM226">
            <v>0.37477511336054808</v>
          </cell>
          <cell r="AN226">
            <v>0.35868651602182045</v>
          </cell>
          <cell r="AO226">
            <v>0.35694969247176156</v>
          </cell>
          <cell r="AP226"/>
          <cell r="AQ226"/>
          <cell r="AR226"/>
          <cell r="AS226"/>
          <cell r="AT226"/>
          <cell r="AU226"/>
          <cell r="AV226"/>
          <cell r="AW226"/>
          <cell r="AX226"/>
          <cell r="AY226"/>
          <cell r="AZ226"/>
          <cell r="BA226">
            <v>1</v>
          </cell>
          <cell r="BB226">
            <v>1</v>
          </cell>
          <cell r="BC226">
            <v>1</v>
          </cell>
          <cell r="BD226">
            <v>1</v>
          </cell>
          <cell r="BE226">
            <v>1</v>
          </cell>
          <cell r="BF226">
            <v>1</v>
          </cell>
          <cell r="BG226">
            <v>1</v>
          </cell>
          <cell r="BH226">
            <v>1</v>
          </cell>
          <cell r="BI226">
            <v>1</v>
          </cell>
          <cell r="BJ226">
            <v>1</v>
          </cell>
          <cell r="BK226">
            <v>1</v>
          </cell>
          <cell r="BL226">
            <v>1</v>
          </cell>
          <cell r="BM226">
            <v>1</v>
          </cell>
          <cell r="BN226">
            <v>1</v>
          </cell>
          <cell r="BO226">
            <v>1</v>
          </cell>
          <cell r="BP226">
            <v>1</v>
          </cell>
          <cell r="BQ226">
            <v>1</v>
          </cell>
          <cell r="BR226">
            <v>1</v>
          </cell>
          <cell r="BS226">
            <v>1</v>
          </cell>
          <cell r="BT226">
            <v>1</v>
          </cell>
          <cell r="BU226">
            <v>1</v>
          </cell>
          <cell r="BV226">
            <v>1</v>
          </cell>
          <cell r="BW226">
            <v>1</v>
          </cell>
          <cell r="BX226">
            <v>1</v>
          </cell>
          <cell r="BY226">
            <v>1</v>
          </cell>
          <cell r="BZ226">
            <v>1</v>
          </cell>
          <cell r="CA226">
            <v>1</v>
          </cell>
          <cell r="CB226">
            <v>1</v>
          </cell>
          <cell r="CC226">
            <v>1</v>
          </cell>
          <cell r="CD226">
            <v>1</v>
          </cell>
          <cell r="CE226"/>
          <cell r="CF226"/>
          <cell r="CG226"/>
          <cell r="CH226"/>
          <cell r="CI226"/>
          <cell r="CJ226"/>
          <cell r="CK226"/>
          <cell r="CL226"/>
          <cell r="CM226"/>
          <cell r="CN226"/>
          <cell r="CO226"/>
        </row>
        <row r="227">
          <cell r="A227" t="str">
            <v>22111_UtilAlbertaMWHydro</v>
          </cell>
          <cell r="I227">
            <v>967.16539215097805</v>
          </cell>
          <cell r="J227"/>
          <cell r="K227"/>
          <cell r="L227"/>
          <cell r="M227"/>
          <cell r="N227">
            <v>1115.1333286818042</v>
          </cell>
          <cell r="O227">
            <v>1149.4479004319462</v>
          </cell>
          <cell r="P227">
            <v>968.30616309316042</v>
          </cell>
          <cell r="Q227">
            <v>1075.9180592811242</v>
          </cell>
          <cell r="R227">
            <v>1145.2498519711326</v>
          </cell>
          <cell r="S227">
            <v>851.37</v>
          </cell>
          <cell r="T227">
            <v>858.37</v>
          </cell>
          <cell r="U227">
            <v>859.87</v>
          </cell>
          <cell r="V227">
            <v>908.37</v>
          </cell>
          <cell r="W227">
            <v>877.25799999999992</v>
          </cell>
          <cell r="X227">
            <v>879.02800000000002</v>
          </cell>
          <cell r="Y227">
            <v>885.22799999999995</v>
          </cell>
          <cell r="Z227">
            <v>869.32799999999997</v>
          </cell>
          <cell r="AA227">
            <v>882.87800000000004</v>
          </cell>
          <cell r="AB227">
            <v>882.91</v>
          </cell>
          <cell r="AC227">
            <v>882.91</v>
          </cell>
          <cell r="AD227">
            <v>943.54100000000005</v>
          </cell>
          <cell r="AE227">
            <v>920.24649999999997</v>
          </cell>
          <cell r="AF227">
            <v>896.952</v>
          </cell>
          <cell r="AG227">
            <v>1135.452</v>
          </cell>
          <cell r="AH227">
            <v>1219.452</v>
          </cell>
          <cell r="AI227">
            <v>1219.252</v>
          </cell>
          <cell r="AJ227">
            <v>1217.82</v>
          </cell>
          <cell r="AK227">
            <v>909.51999979999994</v>
          </cell>
          <cell r="AL227">
            <v>909.51999979999994</v>
          </cell>
          <cell r="AM227">
            <v>909.51999979999994</v>
          </cell>
          <cell r="AN227">
            <v>909.51999979999994</v>
          </cell>
          <cell r="AO227">
            <v>909.51999979999994</v>
          </cell>
          <cell r="AP227"/>
          <cell r="AQ227"/>
          <cell r="AR227"/>
          <cell r="AS227"/>
          <cell r="AT227"/>
          <cell r="AU227"/>
          <cell r="AV227"/>
          <cell r="AW227"/>
          <cell r="AX227"/>
          <cell r="AY227">
            <v>1</v>
          </cell>
          <cell r="AZ227" t="str">
            <v>CEEDC</v>
          </cell>
          <cell r="BA227"/>
          <cell r="BB227"/>
          <cell r="BC227"/>
          <cell r="BD227"/>
          <cell r="BE227"/>
          <cell r="BF227">
            <v>1</v>
          </cell>
          <cell r="BG227">
            <v>1</v>
          </cell>
          <cell r="BH227">
            <v>1</v>
          </cell>
          <cell r="BI227">
            <v>1</v>
          </cell>
          <cell r="BJ227">
            <v>1</v>
          </cell>
          <cell r="BK227">
            <v>1</v>
          </cell>
          <cell r="BL227">
            <v>1</v>
          </cell>
          <cell r="BM227">
            <v>1</v>
          </cell>
          <cell r="BN227">
            <v>1</v>
          </cell>
          <cell r="BO227">
            <v>1</v>
          </cell>
          <cell r="BP227">
            <v>1</v>
          </cell>
          <cell r="BQ227">
            <v>2</v>
          </cell>
          <cell r="BR227">
            <v>2</v>
          </cell>
          <cell r="BS227">
            <v>2</v>
          </cell>
          <cell r="BT227">
            <v>2</v>
          </cell>
          <cell r="BU227">
            <v>2</v>
          </cell>
          <cell r="BV227">
            <v>2</v>
          </cell>
          <cell r="BW227">
            <v>1</v>
          </cell>
          <cell r="BX227">
            <v>2</v>
          </cell>
          <cell r="BY227">
            <v>2</v>
          </cell>
          <cell r="BZ227">
            <v>2</v>
          </cell>
          <cell r="CA227">
            <v>2</v>
          </cell>
          <cell r="CB227">
            <v>2</v>
          </cell>
          <cell r="CC227">
            <v>1</v>
          </cell>
          <cell r="CD227">
            <v>1</v>
          </cell>
        </row>
        <row r="228">
          <cell r="A228" t="str">
            <v>22111_UtilAlbertaMWWind</v>
          </cell>
          <cell r="I228">
            <v>0</v>
          </cell>
          <cell r="J228"/>
          <cell r="K228"/>
          <cell r="L228"/>
          <cell r="M228"/>
          <cell r="N228">
            <v>0.15</v>
          </cell>
          <cell r="O228">
            <v>0.15</v>
          </cell>
          <cell r="P228">
            <v>0.75</v>
          </cell>
          <cell r="Q228">
            <v>2.5499999999999998</v>
          </cell>
          <cell r="R228">
            <v>2.5499999999999998</v>
          </cell>
          <cell r="S228">
            <v>13.11</v>
          </cell>
          <cell r="T228">
            <v>75.429999999999993</v>
          </cell>
          <cell r="U228">
            <v>76.089999999999989</v>
          </cell>
          <cell r="V228">
            <v>151.32999999999998</v>
          </cell>
          <cell r="W228">
            <v>253.48</v>
          </cell>
          <cell r="X228">
            <v>253.48</v>
          </cell>
          <cell r="Y228">
            <v>362.98</v>
          </cell>
          <cell r="Z228">
            <v>505.68</v>
          </cell>
          <cell r="AA228">
            <v>505.68</v>
          </cell>
          <cell r="AB228">
            <v>571.68000000000006</v>
          </cell>
          <cell r="AC228">
            <v>787.28000000000009</v>
          </cell>
          <cell r="AD228">
            <v>875.28000000000009</v>
          </cell>
          <cell r="AE228">
            <v>1101.68</v>
          </cell>
          <cell r="AF228">
            <v>1101.68</v>
          </cell>
          <cell r="AG228">
            <v>1453.68</v>
          </cell>
          <cell r="AH228">
            <v>1482.8400000000001</v>
          </cell>
          <cell r="AI228">
            <v>1482.8400000000001</v>
          </cell>
          <cell r="AJ228">
            <v>1482.8400000000001</v>
          </cell>
          <cell r="AK228">
            <v>1482.8400000000001</v>
          </cell>
          <cell r="AL228">
            <v>1684.44</v>
          </cell>
          <cell r="AM228">
            <v>1818.8400000000001</v>
          </cell>
          <cell r="AN228">
            <v>2176.44</v>
          </cell>
          <cell r="AO228">
            <v>2781.34</v>
          </cell>
          <cell r="AP228"/>
          <cell r="AQ228"/>
          <cell r="AR228"/>
          <cell r="AS228"/>
          <cell r="AT228"/>
          <cell r="AU228"/>
          <cell r="AV228"/>
          <cell r="AW228"/>
          <cell r="AX228"/>
          <cell r="AY228">
            <v>2</v>
          </cell>
          <cell r="AZ228" t="str">
            <v>25-10-0022</v>
          </cell>
          <cell r="BA228"/>
          <cell r="BB228"/>
          <cell r="BC228"/>
          <cell r="BD228"/>
          <cell r="BE228"/>
          <cell r="BF228">
            <v>1</v>
          </cell>
          <cell r="BG228">
            <v>1</v>
          </cell>
          <cell r="BH228">
            <v>1</v>
          </cell>
          <cell r="BI228">
            <v>1</v>
          </cell>
          <cell r="BJ228">
            <v>1</v>
          </cell>
          <cell r="BK228">
            <v>1</v>
          </cell>
          <cell r="BL228">
            <v>1</v>
          </cell>
          <cell r="BM228">
            <v>1</v>
          </cell>
          <cell r="BN228">
            <v>1</v>
          </cell>
          <cell r="BO228">
            <v>1</v>
          </cell>
          <cell r="BP228">
            <v>1</v>
          </cell>
          <cell r="BQ228">
            <v>2</v>
          </cell>
          <cell r="BR228">
            <v>2</v>
          </cell>
          <cell r="BS228">
            <v>2</v>
          </cell>
          <cell r="BT228">
            <v>2</v>
          </cell>
          <cell r="BU228">
            <v>2</v>
          </cell>
          <cell r="BV228">
            <v>2</v>
          </cell>
          <cell r="BW228">
            <v>1</v>
          </cell>
          <cell r="BX228">
            <v>2</v>
          </cell>
          <cell r="BY228">
            <v>2</v>
          </cell>
          <cell r="BZ228">
            <v>2</v>
          </cell>
          <cell r="CA228">
            <v>2</v>
          </cell>
          <cell r="CB228">
            <v>2</v>
          </cell>
          <cell r="CC228">
            <v>1</v>
          </cell>
          <cell r="CD228">
            <v>1</v>
          </cell>
        </row>
        <row r="229">
          <cell r="A229" t="str">
            <v>22111_UtilAlbertaMWSolar</v>
          </cell>
          <cell r="I229">
            <v>0</v>
          </cell>
          <cell r="J229"/>
          <cell r="K229"/>
          <cell r="L229"/>
          <cell r="M229"/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2</v>
          </cell>
          <cell r="AI229">
            <v>2</v>
          </cell>
          <cell r="AJ229">
            <v>17</v>
          </cell>
          <cell r="AK229">
            <v>17</v>
          </cell>
          <cell r="AL229">
            <v>17</v>
          </cell>
          <cell r="AM229">
            <v>92.8</v>
          </cell>
          <cell r="AN229">
            <v>343.3</v>
          </cell>
          <cell r="AO229">
            <v>1089</v>
          </cell>
          <cell r="AP229"/>
          <cell r="AQ229"/>
          <cell r="AR229"/>
          <cell r="AS229"/>
          <cell r="AT229"/>
          <cell r="AU229"/>
          <cell r="AV229"/>
          <cell r="AW229"/>
          <cell r="AX229"/>
          <cell r="AY229">
            <v>3</v>
          </cell>
          <cell r="AZ229" t="str">
            <v>25-10-0023</v>
          </cell>
          <cell r="BA229"/>
          <cell r="BB229"/>
          <cell r="BC229"/>
          <cell r="BD229"/>
          <cell r="BE229"/>
          <cell r="BF229">
            <v>1</v>
          </cell>
          <cell r="BG229">
            <v>1</v>
          </cell>
          <cell r="BH229">
            <v>1</v>
          </cell>
          <cell r="BI229">
            <v>1</v>
          </cell>
          <cell r="BJ229">
            <v>1</v>
          </cell>
          <cell r="BK229">
            <v>1</v>
          </cell>
          <cell r="BL229">
            <v>1</v>
          </cell>
          <cell r="BM229">
            <v>1</v>
          </cell>
          <cell r="BN229">
            <v>1</v>
          </cell>
          <cell r="BO229">
            <v>1</v>
          </cell>
          <cell r="BP229">
            <v>1</v>
          </cell>
          <cell r="BQ229">
            <v>2</v>
          </cell>
          <cell r="BR229">
            <v>2</v>
          </cell>
          <cell r="BS229">
            <v>2</v>
          </cell>
          <cell r="BT229">
            <v>2</v>
          </cell>
          <cell r="BU229">
            <v>2</v>
          </cell>
          <cell r="BV229">
            <v>2</v>
          </cell>
          <cell r="BW229">
            <v>1</v>
          </cell>
          <cell r="BX229">
            <v>2</v>
          </cell>
          <cell r="BY229">
            <v>2</v>
          </cell>
          <cell r="BZ229">
            <v>2</v>
          </cell>
          <cell r="CA229">
            <v>2</v>
          </cell>
          <cell r="CB229">
            <v>2</v>
          </cell>
          <cell r="CC229">
            <v>1</v>
          </cell>
          <cell r="CD229">
            <v>1</v>
          </cell>
        </row>
        <row r="230">
          <cell r="A230" t="str">
            <v>22111_UtilAlbertaMWMarine</v>
          </cell>
          <cell r="I230">
            <v>0</v>
          </cell>
          <cell r="J230"/>
          <cell r="K230"/>
          <cell r="L230"/>
          <cell r="M230"/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/>
          <cell r="AQ230"/>
          <cell r="AR230"/>
          <cell r="AS230"/>
          <cell r="AT230"/>
          <cell r="AU230"/>
          <cell r="AV230"/>
          <cell r="AW230"/>
          <cell r="AX230"/>
          <cell r="AY230">
            <v>4</v>
          </cell>
          <cell r="AZ230" t="str">
            <v>25-10-0020</v>
          </cell>
          <cell r="BA230"/>
          <cell r="BB230"/>
          <cell r="BC230"/>
          <cell r="BD230"/>
          <cell r="BE230"/>
          <cell r="BF230">
            <v>1</v>
          </cell>
          <cell r="BG230">
            <v>1</v>
          </cell>
          <cell r="BH230">
            <v>1</v>
          </cell>
          <cell r="BI230">
            <v>1</v>
          </cell>
          <cell r="BJ230">
            <v>1</v>
          </cell>
          <cell r="BK230">
            <v>1</v>
          </cell>
          <cell r="BL230">
            <v>1</v>
          </cell>
          <cell r="BM230">
            <v>1</v>
          </cell>
          <cell r="BN230">
            <v>1</v>
          </cell>
          <cell r="BO230">
            <v>1</v>
          </cell>
          <cell r="BP230">
            <v>1</v>
          </cell>
          <cell r="BQ230">
            <v>2</v>
          </cell>
          <cell r="BR230">
            <v>2</v>
          </cell>
          <cell r="BS230">
            <v>2</v>
          </cell>
          <cell r="BT230">
            <v>2</v>
          </cell>
          <cell r="BU230">
            <v>2</v>
          </cell>
          <cell r="BV230">
            <v>2</v>
          </cell>
          <cell r="BW230">
            <v>1</v>
          </cell>
          <cell r="BX230">
            <v>2</v>
          </cell>
          <cell r="BY230">
            <v>2</v>
          </cell>
          <cell r="BZ230">
            <v>2</v>
          </cell>
          <cell r="CA230">
            <v>2</v>
          </cell>
          <cell r="CB230">
            <v>2</v>
          </cell>
          <cell r="CC230">
            <v>1</v>
          </cell>
          <cell r="CD230">
            <v>1</v>
          </cell>
        </row>
        <row r="231">
          <cell r="A231" t="str">
            <v>22111_UtilAlbertaMWNuclear</v>
          </cell>
          <cell r="I231">
            <v>0</v>
          </cell>
          <cell r="J231"/>
          <cell r="K231"/>
          <cell r="L231"/>
          <cell r="M231"/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/>
          <cell r="AQ231"/>
          <cell r="AR231"/>
          <cell r="AS231"/>
          <cell r="AT231"/>
          <cell r="AU231"/>
          <cell r="AV231"/>
          <cell r="AW231"/>
          <cell r="AX231"/>
          <cell r="AY231">
            <v>5</v>
          </cell>
          <cell r="AZ231" t="str">
            <v>25-10-0019</v>
          </cell>
          <cell r="BA231"/>
          <cell r="BB231"/>
          <cell r="BC231"/>
          <cell r="BD231"/>
          <cell r="BE231"/>
          <cell r="BF231">
            <v>1</v>
          </cell>
          <cell r="BG231">
            <v>1</v>
          </cell>
          <cell r="BH231">
            <v>1</v>
          </cell>
          <cell r="BI231">
            <v>1</v>
          </cell>
          <cell r="BJ231">
            <v>1</v>
          </cell>
          <cell r="BK231">
            <v>1</v>
          </cell>
          <cell r="BL231">
            <v>1</v>
          </cell>
          <cell r="BM231">
            <v>1</v>
          </cell>
          <cell r="BN231">
            <v>1</v>
          </cell>
          <cell r="BO231">
            <v>1</v>
          </cell>
          <cell r="BP231">
            <v>1</v>
          </cell>
          <cell r="BQ231">
            <v>2</v>
          </cell>
          <cell r="BR231">
            <v>2</v>
          </cell>
          <cell r="BS231">
            <v>2</v>
          </cell>
          <cell r="BT231">
            <v>2</v>
          </cell>
          <cell r="BU231">
            <v>2</v>
          </cell>
          <cell r="BV231">
            <v>2</v>
          </cell>
          <cell r="BW231">
            <v>1</v>
          </cell>
          <cell r="BX231">
            <v>2</v>
          </cell>
          <cell r="BY231">
            <v>2</v>
          </cell>
          <cell r="BZ231">
            <v>2</v>
          </cell>
          <cell r="CA231">
            <v>2</v>
          </cell>
          <cell r="CB231">
            <v>2</v>
          </cell>
          <cell r="CC231">
            <v>1</v>
          </cell>
          <cell r="CD231">
            <v>1</v>
          </cell>
        </row>
        <row r="232">
          <cell r="A232" t="str">
            <v>22111_UtilAlbertaMWCoal</v>
          </cell>
          <cell r="I232">
            <v>4175.8338453374254</v>
          </cell>
          <cell r="J232"/>
          <cell r="K232"/>
          <cell r="L232"/>
          <cell r="M232"/>
          <cell r="N232">
            <v>4631.7091482772403</v>
          </cell>
          <cell r="O232">
            <v>4540.6600383083687</v>
          </cell>
          <cell r="P232">
            <v>4699.8105223484781</v>
          </cell>
          <cell r="Q232">
            <v>4608.1641697477507</v>
          </cell>
          <cell r="R232">
            <v>4501.8383942355222</v>
          </cell>
          <cell r="S232">
            <v>4319.8549773060222</v>
          </cell>
          <cell r="T232">
            <v>4483.1335430800582</v>
          </cell>
          <cell r="U232">
            <v>4561.414498044277</v>
          </cell>
          <cell r="V232">
            <v>4548.7951490056857</v>
          </cell>
          <cell r="W232">
            <v>4949.7812597418369</v>
          </cell>
          <cell r="X232">
            <v>5021.3795227697019</v>
          </cell>
          <cell r="Y232">
            <v>4837</v>
          </cell>
          <cell r="Z232">
            <v>6305</v>
          </cell>
          <cell r="AA232">
            <v>6305.4</v>
          </cell>
          <cell r="AB232">
            <v>6365.4</v>
          </cell>
          <cell r="AC232">
            <v>6385.4</v>
          </cell>
          <cell r="AD232">
            <v>6111.4</v>
          </cell>
          <cell r="AE232">
            <v>6027.2</v>
          </cell>
          <cell r="AF232">
            <v>5943</v>
          </cell>
          <cell r="AG232">
            <v>6406</v>
          </cell>
          <cell r="AH232">
            <v>6427</v>
          </cell>
          <cell r="AI232">
            <v>6277</v>
          </cell>
          <cell r="AJ232">
            <v>6277</v>
          </cell>
          <cell r="AK232">
            <v>6187</v>
          </cell>
          <cell r="AL232">
            <v>5134</v>
          </cell>
          <cell r="AM232">
            <v>5134</v>
          </cell>
          <cell r="AN232">
            <v>5134</v>
          </cell>
          <cell r="AO232">
            <v>5134</v>
          </cell>
          <cell r="AP232"/>
          <cell r="AQ232"/>
          <cell r="AR232"/>
          <cell r="AS232"/>
          <cell r="AT232"/>
          <cell r="AU232"/>
          <cell r="AV232"/>
          <cell r="AW232"/>
          <cell r="AX232"/>
          <cell r="AY232">
            <v>9</v>
          </cell>
          <cell r="AZ232" t="str">
            <v>25-10-0015</v>
          </cell>
          <cell r="BA232"/>
          <cell r="BB232"/>
          <cell r="BC232"/>
          <cell r="BD232"/>
          <cell r="BE232"/>
          <cell r="BF232">
            <v>1</v>
          </cell>
          <cell r="BG232">
            <v>1</v>
          </cell>
          <cell r="BH232">
            <v>1</v>
          </cell>
          <cell r="BI232">
            <v>1</v>
          </cell>
          <cell r="BJ232">
            <v>1</v>
          </cell>
          <cell r="BK232">
            <v>1</v>
          </cell>
          <cell r="BL232">
            <v>1</v>
          </cell>
          <cell r="BM232">
            <v>1</v>
          </cell>
          <cell r="BN232">
            <v>1</v>
          </cell>
          <cell r="BO232">
            <v>1</v>
          </cell>
          <cell r="BP232">
            <v>1</v>
          </cell>
          <cell r="BQ232">
            <v>3</v>
          </cell>
          <cell r="BR232">
            <v>3</v>
          </cell>
          <cell r="BS232">
            <v>3</v>
          </cell>
          <cell r="BT232">
            <v>3</v>
          </cell>
          <cell r="BU232">
            <v>3</v>
          </cell>
          <cell r="BV232">
            <v>3</v>
          </cell>
          <cell r="BW232">
            <v>1</v>
          </cell>
          <cell r="BX232">
            <v>3</v>
          </cell>
          <cell r="BY232">
            <v>3</v>
          </cell>
          <cell r="BZ232">
            <v>3</v>
          </cell>
          <cell r="CA232">
            <v>3</v>
          </cell>
          <cell r="CB232">
            <v>3</v>
          </cell>
          <cell r="CC232">
            <v>1</v>
          </cell>
          <cell r="CD232">
            <v>1</v>
          </cell>
        </row>
        <row r="233">
          <cell r="A233" t="str">
            <v>22111_UtilAlbertaMWBiomass</v>
          </cell>
          <cell r="I233">
            <v>125.62118450057584</v>
          </cell>
          <cell r="J233"/>
          <cell r="K233"/>
          <cell r="L233"/>
          <cell r="M233"/>
          <cell r="N233">
            <v>125.62118450057584</v>
          </cell>
          <cell r="O233">
            <v>85.087893509272575</v>
          </cell>
          <cell r="P233">
            <v>107.42771664483544</v>
          </cell>
          <cell r="Q233">
            <v>111.16190541345772</v>
          </cell>
          <cell r="R233">
            <v>112.32752027170208</v>
          </cell>
          <cell r="S233">
            <v>140.50468974667558</v>
          </cell>
          <cell r="T233">
            <v>145.8153782644346</v>
          </cell>
          <cell r="U233">
            <v>148.36149181410292</v>
          </cell>
          <cell r="V233">
            <v>147.95104337757277</v>
          </cell>
          <cell r="W233">
            <v>160.9932471963788</v>
          </cell>
          <cell r="X233">
            <v>163.32200401483217</v>
          </cell>
          <cell r="Y233">
            <v>157.32499999999999</v>
          </cell>
          <cell r="Z233">
            <v>130.02500000000001</v>
          </cell>
          <cell r="AA233">
            <v>130.02500000000001</v>
          </cell>
          <cell r="AB233">
            <v>138.95500000000001</v>
          </cell>
          <cell r="AC233">
            <v>166.95500000000001</v>
          </cell>
          <cell r="AD233">
            <v>166.95500000000001</v>
          </cell>
          <cell r="AE233">
            <v>132.2775</v>
          </cell>
          <cell r="AF233">
            <v>97.6</v>
          </cell>
          <cell r="AG233">
            <v>149.66800000000001</v>
          </cell>
          <cell r="AH233">
            <v>152.518</v>
          </cell>
          <cell r="AI233">
            <v>466.91800000000001</v>
          </cell>
          <cell r="AJ233">
            <v>465.85</v>
          </cell>
          <cell r="AK233">
            <v>278.55000040000004</v>
          </cell>
          <cell r="AL233">
            <v>547.61800000000005</v>
          </cell>
          <cell r="AM233">
            <v>527.61800000000005</v>
          </cell>
          <cell r="AN233">
            <v>527.61800000000005</v>
          </cell>
          <cell r="AO233">
            <v>525.91800000000001</v>
          </cell>
          <cell r="AP233"/>
          <cell r="AQ233"/>
          <cell r="AR233"/>
          <cell r="AS233"/>
          <cell r="AT233"/>
          <cell r="AU233"/>
          <cell r="AV233"/>
          <cell r="AW233"/>
          <cell r="AX233"/>
          <cell r="AY233">
            <v>10</v>
          </cell>
          <cell r="AZ233" t="str">
            <v>128-0003</v>
          </cell>
          <cell r="BA233"/>
          <cell r="BB233"/>
          <cell r="BC233"/>
          <cell r="BD233"/>
          <cell r="BE233"/>
          <cell r="BF233">
            <v>1</v>
          </cell>
          <cell r="BG233">
            <v>1</v>
          </cell>
          <cell r="BH233">
            <v>1</v>
          </cell>
          <cell r="BI233">
            <v>1</v>
          </cell>
          <cell r="BJ233">
            <v>1</v>
          </cell>
          <cell r="BK233">
            <v>1</v>
          </cell>
          <cell r="BL233">
            <v>1</v>
          </cell>
          <cell r="BM233">
            <v>1</v>
          </cell>
          <cell r="BN233">
            <v>1</v>
          </cell>
          <cell r="BO233">
            <v>1</v>
          </cell>
          <cell r="BP233">
            <v>1</v>
          </cell>
          <cell r="BQ233">
            <v>3</v>
          </cell>
          <cell r="BR233">
            <v>3</v>
          </cell>
          <cell r="BS233">
            <v>3</v>
          </cell>
          <cell r="BT233">
            <v>3</v>
          </cell>
          <cell r="BU233">
            <v>3</v>
          </cell>
          <cell r="BV233">
            <v>3</v>
          </cell>
          <cell r="BW233">
            <v>1</v>
          </cell>
          <cell r="BX233">
            <v>3</v>
          </cell>
          <cell r="BY233">
            <v>3</v>
          </cell>
          <cell r="BZ233">
            <v>3</v>
          </cell>
          <cell r="CA233">
            <v>3</v>
          </cell>
          <cell r="CB233">
            <v>3</v>
          </cell>
          <cell r="CC233">
            <v>1</v>
          </cell>
          <cell r="CD233">
            <v>1</v>
          </cell>
        </row>
        <row r="234">
          <cell r="A234" t="str">
            <v>22111_UtilAlbertaMWNG</v>
          </cell>
          <cell r="I234">
            <v>371.26775193699723</v>
          </cell>
          <cell r="J234"/>
          <cell r="K234"/>
          <cell r="L234"/>
          <cell r="M234"/>
          <cell r="N234">
            <v>1111.2552520756817</v>
          </cell>
          <cell r="O234">
            <v>1011.1601852092546</v>
          </cell>
          <cell r="P234">
            <v>1280.8467822520929</v>
          </cell>
          <cell r="Q234">
            <v>1859.5825992297207</v>
          </cell>
          <cell r="R234">
            <v>1798.6414310880591</v>
          </cell>
          <cell r="S234">
            <v>2905.5557131729661</v>
          </cell>
          <cell r="T234">
            <v>3015.3776799092889</v>
          </cell>
          <cell r="U234">
            <v>3068.0298353922408</v>
          </cell>
          <cell r="V234">
            <v>3059.5419991365738</v>
          </cell>
          <cell r="W234">
            <v>3329.247230231857</v>
          </cell>
          <cell r="X234">
            <v>3377.4045742368653</v>
          </cell>
          <cell r="Y234">
            <v>3253.39</v>
          </cell>
          <cell r="Z234">
            <v>2152.355</v>
          </cell>
          <cell r="AA234">
            <v>2162.7550000000001</v>
          </cell>
          <cell r="AB234">
            <v>3015.9549999999999</v>
          </cell>
          <cell r="AC234">
            <v>3218.9949999999999</v>
          </cell>
          <cell r="AD234">
            <v>3181.9949999999999</v>
          </cell>
          <cell r="AE234">
            <v>2995.5450000000001</v>
          </cell>
          <cell r="AF234">
            <v>2809.0949999999998</v>
          </cell>
          <cell r="AG234">
            <v>2987.7849999999999</v>
          </cell>
          <cell r="AH234">
            <v>3845.3649999999998</v>
          </cell>
          <cell r="AI234">
            <v>4053.6950000000002</v>
          </cell>
          <cell r="AJ234">
            <v>4112.9970000000003</v>
          </cell>
          <cell r="AK234">
            <v>4347.7659999999996</v>
          </cell>
          <cell r="AL234">
            <v>4819.7860000000001</v>
          </cell>
          <cell r="AM234">
            <v>4804.4260000000004</v>
          </cell>
          <cell r="AN234">
            <v>4830.7259999999997</v>
          </cell>
          <cell r="AO234">
            <v>4830.7259999999997</v>
          </cell>
          <cell r="AP234"/>
          <cell r="AQ234"/>
          <cell r="AR234"/>
          <cell r="AS234"/>
          <cell r="AT234"/>
          <cell r="AU234"/>
          <cell r="AV234"/>
          <cell r="AW234"/>
          <cell r="AX234"/>
          <cell r="AY234">
            <v>11</v>
          </cell>
          <cell r="AZ234" t="str">
            <v>128-0017</v>
          </cell>
          <cell r="BA234"/>
          <cell r="BB234"/>
          <cell r="BC234"/>
          <cell r="BD234"/>
          <cell r="BE234"/>
          <cell r="BF234">
            <v>1</v>
          </cell>
          <cell r="BG234">
            <v>1</v>
          </cell>
          <cell r="BH234">
            <v>1</v>
          </cell>
          <cell r="BI234">
            <v>1</v>
          </cell>
          <cell r="BJ234">
            <v>1</v>
          </cell>
          <cell r="BK234">
            <v>1</v>
          </cell>
          <cell r="BL234">
            <v>1</v>
          </cell>
          <cell r="BM234">
            <v>1</v>
          </cell>
          <cell r="BN234">
            <v>1</v>
          </cell>
          <cell r="BO234">
            <v>1</v>
          </cell>
          <cell r="BP234">
            <v>1</v>
          </cell>
          <cell r="BQ234">
            <v>3</v>
          </cell>
          <cell r="BR234">
            <v>3</v>
          </cell>
          <cell r="BS234">
            <v>3</v>
          </cell>
          <cell r="BT234">
            <v>3</v>
          </cell>
          <cell r="BU234">
            <v>3</v>
          </cell>
          <cell r="BV234">
            <v>3</v>
          </cell>
          <cell r="BW234">
            <v>1</v>
          </cell>
          <cell r="BX234">
            <v>3</v>
          </cell>
          <cell r="BY234">
            <v>3</v>
          </cell>
          <cell r="BZ234">
            <v>3</v>
          </cell>
          <cell r="CA234">
            <v>3</v>
          </cell>
          <cell r="CB234">
            <v>3</v>
          </cell>
          <cell r="CC234">
            <v>1</v>
          </cell>
          <cell r="CD234">
            <v>1</v>
          </cell>
        </row>
        <row r="235">
          <cell r="A235" t="str">
            <v>22111_UtilAlbertaMWHFO</v>
          </cell>
          <cell r="I235">
            <v>12.079163067922355</v>
          </cell>
          <cell r="J235"/>
          <cell r="K235"/>
          <cell r="L235"/>
          <cell r="M235"/>
          <cell r="N235">
            <v>4.1139982526210384</v>
          </cell>
          <cell r="O235">
            <v>5.6609256826000767</v>
          </cell>
          <cell r="P235">
            <v>7.8987219522893959</v>
          </cell>
          <cell r="Q235">
            <v>5.8868875821934434</v>
          </cell>
          <cell r="R235">
            <v>14.894977491410664</v>
          </cell>
          <cell r="S235">
            <v>11.079619774335024</v>
          </cell>
          <cell r="T235">
            <v>11.498398746216912</v>
          </cell>
          <cell r="U235">
            <v>11.699174749377155</v>
          </cell>
          <cell r="V235">
            <v>11.666808480166331</v>
          </cell>
          <cell r="W235">
            <v>12.695262829927067</v>
          </cell>
          <cell r="X235">
            <v>12.878898978598494</v>
          </cell>
          <cell r="Y235">
            <v>12.406000000000001</v>
          </cell>
          <cell r="Z235">
            <v>6.681</v>
          </cell>
          <cell r="AA235">
            <v>6.6059999999999999</v>
          </cell>
          <cell r="AB235">
            <v>11.157999999999999</v>
          </cell>
          <cell r="AC235">
            <v>6.4379999999999997</v>
          </cell>
          <cell r="AD235">
            <v>6.4379999999999997</v>
          </cell>
          <cell r="AE235">
            <v>12.052999999999999</v>
          </cell>
          <cell r="AF235">
            <v>17.667999999999999</v>
          </cell>
          <cell r="AG235">
            <v>18.341000000000001</v>
          </cell>
          <cell r="AH235">
            <v>18.43</v>
          </cell>
          <cell r="AI235">
            <v>18.456</v>
          </cell>
          <cell r="AJ235">
            <v>18.239000000000001</v>
          </cell>
          <cell r="AK235">
            <v>5.0039999999999996</v>
          </cell>
          <cell r="AL235">
            <v>5.9710000000000001</v>
          </cell>
          <cell r="AM235">
            <v>5.9710000000000001</v>
          </cell>
          <cell r="AN235">
            <v>5.7759999999999998</v>
          </cell>
          <cell r="AO235">
            <v>5.7759999999999998</v>
          </cell>
          <cell r="AP235"/>
          <cell r="AQ235"/>
          <cell r="AR235"/>
          <cell r="AS235"/>
          <cell r="AT235"/>
          <cell r="AU235"/>
          <cell r="AV235"/>
          <cell r="AW235"/>
          <cell r="AX235"/>
          <cell r="AY235">
            <v>12</v>
          </cell>
          <cell r="AZ235" t="str">
            <v>EPGTD</v>
          </cell>
          <cell r="BA235"/>
          <cell r="BB235"/>
          <cell r="BC235"/>
          <cell r="BD235"/>
          <cell r="BE235"/>
          <cell r="BF235">
            <v>1</v>
          </cell>
          <cell r="BG235">
            <v>1</v>
          </cell>
          <cell r="BH235">
            <v>1</v>
          </cell>
          <cell r="BI235">
            <v>1</v>
          </cell>
          <cell r="BJ235">
            <v>1</v>
          </cell>
          <cell r="BK235">
            <v>1</v>
          </cell>
          <cell r="BL235">
            <v>1</v>
          </cell>
          <cell r="BM235">
            <v>1</v>
          </cell>
          <cell r="BN235">
            <v>1</v>
          </cell>
          <cell r="BO235">
            <v>1</v>
          </cell>
          <cell r="BP235">
            <v>1</v>
          </cell>
          <cell r="BQ235">
            <v>3</v>
          </cell>
          <cell r="BR235">
            <v>3</v>
          </cell>
          <cell r="BS235">
            <v>3</v>
          </cell>
          <cell r="BT235">
            <v>3</v>
          </cell>
          <cell r="BU235">
            <v>3</v>
          </cell>
          <cell r="BV235">
            <v>3</v>
          </cell>
          <cell r="BW235">
            <v>1</v>
          </cell>
          <cell r="BX235">
            <v>3</v>
          </cell>
          <cell r="BY235">
            <v>3</v>
          </cell>
          <cell r="BZ235">
            <v>3</v>
          </cell>
          <cell r="CA235">
            <v>3</v>
          </cell>
          <cell r="CB235">
            <v>3</v>
          </cell>
          <cell r="CC235">
            <v>1</v>
          </cell>
          <cell r="CD235">
            <v>1</v>
          </cell>
          <cell r="CE235"/>
          <cell r="CF235"/>
          <cell r="CG235"/>
          <cell r="CH235"/>
          <cell r="CI235"/>
          <cell r="CJ235"/>
          <cell r="CK235"/>
          <cell r="CL235"/>
          <cell r="CM235"/>
          <cell r="CN235"/>
          <cell r="CO235"/>
        </row>
        <row r="236">
          <cell r="A236" t="str">
            <v>22111_UtilAlbertaHoursHydro</v>
          </cell>
          <cell r="I236"/>
          <cell r="J236"/>
          <cell r="K236"/>
          <cell r="L236"/>
          <cell r="M236"/>
          <cell r="N236">
            <v>1961.1493475718987</v>
          </cell>
          <cell r="O236">
            <v>1961.1493475718987</v>
          </cell>
          <cell r="P236">
            <v>1961.1493475718985</v>
          </cell>
          <cell r="Q236">
            <v>1961.1493475718985</v>
          </cell>
          <cell r="R236">
            <v>1961.1493475718985</v>
          </cell>
          <cell r="S236">
            <v>2043.8692930218353</v>
          </cell>
          <cell r="T236">
            <v>1728.6170299521186</v>
          </cell>
          <cell r="U236">
            <v>1991.7429378859595</v>
          </cell>
          <cell r="V236">
            <v>1914.9993945198541</v>
          </cell>
          <cell r="W236">
            <v>2126.5180824797267</v>
          </cell>
          <cell r="X236">
            <v>2550.4727949507865</v>
          </cell>
          <cell r="Y236">
            <v>2111.2255825617808</v>
          </cell>
          <cell r="Z236">
            <v>2406.9867759924909</v>
          </cell>
          <cell r="AA236">
            <v>2237.2094445665198</v>
          </cell>
          <cell r="AB236">
            <v>1839.7934104268838</v>
          </cell>
          <cell r="AC236">
            <v>1679.8801689866466</v>
          </cell>
          <cell r="AD236">
            <v>2092.9805911984745</v>
          </cell>
          <cell r="AE236">
            <v>2795.0652352386019</v>
          </cell>
          <cell r="AF236">
            <v>2217.3148618878158</v>
          </cell>
          <cell r="AG236">
            <v>1604.0986320866052</v>
          </cell>
          <cell r="AH236">
            <v>1621.5972420398671</v>
          </cell>
          <cell r="AI236">
            <v>1616.6264234136995</v>
          </cell>
          <cell r="AJ236">
            <v>1693.0153881526007</v>
          </cell>
          <cell r="AK236">
            <v>2189.1778085559808</v>
          </cell>
          <cell r="AL236">
            <v>2246.7609293356413</v>
          </cell>
          <cell r="AM236">
            <v>2365.338860578182</v>
          </cell>
          <cell r="AN236">
            <v>2280.1730588178762</v>
          </cell>
          <cell r="AO236">
            <v>2189.3801130682955</v>
          </cell>
          <cell r="AP236"/>
          <cell r="AQ236"/>
          <cell r="AR236"/>
          <cell r="AS236"/>
          <cell r="AT236"/>
          <cell r="AU236"/>
          <cell r="AV236"/>
          <cell r="AW236"/>
          <cell r="AX236"/>
          <cell r="AY236">
            <v>13</v>
          </cell>
          <cell r="AZ236" t="str">
            <v>IRENA</v>
          </cell>
          <cell r="BA236"/>
          <cell r="BB236"/>
          <cell r="BC236"/>
          <cell r="BD236"/>
          <cell r="BE236"/>
          <cell r="BF236">
            <v>1</v>
          </cell>
          <cell r="BG236">
            <v>1</v>
          </cell>
          <cell r="BH236">
            <v>1</v>
          </cell>
          <cell r="BI236">
            <v>1</v>
          </cell>
          <cell r="BJ236">
            <v>1</v>
          </cell>
          <cell r="BK236">
            <v>1</v>
          </cell>
          <cell r="BL236">
            <v>1</v>
          </cell>
          <cell r="BM236">
            <v>1</v>
          </cell>
          <cell r="BN236">
            <v>1</v>
          </cell>
          <cell r="BO236">
            <v>1</v>
          </cell>
          <cell r="BP236">
            <v>1</v>
          </cell>
          <cell r="BQ236">
            <v>1</v>
          </cell>
          <cell r="BR236">
            <v>1</v>
          </cell>
          <cell r="BS236">
            <v>1</v>
          </cell>
          <cell r="BT236">
            <v>1</v>
          </cell>
          <cell r="BU236">
            <v>1</v>
          </cell>
          <cell r="BV236">
            <v>1</v>
          </cell>
          <cell r="BW236">
            <v>1</v>
          </cell>
          <cell r="BX236">
            <v>1</v>
          </cell>
          <cell r="BY236">
            <v>1</v>
          </cell>
          <cell r="BZ236">
            <v>1</v>
          </cell>
          <cell r="CA236">
            <v>1</v>
          </cell>
          <cell r="CB236">
            <v>1</v>
          </cell>
          <cell r="CC236">
            <v>1</v>
          </cell>
          <cell r="CD236">
            <v>1</v>
          </cell>
        </row>
        <row r="237">
          <cell r="A237" t="str">
            <v>22111_UtilAlbertaHoursWind</v>
          </cell>
          <cell r="I237"/>
          <cell r="J237"/>
          <cell r="K237"/>
          <cell r="L237"/>
          <cell r="M237"/>
          <cell r="N237">
            <v>0</v>
          </cell>
          <cell r="O237">
            <v>0</v>
          </cell>
          <cell r="P237">
            <v>36025.097444099076</v>
          </cell>
          <cell r="Q237">
            <v>10953.340940973143</v>
          </cell>
          <cell r="R237">
            <v>52011.382869229878</v>
          </cell>
          <cell r="S237">
            <v>9544.4260928023141</v>
          </cell>
          <cell r="T237">
            <v>2386.8776890558952</v>
          </cell>
          <cell r="U237">
            <v>2857.3361182855733</v>
          </cell>
          <cell r="V237">
            <v>2393.5640252002308</v>
          </cell>
          <cell r="W237">
            <v>2000.2932653225805</v>
          </cell>
          <cell r="X237">
            <v>3301.9804323812532</v>
          </cell>
          <cell r="Y237">
            <v>2313.0255110474404</v>
          </cell>
          <cell r="Z237">
            <v>1509.5772029742129</v>
          </cell>
          <cell r="AA237">
            <v>1863.2850814744502</v>
          </cell>
          <cell r="AB237">
            <v>2337.3810523369716</v>
          </cell>
          <cell r="AC237">
            <v>2066.0260644243467</v>
          </cell>
          <cell r="AD237">
            <v>2540.6909788867561</v>
          </cell>
          <cell r="AE237">
            <v>2079.2970735603803</v>
          </cell>
          <cell r="AF237">
            <v>2046.9846053300412</v>
          </cell>
          <cell r="AG237">
            <v>2419.9039678608769</v>
          </cell>
          <cell r="AH237">
            <v>2756.9299452402142</v>
          </cell>
          <cell r="AI237">
            <v>3092.4476005502952</v>
          </cell>
          <cell r="AJ237">
            <v>3121.5437943405896</v>
          </cell>
          <cell r="AK237">
            <v>2774.9999999999995</v>
          </cell>
          <cell r="AL237">
            <v>2347.6526323288449</v>
          </cell>
          <cell r="AM237">
            <v>3265.5087858195329</v>
          </cell>
          <cell r="AN237">
            <v>3112.4937972101229</v>
          </cell>
          <cell r="AO237">
            <v>2593.0493934578294</v>
          </cell>
          <cell r="AP237"/>
          <cell r="AQ237"/>
          <cell r="AR237"/>
          <cell r="AS237"/>
          <cell r="AT237"/>
          <cell r="AU237"/>
          <cell r="AV237"/>
          <cell r="AW237"/>
          <cell r="AX237"/>
          <cell r="BA237"/>
          <cell r="BB237"/>
          <cell r="BC237"/>
          <cell r="BD237"/>
          <cell r="BE237"/>
          <cell r="BF237">
            <v>1</v>
          </cell>
          <cell r="BG237">
            <v>1</v>
          </cell>
          <cell r="BH237">
            <v>1</v>
          </cell>
          <cell r="BI237">
            <v>1</v>
          </cell>
          <cell r="BJ237">
            <v>1</v>
          </cell>
          <cell r="BK237">
            <v>1</v>
          </cell>
          <cell r="BL237">
            <v>1</v>
          </cell>
          <cell r="BM237">
            <v>1</v>
          </cell>
          <cell r="BN237">
            <v>1</v>
          </cell>
          <cell r="BO237">
            <v>1</v>
          </cell>
          <cell r="BP237">
            <v>1</v>
          </cell>
          <cell r="BQ237">
            <v>1</v>
          </cell>
          <cell r="BR237">
            <v>1</v>
          </cell>
          <cell r="BS237">
            <v>1</v>
          </cell>
          <cell r="BT237">
            <v>1</v>
          </cell>
          <cell r="BU237">
            <v>1</v>
          </cell>
          <cell r="BV237">
            <v>1</v>
          </cell>
          <cell r="BW237">
            <v>1</v>
          </cell>
          <cell r="BX237">
            <v>1</v>
          </cell>
          <cell r="BY237">
            <v>1</v>
          </cell>
          <cell r="BZ237">
            <v>1</v>
          </cell>
          <cell r="CA237">
            <v>1</v>
          </cell>
          <cell r="CB237">
            <v>1</v>
          </cell>
          <cell r="CC237">
            <v>1</v>
          </cell>
          <cell r="CD237">
            <v>1</v>
          </cell>
        </row>
        <row r="238">
          <cell r="A238" t="str">
            <v>22111_UtilAlbertaHoursSolar</v>
          </cell>
          <cell r="I238"/>
          <cell r="J238"/>
          <cell r="K238"/>
          <cell r="L238"/>
          <cell r="M238"/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>
            <v>717.90204031241126</v>
          </cell>
          <cell r="AI238">
            <v>847.18333159416852</v>
          </cell>
          <cell r="AJ238">
            <v>904.51965545624398</v>
          </cell>
          <cell r="AK238">
            <v>1022.2131460698845</v>
          </cell>
          <cell r="AL238">
            <v>948.93153465471039</v>
          </cell>
          <cell r="AM238">
            <v>873.6161740322367</v>
          </cell>
          <cell r="AN238">
            <v>875.14204385376422</v>
          </cell>
          <cell r="AO238">
            <v>850.3637147344009</v>
          </cell>
          <cell r="AP238"/>
          <cell r="AQ238"/>
          <cell r="AR238"/>
          <cell r="AS238"/>
          <cell r="AT238"/>
          <cell r="AU238"/>
          <cell r="AV238"/>
          <cell r="AW238"/>
          <cell r="AX238"/>
          <cell r="BA238"/>
          <cell r="BB238"/>
          <cell r="BC238"/>
          <cell r="BD238"/>
          <cell r="BE238"/>
          <cell r="BF238">
            <v>1</v>
          </cell>
          <cell r="BG238">
            <v>1</v>
          </cell>
          <cell r="BH238">
            <v>1</v>
          </cell>
          <cell r="BI238">
            <v>1</v>
          </cell>
          <cell r="BJ238">
            <v>1</v>
          </cell>
          <cell r="BK238">
            <v>1</v>
          </cell>
          <cell r="BL238">
            <v>1</v>
          </cell>
          <cell r="BM238">
            <v>1</v>
          </cell>
          <cell r="BN238">
            <v>1</v>
          </cell>
          <cell r="BO238">
            <v>1</v>
          </cell>
          <cell r="BP238">
            <v>1</v>
          </cell>
          <cell r="BQ238">
            <v>1</v>
          </cell>
          <cell r="BR238">
            <v>1</v>
          </cell>
          <cell r="BS238">
            <v>1</v>
          </cell>
          <cell r="BT238">
            <v>1</v>
          </cell>
          <cell r="BU238">
            <v>1</v>
          </cell>
          <cell r="BV238">
            <v>1</v>
          </cell>
          <cell r="BW238">
            <v>1</v>
          </cell>
          <cell r="BX238">
            <v>1</v>
          </cell>
          <cell r="BY238">
            <v>1</v>
          </cell>
          <cell r="BZ238">
            <v>1</v>
          </cell>
          <cell r="CA238">
            <v>1</v>
          </cell>
          <cell r="CB238">
            <v>1</v>
          </cell>
          <cell r="CC238">
            <v>1</v>
          </cell>
          <cell r="CD238">
            <v>1</v>
          </cell>
        </row>
        <row r="239">
          <cell r="A239" t="str">
            <v>22111_UtilAlbertaHoursMarine</v>
          </cell>
          <cell r="I239"/>
          <cell r="J239"/>
          <cell r="K239"/>
          <cell r="L239"/>
          <cell r="M239"/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/>
          <cell r="AQ239"/>
          <cell r="AR239"/>
          <cell r="AS239"/>
          <cell r="AT239"/>
          <cell r="AU239"/>
          <cell r="AV239"/>
          <cell r="AW239"/>
          <cell r="AX239"/>
          <cell r="BA239"/>
          <cell r="BB239"/>
          <cell r="BC239"/>
          <cell r="BD239"/>
          <cell r="BE239"/>
          <cell r="BF239">
            <v>1</v>
          </cell>
          <cell r="BG239">
            <v>1</v>
          </cell>
          <cell r="BH239">
            <v>1</v>
          </cell>
          <cell r="BI239">
            <v>1</v>
          </cell>
          <cell r="BJ239">
            <v>1</v>
          </cell>
          <cell r="BK239">
            <v>1</v>
          </cell>
          <cell r="BL239">
            <v>1</v>
          </cell>
          <cell r="BM239">
            <v>1</v>
          </cell>
          <cell r="BN239">
            <v>1</v>
          </cell>
          <cell r="BO239">
            <v>1</v>
          </cell>
          <cell r="BP239">
            <v>1</v>
          </cell>
          <cell r="BQ239">
            <v>1</v>
          </cell>
          <cell r="BR239">
            <v>1</v>
          </cell>
          <cell r="BS239">
            <v>1</v>
          </cell>
          <cell r="BT239">
            <v>1</v>
          </cell>
          <cell r="BU239">
            <v>1</v>
          </cell>
          <cell r="BV239">
            <v>1</v>
          </cell>
          <cell r="BW239">
            <v>1</v>
          </cell>
          <cell r="BX239">
            <v>1</v>
          </cell>
          <cell r="BY239">
            <v>1</v>
          </cell>
          <cell r="BZ239">
            <v>1</v>
          </cell>
          <cell r="CA239">
            <v>1</v>
          </cell>
          <cell r="CB239">
            <v>1</v>
          </cell>
          <cell r="CC239">
            <v>1</v>
          </cell>
          <cell r="CD239">
            <v>1</v>
          </cell>
        </row>
        <row r="240">
          <cell r="A240" t="str">
            <v>22111_UtilAlbertaHoursNuclear</v>
          </cell>
          <cell r="I240"/>
          <cell r="J240"/>
          <cell r="K240"/>
          <cell r="L240"/>
          <cell r="M240"/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/>
          <cell r="AQ240"/>
          <cell r="AR240"/>
          <cell r="AS240"/>
          <cell r="AT240"/>
          <cell r="AU240"/>
          <cell r="AV240"/>
          <cell r="AW240"/>
          <cell r="AX240"/>
          <cell r="BA240"/>
          <cell r="BB240"/>
          <cell r="BC240"/>
          <cell r="BD240"/>
          <cell r="BE240"/>
          <cell r="BF240">
            <v>1</v>
          </cell>
          <cell r="BG240">
            <v>1</v>
          </cell>
          <cell r="BH240">
            <v>1</v>
          </cell>
          <cell r="BI240">
            <v>1</v>
          </cell>
          <cell r="BJ240">
            <v>1</v>
          </cell>
          <cell r="BK240">
            <v>1</v>
          </cell>
          <cell r="BL240">
            <v>1</v>
          </cell>
          <cell r="BM240">
            <v>1</v>
          </cell>
          <cell r="BN240">
            <v>1</v>
          </cell>
          <cell r="BO240">
            <v>1</v>
          </cell>
          <cell r="BP240">
            <v>1</v>
          </cell>
          <cell r="BQ240">
            <v>1</v>
          </cell>
          <cell r="BR240">
            <v>1</v>
          </cell>
          <cell r="BS240">
            <v>1</v>
          </cell>
          <cell r="BT240">
            <v>1</v>
          </cell>
          <cell r="BU240">
            <v>1</v>
          </cell>
          <cell r="BV240">
            <v>1</v>
          </cell>
          <cell r="BW240">
            <v>1</v>
          </cell>
          <cell r="BX240">
            <v>1</v>
          </cell>
          <cell r="BY240">
            <v>1</v>
          </cell>
          <cell r="BZ240">
            <v>1</v>
          </cell>
          <cell r="CA240">
            <v>1</v>
          </cell>
          <cell r="CB240">
            <v>1</v>
          </cell>
          <cell r="CC240">
            <v>1</v>
          </cell>
          <cell r="CD240">
            <v>1</v>
          </cell>
        </row>
        <row r="241">
          <cell r="A241" t="str">
            <v>22111_UtilAlbertaHoursCoal</v>
          </cell>
          <cell r="I241"/>
          <cell r="J241"/>
          <cell r="K241"/>
          <cell r="L241"/>
          <cell r="M241"/>
          <cell r="N241">
            <v>9163.7798577630874</v>
          </cell>
          <cell r="O241">
            <v>9163.7798577630874</v>
          </cell>
          <cell r="P241">
            <v>9163.7798577630874</v>
          </cell>
          <cell r="Q241">
            <v>9163.7798577630874</v>
          </cell>
          <cell r="R241">
            <v>9163.7798577630874</v>
          </cell>
          <cell r="S241">
            <v>9419.7391379505443</v>
          </cell>
          <cell r="T241">
            <v>9223.7151988986752</v>
          </cell>
          <cell r="U241">
            <v>9469.8455969130609</v>
          </cell>
          <cell r="V241">
            <v>9139.2115138636764</v>
          </cell>
          <cell r="W241">
            <v>8566.3878411894766</v>
          </cell>
          <cell r="X241">
            <v>8419.7417877467706</v>
          </cell>
          <cell r="Y241">
            <v>8454.3613810212937</v>
          </cell>
          <cell r="Z241">
            <v>6935.3232355273594</v>
          </cell>
          <cell r="AA241">
            <v>6613.0023471944687</v>
          </cell>
          <cell r="AB241">
            <v>6446.4651082414302</v>
          </cell>
          <cell r="AC241">
            <v>6422.9492279262067</v>
          </cell>
          <cell r="AD241">
            <v>7573.5188336551364</v>
          </cell>
          <cell r="AE241">
            <v>6183.758295726042</v>
          </cell>
          <cell r="AF241">
            <v>6471.5492175668851</v>
          </cell>
          <cell r="AG241">
            <v>6776.2583515454262</v>
          </cell>
          <cell r="AH241">
            <v>6083.207717442041</v>
          </cell>
          <cell r="AI241">
            <v>6189.5228612394458</v>
          </cell>
          <cell r="AJ241">
            <v>5889.9855026286441</v>
          </cell>
          <cell r="AK241">
            <v>4749.4376919347014</v>
          </cell>
          <cell r="AL241">
            <v>5393.1164783794311</v>
          </cell>
          <cell r="AM241">
            <v>4364.1776392676275</v>
          </cell>
          <cell r="AN241">
            <v>3169.6342033502142</v>
          </cell>
          <cell r="AO241">
            <v>1949.2321776392675</v>
          </cell>
          <cell r="AP241"/>
          <cell r="AQ241"/>
          <cell r="AR241"/>
          <cell r="AS241"/>
          <cell r="AT241"/>
          <cell r="AU241"/>
          <cell r="AV241"/>
          <cell r="AW241"/>
          <cell r="AX241"/>
          <cell r="BA241"/>
          <cell r="BB241"/>
          <cell r="BC241"/>
          <cell r="BD241"/>
          <cell r="BE241"/>
          <cell r="BF241">
            <v>1</v>
          </cell>
          <cell r="BG241">
            <v>1</v>
          </cell>
          <cell r="BH241">
            <v>1</v>
          </cell>
          <cell r="BI241">
            <v>1</v>
          </cell>
          <cell r="BJ241">
            <v>1</v>
          </cell>
          <cell r="BK241">
            <v>1</v>
          </cell>
          <cell r="BL241">
            <v>1</v>
          </cell>
          <cell r="BM241">
            <v>1</v>
          </cell>
          <cell r="BN241">
            <v>1</v>
          </cell>
          <cell r="BO241">
            <v>1</v>
          </cell>
          <cell r="BP241">
            <v>1</v>
          </cell>
          <cell r="BQ241">
            <v>1</v>
          </cell>
          <cell r="BR241">
            <v>1</v>
          </cell>
          <cell r="BS241">
            <v>1</v>
          </cell>
          <cell r="BT241">
            <v>1</v>
          </cell>
          <cell r="BU241">
            <v>1</v>
          </cell>
          <cell r="BV241">
            <v>1</v>
          </cell>
          <cell r="BW241">
            <v>1</v>
          </cell>
          <cell r="BX241">
            <v>1</v>
          </cell>
          <cell r="BY241">
            <v>1</v>
          </cell>
          <cell r="BZ241">
            <v>1</v>
          </cell>
          <cell r="CA241">
            <v>1</v>
          </cell>
          <cell r="CB241">
            <v>1</v>
          </cell>
          <cell r="CC241">
            <v>1</v>
          </cell>
          <cell r="CD241">
            <v>1</v>
          </cell>
        </row>
        <row r="242">
          <cell r="A242" t="str">
            <v>22111_UtilAlbertaHoursBiomass</v>
          </cell>
          <cell r="I242"/>
          <cell r="J242"/>
          <cell r="K242"/>
          <cell r="L242"/>
          <cell r="M242"/>
          <cell r="N242">
            <v>2511.1210442260558</v>
          </cell>
          <cell r="O242">
            <v>2511.1210442260558</v>
          </cell>
          <cell r="P242">
            <v>2511.1210442260558</v>
          </cell>
          <cell r="Q242">
            <v>2511.1210442260558</v>
          </cell>
          <cell r="R242">
            <v>2511.1210442260558</v>
          </cell>
          <cell r="S242">
            <v>2042.4656324098962</v>
          </cell>
          <cell r="T242">
            <v>2643.7677876533457</v>
          </cell>
          <cell r="U242">
            <v>3060.8144636951783</v>
          </cell>
          <cell r="V242">
            <v>3056.3285643482322</v>
          </cell>
          <cell r="W242">
            <v>1752.2287730236251</v>
          </cell>
          <cell r="X242">
            <v>1919.710708249248</v>
          </cell>
          <cell r="Y242">
            <v>2481.2394724296842</v>
          </cell>
          <cell r="Z242">
            <v>2578.7733128244568</v>
          </cell>
          <cell r="AA242">
            <v>2712.4629878869446</v>
          </cell>
          <cell r="AB242">
            <v>3591.1410168759667</v>
          </cell>
          <cell r="AC242">
            <v>2699.1344973196369</v>
          </cell>
          <cell r="AD242">
            <v>2688.8083615345449</v>
          </cell>
          <cell r="AE242">
            <v>4152.8604637976978</v>
          </cell>
          <cell r="AF242">
            <v>5533.8831967213118</v>
          </cell>
          <cell r="AG242">
            <v>3271.8951278830477</v>
          </cell>
          <cell r="AH242">
            <v>2923.6680260690541</v>
          </cell>
          <cell r="AI242">
            <v>913.33167708248561</v>
          </cell>
          <cell r="AJ242">
            <v>733.01062573789841</v>
          </cell>
          <cell r="AK242">
            <v>1488.4903945596977</v>
          </cell>
          <cell r="AL242">
            <v>709.05996515819413</v>
          </cell>
          <cell r="AM242">
            <v>724.3668714865679</v>
          </cell>
          <cell r="AN242">
            <v>691.71825070410785</v>
          </cell>
          <cell r="AO242">
            <v>697.86164383040705</v>
          </cell>
          <cell r="AP242"/>
          <cell r="AQ242"/>
          <cell r="AR242"/>
          <cell r="AS242"/>
          <cell r="AT242"/>
          <cell r="AU242"/>
          <cell r="AV242"/>
          <cell r="AW242"/>
          <cell r="AX242"/>
          <cell r="BA242"/>
          <cell r="BB242"/>
          <cell r="BC242"/>
          <cell r="BD242"/>
          <cell r="BE242"/>
          <cell r="BF242">
            <v>1</v>
          </cell>
          <cell r="BG242">
            <v>1</v>
          </cell>
          <cell r="BH242">
            <v>1</v>
          </cell>
          <cell r="BI242">
            <v>1</v>
          </cell>
          <cell r="BJ242">
            <v>1</v>
          </cell>
          <cell r="BK242">
            <v>1</v>
          </cell>
          <cell r="BL242">
            <v>1</v>
          </cell>
          <cell r="BM242">
            <v>1</v>
          </cell>
          <cell r="BN242">
            <v>1</v>
          </cell>
          <cell r="BO242">
            <v>1</v>
          </cell>
          <cell r="BP242">
            <v>1</v>
          </cell>
          <cell r="BQ242">
            <v>1</v>
          </cell>
          <cell r="BR242">
            <v>1</v>
          </cell>
          <cell r="BS242">
            <v>1</v>
          </cell>
          <cell r="BT242">
            <v>1</v>
          </cell>
          <cell r="BU242">
            <v>1</v>
          </cell>
          <cell r="BV242">
            <v>1</v>
          </cell>
          <cell r="BW242">
            <v>1</v>
          </cell>
          <cell r="BX242">
            <v>1</v>
          </cell>
          <cell r="BY242">
            <v>1</v>
          </cell>
          <cell r="BZ242">
            <v>1</v>
          </cell>
          <cell r="CA242">
            <v>1</v>
          </cell>
          <cell r="CB242">
            <v>1</v>
          </cell>
          <cell r="CC242">
            <v>1</v>
          </cell>
          <cell r="CD242">
            <v>1</v>
          </cell>
        </row>
        <row r="243">
          <cell r="A243" t="str">
            <v>22111_UtilAlbertaHoursNG</v>
          </cell>
          <cell r="I243"/>
          <cell r="J243"/>
          <cell r="K243"/>
          <cell r="L243"/>
          <cell r="M243"/>
          <cell r="N243">
            <v>3339.3353984771747</v>
          </cell>
          <cell r="O243">
            <v>3339.3353984771747</v>
          </cell>
          <cell r="P243">
            <v>3339.3353984771747</v>
          </cell>
          <cell r="Q243">
            <v>3339.3353984771747</v>
          </cell>
          <cell r="R243">
            <v>3339.3353984771747</v>
          </cell>
          <cell r="S243">
            <v>3507.0392743811076</v>
          </cell>
          <cell r="T243">
            <v>4003.3684935822534</v>
          </cell>
          <cell r="U243">
            <v>3318.1010440527562</v>
          </cell>
          <cell r="V243">
            <v>2802.0504384052788</v>
          </cell>
          <cell r="W243">
            <v>3066.11774196448</v>
          </cell>
          <cell r="X243">
            <v>3434.4543998318445</v>
          </cell>
          <cell r="Y243">
            <v>2979.9486074525344</v>
          </cell>
          <cell r="Z243">
            <v>3874.2549440031967</v>
          </cell>
          <cell r="AA243">
            <v>4289.682835087654</v>
          </cell>
          <cell r="AB243">
            <v>3304.9428787896372</v>
          </cell>
          <cell r="AC243">
            <v>3179.3777250352982</v>
          </cell>
          <cell r="AD243">
            <v>4788.7199697045407</v>
          </cell>
          <cell r="AE243">
            <v>4691.2294757715208</v>
          </cell>
          <cell r="AF243">
            <v>5024.5481195901175</v>
          </cell>
          <cell r="AG243">
            <v>5259.3583540984373</v>
          </cell>
          <cell r="AH243">
            <v>3760.1255017404073</v>
          </cell>
          <cell r="AI243">
            <v>3426.860925649315</v>
          </cell>
          <cell r="AJ243">
            <v>4194.803205545737</v>
          </cell>
          <cell r="AK243">
            <v>4942.8136196842242</v>
          </cell>
          <cell r="AL243">
            <v>4822.0383643589157</v>
          </cell>
          <cell r="AM243">
            <v>5056.15571974675</v>
          </cell>
          <cell r="AN243">
            <v>6088.6303632207664</v>
          </cell>
          <cell r="AO243">
            <v>6725.2087988430731</v>
          </cell>
          <cell r="AP243"/>
          <cell r="AQ243"/>
          <cell r="AR243"/>
          <cell r="AS243"/>
          <cell r="AT243"/>
          <cell r="AU243"/>
          <cell r="AV243"/>
          <cell r="AW243"/>
          <cell r="AX243"/>
          <cell r="BA243"/>
          <cell r="BB243"/>
          <cell r="BC243"/>
          <cell r="BD243"/>
          <cell r="BE243"/>
          <cell r="BF243">
            <v>1</v>
          </cell>
          <cell r="BG243">
            <v>1</v>
          </cell>
          <cell r="BH243">
            <v>1</v>
          </cell>
          <cell r="BI243">
            <v>1</v>
          </cell>
          <cell r="BJ243">
            <v>1</v>
          </cell>
          <cell r="BK243">
            <v>1</v>
          </cell>
          <cell r="BL243">
            <v>1</v>
          </cell>
          <cell r="BM243">
            <v>1</v>
          </cell>
          <cell r="BN243">
            <v>1</v>
          </cell>
          <cell r="BO243">
            <v>1</v>
          </cell>
          <cell r="BP243">
            <v>1</v>
          </cell>
          <cell r="BQ243">
            <v>1</v>
          </cell>
          <cell r="BR243">
            <v>1</v>
          </cell>
          <cell r="BS243">
            <v>1</v>
          </cell>
          <cell r="BT243">
            <v>1</v>
          </cell>
          <cell r="BU243">
            <v>1</v>
          </cell>
          <cell r="BV243">
            <v>1</v>
          </cell>
          <cell r="BW243">
            <v>1</v>
          </cell>
          <cell r="BX243">
            <v>1</v>
          </cell>
          <cell r="BY243">
            <v>1</v>
          </cell>
          <cell r="BZ243">
            <v>1</v>
          </cell>
          <cell r="CA243">
            <v>1</v>
          </cell>
          <cell r="CB243">
            <v>1</v>
          </cell>
          <cell r="CC243">
            <v>1</v>
          </cell>
          <cell r="CD243">
            <v>1</v>
          </cell>
        </row>
        <row r="244">
          <cell r="A244" t="str">
            <v>22111_UtilAlbertaHoursHFO</v>
          </cell>
          <cell r="I244"/>
          <cell r="J244"/>
          <cell r="K244"/>
          <cell r="L244"/>
          <cell r="M244"/>
          <cell r="N244">
            <v>3620.0793207706479</v>
          </cell>
          <cell r="O244">
            <v>3620.0793207706474</v>
          </cell>
          <cell r="P244">
            <v>3620.0793207706474</v>
          </cell>
          <cell r="Q244">
            <v>3620.0793207706474</v>
          </cell>
          <cell r="R244">
            <v>3620.0793207706474</v>
          </cell>
          <cell r="S244">
            <v>1860.2623934571825</v>
          </cell>
          <cell r="T244">
            <v>7858.8333901475335</v>
          </cell>
          <cell r="U244">
            <v>3407.4198269516655</v>
          </cell>
          <cell r="V244">
            <v>3162.7329841514584</v>
          </cell>
          <cell r="W244">
            <v>1811.1480091453996</v>
          </cell>
          <cell r="X244">
            <v>1069.1131301581472</v>
          </cell>
          <cell r="Y244">
            <v>811.46219571175232</v>
          </cell>
          <cell r="Z244">
            <v>1499.1767699446191</v>
          </cell>
          <cell r="AA244">
            <v>1732.3645171056617</v>
          </cell>
          <cell r="AB244">
            <v>1080.3907510306508</v>
          </cell>
          <cell r="AC244">
            <v>1951.8484001242623</v>
          </cell>
          <cell r="AD244">
            <v>1956.663560111836</v>
          </cell>
          <cell r="AE244">
            <v>1091.9273209989215</v>
          </cell>
          <cell r="AF244">
            <v>793.86461399139694</v>
          </cell>
          <cell r="AG244">
            <v>1057.6849681042472</v>
          </cell>
          <cell r="AH244">
            <v>999.89148128052091</v>
          </cell>
          <cell r="AI244">
            <v>925.44429995665371</v>
          </cell>
          <cell r="AJ244">
            <v>1002.7413783650419</v>
          </cell>
          <cell r="AK244">
            <v>3155.0759392486016</v>
          </cell>
          <cell r="AL244">
            <v>2265.617149556188</v>
          </cell>
          <cell r="AM244">
            <v>2327.4158432423378</v>
          </cell>
          <cell r="AN244">
            <v>2172.0914127423825</v>
          </cell>
          <cell r="AO244">
            <v>2043.2825484764544</v>
          </cell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>
            <v>1</v>
          </cell>
          <cell r="BG244">
            <v>1</v>
          </cell>
          <cell r="BH244">
            <v>1</v>
          </cell>
          <cell r="BI244">
            <v>1</v>
          </cell>
          <cell r="BJ244">
            <v>1</v>
          </cell>
          <cell r="BK244">
            <v>1</v>
          </cell>
          <cell r="BL244">
            <v>1</v>
          </cell>
          <cell r="BM244">
            <v>1</v>
          </cell>
          <cell r="BN244">
            <v>1</v>
          </cell>
          <cell r="BO244">
            <v>1</v>
          </cell>
          <cell r="BP244">
            <v>1</v>
          </cell>
          <cell r="BQ244">
            <v>1</v>
          </cell>
          <cell r="BR244">
            <v>1</v>
          </cell>
          <cell r="BS244">
            <v>1</v>
          </cell>
          <cell r="BT244">
            <v>1</v>
          </cell>
          <cell r="BU244">
            <v>1</v>
          </cell>
          <cell r="BV244">
            <v>1</v>
          </cell>
          <cell r="BW244">
            <v>1</v>
          </cell>
          <cell r="BX244">
            <v>1</v>
          </cell>
          <cell r="BY244">
            <v>1</v>
          </cell>
          <cell r="BZ244">
            <v>1</v>
          </cell>
          <cell r="CA244">
            <v>1</v>
          </cell>
          <cell r="CB244">
            <v>1</v>
          </cell>
          <cell r="CC244">
            <v>1</v>
          </cell>
          <cell r="CD244">
            <v>1</v>
          </cell>
          <cell r="CE244"/>
          <cell r="CF244"/>
          <cell r="CG244"/>
          <cell r="CH244"/>
          <cell r="CI244"/>
          <cell r="CJ244"/>
          <cell r="CK244"/>
          <cell r="CL244"/>
          <cell r="CM244"/>
          <cell r="CN244"/>
          <cell r="CO244"/>
        </row>
        <row r="245">
          <cell r="A245" t="str">
            <v>22111_UtilAlbertaMWhTotal</v>
          </cell>
          <cell r="I245">
            <v>41628760.334850393</v>
          </cell>
          <cell r="J245"/>
          <cell r="K245"/>
          <cell r="L245"/>
          <cell r="M245"/>
          <cell r="N245">
            <v>48672103</v>
          </cell>
          <cell r="O245">
            <v>47474610</v>
          </cell>
          <cell r="P245">
            <v>49569575.823083073</v>
          </cell>
          <cell r="Q245">
            <v>50876391.019399479</v>
          </cell>
          <cell r="R245">
            <v>49974747.026316538</v>
          </cell>
          <cell r="S245">
            <v>53054608.426076636</v>
          </cell>
          <cell r="T245">
            <v>55562516.184085488</v>
          </cell>
          <cell r="U245">
            <v>55799949.705240346</v>
          </cell>
          <cell r="V245">
            <v>52736224.043933548</v>
          </cell>
          <cell r="W245">
            <v>55287239.336893968</v>
          </cell>
          <cell r="X245">
            <v>57284484</v>
          </cell>
          <cell r="Y245">
            <v>53698678</v>
          </cell>
          <cell r="Z245">
            <v>55267130</v>
          </cell>
          <cell r="AA245">
            <v>54256699</v>
          </cell>
          <cell r="AB245">
            <v>54510128</v>
          </cell>
          <cell r="AC245">
            <v>54858263</v>
          </cell>
          <cell r="AD245">
            <v>66262557</v>
          </cell>
          <cell r="AE245">
            <v>56816322</v>
          </cell>
          <cell r="AF245">
            <v>57449143</v>
          </cell>
          <cell r="AG245">
            <v>65011822</v>
          </cell>
          <cell r="AH245">
            <v>60137919</v>
          </cell>
          <cell r="AI245">
            <v>59779078</v>
          </cell>
          <cell r="AJ245">
            <v>61509830</v>
          </cell>
          <cell r="AK245">
            <v>57660254</v>
          </cell>
          <cell r="AL245">
            <v>57621567</v>
          </cell>
          <cell r="AM245">
            <v>55455218</v>
          </cell>
          <cell r="AN245">
            <v>55411057</v>
          </cell>
          <cell r="AO245">
            <v>53179994</v>
          </cell>
          <cell r="AP245"/>
          <cell r="AQ245"/>
          <cell r="AR245"/>
          <cell r="AS245"/>
          <cell r="AT245"/>
          <cell r="AU245"/>
          <cell r="AV245"/>
          <cell r="AW245"/>
          <cell r="AX245"/>
          <cell r="BA245"/>
          <cell r="BB245"/>
          <cell r="BC245"/>
          <cell r="BD245"/>
          <cell r="BE245"/>
          <cell r="BF245">
            <v>1</v>
          </cell>
          <cell r="BG245">
            <v>1</v>
          </cell>
          <cell r="BH245">
            <v>1</v>
          </cell>
          <cell r="BI245">
            <v>1</v>
          </cell>
          <cell r="BJ245">
            <v>1</v>
          </cell>
          <cell r="BK245">
            <v>1</v>
          </cell>
          <cell r="BL245">
            <v>1</v>
          </cell>
          <cell r="BM245">
            <v>1</v>
          </cell>
          <cell r="BN245">
            <v>1</v>
          </cell>
          <cell r="BO245">
            <v>1</v>
          </cell>
          <cell r="BP245">
            <v>1</v>
          </cell>
          <cell r="BQ245">
            <v>1</v>
          </cell>
          <cell r="BR245">
            <v>1</v>
          </cell>
          <cell r="BS245">
            <v>1</v>
          </cell>
          <cell r="BT245">
            <v>1</v>
          </cell>
          <cell r="BU245">
            <v>1</v>
          </cell>
          <cell r="BV245">
            <v>1</v>
          </cell>
          <cell r="BW245">
            <v>1</v>
          </cell>
          <cell r="BX245">
            <v>1</v>
          </cell>
          <cell r="BY245">
            <v>1</v>
          </cell>
          <cell r="BZ245">
            <v>1</v>
          </cell>
          <cell r="CA245">
            <v>1</v>
          </cell>
          <cell r="CB245">
            <v>1</v>
          </cell>
          <cell r="CC245">
            <v>1</v>
          </cell>
          <cell r="CD245">
            <v>1</v>
          </cell>
        </row>
        <row r="246">
          <cell r="A246" t="str">
            <v>22111_UtilAlbertaMWhHydro</v>
          </cell>
          <cell r="I246">
            <v>1917222.9818807526</v>
          </cell>
          <cell r="J246"/>
          <cell r="K246"/>
          <cell r="L246"/>
          <cell r="M246"/>
          <cell r="N246">
            <v>2186943</v>
          </cell>
          <cell r="O246">
            <v>2254239</v>
          </cell>
          <cell r="P246">
            <v>1898993</v>
          </cell>
          <cell r="Q246">
            <v>2110036</v>
          </cell>
          <cell r="R246">
            <v>2246006</v>
          </cell>
          <cell r="S246">
            <v>1740089</v>
          </cell>
          <cell r="T246">
            <v>1483793</v>
          </cell>
          <cell r="U246">
            <v>1712640</v>
          </cell>
          <cell r="V246">
            <v>1739528</v>
          </cell>
          <cell r="W246">
            <v>1865505</v>
          </cell>
          <cell r="X246">
            <v>2241937</v>
          </cell>
          <cell r="Y246">
            <v>1868916</v>
          </cell>
          <cell r="Z246">
            <v>2092461</v>
          </cell>
          <cell r="AA246">
            <v>1975183</v>
          </cell>
          <cell r="AB246">
            <v>1624372</v>
          </cell>
          <cell r="AC246">
            <v>1483183</v>
          </cell>
          <cell r="AD246">
            <v>1974813</v>
          </cell>
          <cell r="AE246">
            <v>2572149</v>
          </cell>
          <cell r="AF246">
            <v>1988825</v>
          </cell>
          <cell r="AG246">
            <v>1821377</v>
          </cell>
          <cell r="AH246">
            <v>1977460</v>
          </cell>
          <cell r="AI246">
            <v>1971075</v>
          </cell>
          <cell r="AJ246">
            <v>2061788</v>
          </cell>
          <cell r="AK246">
            <v>1991101</v>
          </cell>
          <cell r="AL246">
            <v>2043474</v>
          </cell>
          <cell r="AM246">
            <v>2151323</v>
          </cell>
          <cell r="AN246">
            <v>2073863</v>
          </cell>
          <cell r="AO246">
            <v>1991285</v>
          </cell>
          <cell r="AP246"/>
          <cell r="AQ246"/>
          <cell r="AR246"/>
          <cell r="AS246"/>
          <cell r="AT246"/>
          <cell r="AU246"/>
          <cell r="AV246"/>
          <cell r="AW246"/>
          <cell r="AX246"/>
          <cell r="BA246"/>
          <cell r="BB246"/>
          <cell r="BC246"/>
          <cell r="BD246"/>
          <cell r="BE246"/>
          <cell r="BF246">
            <v>9</v>
          </cell>
          <cell r="BG246">
            <v>9</v>
          </cell>
          <cell r="BH246">
            <v>9</v>
          </cell>
          <cell r="BI246">
            <v>9</v>
          </cell>
          <cell r="BJ246">
            <v>9</v>
          </cell>
          <cell r="BK246">
            <v>9</v>
          </cell>
          <cell r="BL246">
            <v>9</v>
          </cell>
          <cell r="BM246">
            <v>9</v>
          </cell>
          <cell r="BN246">
            <v>9</v>
          </cell>
          <cell r="BO246">
            <v>9</v>
          </cell>
          <cell r="BP246">
            <v>4</v>
          </cell>
          <cell r="BQ246">
            <v>4</v>
          </cell>
          <cell r="BR246">
            <v>4</v>
          </cell>
          <cell r="BS246">
            <v>4</v>
          </cell>
          <cell r="BT246">
            <v>4</v>
          </cell>
          <cell r="BU246">
            <v>4</v>
          </cell>
          <cell r="BV246">
            <v>4</v>
          </cell>
          <cell r="BW246">
            <v>4</v>
          </cell>
          <cell r="BX246">
            <v>4</v>
          </cell>
          <cell r="BY246">
            <v>4</v>
          </cell>
          <cell r="BZ246">
            <v>4</v>
          </cell>
          <cell r="CA246">
            <v>4</v>
          </cell>
          <cell r="CB246">
            <v>4</v>
          </cell>
          <cell r="CC246">
            <v>4</v>
          </cell>
          <cell r="CD246">
            <v>4</v>
          </cell>
        </row>
        <row r="247">
          <cell r="A247" t="str">
            <v>22111_UtilAlbertaMWhWind</v>
          </cell>
          <cell r="I247">
            <v>0</v>
          </cell>
          <cell r="J247"/>
          <cell r="K247"/>
          <cell r="L247"/>
          <cell r="M247"/>
          <cell r="N247">
            <v>0</v>
          </cell>
          <cell r="O247">
            <v>0</v>
          </cell>
          <cell r="P247">
            <v>27018.823083074305</v>
          </cell>
          <cell r="Q247">
            <v>27931.019399481513</v>
          </cell>
          <cell r="R247">
            <v>132629.02631653618</v>
          </cell>
          <cell r="S247">
            <v>125127.42607663834</v>
          </cell>
          <cell r="T247">
            <v>180042.18408548617</v>
          </cell>
          <cell r="U247">
            <v>217414.70524034926</v>
          </cell>
          <cell r="V247">
            <v>362218.04393355089</v>
          </cell>
          <cell r="W247">
            <v>507034.3368939677</v>
          </cell>
          <cell r="X247">
            <v>836986</v>
          </cell>
          <cell r="Y247">
            <v>839582</v>
          </cell>
          <cell r="Z247">
            <v>763363</v>
          </cell>
          <cell r="AA247">
            <v>942226</v>
          </cell>
          <cell r="AB247">
            <v>1336234</v>
          </cell>
          <cell r="AC247">
            <v>1626541</v>
          </cell>
          <cell r="AD247">
            <v>2223816</v>
          </cell>
          <cell r="AE247">
            <v>2290720</v>
          </cell>
          <cell r="AF247">
            <v>2255122</v>
          </cell>
          <cell r="AG247">
            <v>3517766</v>
          </cell>
          <cell r="AH247">
            <v>4088086</v>
          </cell>
          <cell r="AI247">
            <v>4585605</v>
          </cell>
          <cell r="AJ247">
            <v>4628750</v>
          </cell>
          <cell r="AK247">
            <v>4114881</v>
          </cell>
          <cell r="AL247">
            <v>3954480</v>
          </cell>
          <cell r="AM247">
            <v>5939438</v>
          </cell>
          <cell r="AN247">
            <v>6774156</v>
          </cell>
          <cell r="AO247">
            <v>7212152</v>
          </cell>
          <cell r="AP247"/>
          <cell r="AQ247"/>
          <cell r="AR247"/>
          <cell r="AS247"/>
          <cell r="AT247"/>
          <cell r="AU247"/>
          <cell r="AV247"/>
          <cell r="AW247"/>
          <cell r="AX247"/>
          <cell r="BA247"/>
          <cell r="BB247"/>
          <cell r="BC247"/>
          <cell r="BD247"/>
          <cell r="BE247"/>
          <cell r="BF247">
            <v>1</v>
          </cell>
          <cell r="BG247">
            <v>1</v>
          </cell>
          <cell r="BH247">
            <v>1</v>
          </cell>
          <cell r="BI247">
            <v>1</v>
          </cell>
          <cell r="BJ247">
            <v>1</v>
          </cell>
          <cell r="BK247">
            <v>1</v>
          </cell>
          <cell r="BL247">
            <v>1</v>
          </cell>
          <cell r="BM247">
            <v>1</v>
          </cell>
          <cell r="BN247">
            <v>1</v>
          </cell>
          <cell r="BO247">
            <v>1</v>
          </cell>
          <cell r="BP247">
            <v>4</v>
          </cell>
          <cell r="BQ247">
            <v>4</v>
          </cell>
          <cell r="BR247">
            <v>4</v>
          </cell>
          <cell r="BS247">
            <v>4</v>
          </cell>
          <cell r="BT247">
            <v>4</v>
          </cell>
          <cell r="BU247">
            <v>4</v>
          </cell>
          <cell r="BV247">
            <v>4</v>
          </cell>
          <cell r="BW247">
            <v>4</v>
          </cell>
          <cell r="BX247">
            <v>4</v>
          </cell>
          <cell r="BY247">
            <v>4</v>
          </cell>
          <cell r="BZ247">
            <v>4</v>
          </cell>
          <cell r="CA247">
            <v>4</v>
          </cell>
          <cell r="CB247">
            <v>4</v>
          </cell>
          <cell r="CC247">
            <v>4</v>
          </cell>
          <cell r="CD247">
            <v>4</v>
          </cell>
        </row>
        <row r="248">
          <cell r="A248" t="str">
            <v>22111_UtilAlbertaMWhSolar</v>
          </cell>
          <cell r="I248">
            <v>0</v>
          </cell>
          <cell r="J248"/>
          <cell r="K248"/>
          <cell r="L248"/>
          <cell r="M248"/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63</v>
          </cell>
          <cell r="AK248">
            <v>22408</v>
          </cell>
          <cell r="AL248">
            <v>20308</v>
          </cell>
          <cell r="AM248">
            <v>23366</v>
          </cell>
          <cell r="AN248">
            <v>261087</v>
          </cell>
          <cell r="AO248">
            <v>948589</v>
          </cell>
          <cell r="AP248"/>
          <cell r="AQ248"/>
          <cell r="AR248"/>
          <cell r="AS248"/>
          <cell r="AT248"/>
          <cell r="AU248"/>
          <cell r="AV248"/>
          <cell r="AW248"/>
          <cell r="AX248"/>
          <cell r="BA248"/>
          <cell r="BB248"/>
          <cell r="BC248"/>
          <cell r="BD248"/>
          <cell r="BE248"/>
          <cell r="BF248">
            <v>1</v>
          </cell>
          <cell r="BG248">
            <v>1</v>
          </cell>
          <cell r="BH248">
            <v>1</v>
          </cell>
          <cell r="BI248">
            <v>1</v>
          </cell>
          <cell r="BJ248">
            <v>1</v>
          </cell>
          <cell r="BK248">
            <v>1</v>
          </cell>
          <cell r="BL248">
            <v>1</v>
          </cell>
          <cell r="BM248">
            <v>1</v>
          </cell>
          <cell r="BN248">
            <v>1</v>
          </cell>
          <cell r="BO248">
            <v>1</v>
          </cell>
          <cell r="BP248">
            <v>1</v>
          </cell>
          <cell r="BQ248">
            <v>1</v>
          </cell>
          <cell r="BR248">
            <v>1</v>
          </cell>
          <cell r="BS248">
            <v>1</v>
          </cell>
          <cell r="BT248">
            <v>1</v>
          </cell>
          <cell r="BU248">
            <v>1</v>
          </cell>
          <cell r="BV248">
            <v>1</v>
          </cell>
          <cell r="BW248">
            <v>1</v>
          </cell>
          <cell r="BX248">
            <v>1</v>
          </cell>
          <cell r="BY248">
            <v>1</v>
          </cell>
          <cell r="BZ248">
            <v>4</v>
          </cell>
          <cell r="CA248">
            <v>4</v>
          </cell>
          <cell r="CB248">
            <v>4</v>
          </cell>
          <cell r="CC248">
            <v>4</v>
          </cell>
          <cell r="CD248">
            <v>4</v>
          </cell>
        </row>
        <row r="249">
          <cell r="A249" t="str">
            <v>22111_UtilAlbertaMWhMarine</v>
          </cell>
          <cell r="I249">
            <v>0</v>
          </cell>
          <cell r="J249"/>
          <cell r="K249"/>
          <cell r="L249"/>
          <cell r="M249"/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/>
          <cell r="AQ249"/>
          <cell r="AR249"/>
          <cell r="AS249"/>
          <cell r="AT249"/>
          <cell r="AU249"/>
          <cell r="AV249"/>
          <cell r="AW249"/>
          <cell r="AX249"/>
          <cell r="BA249"/>
          <cell r="BB249"/>
          <cell r="BC249"/>
          <cell r="BD249"/>
          <cell r="BE249"/>
          <cell r="BF249">
            <v>1</v>
          </cell>
          <cell r="BG249">
            <v>1</v>
          </cell>
          <cell r="BH249">
            <v>1</v>
          </cell>
          <cell r="BI249">
            <v>1</v>
          </cell>
          <cell r="BJ249">
            <v>1</v>
          </cell>
          <cell r="BK249">
            <v>1</v>
          </cell>
          <cell r="BL249">
            <v>1</v>
          </cell>
          <cell r="BM249">
            <v>1</v>
          </cell>
          <cell r="BN249">
            <v>1</v>
          </cell>
          <cell r="BO249">
            <v>1</v>
          </cell>
          <cell r="BP249">
            <v>4</v>
          </cell>
          <cell r="BQ249">
            <v>4</v>
          </cell>
          <cell r="BR249">
            <v>4</v>
          </cell>
          <cell r="BS249">
            <v>4</v>
          </cell>
          <cell r="BT249">
            <v>4</v>
          </cell>
          <cell r="BU249">
            <v>4</v>
          </cell>
          <cell r="BV249">
            <v>4</v>
          </cell>
          <cell r="BW249">
            <v>4</v>
          </cell>
          <cell r="BX249">
            <v>4</v>
          </cell>
          <cell r="BY249">
            <v>4</v>
          </cell>
          <cell r="BZ249">
            <v>4</v>
          </cell>
          <cell r="CA249">
            <v>4</v>
          </cell>
          <cell r="CB249">
            <v>4</v>
          </cell>
          <cell r="CC249">
            <v>4</v>
          </cell>
          <cell r="CD249">
            <v>4</v>
          </cell>
        </row>
        <row r="250">
          <cell r="A250" t="str">
            <v>22111_UtilAlbertaMWhNuclear</v>
          </cell>
          <cell r="I250">
            <v>0</v>
          </cell>
          <cell r="J250"/>
          <cell r="K250"/>
          <cell r="L250"/>
          <cell r="M250"/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/>
          <cell r="AQ250"/>
          <cell r="AR250"/>
          <cell r="AS250"/>
          <cell r="AT250"/>
          <cell r="AU250"/>
          <cell r="AV250"/>
          <cell r="AW250"/>
          <cell r="AX250"/>
          <cell r="BA250"/>
          <cell r="BB250"/>
          <cell r="BC250"/>
          <cell r="BD250"/>
          <cell r="BE250"/>
          <cell r="BF250">
            <v>12</v>
          </cell>
          <cell r="BG250">
            <v>12</v>
          </cell>
          <cell r="BH250">
            <v>12</v>
          </cell>
          <cell r="BI250">
            <v>12</v>
          </cell>
          <cell r="BJ250">
            <v>12</v>
          </cell>
          <cell r="BK250">
            <v>12</v>
          </cell>
          <cell r="BL250">
            <v>12</v>
          </cell>
          <cell r="BM250">
            <v>12</v>
          </cell>
          <cell r="BN250">
            <v>12</v>
          </cell>
          <cell r="BO250">
            <v>12</v>
          </cell>
          <cell r="BP250">
            <v>4</v>
          </cell>
          <cell r="BQ250">
            <v>4</v>
          </cell>
          <cell r="BR250">
            <v>4</v>
          </cell>
          <cell r="BS250">
            <v>4</v>
          </cell>
          <cell r="BT250">
            <v>4</v>
          </cell>
          <cell r="BU250">
            <v>4</v>
          </cell>
          <cell r="BV250">
            <v>4</v>
          </cell>
          <cell r="BW250">
            <v>4</v>
          </cell>
          <cell r="BX250">
            <v>4</v>
          </cell>
          <cell r="BY250">
            <v>4</v>
          </cell>
          <cell r="BZ250">
            <v>4</v>
          </cell>
          <cell r="CA250">
            <v>4</v>
          </cell>
          <cell r="CB250">
            <v>4</v>
          </cell>
          <cell r="CC250">
            <v>4</v>
          </cell>
          <cell r="CD250">
            <v>4</v>
          </cell>
        </row>
        <row r="251">
          <cell r="A251" t="str">
            <v>22111_UtilAlbertaMWhCoal</v>
          </cell>
          <cell r="I251">
            <v>38254380.684338309</v>
          </cell>
          <cell r="J251"/>
          <cell r="K251"/>
          <cell r="L251"/>
          <cell r="M251"/>
          <cell r="N251">
            <v>42443963</v>
          </cell>
          <cell r="O251">
            <v>41609609</v>
          </cell>
          <cell r="P251">
            <v>43068029</v>
          </cell>
          <cell r="Q251">
            <v>42228202</v>
          </cell>
          <cell r="R251">
            <v>41253856</v>
          </cell>
          <cell r="S251">
            <v>40691907</v>
          </cell>
          <cell r="T251">
            <v>41351147</v>
          </cell>
          <cell r="U251">
            <v>43195891</v>
          </cell>
          <cell r="V251">
            <v>41572401</v>
          </cell>
          <cell r="W251">
            <v>42401746</v>
          </cell>
          <cell r="X251">
            <v>42182228</v>
          </cell>
          <cell r="Y251">
            <v>40893746</v>
          </cell>
          <cell r="Z251">
            <v>43727213</v>
          </cell>
          <cell r="AA251">
            <v>41697625</v>
          </cell>
          <cell r="AB251">
            <v>41034329</v>
          </cell>
          <cell r="AC251">
            <v>41013100</v>
          </cell>
          <cell r="AD251">
            <v>46284803</v>
          </cell>
          <cell r="AE251">
            <v>37270748</v>
          </cell>
          <cell r="AF251">
            <v>38460417</v>
          </cell>
          <cell r="AG251">
            <v>43408711</v>
          </cell>
          <cell r="AH251">
            <v>39096776</v>
          </cell>
          <cell r="AI251">
            <v>38851635</v>
          </cell>
          <cell r="AJ251">
            <v>36971439</v>
          </cell>
          <cell r="AK251">
            <v>29384771</v>
          </cell>
          <cell r="AL251">
            <v>27688260</v>
          </cell>
          <cell r="AM251">
            <v>22405688</v>
          </cell>
          <cell r="AN251">
            <v>16272902</v>
          </cell>
          <cell r="AO251">
            <v>10007358</v>
          </cell>
          <cell r="AP251"/>
          <cell r="AQ251"/>
          <cell r="AR251"/>
          <cell r="AS251"/>
          <cell r="AT251"/>
          <cell r="AU251"/>
          <cell r="AV251"/>
          <cell r="AW251"/>
          <cell r="AX251"/>
          <cell r="BA251"/>
          <cell r="BB251"/>
          <cell r="BC251"/>
          <cell r="BD251"/>
          <cell r="BE251"/>
          <cell r="BF251">
            <v>12</v>
          </cell>
          <cell r="BG251">
            <v>12</v>
          </cell>
          <cell r="BH251">
            <v>12</v>
          </cell>
          <cell r="BI251">
            <v>12</v>
          </cell>
          <cell r="BJ251">
            <v>12</v>
          </cell>
          <cell r="BK251">
            <v>12</v>
          </cell>
          <cell r="BL251">
            <v>12</v>
          </cell>
          <cell r="BM251">
            <v>12</v>
          </cell>
          <cell r="BN251">
            <v>12</v>
          </cell>
          <cell r="BO251">
            <v>12</v>
          </cell>
          <cell r="BP251">
            <v>5</v>
          </cell>
          <cell r="BQ251">
            <v>5</v>
          </cell>
          <cell r="BR251">
            <v>5</v>
          </cell>
          <cell r="BS251">
            <v>5</v>
          </cell>
          <cell r="BT251">
            <v>5</v>
          </cell>
          <cell r="BU251">
            <v>5</v>
          </cell>
          <cell r="BV251">
            <v>5</v>
          </cell>
          <cell r="BW251">
            <v>5</v>
          </cell>
          <cell r="BX251">
            <v>5</v>
          </cell>
          <cell r="BY251">
            <v>5</v>
          </cell>
          <cell r="BZ251">
            <v>5</v>
          </cell>
          <cell r="CA251">
            <v>5</v>
          </cell>
          <cell r="CB251">
            <v>5</v>
          </cell>
          <cell r="CC251">
            <v>5</v>
          </cell>
          <cell r="CD251">
            <v>5</v>
          </cell>
        </row>
        <row r="252">
          <cell r="A252" t="str">
            <v>22111_UtilAlbertaMWhPetcoke</v>
          </cell>
          <cell r="I252">
            <v>0</v>
          </cell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>
            <v>96491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/>
          <cell r="AQ252"/>
          <cell r="AR252"/>
          <cell r="AS252"/>
          <cell r="AT252"/>
          <cell r="AU252"/>
          <cell r="AV252"/>
          <cell r="AW252"/>
          <cell r="AX252"/>
          <cell r="BA252"/>
          <cell r="BB252"/>
          <cell r="BC252"/>
          <cell r="BD252"/>
          <cell r="BE252"/>
          <cell r="BF252"/>
          <cell r="BG252"/>
          <cell r="BH252"/>
          <cell r="BI252"/>
          <cell r="BJ252"/>
          <cell r="BK252"/>
          <cell r="BL252"/>
          <cell r="BM252"/>
          <cell r="BN252"/>
          <cell r="BO252"/>
          <cell r="BP252">
            <v>5</v>
          </cell>
          <cell r="BQ252">
            <v>5</v>
          </cell>
          <cell r="BR252">
            <v>5</v>
          </cell>
          <cell r="BS252">
            <v>1</v>
          </cell>
          <cell r="BT252">
            <v>1</v>
          </cell>
          <cell r="BU252">
            <v>1</v>
          </cell>
          <cell r="BV252">
            <v>1</v>
          </cell>
          <cell r="BW252">
            <v>1</v>
          </cell>
          <cell r="BX252">
            <v>1</v>
          </cell>
          <cell r="BY252">
            <v>5</v>
          </cell>
          <cell r="BZ252">
            <v>5</v>
          </cell>
          <cell r="CA252">
            <v>5</v>
          </cell>
          <cell r="CB252">
            <v>5</v>
          </cell>
          <cell r="CC252">
            <v>5</v>
          </cell>
          <cell r="CD252">
            <v>5</v>
          </cell>
        </row>
        <row r="253">
          <cell r="A253" t="str">
            <v>22111_UtilAlbertaMWhWood</v>
          </cell>
          <cell r="I253">
            <v>315450</v>
          </cell>
          <cell r="J253"/>
          <cell r="K253"/>
          <cell r="L253"/>
          <cell r="M253"/>
          <cell r="N253">
            <v>315450</v>
          </cell>
          <cell r="O253">
            <v>213666</v>
          </cell>
          <cell r="P253">
            <v>269764</v>
          </cell>
          <cell r="Q253">
            <v>279141</v>
          </cell>
          <cell r="R253">
            <v>282068</v>
          </cell>
          <cell r="S253">
            <v>286976</v>
          </cell>
          <cell r="T253">
            <v>385502</v>
          </cell>
          <cell r="U253">
            <v>454107</v>
          </cell>
          <cell r="V253">
            <v>452187</v>
          </cell>
          <cell r="W253">
            <v>282097</v>
          </cell>
          <cell r="X253">
            <v>313531</v>
          </cell>
          <cell r="Y253">
            <v>390361</v>
          </cell>
          <cell r="Z253">
            <v>335305</v>
          </cell>
          <cell r="AA253">
            <v>352688</v>
          </cell>
          <cell r="AB253">
            <v>499007</v>
          </cell>
          <cell r="AC253">
            <v>450634</v>
          </cell>
          <cell r="AD253">
            <v>448910</v>
          </cell>
          <cell r="AE253">
            <v>549330</v>
          </cell>
          <cell r="AF253">
            <v>540107</v>
          </cell>
          <cell r="AG253">
            <v>489698</v>
          </cell>
          <cell r="AH253">
            <v>445912</v>
          </cell>
          <cell r="AI253">
            <v>426451</v>
          </cell>
          <cell r="AJ253">
            <v>341473</v>
          </cell>
          <cell r="AK253">
            <v>414619</v>
          </cell>
          <cell r="AL253">
            <v>388294</v>
          </cell>
          <cell r="AM253">
            <v>382189</v>
          </cell>
          <cell r="AN253">
            <v>364963</v>
          </cell>
          <cell r="AO253">
            <v>367018</v>
          </cell>
          <cell r="AP253"/>
          <cell r="AQ253"/>
          <cell r="AR253"/>
          <cell r="AS253"/>
          <cell r="AT253"/>
          <cell r="AU253"/>
          <cell r="AV253"/>
          <cell r="AW253"/>
          <cell r="AX253"/>
          <cell r="BA253"/>
          <cell r="BB253"/>
          <cell r="BC253"/>
          <cell r="BD253"/>
          <cell r="BE253"/>
          <cell r="BF253">
            <v>12</v>
          </cell>
          <cell r="BG253">
            <v>12</v>
          </cell>
          <cell r="BH253">
            <v>12</v>
          </cell>
          <cell r="BI253">
            <v>12</v>
          </cell>
          <cell r="BJ253">
            <v>12</v>
          </cell>
          <cell r="BK253">
            <v>12</v>
          </cell>
          <cell r="BL253">
            <v>12</v>
          </cell>
          <cell r="BM253">
            <v>12</v>
          </cell>
          <cell r="BN253">
            <v>12</v>
          </cell>
          <cell r="BO253">
            <v>12</v>
          </cell>
          <cell r="BP253">
            <v>5</v>
          </cell>
          <cell r="BQ253">
            <v>5</v>
          </cell>
          <cell r="BR253">
            <v>5</v>
          </cell>
          <cell r="BS253">
            <v>5</v>
          </cell>
          <cell r="BT253">
            <v>5</v>
          </cell>
          <cell r="BU253">
            <v>5</v>
          </cell>
          <cell r="BV253">
            <v>5</v>
          </cell>
          <cell r="BW253">
            <v>5</v>
          </cell>
          <cell r="BX253">
            <v>5</v>
          </cell>
          <cell r="BY253">
            <v>5</v>
          </cell>
          <cell r="BZ253">
            <v>5</v>
          </cell>
          <cell r="CA253">
            <v>5</v>
          </cell>
          <cell r="CB253">
            <v>5</v>
          </cell>
          <cell r="CC253">
            <v>5</v>
          </cell>
          <cell r="CD253">
            <v>5</v>
          </cell>
        </row>
        <row r="254">
          <cell r="A254" t="str">
            <v>22111_UtilAlbertaMWhSPL</v>
          </cell>
          <cell r="I254">
            <v>0</v>
          </cell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/>
          <cell r="AQ254"/>
          <cell r="AR254"/>
          <cell r="AS254"/>
          <cell r="AT254"/>
          <cell r="AU254"/>
          <cell r="AV254"/>
          <cell r="AW254"/>
          <cell r="AX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>
            <v>5</v>
          </cell>
          <cell r="BQ254">
            <v>5</v>
          </cell>
          <cell r="BR254">
            <v>5</v>
          </cell>
          <cell r="BS254">
            <v>5</v>
          </cell>
          <cell r="BT254">
            <v>5</v>
          </cell>
          <cell r="BU254">
            <v>5</v>
          </cell>
          <cell r="BV254">
            <v>5</v>
          </cell>
          <cell r="BW254">
            <v>5</v>
          </cell>
          <cell r="BX254">
            <v>5</v>
          </cell>
          <cell r="BY254">
            <v>5</v>
          </cell>
          <cell r="BZ254">
            <v>5</v>
          </cell>
          <cell r="CA254">
            <v>5</v>
          </cell>
          <cell r="CB254">
            <v>5</v>
          </cell>
          <cell r="CC254">
            <v>5</v>
          </cell>
          <cell r="CD254">
            <v>5</v>
          </cell>
        </row>
        <row r="255">
          <cell r="A255" t="str">
            <v>22111_UtilAlbertaMWhWaste</v>
          </cell>
          <cell r="I255">
            <v>0</v>
          </cell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/>
          <cell r="AQ255"/>
          <cell r="AR255"/>
          <cell r="AS255"/>
          <cell r="AT255"/>
          <cell r="AU255"/>
          <cell r="AV255"/>
          <cell r="AW255"/>
          <cell r="AX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>
            <v>5</v>
          </cell>
          <cell r="BQ255">
            <v>5</v>
          </cell>
          <cell r="BR255">
            <v>5</v>
          </cell>
          <cell r="BS255">
            <v>1</v>
          </cell>
          <cell r="BT255">
            <v>1</v>
          </cell>
          <cell r="BU255">
            <v>1</v>
          </cell>
          <cell r="BV255">
            <v>1</v>
          </cell>
          <cell r="BW255">
            <v>1</v>
          </cell>
          <cell r="BX255">
            <v>1</v>
          </cell>
          <cell r="BY255">
            <v>5</v>
          </cell>
          <cell r="BZ255">
            <v>5</v>
          </cell>
          <cell r="CA255">
            <v>5</v>
          </cell>
          <cell r="CB255">
            <v>5</v>
          </cell>
          <cell r="CC255">
            <v>5</v>
          </cell>
          <cell r="CD255">
            <v>5</v>
          </cell>
        </row>
        <row r="256">
          <cell r="A256" t="str">
            <v>22111_UtilAlbertaMWhNG</v>
          </cell>
          <cell r="I256">
            <v>1239787.5463562575</v>
          </cell>
          <cell r="J256"/>
          <cell r="K256"/>
          <cell r="L256"/>
          <cell r="M256"/>
          <cell r="N256">
            <v>3710854</v>
          </cell>
          <cell r="O256">
            <v>3376603</v>
          </cell>
          <cell r="P256">
            <v>4277177</v>
          </cell>
          <cell r="Q256">
            <v>6209770</v>
          </cell>
          <cell r="R256">
            <v>6006267</v>
          </cell>
          <cell r="S256">
            <v>10189898</v>
          </cell>
          <cell r="T256">
            <v>12071668</v>
          </cell>
          <cell r="U256">
            <v>10180033</v>
          </cell>
          <cell r="V256">
            <v>8572991</v>
          </cell>
          <cell r="W256">
            <v>10207864</v>
          </cell>
          <cell r="X256">
            <v>11599542</v>
          </cell>
          <cell r="Y256">
            <v>9694935</v>
          </cell>
          <cell r="Z256">
            <v>8338772</v>
          </cell>
          <cell r="AA256">
            <v>9277533</v>
          </cell>
          <cell r="AB256">
            <v>9967559</v>
          </cell>
          <cell r="AC256">
            <v>10234401</v>
          </cell>
          <cell r="AD256">
            <v>15237683</v>
          </cell>
          <cell r="AE256">
            <v>14052789</v>
          </cell>
          <cell r="AF256">
            <v>14114433</v>
          </cell>
          <cell r="AG256">
            <v>15713832</v>
          </cell>
          <cell r="AH256">
            <v>14459055</v>
          </cell>
          <cell r="AI256">
            <v>13891449</v>
          </cell>
          <cell r="AJ256">
            <v>17253213</v>
          </cell>
          <cell r="AK256">
            <v>21490197</v>
          </cell>
          <cell r="AL256">
            <v>23241193</v>
          </cell>
          <cell r="AM256">
            <v>24291926</v>
          </cell>
          <cell r="AN256">
            <v>29412505</v>
          </cell>
          <cell r="AO256">
            <v>32487641</v>
          </cell>
          <cell r="AP256"/>
          <cell r="AQ256"/>
          <cell r="AR256"/>
          <cell r="AS256"/>
          <cell r="AT256"/>
          <cell r="AU256"/>
          <cell r="AV256"/>
          <cell r="AW256"/>
          <cell r="AX256"/>
          <cell r="BA256"/>
          <cell r="BB256"/>
          <cell r="BC256"/>
          <cell r="BD256"/>
          <cell r="BE256"/>
          <cell r="BF256">
            <v>12</v>
          </cell>
          <cell r="BG256">
            <v>12</v>
          </cell>
          <cell r="BH256">
            <v>12</v>
          </cell>
          <cell r="BI256">
            <v>12</v>
          </cell>
          <cell r="BJ256">
            <v>12</v>
          </cell>
          <cell r="BK256">
            <v>12</v>
          </cell>
          <cell r="BL256">
            <v>12</v>
          </cell>
          <cell r="BM256">
            <v>12</v>
          </cell>
          <cell r="BN256">
            <v>12</v>
          </cell>
          <cell r="BO256">
            <v>12</v>
          </cell>
          <cell r="BP256">
            <v>5</v>
          </cell>
          <cell r="BQ256">
            <v>5</v>
          </cell>
          <cell r="BR256">
            <v>5</v>
          </cell>
          <cell r="BS256">
            <v>5</v>
          </cell>
          <cell r="BT256">
            <v>5</v>
          </cell>
          <cell r="BU256">
            <v>5</v>
          </cell>
          <cell r="BV256">
            <v>5</v>
          </cell>
          <cell r="BW256">
            <v>5</v>
          </cell>
          <cell r="BX256">
            <v>5</v>
          </cell>
          <cell r="BY256">
            <v>5</v>
          </cell>
          <cell r="BZ256">
            <v>5</v>
          </cell>
          <cell r="CA256">
            <v>5</v>
          </cell>
          <cell r="CB256">
            <v>5</v>
          </cell>
          <cell r="CC256">
            <v>5</v>
          </cell>
          <cell r="CD256">
            <v>5</v>
          </cell>
        </row>
        <row r="257">
          <cell r="A257" t="str">
            <v>22111_UtilAlbertaMWhMethane</v>
          </cell>
          <cell r="I257">
            <v>0</v>
          </cell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36572</v>
          </cell>
          <cell r="AC257">
            <v>37838</v>
          </cell>
          <cell r="AD257">
            <v>79935</v>
          </cell>
          <cell r="AE257">
            <v>67425</v>
          </cell>
          <cell r="AF257">
            <v>76213</v>
          </cell>
          <cell r="AG257">
            <v>41039</v>
          </cell>
          <cell r="AH257">
            <v>52202</v>
          </cell>
          <cell r="AI257">
            <v>35783</v>
          </cell>
          <cell r="AJ257">
            <v>36020</v>
          </cell>
          <cell r="AK257">
            <v>18237</v>
          </cell>
          <cell r="AL257">
            <v>18621</v>
          </cell>
          <cell r="AM257">
            <v>20391</v>
          </cell>
          <cell r="AN257">
            <v>13765</v>
          </cell>
          <cell r="AO257">
            <v>7320</v>
          </cell>
          <cell r="AP257"/>
          <cell r="AQ257"/>
          <cell r="AR257"/>
          <cell r="AS257"/>
          <cell r="AT257"/>
          <cell r="AU257"/>
          <cell r="AV257"/>
          <cell r="AW257"/>
          <cell r="AX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>
            <v>5</v>
          </cell>
          <cell r="BQ257">
            <v>1</v>
          </cell>
          <cell r="BR257">
            <v>1</v>
          </cell>
          <cell r="BS257">
            <v>1</v>
          </cell>
          <cell r="BT257">
            <v>5</v>
          </cell>
          <cell r="BU257">
            <v>5</v>
          </cell>
          <cell r="BV257">
            <v>5</v>
          </cell>
          <cell r="BW257">
            <v>5</v>
          </cell>
          <cell r="BX257">
            <v>5</v>
          </cell>
          <cell r="BY257">
            <v>5</v>
          </cell>
          <cell r="BZ257">
            <v>5</v>
          </cell>
          <cell r="CA257">
            <v>5</v>
          </cell>
          <cell r="CB257">
            <v>5</v>
          </cell>
          <cell r="CC257">
            <v>5</v>
          </cell>
          <cell r="CD257">
            <v>5</v>
          </cell>
        </row>
        <row r="258">
          <cell r="A258" t="str">
            <v>22111_UtilAlbertaMWhCOG</v>
          </cell>
          <cell r="I258">
            <v>0</v>
          </cell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/>
          <cell r="AQ258"/>
          <cell r="AR258"/>
          <cell r="AS258"/>
          <cell r="AT258"/>
          <cell r="AU258"/>
          <cell r="AV258"/>
          <cell r="AW258"/>
          <cell r="AX258"/>
          <cell r="BA258"/>
          <cell r="BB258"/>
          <cell r="BC258"/>
          <cell r="BD258"/>
          <cell r="BE258"/>
          <cell r="BF258"/>
          <cell r="BG258"/>
          <cell r="BH258"/>
          <cell r="BI258"/>
          <cell r="BJ258"/>
          <cell r="BK258"/>
          <cell r="BL258"/>
          <cell r="BM258"/>
          <cell r="BN258"/>
          <cell r="BO258"/>
          <cell r="BP258">
            <v>5</v>
          </cell>
          <cell r="BQ258">
            <v>5</v>
          </cell>
          <cell r="BR258">
            <v>5</v>
          </cell>
          <cell r="BS258">
            <v>5</v>
          </cell>
          <cell r="BT258">
            <v>5</v>
          </cell>
          <cell r="BU258">
            <v>5</v>
          </cell>
          <cell r="BV258">
            <v>5</v>
          </cell>
          <cell r="BW258">
            <v>5</v>
          </cell>
          <cell r="BX258">
            <v>5</v>
          </cell>
          <cell r="BY258">
            <v>5</v>
          </cell>
          <cell r="BZ258">
            <v>5</v>
          </cell>
          <cell r="CA258">
            <v>5</v>
          </cell>
          <cell r="CB258">
            <v>5</v>
          </cell>
          <cell r="CC258">
            <v>5</v>
          </cell>
          <cell r="CD258">
            <v>5</v>
          </cell>
        </row>
        <row r="259">
          <cell r="A259" t="str">
            <v>22111_UtilAlbertaMWhRFG</v>
          </cell>
          <cell r="I259">
            <v>0</v>
          </cell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>
            <v>0</v>
          </cell>
          <cell r="Y259">
            <v>1071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198795</v>
          </cell>
          <cell r="AK259">
            <v>208252</v>
          </cell>
          <cell r="AL259">
            <v>253409</v>
          </cell>
          <cell r="AM259">
            <v>227000</v>
          </cell>
          <cell r="AN259">
            <v>225270</v>
          </cell>
          <cell r="AO259">
            <v>146829</v>
          </cell>
          <cell r="AP259"/>
          <cell r="AQ259"/>
          <cell r="AR259"/>
          <cell r="AS259"/>
          <cell r="AT259"/>
          <cell r="AU259"/>
          <cell r="AV259"/>
          <cell r="AW259"/>
          <cell r="AX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>
            <v>5</v>
          </cell>
          <cell r="BQ259">
            <v>5</v>
          </cell>
          <cell r="BR259">
            <v>5</v>
          </cell>
          <cell r="BS259">
            <v>1</v>
          </cell>
          <cell r="BT259">
            <v>1</v>
          </cell>
          <cell r="BU259">
            <v>1</v>
          </cell>
          <cell r="BV259">
            <v>1</v>
          </cell>
          <cell r="BW259">
            <v>1</v>
          </cell>
          <cell r="BX259">
            <v>1</v>
          </cell>
          <cell r="BY259">
            <v>5</v>
          </cell>
          <cell r="BZ259">
            <v>5</v>
          </cell>
          <cell r="CA259">
            <v>5</v>
          </cell>
          <cell r="CB259">
            <v>1</v>
          </cell>
          <cell r="CC259">
            <v>1</v>
          </cell>
          <cell r="CD259">
            <v>1</v>
          </cell>
        </row>
        <row r="260">
          <cell r="A260" t="str">
            <v>22111_UtilAlbertaMWhLFO</v>
          </cell>
          <cell r="I260">
            <v>0</v>
          </cell>
          <cell r="J260"/>
          <cell r="K260"/>
          <cell r="L260"/>
          <cell r="M260"/>
          <cell r="N260">
            <v>0</v>
          </cell>
          <cell r="O260">
            <v>6164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40</v>
          </cell>
          <cell r="W260">
            <v>40</v>
          </cell>
          <cell r="X260">
            <v>40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/>
          <cell r="AQ260"/>
          <cell r="AR260"/>
          <cell r="AS260"/>
          <cell r="AT260"/>
          <cell r="AU260"/>
          <cell r="AV260"/>
          <cell r="AW260"/>
          <cell r="AX260"/>
          <cell r="BA260"/>
          <cell r="BB260"/>
          <cell r="BC260"/>
          <cell r="BD260"/>
          <cell r="BE260"/>
          <cell r="BF260">
            <v>12</v>
          </cell>
          <cell r="BG260">
            <v>12</v>
          </cell>
          <cell r="BH260">
            <v>12</v>
          </cell>
          <cell r="BI260">
            <v>12</v>
          </cell>
          <cell r="BJ260">
            <v>12</v>
          </cell>
          <cell r="BK260">
            <v>12</v>
          </cell>
          <cell r="BL260">
            <v>12</v>
          </cell>
          <cell r="BM260">
            <v>12</v>
          </cell>
          <cell r="BN260">
            <v>12</v>
          </cell>
          <cell r="BO260">
            <v>12</v>
          </cell>
          <cell r="BP260">
            <v>5</v>
          </cell>
          <cell r="BQ260">
            <v>5</v>
          </cell>
          <cell r="BR260">
            <v>5</v>
          </cell>
          <cell r="BS260">
            <v>1</v>
          </cell>
          <cell r="BT260">
            <v>1</v>
          </cell>
          <cell r="BU260">
            <v>1</v>
          </cell>
          <cell r="BV260">
            <v>1</v>
          </cell>
          <cell r="BW260">
            <v>1</v>
          </cell>
          <cell r="BX260">
            <v>1</v>
          </cell>
          <cell r="BY260">
            <v>5</v>
          </cell>
          <cell r="BZ260">
            <v>5</v>
          </cell>
          <cell r="CA260">
            <v>5</v>
          </cell>
          <cell r="CB260">
            <v>5</v>
          </cell>
          <cell r="CC260">
            <v>5</v>
          </cell>
          <cell r="CD260">
            <v>5</v>
          </cell>
        </row>
        <row r="261">
          <cell r="A261" t="str">
            <v>22111_UtilAlbertaMWhHFO</v>
          </cell>
          <cell r="I261">
            <v>0</v>
          </cell>
          <cell r="J261"/>
          <cell r="K261"/>
          <cell r="L261"/>
          <cell r="M261"/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8694</v>
          </cell>
          <cell r="W261">
            <v>8874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/>
          <cell r="AQ261"/>
          <cell r="AR261"/>
          <cell r="AS261"/>
          <cell r="AT261"/>
          <cell r="AU261"/>
          <cell r="AV261"/>
          <cell r="AW261"/>
          <cell r="AX261"/>
          <cell r="BA261"/>
          <cell r="BB261"/>
          <cell r="BC261"/>
          <cell r="BD261"/>
          <cell r="BE261"/>
          <cell r="BF261">
            <v>12</v>
          </cell>
          <cell r="BG261">
            <v>12</v>
          </cell>
          <cell r="BH261">
            <v>12</v>
          </cell>
          <cell r="BI261">
            <v>12</v>
          </cell>
          <cell r="BJ261">
            <v>12</v>
          </cell>
          <cell r="BK261">
            <v>12</v>
          </cell>
          <cell r="BL261">
            <v>12</v>
          </cell>
          <cell r="BM261">
            <v>12</v>
          </cell>
          <cell r="BN261">
            <v>12</v>
          </cell>
          <cell r="BO261">
            <v>12</v>
          </cell>
          <cell r="BP261">
            <v>5</v>
          </cell>
          <cell r="BQ261">
            <v>5</v>
          </cell>
          <cell r="BR261">
            <v>5</v>
          </cell>
          <cell r="BS261">
            <v>5</v>
          </cell>
          <cell r="BT261">
            <v>5</v>
          </cell>
          <cell r="BU261">
            <v>5</v>
          </cell>
          <cell r="BV261">
            <v>5</v>
          </cell>
          <cell r="BW261">
            <v>5</v>
          </cell>
          <cell r="BX261">
            <v>5</v>
          </cell>
          <cell r="BY261">
            <v>5</v>
          </cell>
          <cell r="BZ261">
            <v>5</v>
          </cell>
          <cell r="CA261">
            <v>5</v>
          </cell>
          <cell r="CB261">
            <v>5</v>
          </cell>
          <cell r="CC261">
            <v>5</v>
          </cell>
          <cell r="CD261">
            <v>5</v>
          </cell>
        </row>
        <row r="262">
          <cell r="A262" t="str">
            <v>22111_UtilAlbertaMWhDiesel</v>
          </cell>
          <cell r="I262">
            <v>14952.592680564945</v>
          </cell>
          <cell r="J262"/>
          <cell r="K262"/>
          <cell r="L262"/>
          <cell r="M262"/>
          <cell r="N262">
            <v>14893</v>
          </cell>
          <cell r="O262">
            <v>14329</v>
          </cell>
          <cell r="P262">
            <v>28594</v>
          </cell>
          <cell r="Q262">
            <v>21311</v>
          </cell>
          <cell r="R262">
            <v>53921</v>
          </cell>
          <cell r="S262">
            <v>20611</v>
          </cell>
          <cell r="T262">
            <v>90364</v>
          </cell>
          <cell r="U262">
            <v>39864</v>
          </cell>
          <cell r="V262">
            <v>28165</v>
          </cell>
          <cell r="W262">
            <v>14079</v>
          </cell>
          <cell r="X262">
            <v>13729</v>
          </cell>
          <cell r="Y262">
            <v>10067</v>
          </cell>
          <cell r="Z262">
            <v>10016</v>
          </cell>
          <cell r="AA262">
            <v>11444</v>
          </cell>
          <cell r="AB262">
            <v>12055</v>
          </cell>
          <cell r="AC262">
            <v>12566</v>
          </cell>
          <cell r="AD262">
            <v>12597</v>
          </cell>
          <cell r="AE262">
            <v>13161</v>
          </cell>
          <cell r="AF262">
            <v>14026</v>
          </cell>
          <cell r="AG262">
            <v>19399</v>
          </cell>
          <cell r="AH262">
            <v>18428</v>
          </cell>
          <cell r="AI262">
            <v>17080</v>
          </cell>
          <cell r="AJ262">
            <v>18289</v>
          </cell>
          <cell r="AK262">
            <v>15788</v>
          </cell>
          <cell r="AL262">
            <v>13528</v>
          </cell>
          <cell r="AM262">
            <v>13897</v>
          </cell>
          <cell r="AN262">
            <v>12546</v>
          </cell>
          <cell r="AO262">
            <v>11802</v>
          </cell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>
            <v>12</v>
          </cell>
          <cell r="BG262">
            <v>12</v>
          </cell>
          <cell r="BH262">
            <v>12</v>
          </cell>
          <cell r="BI262">
            <v>12</v>
          </cell>
          <cell r="BJ262">
            <v>12</v>
          </cell>
          <cell r="BK262">
            <v>12</v>
          </cell>
          <cell r="BL262">
            <v>12</v>
          </cell>
          <cell r="BM262">
            <v>12</v>
          </cell>
          <cell r="BN262">
            <v>12</v>
          </cell>
          <cell r="BO262">
            <v>12</v>
          </cell>
          <cell r="BP262">
            <v>5</v>
          </cell>
          <cell r="BQ262">
            <v>5</v>
          </cell>
          <cell r="BR262">
            <v>5</v>
          </cell>
          <cell r="BS262">
            <v>5</v>
          </cell>
          <cell r="BT262">
            <v>5</v>
          </cell>
          <cell r="BU262">
            <v>5</v>
          </cell>
          <cell r="BV262">
            <v>5</v>
          </cell>
          <cell r="BW262">
            <v>5</v>
          </cell>
          <cell r="BX262">
            <v>5</v>
          </cell>
          <cell r="BY262">
            <v>5</v>
          </cell>
          <cell r="BZ262">
            <v>5</v>
          </cell>
          <cell r="CA262">
            <v>5</v>
          </cell>
          <cell r="CB262">
            <v>5</v>
          </cell>
          <cell r="CC262">
            <v>5</v>
          </cell>
          <cell r="CD262">
            <v>5</v>
          </cell>
          <cell r="CE262"/>
          <cell r="CF262"/>
          <cell r="CG262"/>
          <cell r="CH262"/>
          <cell r="CI262"/>
          <cell r="CJ262"/>
          <cell r="CK262"/>
          <cell r="CL262"/>
          <cell r="CM262"/>
          <cell r="CN262"/>
          <cell r="CO262"/>
        </row>
        <row r="263">
          <cell r="A263" t="str">
            <v>22111_UtilAlbertakgUranium</v>
          </cell>
          <cell r="I263">
            <v>0</v>
          </cell>
          <cell r="J263"/>
          <cell r="K263"/>
          <cell r="L263"/>
          <cell r="M263"/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/>
          <cell r="AQ263"/>
          <cell r="AR263"/>
          <cell r="AS263"/>
          <cell r="AT263"/>
          <cell r="AU263"/>
          <cell r="AV263"/>
          <cell r="AW263"/>
          <cell r="AX263"/>
          <cell r="BA263"/>
          <cell r="BB263"/>
          <cell r="BC263"/>
          <cell r="BD263"/>
          <cell r="BE263"/>
          <cell r="BF263">
            <v>12</v>
          </cell>
          <cell r="BG263">
            <v>12</v>
          </cell>
          <cell r="BH263">
            <v>12</v>
          </cell>
          <cell r="BI263">
            <v>12</v>
          </cell>
          <cell r="BJ263">
            <v>12</v>
          </cell>
          <cell r="BK263">
            <v>12</v>
          </cell>
          <cell r="BL263">
            <v>12</v>
          </cell>
          <cell r="BM263">
            <v>12</v>
          </cell>
          <cell r="BN263">
            <v>12</v>
          </cell>
          <cell r="BO263">
            <v>12</v>
          </cell>
          <cell r="BP263">
            <v>6</v>
          </cell>
          <cell r="BQ263">
            <v>6</v>
          </cell>
          <cell r="BR263">
            <v>6</v>
          </cell>
          <cell r="BS263">
            <v>6</v>
          </cell>
          <cell r="BT263">
            <v>6</v>
          </cell>
          <cell r="BU263">
            <v>6</v>
          </cell>
          <cell r="BV263">
            <v>6</v>
          </cell>
          <cell r="BW263">
            <v>6</v>
          </cell>
          <cell r="BX263">
            <v>6</v>
          </cell>
          <cell r="BY263">
            <v>6</v>
          </cell>
          <cell r="BZ263">
            <v>6</v>
          </cell>
          <cell r="CA263">
            <v>6</v>
          </cell>
          <cell r="CB263">
            <v>6</v>
          </cell>
          <cell r="CC263">
            <v>6</v>
          </cell>
          <cell r="CD263">
            <v>6</v>
          </cell>
        </row>
        <row r="264">
          <cell r="A264" t="str">
            <v>22111_UtilAlbertatCoal</v>
          </cell>
          <cell r="I264">
            <v>24410659.468346331</v>
          </cell>
          <cell r="J264"/>
          <cell r="K264"/>
          <cell r="L264"/>
          <cell r="M264"/>
          <cell r="N264">
            <v>26622437</v>
          </cell>
          <cell r="O264">
            <v>25382222</v>
          </cell>
          <cell r="P264">
            <v>26276051</v>
          </cell>
          <cell r="Q264">
            <v>25599786</v>
          </cell>
          <cell r="R264">
            <v>24910012</v>
          </cell>
          <cell r="S264">
            <v>24720872</v>
          </cell>
          <cell r="T264">
            <v>25349569</v>
          </cell>
          <cell r="U264">
            <v>26139265</v>
          </cell>
          <cell r="V264">
            <v>25627553</v>
          </cell>
          <cell r="W264">
            <v>25413382</v>
          </cell>
          <cell r="X264">
            <v>24843966</v>
          </cell>
          <cell r="Y264">
            <v>26123592</v>
          </cell>
          <cell r="Z264">
            <v>28950705</v>
          </cell>
          <cell r="AA264">
            <v>26349420</v>
          </cell>
          <cell r="AB264">
            <v>24738659</v>
          </cell>
          <cell r="AC264">
            <v>24391213</v>
          </cell>
          <cell r="AD264">
            <v>26303091</v>
          </cell>
          <cell r="AE264">
            <v>23095699</v>
          </cell>
          <cell r="AF264">
            <v>23497934</v>
          </cell>
          <cell r="AG264">
            <v>25354287</v>
          </cell>
          <cell r="AH264">
            <v>22093773</v>
          </cell>
          <cell r="AI264">
            <v>21968530</v>
          </cell>
          <cell r="AJ264">
            <v>21776567</v>
          </cell>
          <cell r="AK264">
            <v>14726648</v>
          </cell>
          <cell r="AL264">
            <v>14003456</v>
          </cell>
          <cell r="AM264">
            <v>11590755</v>
          </cell>
          <cell r="AN264">
            <v>8152323</v>
          </cell>
          <cell r="AO264">
            <v>5076678</v>
          </cell>
          <cell r="AP264"/>
          <cell r="AQ264"/>
          <cell r="AR264"/>
          <cell r="AS264"/>
          <cell r="AT264"/>
          <cell r="AU264"/>
          <cell r="AV264"/>
          <cell r="AW264"/>
          <cell r="AX264"/>
          <cell r="BA264"/>
          <cell r="BB264"/>
          <cell r="BC264"/>
          <cell r="BD264"/>
          <cell r="BE264"/>
          <cell r="BF264">
            <v>12</v>
          </cell>
          <cell r="BG264">
            <v>12</v>
          </cell>
          <cell r="BH264">
            <v>12</v>
          </cell>
          <cell r="BI264">
            <v>12</v>
          </cell>
          <cell r="BJ264">
            <v>12</v>
          </cell>
          <cell r="BK264">
            <v>12</v>
          </cell>
          <cell r="BL264">
            <v>12</v>
          </cell>
          <cell r="BM264">
            <v>12</v>
          </cell>
          <cell r="BN264">
            <v>12</v>
          </cell>
          <cell r="BO264">
            <v>12</v>
          </cell>
          <cell r="BP264">
            <v>6</v>
          </cell>
          <cell r="BQ264">
            <v>6</v>
          </cell>
          <cell r="BR264">
            <v>6</v>
          </cell>
          <cell r="BS264">
            <v>6</v>
          </cell>
          <cell r="BT264">
            <v>6</v>
          </cell>
          <cell r="BU264">
            <v>6</v>
          </cell>
          <cell r="BV264">
            <v>6</v>
          </cell>
          <cell r="BW264">
            <v>6</v>
          </cell>
          <cell r="BX264">
            <v>6</v>
          </cell>
          <cell r="BY264">
            <v>6</v>
          </cell>
          <cell r="BZ264">
            <v>6</v>
          </cell>
          <cell r="CA264">
            <v>6</v>
          </cell>
          <cell r="CB264">
            <v>6</v>
          </cell>
          <cell r="CC264">
            <v>6</v>
          </cell>
          <cell r="CD264">
            <v>6</v>
          </cell>
        </row>
        <row r="265">
          <cell r="A265" t="str">
            <v>22111_UtilAlbertatPetcoke</v>
          </cell>
          <cell r="I265">
            <v>0</v>
          </cell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>
            <v>28164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/>
          <cell r="AQ265"/>
          <cell r="AR265"/>
          <cell r="AS265"/>
          <cell r="AT265"/>
          <cell r="AU265"/>
          <cell r="AV265"/>
          <cell r="AW265"/>
          <cell r="AX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>
            <v>6</v>
          </cell>
          <cell r="BQ265">
            <v>6</v>
          </cell>
          <cell r="BR265">
            <v>6</v>
          </cell>
          <cell r="BS265">
            <v>6</v>
          </cell>
          <cell r="BT265">
            <v>6</v>
          </cell>
          <cell r="BU265">
            <v>6</v>
          </cell>
          <cell r="BV265">
            <v>6</v>
          </cell>
          <cell r="BW265">
            <v>6</v>
          </cell>
          <cell r="BX265">
            <v>6</v>
          </cell>
          <cell r="BY265">
            <v>6</v>
          </cell>
          <cell r="BZ265">
            <v>6</v>
          </cell>
          <cell r="CA265">
            <v>6</v>
          </cell>
          <cell r="CB265">
            <v>6</v>
          </cell>
          <cell r="CC265">
            <v>6</v>
          </cell>
          <cell r="CD265">
            <v>6</v>
          </cell>
        </row>
        <row r="266">
          <cell r="A266" t="str">
            <v>22111_UtilAlbertatWood</v>
          </cell>
          <cell r="I266">
            <v>169288</v>
          </cell>
          <cell r="J266"/>
          <cell r="K266"/>
          <cell r="L266"/>
          <cell r="M266"/>
          <cell r="N266">
            <v>169288</v>
          </cell>
          <cell r="O266">
            <v>97415</v>
          </cell>
          <cell r="P266">
            <v>126644</v>
          </cell>
          <cell r="Q266">
            <v>149380</v>
          </cell>
          <cell r="R266">
            <v>137828</v>
          </cell>
          <cell r="S266">
            <v>139963</v>
          </cell>
          <cell r="T266">
            <v>371825</v>
          </cell>
          <cell r="U266">
            <v>419844</v>
          </cell>
          <cell r="V266">
            <v>279559</v>
          </cell>
          <cell r="W266">
            <v>363069</v>
          </cell>
          <cell r="X266">
            <v>396895</v>
          </cell>
          <cell r="Y266">
            <v>475051</v>
          </cell>
          <cell r="Z266">
            <v>385754</v>
          </cell>
          <cell r="AA266">
            <v>393348</v>
          </cell>
          <cell r="AB266">
            <v>538168</v>
          </cell>
          <cell r="AC266">
            <v>559868</v>
          </cell>
          <cell r="AD266">
            <v>759676</v>
          </cell>
          <cell r="AE266">
            <v>695957</v>
          </cell>
          <cell r="AF266">
            <v>732655</v>
          </cell>
          <cell r="AG266">
            <v>705614</v>
          </cell>
          <cell r="AH266">
            <v>700623</v>
          </cell>
          <cell r="AI266">
            <v>705092</v>
          </cell>
          <cell r="AJ266">
            <v>509439</v>
          </cell>
          <cell r="AK266">
            <v>612191</v>
          </cell>
          <cell r="AL266">
            <v>643835</v>
          </cell>
          <cell r="AM266">
            <v>542833</v>
          </cell>
          <cell r="AN266">
            <v>541485</v>
          </cell>
          <cell r="AO266">
            <v>542204</v>
          </cell>
          <cell r="AP266"/>
          <cell r="AQ266"/>
          <cell r="AR266"/>
          <cell r="AS266"/>
          <cell r="AT266"/>
          <cell r="AU266"/>
          <cell r="AV266"/>
          <cell r="AW266"/>
          <cell r="AX266"/>
          <cell r="BA266"/>
          <cell r="BB266"/>
          <cell r="BC266"/>
          <cell r="BD266"/>
          <cell r="BE266"/>
          <cell r="BF266">
            <v>12</v>
          </cell>
          <cell r="BG266">
            <v>12</v>
          </cell>
          <cell r="BH266">
            <v>12</v>
          </cell>
          <cell r="BI266">
            <v>12</v>
          </cell>
          <cell r="BJ266">
            <v>12</v>
          </cell>
          <cell r="BK266">
            <v>12</v>
          </cell>
          <cell r="BL266">
            <v>12</v>
          </cell>
          <cell r="BM266">
            <v>12</v>
          </cell>
          <cell r="BN266">
            <v>12</v>
          </cell>
          <cell r="BO266">
            <v>12</v>
          </cell>
          <cell r="BP266">
            <v>6</v>
          </cell>
          <cell r="BQ266">
            <v>6</v>
          </cell>
          <cell r="BR266">
            <v>6</v>
          </cell>
          <cell r="BS266">
            <v>6</v>
          </cell>
          <cell r="BT266">
            <v>6</v>
          </cell>
          <cell r="BU266">
            <v>6</v>
          </cell>
          <cell r="BV266">
            <v>6</v>
          </cell>
          <cell r="BW266">
            <v>6</v>
          </cell>
          <cell r="BX266">
            <v>6</v>
          </cell>
          <cell r="BY266">
            <v>6</v>
          </cell>
          <cell r="BZ266">
            <v>6</v>
          </cell>
          <cell r="CA266">
            <v>6</v>
          </cell>
          <cell r="CB266">
            <v>6</v>
          </cell>
          <cell r="CC266">
            <v>6</v>
          </cell>
          <cell r="CD266">
            <v>6</v>
          </cell>
        </row>
        <row r="267">
          <cell r="A267" t="str">
            <v>22111_UtilAlbertatSPL</v>
          </cell>
          <cell r="I267">
            <v>0</v>
          </cell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/>
          <cell r="AQ267"/>
          <cell r="AR267"/>
          <cell r="AS267"/>
          <cell r="AT267"/>
          <cell r="AU267"/>
          <cell r="AV267"/>
          <cell r="AW267"/>
          <cell r="AX267"/>
          <cell r="BA267"/>
          <cell r="BB267"/>
          <cell r="BC267"/>
          <cell r="BD267"/>
          <cell r="BE267"/>
          <cell r="BF267"/>
          <cell r="BG267"/>
          <cell r="BH267"/>
          <cell r="BI267"/>
          <cell r="BJ267"/>
          <cell r="BK267"/>
          <cell r="BL267"/>
          <cell r="BM267"/>
          <cell r="BN267"/>
          <cell r="BO267"/>
          <cell r="BP267">
            <v>6</v>
          </cell>
          <cell r="BQ267">
            <v>6</v>
          </cell>
          <cell r="BR267">
            <v>6</v>
          </cell>
          <cell r="BS267">
            <v>6</v>
          </cell>
          <cell r="BT267">
            <v>6</v>
          </cell>
          <cell r="BU267">
            <v>6</v>
          </cell>
          <cell r="BV267">
            <v>6</v>
          </cell>
          <cell r="BW267">
            <v>6</v>
          </cell>
          <cell r="BX267">
            <v>6</v>
          </cell>
          <cell r="BY267">
            <v>6</v>
          </cell>
          <cell r="BZ267">
            <v>6</v>
          </cell>
          <cell r="CA267">
            <v>6</v>
          </cell>
          <cell r="CB267">
            <v>6</v>
          </cell>
          <cell r="CC267">
            <v>6</v>
          </cell>
          <cell r="CD267">
            <v>6</v>
          </cell>
        </row>
        <row r="268">
          <cell r="A268" t="str">
            <v>22111_UtilAlbertatWaste</v>
          </cell>
          <cell r="I268">
            <v>0</v>
          </cell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/>
          <cell r="AQ268"/>
          <cell r="AR268"/>
          <cell r="AS268"/>
          <cell r="AT268"/>
          <cell r="AU268"/>
          <cell r="AV268"/>
          <cell r="AW268"/>
          <cell r="AX268"/>
          <cell r="BA268"/>
          <cell r="BB268"/>
          <cell r="BC268"/>
          <cell r="BD268"/>
          <cell r="BE268"/>
          <cell r="BF268"/>
          <cell r="BG268"/>
          <cell r="BH268"/>
          <cell r="BI268"/>
          <cell r="BJ268"/>
          <cell r="BK268"/>
          <cell r="BL268"/>
          <cell r="BM268"/>
          <cell r="BN268"/>
          <cell r="BO268"/>
          <cell r="BP268">
            <v>6</v>
          </cell>
          <cell r="BQ268">
            <v>6</v>
          </cell>
          <cell r="BR268">
            <v>6</v>
          </cell>
          <cell r="BS268">
            <v>6</v>
          </cell>
          <cell r="BT268">
            <v>6</v>
          </cell>
          <cell r="BU268">
            <v>6</v>
          </cell>
          <cell r="BV268">
            <v>6</v>
          </cell>
          <cell r="BW268">
            <v>6</v>
          </cell>
          <cell r="BX268">
            <v>6</v>
          </cell>
          <cell r="BY268">
            <v>6</v>
          </cell>
          <cell r="BZ268">
            <v>6</v>
          </cell>
          <cell r="CA268">
            <v>6</v>
          </cell>
          <cell r="CB268">
            <v>6</v>
          </cell>
          <cell r="CC268">
            <v>6</v>
          </cell>
          <cell r="CD268">
            <v>6</v>
          </cell>
        </row>
        <row r="269">
          <cell r="A269" t="str">
            <v>22111_UtilAlberta1000 m3NG</v>
          </cell>
          <cell r="I269">
            <v>459365.48809197923</v>
          </cell>
          <cell r="J269"/>
          <cell r="K269"/>
          <cell r="L269"/>
          <cell r="M269"/>
          <cell r="N269">
            <v>1224416</v>
          </cell>
          <cell r="O269">
            <v>1194393</v>
          </cell>
          <cell r="P269">
            <v>1385782</v>
          </cell>
          <cell r="Q269">
            <v>1914179</v>
          </cell>
          <cell r="R269">
            <v>1822831</v>
          </cell>
          <cell r="S269">
            <v>2995988</v>
          </cell>
          <cell r="T269">
            <v>3517994</v>
          </cell>
          <cell r="U269">
            <v>2831992</v>
          </cell>
          <cell r="V269">
            <v>2567424</v>
          </cell>
          <cell r="W269">
            <v>3142429</v>
          </cell>
          <cell r="X269">
            <v>3301348</v>
          </cell>
          <cell r="Y269">
            <v>2847295</v>
          </cell>
          <cell r="Z269">
            <v>2414250</v>
          </cell>
          <cell r="AA269">
            <v>2876917</v>
          </cell>
          <cell r="AB269">
            <v>2446933</v>
          </cell>
          <cell r="AC269">
            <v>2862808</v>
          </cell>
          <cell r="AD269">
            <v>4187149</v>
          </cell>
          <cell r="AE269">
            <v>4145156</v>
          </cell>
          <cell r="AF269">
            <v>4012813</v>
          </cell>
          <cell r="AG269">
            <v>3914503</v>
          </cell>
          <cell r="AH269">
            <v>3726852</v>
          </cell>
          <cell r="AI269">
            <v>3360519</v>
          </cell>
          <cell r="AJ269">
            <v>3986092</v>
          </cell>
          <cell r="AK269">
            <v>5139710</v>
          </cell>
          <cell r="AL269">
            <v>5591026</v>
          </cell>
          <cell r="AM269">
            <v>5809073</v>
          </cell>
          <cell r="AN269">
            <v>6875757</v>
          </cell>
          <cell r="AO269">
            <v>7696082</v>
          </cell>
          <cell r="AP269"/>
          <cell r="AQ269"/>
          <cell r="AR269"/>
          <cell r="AS269"/>
          <cell r="AT269"/>
          <cell r="AU269"/>
          <cell r="AV269"/>
          <cell r="AW269"/>
          <cell r="AX269"/>
          <cell r="BA269"/>
          <cell r="BB269"/>
          <cell r="BC269"/>
          <cell r="BD269"/>
          <cell r="BE269"/>
          <cell r="BF269">
            <v>12</v>
          </cell>
          <cell r="BG269">
            <v>12</v>
          </cell>
          <cell r="BH269">
            <v>12</v>
          </cell>
          <cell r="BI269">
            <v>12</v>
          </cell>
          <cell r="BJ269">
            <v>12</v>
          </cell>
          <cell r="BK269">
            <v>12</v>
          </cell>
          <cell r="BL269">
            <v>12</v>
          </cell>
          <cell r="BM269">
            <v>12</v>
          </cell>
          <cell r="BN269">
            <v>12</v>
          </cell>
          <cell r="BO269">
            <v>12</v>
          </cell>
          <cell r="BP269">
            <v>6</v>
          </cell>
          <cell r="BQ269">
            <v>6</v>
          </cell>
          <cell r="BR269">
            <v>6</v>
          </cell>
          <cell r="BS269">
            <v>6</v>
          </cell>
          <cell r="BT269">
            <v>6</v>
          </cell>
          <cell r="BU269">
            <v>6</v>
          </cell>
          <cell r="BV269">
            <v>6</v>
          </cell>
          <cell r="BW269">
            <v>6</v>
          </cell>
          <cell r="BX269">
            <v>6</v>
          </cell>
          <cell r="BY269">
            <v>6</v>
          </cell>
          <cell r="BZ269">
            <v>6</v>
          </cell>
          <cell r="CA269">
            <v>6</v>
          </cell>
          <cell r="CB269">
            <v>6</v>
          </cell>
          <cell r="CC269">
            <v>6</v>
          </cell>
          <cell r="CD269">
            <v>6</v>
          </cell>
        </row>
        <row r="270">
          <cell r="A270" t="str">
            <v>22111_UtilAlberta1000 m3Methane</v>
          </cell>
          <cell r="I270">
            <v>0</v>
          </cell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15780</v>
          </cell>
          <cell r="AC270">
            <v>17539</v>
          </cell>
          <cell r="AD270">
            <v>33241</v>
          </cell>
          <cell r="AE270">
            <v>29793</v>
          </cell>
          <cell r="AF270">
            <v>27683</v>
          </cell>
          <cell r="AG270">
            <v>12970</v>
          </cell>
          <cell r="AH270">
            <v>18634</v>
          </cell>
          <cell r="AI270">
            <v>8641</v>
          </cell>
          <cell r="AJ270">
            <v>153814</v>
          </cell>
          <cell r="AK270">
            <v>350228</v>
          </cell>
          <cell r="AL270">
            <v>8618</v>
          </cell>
          <cell r="AM270">
            <v>9858</v>
          </cell>
          <cell r="AN270">
            <v>6186</v>
          </cell>
          <cell r="AO270">
            <v>3980</v>
          </cell>
          <cell r="AP270"/>
          <cell r="AQ270"/>
          <cell r="AR270"/>
          <cell r="AS270"/>
          <cell r="AT270"/>
          <cell r="AU270"/>
          <cell r="AV270"/>
          <cell r="AW270"/>
          <cell r="AX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>
            <v>6</v>
          </cell>
          <cell r="BQ270">
            <v>6</v>
          </cell>
          <cell r="BR270">
            <v>6</v>
          </cell>
          <cell r="BS270">
            <v>6</v>
          </cell>
          <cell r="BT270">
            <v>6</v>
          </cell>
          <cell r="BU270">
            <v>6</v>
          </cell>
          <cell r="BV270">
            <v>6</v>
          </cell>
          <cell r="BW270">
            <v>6</v>
          </cell>
          <cell r="BX270">
            <v>6</v>
          </cell>
          <cell r="BY270">
            <v>6</v>
          </cell>
          <cell r="BZ270">
            <v>6</v>
          </cell>
          <cell r="CA270">
            <v>6</v>
          </cell>
          <cell r="CB270">
            <v>6</v>
          </cell>
          <cell r="CC270">
            <v>6</v>
          </cell>
          <cell r="CD270">
            <v>6</v>
          </cell>
        </row>
        <row r="271">
          <cell r="A271" t="str">
            <v>22111_UtilAlberta1000 m3COG</v>
          </cell>
          <cell r="I271">
            <v>0</v>
          </cell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/>
          <cell r="AQ271"/>
          <cell r="AR271"/>
          <cell r="AS271"/>
          <cell r="AT271"/>
          <cell r="AU271"/>
          <cell r="AV271"/>
          <cell r="AW271"/>
          <cell r="AX271"/>
          <cell r="BA271"/>
          <cell r="BB271"/>
          <cell r="BC271"/>
          <cell r="BD271"/>
          <cell r="BE271"/>
          <cell r="BF271"/>
          <cell r="BG271"/>
          <cell r="BH271"/>
          <cell r="BI271"/>
          <cell r="BJ271"/>
          <cell r="BK271"/>
          <cell r="BL271"/>
          <cell r="BM271"/>
          <cell r="BN271"/>
          <cell r="BO271"/>
          <cell r="BP271">
            <v>6</v>
          </cell>
          <cell r="BQ271">
            <v>6</v>
          </cell>
          <cell r="BR271">
            <v>6</v>
          </cell>
          <cell r="BS271">
            <v>6</v>
          </cell>
          <cell r="BT271">
            <v>6</v>
          </cell>
          <cell r="BU271">
            <v>6</v>
          </cell>
          <cell r="BV271">
            <v>6</v>
          </cell>
          <cell r="BW271">
            <v>6</v>
          </cell>
          <cell r="BX271">
            <v>6</v>
          </cell>
          <cell r="BY271">
            <v>6</v>
          </cell>
          <cell r="BZ271">
            <v>6</v>
          </cell>
          <cell r="CA271">
            <v>6</v>
          </cell>
          <cell r="CB271">
            <v>6</v>
          </cell>
          <cell r="CC271">
            <v>6</v>
          </cell>
          <cell r="CD271">
            <v>6</v>
          </cell>
        </row>
        <row r="272">
          <cell r="A272" t="str">
            <v>22111_UtilAlberta1000 m3RFG</v>
          </cell>
          <cell r="I272">
            <v>0</v>
          </cell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>
            <v>0</v>
          </cell>
          <cell r="Y272">
            <v>898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50405.252429653687</v>
          </cell>
          <cell r="AK272">
            <v>48444.314237241138</v>
          </cell>
          <cell r="AL272">
            <v>73847.095669186092</v>
          </cell>
          <cell r="AM272">
            <v>43750</v>
          </cell>
          <cell r="AN272">
            <v>44187.5</v>
          </cell>
          <cell r="AO272">
            <v>28721.86</v>
          </cell>
          <cell r="AP272"/>
          <cell r="AQ272"/>
          <cell r="AR272"/>
          <cell r="AS272"/>
          <cell r="AT272"/>
          <cell r="AU272"/>
          <cell r="AV272"/>
          <cell r="AW272"/>
          <cell r="AX272"/>
          <cell r="BA272"/>
          <cell r="BB272"/>
          <cell r="BC272"/>
          <cell r="BD272"/>
          <cell r="BE272"/>
          <cell r="BF272"/>
          <cell r="BG272"/>
          <cell r="BH272"/>
          <cell r="BI272"/>
          <cell r="BJ272"/>
          <cell r="BK272"/>
          <cell r="BL272"/>
          <cell r="BM272"/>
          <cell r="BN272"/>
          <cell r="BO272"/>
          <cell r="BP272">
            <v>6</v>
          </cell>
          <cell r="BQ272">
            <v>6</v>
          </cell>
          <cell r="BR272">
            <v>6</v>
          </cell>
          <cell r="BS272">
            <v>6</v>
          </cell>
          <cell r="BT272">
            <v>6</v>
          </cell>
          <cell r="BU272">
            <v>6</v>
          </cell>
          <cell r="BV272">
            <v>6</v>
          </cell>
          <cell r="BW272">
            <v>6</v>
          </cell>
          <cell r="BX272">
            <v>6</v>
          </cell>
          <cell r="BY272">
            <v>6</v>
          </cell>
          <cell r="BZ272">
            <v>6</v>
          </cell>
          <cell r="CA272">
            <v>6</v>
          </cell>
          <cell r="CB272">
            <v>6</v>
          </cell>
          <cell r="CC272">
            <v>6</v>
          </cell>
          <cell r="CD272">
            <v>6</v>
          </cell>
        </row>
        <row r="273">
          <cell r="A273" t="str">
            <v>22111_UtilAlbertakLLFO</v>
          </cell>
          <cell r="I273">
            <v>0</v>
          </cell>
          <cell r="J273"/>
          <cell r="K273"/>
          <cell r="L273"/>
          <cell r="M273"/>
          <cell r="N273">
            <v>0</v>
          </cell>
          <cell r="O273">
            <v>3235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10</v>
          </cell>
          <cell r="W273">
            <v>10</v>
          </cell>
          <cell r="X273">
            <v>10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/>
          <cell r="AQ273"/>
          <cell r="AR273"/>
          <cell r="AS273"/>
          <cell r="AT273"/>
          <cell r="AU273"/>
          <cell r="AV273"/>
          <cell r="AW273"/>
          <cell r="AX273"/>
          <cell r="BA273"/>
          <cell r="BB273"/>
          <cell r="BC273"/>
          <cell r="BD273"/>
          <cell r="BE273"/>
          <cell r="BF273">
            <v>12</v>
          </cell>
          <cell r="BG273">
            <v>12</v>
          </cell>
          <cell r="BH273">
            <v>12</v>
          </cell>
          <cell r="BI273">
            <v>12</v>
          </cell>
          <cell r="BJ273">
            <v>12</v>
          </cell>
          <cell r="BK273">
            <v>12</v>
          </cell>
          <cell r="BL273">
            <v>12</v>
          </cell>
          <cell r="BM273">
            <v>12</v>
          </cell>
          <cell r="BN273">
            <v>12</v>
          </cell>
          <cell r="BO273">
            <v>12</v>
          </cell>
          <cell r="BP273">
            <v>6</v>
          </cell>
          <cell r="BQ273">
            <v>6</v>
          </cell>
          <cell r="BR273">
            <v>6</v>
          </cell>
          <cell r="BS273">
            <v>6</v>
          </cell>
          <cell r="BT273">
            <v>6</v>
          </cell>
          <cell r="BU273">
            <v>6</v>
          </cell>
          <cell r="BV273">
            <v>6</v>
          </cell>
          <cell r="BW273">
            <v>6</v>
          </cell>
          <cell r="BX273">
            <v>6</v>
          </cell>
          <cell r="BY273">
            <v>6</v>
          </cell>
          <cell r="BZ273">
            <v>6</v>
          </cell>
          <cell r="CA273">
            <v>6</v>
          </cell>
          <cell r="CB273">
            <v>6</v>
          </cell>
          <cell r="CC273">
            <v>6</v>
          </cell>
          <cell r="CD273">
            <v>6</v>
          </cell>
        </row>
        <row r="274">
          <cell r="A274" t="str">
            <v>22111_UtilAlbertakLHFO</v>
          </cell>
          <cell r="I274">
            <v>0</v>
          </cell>
          <cell r="J274"/>
          <cell r="K274"/>
          <cell r="L274"/>
          <cell r="M274"/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4133</v>
          </cell>
          <cell r="W274">
            <v>4224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/>
          <cell r="AQ274"/>
          <cell r="AR274"/>
          <cell r="AS274"/>
          <cell r="AT274"/>
          <cell r="AU274"/>
          <cell r="AV274"/>
          <cell r="AW274"/>
          <cell r="AX274"/>
          <cell r="BA274"/>
          <cell r="BB274"/>
          <cell r="BC274"/>
          <cell r="BD274"/>
          <cell r="BE274"/>
          <cell r="BF274">
            <v>12</v>
          </cell>
          <cell r="BG274">
            <v>12</v>
          </cell>
          <cell r="BH274">
            <v>12</v>
          </cell>
          <cell r="BI274">
            <v>12</v>
          </cell>
          <cell r="BJ274">
            <v>12</v>
          </cell>
          <cell r="BK274">
            <v>12</v>
          </cell>
          <cell r="BL274">
            <v>12</v>
          </cell>
          <cell r="BM274">
            <v>12</v>
          </cell>
          <cell r="BN274">
            <v>12</v>
          </cell>
          <cell r="BO274">
            <v>12</v>
          </cell>
          <cell r="BP274">
            <v>6</v>
          </cell>
          <cell r="BQ274">
            <v>6</v>
          </cell>
          <cell r="BR274">
            <v>6</v>
          </cell>
          <cell r="BS274">
            <v>6</v>
          </cell>
          <cell r="BT274">
            <v>6</v>
          </cell>
          <cell r="BU274">
            <v>6</v>
          </cell>
          <cell r="BV274">
            <v>6</v>
          </cell>
          <cell r="BW274">
            <v>6</v>
          </cell>
          <cell r="BX274">
            <v>6</v>
          </cell>
          <cell r="BY274">
            <v>6</v>
          </cell>
          <cell r="BZ274">
            <v>6</v>
          </cell>
          <cell r="CA274">
            <v>6</v>
          </cell>
          <cell r="CB274">
            <v>6</v>
          </cell>
          <cell r="CC274">
            <v>6</v>
          </cell>
          <cell r="CD274">
            <v>6</v>
          </cell>
        </row>
        <row r="275">
          <cell r="A275" t="str">
            <v>22111_UtilAlbertakLDiesel</v>
          </cell>
          <cell r="I275">
            <v>7896.6360936158026</v>
          </cell>
          <cell r="J275"/>
          <cell r="K275"/>
          <cell r="L275"/>
          <cell r="M275"/>
          <cell r="N275">
            <v>7017</v>
          </cell>
          <cell r="O275">
            <v>6107</v>
          </cell>
          <cell r="P275">
            <v>9845</v>
          </cell>
          <cell r="Q275">
            <v>6718</v>
          </cell>
          <cell r="R275">
            <v>14535</v>
          </cell>
          <cell r="S275">
            <v>8846</v>
          </cell>
          <cell r="T275">
            <v>30305</v>
          </cell>
          <cell r="U275">
            <v>13785</v>
          </cell>
          <cell r="V275">
            <v>9878</v>
          </cell>
          <cell r="W275">
            <v>4142</v>
          </cell>
          <cell r="X275">
            <v>4039</v>
          </cell>
          <cell r="Y275">
            <v>3643</v>
          </cell>
          <cell r="Z275">
            <v>3618</v>
          </cell>
          <cell r="AA275">
            <v>3883</v>
          </cell>
          <cell r="AB275">
            <v>4242</v>
          </cell>
          <cell r="AC275">
            <v>4591</v>
          </cell>
          <cell r="AD275">
            <v>4446</v>
          </cell>
          <cell r="AE275">
            <v>4107</v>
          </cell>
          <cell r="AF275">
            <v>4908</v>
          </cell>
          <cell r="AG275">
            <v>4991</v>
          </cell>
          <cell r="AH275">
            <v>4813</v>
          </cell>
          <cell r="AI275">
            <v>4374</v>
          </cell>
          <cell r="AJ275">
            <v>5655</v>
          </cell>
          <cell r="AK275">
            <v>4479</v>
          </cell>
          <cell r="AL275">
            <v>3936</v>
          </cell>
          <cell r="AM275">
            <v>3645</v>
          </cell>
          <cell r="AN275">
            <v>3166</v>
          </cell>
          <cell r="AO275">
            <v>3149</v>
          </cell>
          <cell r="AP275"/>
          <cell r="AQ275"/>
          <cell r="AR275"/>
          <cell r="AS275"/>
          <cell r="AT275"/>
          <cell r="AU275"/>
          <cell r="AV275"/>
          <cell r="AW275"/>
          <cell r="AX275"/>
          <cell r="AY275"/>
          <cell r="AZ275"/>
          <cell r="BA275"/>
          <cell r="BB275"/>
          <cell r="BC275"/>
          <cell r="BD275"/>
          <cell r="BE275"/>
          <cell r="BF275">
            <v>12</v>
          </cell>
          <cell r="BG275">
            <v>12</v>
          </cell>
          <cell r="BH275">
            <v>12</v>
          </cell>
          <cell r="BI275">
            <v>12</v>
          </cell>
          <cell r="BJ275">
            <v>12</v>
          </cell>
          <cell r="BK275">
            <v>12</v>
          </cell>
          <cell r="BL275">
            <v>12</v>
          </cell>
          <cell r="BM275">
            <v>12</v>
          </cell>
          <cell r="BN275">
            <v>12</v>
          </cell>
          <cell r="BO275">
            <v>12</v>
          </cell>
          <cell r="BP275">
            <v>6</v>
          </cell>
          <cell r="BQ275">
            <v>6</v>
          </cell>
          <cell r="BR275">
            <v>6</v>
          </cell>
          <cell r="BS275">
            <v>6</v>
          </cell>
          <cell r="BT275">
            <v>6</v>
          </cell>
          <cell r="BU275">
            <v>6</v>
          </cell>
          <cell r="BV275">
            <v>6</v>
          </cell>
          <cell r="BW275">
            <v>6</v>
          </cell>
          <cell r="BX275">
            <v>6</v>
          </cell>
          <cell r="BY275">
            <v>6</v>
          </cell>
          <cell r="BZ275">
            <v>6</v>
          </cell>
          <cell r="CA275">
            <v>6</v>
          </cell>
          <cell r="CB275">
            <v>6</v>
          </cell>
          <cell r="CC275">
            <v>6</v>
          </cell>
          <cell r="CD275">
            <v>6</v>
          </cell>
          <cell r="CE275"/>
          <cell r="CF275"/>
          <cell r="CG275"/>
          <cell r="CH275"/>
          <cell r="CI275"/>
          <cell r="CJ275"/>
          <cell r="CK275"/>
          <cell r="CL275"/>
          <cell r="CM275"/>
          <cell r="CN275"/>
          <cell r="CO275"/>
        </row>
        <row r="276">
          <cell r="A276" t="str">
            <v>22111_UtilAlbertaGJUranium</v>
          </cell>
          <cell r="I276">
            <v>0</v>
          </cell>
          <cell r="J276"/>
          <cell r="K276"/>
          <cell r="L276"/>
          <cell r="M276"/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/>
          <cell r="AQ276"/>
          <cell r="AR276"/>
          <cell r="AS276"/>
          <cell r="AT276"/>
          <cell r="AU276"/>
          <cell r="AV276"/>
          <cell r="AW276"/>
          <cell r="AX276"/>
          <cell r="BA276"/>
          <cell r="BB276"/>
          <cell r="BC276"/>
          <cell r="BD276"/>
          <cell r="BE276"/>
          <cell r="BF276">
            <v>1</v>
          </cell>
          <cell r="BG276">
            <v>1</v>
          </cell>
          <cell r="BH276">
            <v>1</v>
          </cell>
          <cell r="BI276">
            <v>1</v>
          </cell>
          <cell r="BJ276">
            <v>1</v>
          </cell>
          <cell r="BK276">
            <v>1</v>
          </cell>
          <cell r="BL276">
            <v>1</v>
          </cell>
          <cell r="BM276">
            <v>1</v>
          </cell>
          <cell r="BN276">
            <v>1</v>
          </cell>
          <cell r="BO276">
            <v>1</v>
          </cell>
          <cell r="BP276">
            <v>1</v>
          </cell>
          <cell r="BQ276">
            <v>1</v>
          </cell>
          <cell r="BR276">
            <v>1</v>
          </cell>
          <cell r="BS276">
            <v>1</v>
          </cell>
          <cell r="BT276">
            <v>1</v>
          </cell>
          <cell r="BU276">
            <v>1</v>
          </cell>
          <cell r="BV276">
            <v>1</v>
          </cell>
          <cell r="BW276">
            <v>1</v>
          </cell>
          <cell r="BX276">
            <v>1</v>
          </cell>
          <cell r="BY276">
            <v>1</v>
          </cell>
          <cell r="BZ276">
            <v>1</v>
          </cell>
          <cell r="CA276">
            <v>1</v>
          </cell>
          <cell r="CB276">
            <v>1</v>
          </cell>
          <cell r="CC276">
            <v>1</v>
          </cell>
          <cell r="CD276">
            <v>1</v>
          </cell>
        </row>
        <row r="277">
          <cell r="A277" t="str">
            <v>22111_UtilAlbertaGJCoal</v>
          </cell>
          <cell r="I277">
            <v>468697238.70291519</v>
          </cell>
          <cell r="J277"/>
          <cell r="K277"/>
          <cell r="L277"/>
          <cell r="M277"/>
          <cell r="N277">
            <v>490575989.30566537</v>
          </cell>
          <cell r="O277">
            <v>467599457.79046559</v>
          </cell>
          <cell r="P277">
            <v>484216850.52473265</v>
          </cell>
          <cell r="Q277">
            <v>492837057.87407696</v>
          </cell>
          <cell r="R277">
            <v>480950786.20792305</v>
          </cell>
          <cell r="S277">
            <v>477466797.63418847</v>
          </cell>
          <cell r="T277">
            <v>488900852.72470939</v>
          </cell>
          <cell r="U277">
            <v>503400332.42883348</v>
          </cell>
          <cell r="V277">
            <v>492829008.0112254</v>
          </cell>
          <cell r="W277">
            <v>487999823.04565114</v>
          </cell>
          <cell r="X277">
            <v>476370964.85000002</v>
          </cell>
          <cell r="Y277">
            <v>503584367.42499995</v>
          </cell>
          <cell r="Z277">
            <v>557931456.57499993</v>
          </cell>
          <cell r="AA277">
            <v>507215291.39999998</v>
          </cell>
          <cell r="AB277">
            <v>477153490.82500005</v>
          </cell>
          <cell r="AC277">
            <v>469984919.62499994</v>
          </cell>
          <cell r="AD277">
            <v>506475140.92499995</v>
          </cell>
          <cell r="AE277">
            <v>444288964.22499996</v>
          </cell>
          <cell r="AF277">
            <v>451211187.05000001</v>
          </cell>
          <cell r="AG277">
            <v>487375596.05000001</v>
          </cell>
          <cell r="AH277">
            <v>423722915.89999998</v>
          </cell>
          <cell r="AI277">
            <v>421428127.87499994</v>
          </cell>
          <cell r="AJ277">
            <v>417235070.47499996</v>
          </cell>
          <cell r="AK277">
            <v>282644372.32499999</v>
          </cell>
          <cell r="AL277">
            <v>268166182.39999998</v>
          </cell>
          <cell r="AM277">
            <v>221962958.24999997</v>
          </cell>
          <cell r="AN277">
            <v>156116985.44999999</v>
          </cell>
          <cell r="AO277">
            <v>142406691.2310001</v>
          </cell>
          <cell r="AP277"/>
          <cell r="AQ277"/>
          <cell r="AR277"/>
          <cell r="AS277"/>
          <cell r="AT277"/>
          <cell r="AU277"/>
          <cell r="AV277"/>
          <cell r="AW277"/>
          <cell r="AX277"/>
          <cell r="BA277"/>
          <cell r="BB277"/>
          <cell r="BC277"/>
          <cell r="BD277"/>
          <cell r="BE277"/>
          <cell r="BF277">
            <v>1</v>
          </cell>
          <cell r="BG277">
            <v>1</v>
          </cell>
          <cell r="BH277">
            <v>1</v>
          </cell>
          <cell r="BI277">
            <v>1</v>
          </cell>
          <cell r="BJ277">
            <v>1</v>
          </cell>
          <cell r="BK277">
            <v>1</v>
          </cell>
          <cell r="BL277">
            <v>1</v>
          </cell>
          <cell r="BM277">
            <v>1</v>
          </cell>
          <cell r="BN277">
            <v>1</v>
          </cell>
          <cell r="BO277">
            <v>1</v>
          </cell>
          <cell r="BP277">
            <v>1</v>
          </cell>
          <cell r="BQ277">
            <v>1</v>
          </cell>
          <cell r="BR277">
            <v>1</v>
          </cell>
          <cell r="BS277">
            <v>1</v>
          </cell>
          <cell r="BT277">
            <v>1</v>
          </cell>
          <cell r="BU277">
            <v>1</v>
          </cell>
          <cell r="BV277">
            <v>1</v>
          </cell>
          <cell r="BW277">
            <v>1</v>
          </cell>
          <cell r="BX277">
            <v>1</v>
          </cell>
          <cell r="BY277">
            <v>1</v>
          </cell>
          <cell r="BZ277">
            <v>1</v>
          </cell>
          <cell r="CA277">
            <v>1</v>
          </cell>
          <cell r="CB277">
            <v>1</v>
          </cell>
          <cell r="CC277">
            <v>1</v>
          </cell>
          <cell r="CD277">
            <v>1</v>
          </cell>
        </row>
        <row r="278">
          <cell r="A278" t="str">
            <v>22111_UtilAlbertaGJPetcoke</v>
          </cell>
          <cell r="I278">
            <v>0</v>
          </cell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>
            <v>1088469.4384642569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/>
          <cell r="AQ278"/>
          <cell r="AR278"/>
          <cell r="AS278"/>
          <cell r="AT278"/>
          <cell r="AU278"/>
          <cell r="AV278"/>
          <cell r="AW278"/>
          <cell r="AX278"/>
          <cell r="BA278"/>
          <cell r="BB278"/>
          <cell r="BC278"/>
          <cell r="BD278"/>
          <cell r="BE278"/>
          <cell r="BF278">
            <v>1</v>
          </cell>
          <cell r="BG278">
            <v>1</v>
          </cell>
          <cell r="BH278">
            <v>1</v>
          </cell>
          <cell r="BI278">
            <v>1</v>
          </cell>
          <cell r="BJ278">
            <v>1</v>
          </cell>
          <cell r="BK278">
            <v>1</v>
          </cell>
          <cell r="BL278">
            <v>1</v>
          </cell>
          <cell r="BM278">
            <v>1</v>
          </cell>
          <cell r="BN278">
            <v>1</v>
          </cell>
          <cell r="BO278">
            <v>1</v>
          </cell>
          <cell r="BP278">
            <v>1</v>
          </cell>
          <cell r="BQ278">
            <v>1</v>
          </cell>
          <cell r="BR278">
            <v>1</v>
          </cell>
          <cell r="BS278">
            <v>1</v>
          </cell>
          <cell r="BT278">
            <v>1</v>
          </cell>
          <cell r="BU278">
            <v>1</v>
          </cell>
          <cell r="BV278">
            <v>1</v>
          </cell>
          <cell r="BW278">
            <v>1</v>
          </cell>
          <cell r="BX278">
            <v>1</v>
          </cell>
          <cell r="BY278">
            <v>1</v>
          </cell>
          <cell r="BZ278">
            <v>1</v>
          </cell>
          <cell r="CA278">
            <v>1</v>
          </cell>
          <cell r="CB278">
            <v>1</v>
          </cell>
          <cell r="CC278">
            <v>1</v>
          </cell>
          <cell r="CD278">
            <v>1</v>
          </cell>
        </row>
        <row r="279">
          <cell r="A279" t="str">
            <v>22111_UtilAlbertaGJWood</v>
          </cell>
          <cell r="I279">
            <v>3047183.9999999995</v>
          </cell>
          <cell r="J279"/>
          <cell r="K279"/>
          <cell r="L279"/>
          <cell r="M279"/>
          <cell r="N279">
            <v>3047184</v>
          </cell>
          <cell r="O279">
            <v>1753470</v>
          </cell>
          <cell r="P279">
            <v>2279592</v>
          </cell>
          <cell r="Q279">
            <v>2688840</v>
          </cell>
          <cell r="R279">
            <v>2480904</v>
          </cell>
          <cell r="S279">
            <v>2519334</v>
          </cell>
          <cell r="T279">
            <v>6692850</v>
          </cell>
          <cell r="U279">
            <v>7557192</v>
          </cell>
          <cell r="V279">
            <v>5032062</v>
          </cell>
          <cell r="W279">
            <v>6535242</v>
          </cell>
          <cell r="X279">
            <v>7144110.0677718511</v>
          </cell>
          <cell r="Y279">
            <v>8550918.1631739456</v>
          </cell>
          <cell r="Z279">
            <v>6943571.8903272217</v>
          </cell>
          <cell r="AA279">
            <v>7080263.8125684736</v>
          </cell>
          <cell r="AB279">
            <v>9687023.7728421297</v>
          </cell>
          <cell r="AC279">
            <v>10077623.832681302</v>
          </cell>
          <cell r="AD279">
            <v>13674167.92393139</v>
          </cell>
          <cell r="AE279">
            <v>12527226.43152912</v>
          </cell>
          <cell r="AF279">
            <v>13187790.300842756</v>
          </cell>
          <cell r="AG279">
            <v>12701051.786489755</v>
          </cell>
          <cell r="AH279">
            <v>12611213.932265563</v>
          </cell>
          <cell r="AI279">
            <v>12691655.62507371</v>
          </cell>
          <cell r="AJ279">
            <v>9169902.543766113</v>
          </cell>
          <cell r="AK279">
            <v>11019437.76784447</v>
          </cell>
          <cell r="AL279">
            <v>11589030.758140098</v>
          </cell>
          <cell r="AM279">
            <v>9770992.1997066587</v>
          </cell>
          <cell r="AN279">
            <v>9746729.540330587</v>
          </cell>
          <cell r="AO279">
            <v>9759670.9946539234</v>
          </cell>
          <cell r="AP279"/>
          <cell r="AQ279"/>
          <cell r="AR279"/>
          <cell r="AS279"/>
          <cell r="AT279"/>
          <cell r="AU279"/>
          <cell r="AV279"/>
          <cell r="AW279"/>
          <cell r="AX279"/>
          <cell r="BA279"/>
          <cell r="BB279"/>
          <cell r="BC279"/>
          <cell r="BD279"/>
          <cell r="BE279"/>
          <cell r="BF279">
            <v>1</v>
          </cell>
          <cell r="BG279">
            <v>1</v>
          </cell>
          <cell r="BH279">
            <v>1</v>
          </cell>
          <cell r="BI279">
            <v>1</v>
          </cell>
          <cell r="BJ279">
            <v>1</v>
          </cell>
          <cell r="BK279">
            <v>1</v>
          </cell>
          <cell r="BL279">
            <v>1</v>
          </cell>
          <cell r="BM279">
            <v>1</v>
          </cell>
          <cell r="BN279">
            <v>1</v>
          </cell>
          <cell r="BO279">
            <v>1</v>
          </cell>
          <cell r="BP279">
            <v>1</v>
          </cell>
          <cell r="BQ279">
            <v>1</v>
          </cell>
          <cell r="BR279">
            <v>1</v>
          </cell>
          <cell r="BS279">
            <v>1</v>
          </cell>
          <cell r="BT279">
            <v>1</v>
          </cell>
          <cell r="BU279">
            <v>1</v>
          </cell>
          <cell r="BV279">
            <v>1</v>
          </cell>
          <cell r="BW279">
            <v>1</v>
          </cell>
          <cell r="BX279">
            <v>1</v>
          </cell>
          <cell r="BY279">
            <v>1</v>
          </cell>
          <cell r="BZ279">
            <v>1</v>
          </cell>
          <cell r="CA279">
            <v>1</v>
          </cell>
          <cell r="CB279">
            <v>1</v>
          </cell>
          <cell r="CC279">
            <v>1</v>
          </cell>
          <cell r="CD279">
            <v>1</v>
          </cell>
        </row>
        <row r="280">
          <cell r="A280" t="str">
            <v>22111_UtilAlbertaGJSPL</v>
          </cell>
          <cell r="I280">
            <v>0</v>
          </cell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/>
          <cell r="AQ280"/>
          <cell r="AR280"/>
          <cell r="AS280"/>
          <cell r="AT280"/>
          <cell r="AU280"/>
          <cell r="AV280"/>
          <cell r="AW280"/>
          <cell r="AX280"/>
          <cell r="BA280"/>
          <cell r="BB280"/>
          <cell r="BC280"/>
          <cell r="BD280"/>
          <cell r="BE280"/>
          <cell r="BF280"/>
          <cell r="BG280"/>
          <cell r="BH280"/>
          <cell r="BI280"/>
          <cell r="BJ280"/>
          <cell r="BK280"/>
          <cell r="BL280"/>
          <cell r="BM280"/>
          <cell r="BN280"/>
          <cell r="BO280"/>
          <cell r="BP280">
            <v>1</v>
          </cell>
          <cell r="BQ280">
            <v>1</v>
          </cell>
          <cell r="BR280">
            <v>1</v>
          </cell>
          <cell r="BS280">
            <v>1</v>
          </cell>
          <cell r="BT280">
            <v>1</v>
          </cell>
          <cell r="BU280">
            <v>1</v>
          </cell>
          <cell r="BV280">
            <v>1</v>
          </cell>
          <cell r="BW280">
            <v>1</v>
          </cell>
          <cell r="BX280">
            <v>1</v>
          </cell>
          <cell r="BY280">
            <v>1</v>
          </cell>
          <cell r="BZ280">
            <v>1</v>
          </cell>
          <cell r="CA280">
            <v>1</v>
          </cell>
          <cell r="CB280">
            <v>1</v>
          </cell>
          <cell r="CC280">
            <v>1</v>
          </cell>
          <cell r="CD280">
            <v>1</v>
          </cell>
        </row>
        <row r="281">
          <cell r="A281" t="str">
            <v>22111_UtilAlbertaGJWaste</v>
          </cell>
          <cell r="I281">
            <v>0</v>
          </cell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/>
          <cell r="AQ281"/>
          <cell r="AR281"/>
          <cell r="AS281"/>
          <cell r="AT281"/>
          <cell r="AU281"/>
          <cell r="AV281"/>
          <cell r="AW281"/>
          <cell r="AX281"/>
          <cell r="BA281"/>
          <cell r="BB281"/>
          <cell r="BC281"/>
          <cell r="BD281"/>
          <cell r="BE281"/>
          <cell r="BF281"/>
          <cell r="BG281"/>
          <cell r="BH281"/>
          <cell r="BI281"/>
          <cell r="BJ281"/>
          <cell r="BK281"/>
          <cell r="BL281"/>
          <cell r="BM281"/>
          <cell r="BN281"/>
          <cell r="BO281"/>
          <cell r="BP281">
            <v>1</v>
          </cell>
          <cell r="BQ281">
            <v>1</v>
          </cell>
          <cell r="BR281">
            <v>1</v>
          </cell>
          <cell r="BS281">
            <v>1</v>
          </cell>
          <cell r="BT281">
            <v>1</v>
          </cell>
          <cell r="BU281">
            <v>1</v>
          </cell>
          <cell r="BV281">
            <v>1</v>
          </cell>
          <cell r="BW281">
            <v>1</v>
          </cell>
          <cell r="BX281">
            <v>1</v>
          </cell>
          <cell r="BY281">
            <v>1</v>
          </cell>
          <cell r="BZ281">
            <v>1</v>
          </cell>
          <cell r="CA281">
            <v>1</v>
          </cell>
          <cell r="CB281">
            <v>1</v>
          </cell>
          <cell r="CC281">
            <v>1</v>
          </cell>
          <cell r="CD281">
            <v>1</v>
          </cell>
        </row>
        <row r="282">
          <cell r="A282" t="str">
            <v>22111_UtilAlbertaGJNG</v>
          </cell>
          <cell r="I282">
            <v>17354828.087424386</v>
          </cell>
          <cell r="J282"/>
          <cell r="K282"/>
          <cell r="L282"/>
          <cell r="M282"/>
          <cell r="N282">
            <v>46601272.924052894</v>
          </cell>
          <cell r="O282">
            <v>45506373.356928341</v>
          </cell>
          <cell r="P282">
            <v>52826009.796452947</v>
          </cell>
          <cell r="Q282">
            <v>73064212.444685936</v>
          </cell>
          <cell r="R282">
            <v>69504546.00521566</v>
          </cell>
          <cell r="S282">
            <v>113817583.92516042</v>
          </cell>
          <cell r="T282">
            <v>134000391.69759685</v>
          </cell>
          <cell r="U282">
            <v>107870575.12108558</v>
          </cell>
          <cell r="V282">
            <v>98075596.800000012</v>
          </cell>
          <cell r="W282">
            <v>120072212.26625517</v>
          </cell>
          <cell r="X282">
            <v>126309571.04018296</v>
          </cell>
          <cell r="Y282">
            <v>108937507.21456581</v>
          </cell>
          <cell r="Z282">
            <v>92007068.968683481</v>
          </cell>
          <cell r="AA282">
            <v>110502378.93262404</v>
          </cell>
          <cell r="AB282">
            <v>94035637.429314166</v>
          </cell>
          <cell r="AC282">
            <v>110275363.98678869</v>
          </cell>
          <cell r="AD282">
            <v>161456469.99783969</v>
          </cell>
          <cell r="AE282">
            <v>160583347.46414322</v>
          </cell>
          <cell r="AF282">
            <v>155897788.96878749</v>
          </cell>
          <cell r="AG282">
            <v>152665613.95838526</v>
          </cell>
          <cell r="AH282">
            <v>146241670.55858785</v>
          </cell>
          <cell r="AI282">
            <v>131161033.2152603</v>
          </cell>
          <cell r="AJ282">
            <v>156334495.12420848</v>
          </cell>
          <cell r="AK282">
            <v>201014061.31478539</v>
          </cell>
          <cell r="AL282">
            <v>219615728.14910576</v>
          </cell>
          <cell r="AM282">
            <v>228180323.80753574</v>
          </cell>
          <cell r="AN282">
            <v>270630068.96943611</v>
          </cell>
          <cell r="AO282">
            <v>302840929.06586289</v>
          </cell>
          <cell r="AP282"/>
          <cell r="AQ282"/>
          <cell r="AR282"/>
          <cell r="AS282"/>
          <cell r="AT282"/>
          <cell r="AU282"/>
          <cell r="AV282"/>
          <cell r="AW282"/>
          <cell r="AX282"/>
          <cell r="BA282"/>
          <cell r="BB282"/>
          <cell r="BC282"/>
          <cell r="BD282"/>
          <cell r="BE282"/>
          <cell r="BF282">
            <v>1</v>
          </cell>
          <cell r="BG282">
            <v>1</v>
          </cell>
          <cell r="BH282">
            <v>1</v>
          </cell>
          <cell r="BI282">
            <v>1</v>
          </cell>
          <cell r="BJ282">
            <v>1</v>
          </cell>
          <cell r="BK282">
            <v>1</v>
          </cell>
          <cell r="BL282">
            <v>1</v>
          </cell>
          <cell r="BM282">
            <v>1</v>
          </cell>
          <cell r="BN282">
            <v>1</v>
          </cell>
          <cell r="BO282">
            <v>1</v>
          </cell>
          <cell r="BP282">
            <v>1</v>
          </cell>
          <cell r="BQ282">
            <v>1</v>
          </cell>
          <cell r="BR282">
            <v>1</v>
          </cell>
          <cell r="BS282">
            <v>1</v>
          </cell>
          <cell r="BT282">
            <v>1</v>
          </cell>
          <cell r="BU282">
            <v>1</v>
          </cell>
          <cell r="BV282">
            <v>1</v>
          </cell>
          <cell r="BW282">
            <v>1</v>
          </cell>
          <cell r="BX282">
            <v>1</v>
          </cell>
          <cell r="BY282">
            <v>1</v>
          </cell>
          <cell r="BZ282">
            <v>1</v>
          </cell>
          <cell r="CA282">
            <v>1</v>
          </cell>
          <cell r="CB282">
            <v>1</v>
          </cell>
          <cell r="CC282">
            <v>1</v>
          </cell>
          <cell r="CD282">
            <v>1</v>
          </cell>
        </row>
        <row r="283">
          <cell r="A283" t="str">
            <v>22111_UtilAlbertaGJMethane</v>
          </cell>
          <cell r="I283">
            <v>0</v>
          </cell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606425.41444108915</v>
          </cell>
          <cell r="AC283">
            <v>675602.27893882047</v>
          </cell>
          <cell r="AD283">
            <v>1281772.9961838447</v>
          </cell>
          <cell r="AE283">
            <v>1154180.8489232296</v>
          </cell>
          <cell r="AF283">
            <v>1075484.5770343507</v>
          </cell>
          <cell r="AG283">
            <v>505829.9899221579</v>
          </cell>
          <cell r="AH283">
            <v>731198.15039307333</v>
          </cell>
          <cell r="AI283">
            <v>337258.16994728026</v>
          </cell>
          <cell r="AJ283">
            <v>6032583.8021387868</v>
          </cell>
          <cell r="AK283">
            <v>13697417.299060581</v>
          </cell>
          <cell r="AL283">
            <v>338515.38969573623</v>
          </cell>
          <cell r="AM283">
            <v>387222.13201567397</v>
          </cell>
          <cell r="AN283">
            <v>243481.20601774199</v>
          </cell>
          <cell r="AO283">
            <v>156613.05293812286</v>
          </cell>
          <cell r="AP283"/>
          <cell r="AQ283"/>
          <cell r="AR283"/>
          <cell r="AS283"/>
          <cell r="AT283"/>
          <cell r="AU283"/>
          <cell r="AV283"/>
          <cell r="AW283"/>
          <cell r="AX283"/>
          <cell r="BA283"/>
          <cell r="BB283"/>
          <cell r="BC283"/>
          <cell r="BD283"/>
          <cell r="BE283"/>
          <cell r="BF283"/>
          <cell r="BG283"/>
          <cell r="BH283"/>
          <cell r="BI283"/>
          <cell r="BJ283"/>
          <cell r="BK283"/>
          <cell r="BL283"/>
          <cell r="BM283"/>
          <cell r="BN283"/>
          <cell r="BO283"/>
          <cell r="BP283">
            <v>1</v>
          </cell>
          <cell r="BQ283">
            <v>1</v>
          </cell>
          <cell r="BR283">
            <v>1</v>
          </cell>
          <cell r="BS283">
            <v>1</v>
          </cell>
          <cell r="BT283">
            <v>1</v>
          </cell>
          <cell r="BU283">
            <v>1</v>
          </cell>
          <cell r="BV283">
            <v>1</v>
          </cell>
          <cell r="BW283">
            <v>1</v>
          </cell>
          <cell r="BX283">
            <v>1</v>
          </cell>
          <cell r="BY283">
            <v>1</v>
          </cell>
          <cell r="BZ283">
            <v>1</v>
          </cell>
          <cell r="CA283">
            <v>1</v>
          </cell>
          <cell r="CB283">
            <v>1</v>
          </cell>
          <cell r="CC283">
            <v>1</v>
          </cell>
          <cell r="CD283">
            <v>1</v>
          </cell>
        </row>
        <row r="284">
          <cell r="A284" t="str">
            <v>22111_UtilAlbertaGJCOG</v>
          </cell>
          <cell r="I284">
            <v>0</v>
          </cell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/>
          <cell r="AQ284"/>
          <cell r="AR284"/>
          <cell r="AS284"/>
          <cell r="AT284"/>
          <cell r="AU284"/>
          <cell r="AV284"/>
          <cell r="AW284"/>
          <cell r="AX284"/>
          <cell r="BA284"/>
          <cell r="BB284"/>
          <cell r="BC284"/>
          <cell r="BD284"/>
          <cell r="BE284"/>
          <cell r="BF284"/>
          <cell r="BG284"/>
          <cell r="BH284"/>
          <cell r="BI284"/>
          <cell r="BJ284"/>
          <cell r="BK284"/>
          <cell r="BL284"/>
          <cell r="BM284"/>
          <cell r="BN284"/>
          <cell r="BO284"/>
          <cell r="BP284">
            <v>1</v>
          </cell>
          <cell r="BQ284">
            <v>1</v>
          </cell>
          <cell r="BR284">
            <v>1</v>
          </cell>
          <cell r="BS284">
            <v>1</v>
          </cell>
          <cell r="BT284">
            <v>1</v>
          </cell>
          <cell r="BU284">
            <v>1</v>
          </cell>
          <cell r="BV284">
            <v>1</v>
          </cell>
          <cell r="BW284">
            <v>1</v>
          </cell>
          <cell r="BX284">
            <v>1</v>
          </cell>
          <cell r="BY284">
            <v>1</v>
          </cell>
          <cell r="BZ284">
            <v>1</v>
          </cell>
          <cell r="CA284">
            <v>1</v>
          </cell>
          <cell r="CB284">
            <v>1</v>
          </cell>
          <cell r="CC284">
            <v>1</v>
          </cell>
          <cell r="CD284">
            <v>1</v>
          </cell>
        </row>
        <row r="285">
          <cell r="A285" t="str">
            <v>22111_UtilAlbertaGJRFG</v>
          </cell>
          <cell r="I285">
            <v>0</v>
          </cell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>
            <v>0</v>
          </cell>
          <cell r="Y285">
            <v>32399.84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1818621.5076619049</v>
          </cell>
          <cell r="AK285">
            <v>1747870.8576796602</v>
          </cell>
          <cell r="AL285">
            <v>2664403.211744234</v>
          </cell>
          <cell r="AM285">
            <v>1578500</v>
          </cell>
          <cell r="AN285">
            <v>1594285</v>
          </cell>
          <cell r="AO285">
            <v>1036284.7088</v>
          </cell>
          <cell r="AP285"/>
          <cell r="AQ285"/>
          <cell r="AR285"/>
          <cell r="AS285"/>
          <cell r="AT285"/>
          <cell r="AU285"/>
          <cell r="AV285"/>
          <cell r="AW285"/>
          <cell r="AX285"/>
          <cell r="BA285"/>
          <cell r="BB285"/>
          <cell r="BC285"/>
          <cell r="BD285"/>
          <cell r="BE285"/>
          <cell r="BF285"/>
          <cell r="BG285"/>
          <cell r="BH285"/>
          <cell r="BI285"/>
          <cell r="BJ285"/>
          <cell r="BK285"/>
          <cell r="BL285"/>
          <cell r="BM285"/>
          <cell r="BN285"/>
          <cell r="BO285"/>
          <cell r="BP285">
            <v>1</v>
          </cell>
          <cell r="BQ285">
            <v>1</v>
          </cell>
          <cell r="BR285">
            <v>1</v>
          </cell>
          <cell r="BS285">
            <v>1</v>
          </cell>
          <cell r="BT285">
            <v>1</v>
          </cell>
          <cell r="BU285">
            <v>1</v>
          </cell>
          <cell r="BV285">
            <v>1</v>
          </cell>
          <cell r="BW285">
            <v>1</v>
          </cell>
          <cell r="BX285">
            <v>1</v>
          </cell>
          <cell r="BY285">
            <v>1</v>
          </cell>
          <cell r="BZ285">
            <v>1</v>
          </cell>
          <cell r="CA285">
            <v>1</v>
          </cell>
          <cell r="CB285">
            <v>1</v>
          </cell>
          <cell r="CC285">
            <v>1</v>
          </cell>
          <cell r="CD285">
            <v>1</v>
          </cell>
        </row>
        <row r="286">
          <cell r="A286" t="str">
            <v>22111_UtilAlbertaGJLFO</v>
          </cell>
          <cell r="I286">
            <v>0</v>
          </cell>
          <cell r="J286"/>
          <cell r="K286"/>
          <cell r="L286"/>
          <cell r="M286"/>
          <cell r="N286">
            <v>0</v>
          </cell>
          <cell r="O286">
            <v>125130.73953504227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388.00052861107446</v>
          </cell>
          <cell r="W286">
            <v>388.00335898136939</v>
          </cell>
          <cell r="X286">
            <v>388.00344272063205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/>
          <cell r="AQ286"/>
          <cell r="AR286"/>
          <cell r="AS286"/>
          <cell r="AT286"/>
          <cell r="AU286"/>
          <cell r="AV286"/>
          <cell r="AW286"/>
          <cell r="AX286"/>
          <cell r="BA286"/>
          <cell r="BB286"/>
          <cell r="BC286"/>
          <cell r="BD286"/>
          <cell r="BE286"/>
          <cell r="BF286">
            <v>1</v>
          </cell>
          <cell r="BG286">
            <v>1</v>
          </cell>
          <cell r="BH286">
            <v>1</v>
          </cell>
          <cell r="BI286">
            <v>1</v>
          </cell>
          <cell r="BJ286">
            <v>1</v>
          </cell>
          <cell r="BK286">
            <v>1</v>
          </cell>
          <cell r="BL286">
            <v>1</v>
          </cell>
          <cell r="BM286">
            <v>1</v>
          </cell>
          <cell r="BN286">
            <v>1</v>
          </cell>
          <cell r="BO286">
            <v>1</v>
          </cell>
          <cell r="BP286">
            <v>1</v>
          </cell>
          <cell r="BQ286">
            <v>1</v>
          </cell>
          <cell r="BR286">
            <v>1</v>
          </cell>
          <cell r="BS286">
            <v>1</v>
          </cell>
          <cell r="BT286">
            <v>1</v>
          </cell>
          <cell r="BU286">
            <v>1</v>
          </cell>
          <cell r="BV286">
            <v>1</v>
          </cell>
          <cell r="BW286">
            <v>1</v>
          </cell>
          <cell r="BX286">
            <v>1</v>
          </cell>
          <cell r="BY286">
            <v>1</v>
          </cell>
          <cell r="BZ286">
            <v>1</v>
          </cell>
          <cell r="CA286">
            <v>1</v>
          </cell>
          <cell r="CB286">
            <v>1</v>
          </cell>
          <cell r="CC286">
            <v>1</v>
          </cell>
          <cell r="CD286">
            <v>1</v>
          </cell>
        </row>
        <row r="287">
          <cell r="A287" t="str">
            <v>22111_UtilAlbertaGJHFO</v>
          </cell>
          <cell r="I287">
            <v>0</v>
          </cell>
          <cell r="J287"/>
          <cell r="K287"/>
          <cell r="L287"/>
          <cell r="M287"/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175652.50063322653</v>
          </cell>
          <cell r="W287">
            <v>179520.00657216724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/>
          <cell r="AQ287"/>
          <cell r="AR287"/>
          <cell r="AS287"/>
          <cell r="AT287"/>
          <cell r="AU287"/>
          <cell r="AV287"/>
          <cell r="AW287"/>
          <cell r="AX287"/>
          <cell r="BA287"/>
          <cell r="BB287"/>
          <cell r="BC287"/>
          <cell r="BD287"/>
          <cell r="BE287"/>
          <cell r="BF287">
            <v>1</v>
          </cell>
          <cell r="BG287">
            <v>1</v>
          </cell>
          <cell r="BH287">
            <v>1</v>
          </cell>
          <cell r="BI287">
            <v>1</v>
          </cell>
          <cell r="BJ287">
            <v>1</v>
          </cell>
          <cell r="BK287">
            <v>1</v>
          </cell>
          <cell r="BL287">
            <v>1</v>
          </cell>
          <cell r="BM287">
            <v>1</v>
          </cell>
          <cell r="BN287">
            <v>1</v>
          </cell>
          <cell r="BO287">
            <v>1</v>
          </cell>
          <cell r="BP287">
            <v>1</v>
          </cell>
          <cell r="BQ287">
            <v>1</v>
          </cell>
          <cell r="BR287">
            <v>1</v>
          </cell>
          <cell r="BS287">
            <v>1</v>
          </cell>
          <cell r="BT287">
            <v>1</v>
          </cell>
          <cell r="BU287">
            <v>1</v>
          </cell>
          <cell r="BV287">
            <v>1</v>
          </cell>
          <cell r="BW287">
            <v>1</v>
          </cell>
          <cell r="BX287">
            <v>1</v>
          </cell>
          <cell r="BY287">
            <v>1</v>
          </cell>
          <cell r="BZ287">
            <v>1</v>
          </cell>
          <cell r="CA287">
            <v>1</v>
          </cell>
          <cell r="CB287">
            <v>1</v>
          </cell>
          <cell r="CC287">
            <v>1</v>
          </cell>
          <cell r="CD287">
            <v>1</v>
          </cell>
        </row>
        <row r="288">
          <cell r="A288" t="str">
            <v>22111_UtilAlbertaGJDiesel</v>
          </cell>
          <cell r="I288">
            <v>305441.68513732421</v>
          </cell>
          <cell r="J288"/>
          <cell r="K288"/>
          <cell r="L288"/>
          <cell r="M288"/>
          <cell r="N288">
            <v>271417.38319958618</v>
          </cell>
          <cell r="O288">
            <v>236218.42991142761</v>
          </cell>
          <cell r="P288">
            <v>380804.61314989813</v>
          </cell>
          <cell r="Q288">
            <v>259852.42117499362</v>
          </cell>
          <cell r="R288">
            <v>562214.43265604763</v>
          </cell>
          <cell r="S288">
            <v>342162.62040640047</v>
          </cell>
          <cell r="T288">
            <v>1172199.3841736657</v>
          </cell>
          <cell r="U288">
            <v>527964.88893862988</v>
          </cell>
          <cell r="V288">
            <v>378327.59129065671</v>
          </cell>
          <cell r="W288">
            <v>158638.59337248188</v>
          </cell>
          <cell r="X288">
            <v>154693.42471837837</v>
          </cell>
          <cell r="Y288">
            <v>139526.90833263443</v>
          </cell>
          <cell r="Z288">
            <v>138569.48157360739</v>
          </cell>
          <cell r="AA288">
            <v>148718.64052236473</v>
          </cell>
          <cell r="AB288">
            <v>162468.41504180405</v>
          </cell>
          <cell r="AC288">
            <v>175835.26967983233</v>
          </cell>
          <cell r="AD288">
            <v>170281.5757144129</v>
          </cell>
          <cell r="AE288">
            <v>157297.79867534584</v>
          </cell>
          <cell r="AF288">
            <v>187976.18766060099</v>
          </cell>
          <cell r="AG288">
            <v>191155.31325965383</v>
          </cell>
          <cell r="AH288">
            <v>184337.80809326383</v>
          </cell>
          <cell r="AI288">
            <v>167524.15944005025</v>
          </cell>
          <cell r="AJ288">
            <v>216586.38907022288</v>
          </cell>
          <cell r="AK288">
            <v>171545.77067326949</v>
          </cell>
          <cell r="AL288">
            <v>150748.73525331251</v>
          </cell>
          <cell r="AM288">
            <v>139785.95245844801</v>
          </cell>
          <cell r="AN288">
            <v>121416.19698775305</v>
          </cell>
          <cell r="AO288">
            <v>120764.02142740486</v>
          </cell>
          <cell r="AP288"/>
          <cell r="AQ288"/>
          <cell r="AR288"/>
          <cell r="AS288"/>
          <cell r="AT288"/>
          <cell r="AU288"/>
          <cell r="AV288"/>
          <cell r="AW288"/>
          <cell r="AX288"/>
          <cell r="AY288"/>
          <cell r="AZ288"/>
          <cell r="BA288"/>
          <cell r="BB288"/>
          <cell r="BC288"/>
          <cell r="BD288"/>
          <cell r="BE288"/>
          <cell r="BF288">
            <v>1</v>
          </cell>
          <cell r="BG288">
            <v>1</v>
          </cell>
          <cell r="BH288">
            <v>1</v>
          </cell>
          <cell r="BI288">
            <v>1</v>
          </cell>
          <cell r="BJ288">
            <v>1</v>
          </cell>
          <cell r="BK288">
            <v>1</v>
          </cell>
          <cell r="BL288">
            <v>1</v>
          </cell>
          <cell r="BM288">
            <v>1</v>
          </cell>
          <cell r="BN288">
            <v>1</v>
          </cell>
          <cell r="BO288">
            <v>1</v>
          </cell>
          <cell r="BP288">
            <v>1</v>
          </cell>
          <cell r="BQ288">
            <v>1</v>
          </cell>
          <cell r="BR288">
            <v>1</v>
          </cell>
          <cell r="BS288">
            <v>1</v>
          </cell>
          <cell r="BT288">
            <v>1</v>
          </cell>
          <cell r="BU288">
            <v>1</v>
          </cell>
          <cell r="BV288">
            <v>1</v>
          </cell>
          <cell r="BW288">
            <v>1</v>
          </cell>
          <cell r="BX288">
            <v>1</v>
          </cell>
          <cell r="BY288">
            <v>1</v>
          </cell>
          <cell r="BZ288">
            <v>1</v>
          </cell>
          <cell r="CA288">
            <v>1</v>
          </cell>
          <cell r="CB288">
            <v>1</v>
          </cell>
          <cell r="CC288">
            <v>1</v>
          </cell>
          <cell r="CD288">
            <v>1</v>
          </cell>
          <cell r="CE288"/>
          <cell r="CF288"/>
          <cell r="CG288"/>
          <cell r="CH288"/>
          <cell r="CI288"/>
          <cell r="CJ288"/>
          <cell r="CK288"/>
          <cell r="CL288"/>
          <cell r="CM288"/>
          <cell r="CN288"/>
          <cell r="CO288"/>
        </row>
        <row r="289">
          <cell r="A289" t="str">
            <v>22111_UtilAlberta%Uranium</v>
          </cell>
          <cell r="I289"/>
          <cell r="J289"/>
          <cell r="K289"/>
          <cell r="L289"/>
          <cell r="M289"/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/>
          </cell>
          <cell r="AP289"/>
          <cell r="AQ289"/>
          <cell r="AR289"/>
          <cell r="AS289"/>
          <cell r="AT289"/>
          <cell r="AU289"/>
          <cell r="AV289"/>
          <cell r="AW289"/>
          <cell r="AX289"/>
          <cell r="AY289"/>
          <cell r="AZ289"/>
          <cell r="BA289"/>
          <cell r="BB289"/>
          <cell r="BC289"/>
          <cell r="BD289"/>
          <cell r="BE289"/>
          <cell r="BF289">
            <v>1</v>
          </cell>
          <cell r="BG289">
            <v>1</v>
          </cell>
          <cell r="BH289">
            <v>1</v>
          </cell>
          <cell r="BI289">
            <v>1</v>
          </cell>
          <cell r="BJ289">
            <v>1</v>
          </cell>
          <cell r="BK289">
            <v>1</v>
          </cell>
          <cell r="BL289">
            <v>1</v>
          </cell>
          <cell r="BM289">
            <v>1</v>
          </cell>
          <cell r="BN289">
            <v>1</v>
          </cell>
          <cell r="BO289">
            <v>1</v>
          </cell>
          <cell r="BP289">
            <v>1</v>
          </cell>
          <cell r="BQ289">
            <v>1</v>
          </cell>
          <cell r="BR289">
            <v>1</v>
          </cell>
          <cell r="BS289">
            <v>1</v>
          </cell>
          <cell r="BT289">
            <v>1</v>
          </cell>
          <cell r="BU289">
            <v>1</v>
          </cell>
          <cell r="BV289">
            <v>1</v>
          </cell>
          <cell r="BW289">
            <v>1</v>
          </cell>
          <cell r="BX289">
            <v>1</v>
          </cell>
          <cell r="BY289">
            <v>1</v>
          </cell>
          <cell r="BZ289">
            <v>1</v>
          </cell>
          <cell r="CA289">
            <v>1</v>
          </cell>
          <cell r="CB289">
            <v>1</v>
          </cell>
          <cell r="CC289">
            <v>1</v>
          </cell>
          <cell r="CD289">
            <v>1</v>
          </cell>
        </row>
        <row r="290">
          <cell r="A290" t="str">
            <v>22111_UtilAlberta%Coal</v>
          </cell>
          <cell r="I290"/>
          <cell r="J290"/>
          <cell r="K290"/>
          <cell r="L290"/>
          <cell r="M290"/>
          <cell r="N290">
            <v>0.31146707162790904</v>
          </cell>
          <cell r="O290">
            <v>0.32034808831434519</v>
          </cell>
          <cell r="P290">
            <v>0.32019725094651713</v>
          </cell>
          <cell r="Q290">
            <v>0.30846204596660526</v>
          </cell>
          <cell r="R290">
            <v>0.30879226286532147</v>
          </cell>
          <cell r="S290">
            <v>0.30680848579597803</v>
          </cell>
          <cell r="T290">
            <v>0.3044873584702511</v>
          </cell>
          <cell r="U290">
            <v>0.30890962437332919</v>
          </cell>
          <cell r="V290">
            <v>0.30367661230807885</v>
          </cell>
          <cell r="W290">
            <v>0.31279987899856332</v>
          </cell>
          <cell r="X290">
            <v>0.31877681891845894</v>
          </cell>
          <cell r="Y290">
            <v>0.29233926849789565</v>
          </cell>
          <cell r="Z290">
            <v>0.28214570973708686</v>
          </cell>
          <cell r="AA290">
            <v>0.29595213816536764</v>
          </cell>
          <cell r="AB290">
            <v>0.30959342693812303</v>
          </cell>
          <cell r="AC290">
            <v>0.31415297349925053</v>
          </cell>
          <cell r="AD290">
            <v>0.32899006750002424</v>
          </cell>
          <cell r="AE290">
            <v>0.30199870715683658</v>
          </cell>
          <cell r="AF290">
            <v>0.30685742103432634</v>
          </cell>
          <cell r="AG290">
            <v>0.32063845803220742</v>
          </cell>
          <cell r="AH290">
            <v>0.33217083220775601</v>
          </cell>
          <cell r="AI290">
            <v>0.33188550252983046</v>
          </cell>
          <cell r="AJ290">
            <v>0.31899806564312999</v>
          </cell>
          <cell r="AK290">
            <v>0.37426952721479423</v>
          </cell>
          <cell r="AL290">
            <v>0.37170136483249577</v>
          </cell>
          <cell r="AM290">
            <v>0.36339611544170797</v>
          </cell>
          <cell r="AN290">
            <v>0.37524710736079619</v>
          </cell>
          <cell r="AO290">
            <v>0.25298311819885544</v>
          </cell>
          <cell r="AP290"/>
          <cell r="AQ290"/>
          <cell r="AR290"/>
          <cell r="AS290"/>
          <cell r="AT290"/>
          <cell r="AU290"/>
          <cell r="AV290"/>
          <cell r="AW290"/>
          <cell r="AX290"/>
          <cell r="BA290"/>
          <cell r="BB290"/>
          <cell r="BC290"/>
          <cell r="BD290"/>
          <cell r="BE290"/>
          <cell r="BF290">
            <v>1</v>
          </cell>
          <cell r="BG290">
            <v>1</v>
          </cell>
          <cell r="BH290">
            <v>1</v>
          </cell>
          <cell r="BI290">
            <v>1</v>
          </cell>
          <cell r="BJ290">
            <v>1</v>
          </cell>
          <cell r="BK290">
            <v>1</v>
          </cell>
          <cell r="BL290">
            <v>1</v>
          </cell>
          <cell r="BM290">
            <v>1</v>
          </cell>
          <cell r="BN290">
            <v>1</v>
          </cell>
          <cell r="BO290">
            <v>1</v>
          </cell>
          <cell r="BP290">
            <v>1</v>
          </cell>
          <cell r="BQ290">
            <v>1</v>
          </cell>
          <cell r="BR290">
            <v>1</v>
          </cell>
          <cell r="BS290">
            <v>1</v>
          </cell>
          <cell r="BT290">
            <v>1</v>
          </cell>
          <cell r="BU290">
            <v>1</v>
          </cell>
          <cell r="BV290">
            <v>1</v>
          </cell>
          <cell r="BW290">
            <v>1</v>
          </cell>
          <cell r="BX290">
            <v>1</v>
          </cell>
          <cell r="BY290">
            <v>1</v>
          </cell>
          <cell r="BZ290">
            <v>1</v>
          </cell>
          <cell r="CA290">
            <v>1</v>
          </cell>
          <cell r="CB290">
            <v>1</v>
          </cell>
          <cell r="CC290">
            <v>1</v>
          </cell>
          <cell r="CD290">
            <v>1</v>
          </cell>
        </row>
        <row r="291">
          <cell r="A291" t="str">
            <v>22111_UtilAlberta%Petcoke</v>
          </cell>
          <cell r="I291"/>
          <cell r="J291"/>
          <cell r="K291"/>
          <cell r="L291"/>
          <cell r="M291"/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>
            <v>0.31913399469452064</v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/>
          </cell>
          <cell r="AP291"/>
          <cell r="AQ291"/>
          <cell r="AR291"/>
          <cell r="AS291"/>
          <cell r="AT291"/>
          <cell r="AU291"/>
          <cell r="AV291"/>
          <cell r="AW291"/>
          <cell r="AX291"/>
          <cell r="BA291"/>
          <cell r="BB291"/>
          <cell r="BC291"/>
          <cell r="BD291"/>
          <cell r="BE291"/>
          <cell r="BF291">
            <v>1</v>
          </cell>
          <cell r="BG291">
            <v>1</v>
          </cell>
          <cell r="BH291">
            <v>1</v>
          </cell>
          <cell r="BI291">
            <v>1</v>
          </cell>
          <cell r="BJ291">
            <v>1</v>
          </cell>
          <cell r="BK291">
            <v>1</v>
          </cell>
          <cell r="BL291">
            <v>1</v>
          </cell>
          <cell r="BM291">
            <v>1</v>
          </cell>
          <cell r="BN291">
            <v>1</v>
          </cell>
          <cell r="BO291">
            <v>1</v>
          </cell>
          <cell r="BP291">
            <v>1</v>
          </cell>
          <cell r="BQ291">
            <v>1</v>
          </cell>
          <cell r="BR291">
            <v>1</v>
          </cell>
          <cell r="BS291">
            <v>1</v>
          </cell>
          <cell r="BT291">
            <v>1</v>
          </cell>
          <cell r="BU291">
            <v>1</v>
          </cell>
          <cell r="BV291">
            <v>1</v>
          </cell>
          <cell r="BW291">
            <v>1</v>
          </cell>
          <cell r="BX291">
            <v>1</v>
          </cell>
          <cell r="BY291">
            <v>1</v>
          </cell>
          <cell r="BZ291">
            <v>1</v>
          </cell>
          <cell r="CA291">
            <v>1</v>
          </cell>
          <cell r="CB291">
            <v>1</v>
          </cell>
          <cell r="CC291">
            <v>1</v>
          </cell>
          <cell r="CD291">
            <v>1</v>
          </cell>
        </row>
        <row r="292">
          <cell r="A292" t="str">
            <v>22111_UtilAlberta%Wood</v>
          </cell>
          <cell r="I292"/>
          <cell r="J292"/>
          <cell r="K292"/>
          <cell r="L292"/>
          <cell r="M292"/>
          <cell r="N292">
            <v>0.37267851235763905</v>
          </cell>
          <cell r="O292">
            <v>0.43867166247497819</v>
          </cell>
          <cell r="P292">
            <v>0.42601939294400054</v>
          </cell>
          <cell r="Q292">
            <v>0.37373276208327755</v>
          </cell>
          <cell r="R292">
            <v>0.40930435034971124</v>
          </cell>
          <cell r="S292">
            <v>0.41007409100976688</v>
          </cell>
          <cell r="T292">
            <v>0.20735668661332615</v>
          </cell>
          <cell r="U292">
            <v>0.21632177665990224</v>
          </cell>
          <cell r="V292">
            <v>0.32350022714346521</v>
          </cell>
          <cell r="W292">
            <v>0.15539580630679017</v>
          </cell>
          <cell r="X292">
            <v>0.15799191071982316</v>
          </cell>
          <cell r="Y292">
            <v>0.16434487772929152</v>
          </cell>
          <cell r="Z292">
            <v>0.17384395510926501</v>
          </cell>
          <cell r="AA292">
            <v>0.17932619936366545</v>
          </cell>
          <cell r="AB292">
            <v>0.18544655635473234</v>
          </cell>
          <cell r="AC292">
            <v>0.16097866192812316</v>
          </cell>
          <cell r="AD292">
            <v>0.1181845951424714</v>
          </cell>
          <cell r="AE292">
            <v>0.15786319588051131</v>
          </cell>
          <cell r="AF292">
            <v>0.14743828614531013</v>
          </cell>
          <cell r="AG292">
            <v>0.13880053633630793</v>
          </cell>
          <cell r="AH292">
            <v>0.12729014103019154</v>
          </cell>
          <cell r="AI292">
            <v>0.12096322539409304</v>
          </cell>
          <cell r="AJ292">
            <v>0.1340584367317737</v>
          </cell>
          <cell r="AK292">
            <v>0.13545413399906842</v>
          </cell>
          <cell r="AL292">
            <v>0.12061909482966458</v>
          </cell>
          <cell r="AM292">
            <v>0.14081276208994481</v>
          </cell>
          <cell r="AN292">
            <v>0.13480078569569467</v>
          </cell>
          <cell r="AO292">
            <v>0.13538005540594064</v>
          </cell>
          <cell r="AP292"/>
          <cell r="AQ292"/>
          <cell r="AR292"/>
          <cell r="AS292"/>
          <cell r="AT292"/>
          <cell r="AU292"/>
          <cell r="AV292"/>
          <cell r="AW292"/>
          <cell r="AX292"/>
          <cell r="BA292"/>
          <cell r="BB292"/>
          <cell r="BC292"/>
          <cell r="BD292"/>
          <cell r="BE292"/>
          <cell r="BF292">
            <v>1</v>
          </cell>
          <cell r="BG292">
            <v>1</v>
          </cell>
          <cell r="BH292">
            <v>1</v>
          </cell>
          <cell r="BI292">
            <v>1</v>
          </cell>
          <cell r="BJ292">
            <v>1</v>
          </cell>
          <cell r="BK292">
            <v>1</v>
          </cell>
          <cell r="BL292">
            <v>1</v>
          </cell>
          <cell r="BM292">
            <v>1</v>
          </cell>
          <cell r="BN292">
            <v>1</v>
          </cell>
          <cell r="BO292">
            <v>1</v>
          </cell>
          <cell r="BP292">
            <v>1</v>
          </cell>
          <cell r="BQ292">
            <v>1</v>
          </cell>
          <cell r="BR292">
            <v>1</v>
          </cell>
          <cell r="BS292">
            <v>1</v>
          </cell>
          <cell r="BT292">
            <v>1</v>
          </cell>
          <cell r="BU292">
            <v>1</v>
          </cell>
          <cell r="BV292">
            <v>1</v>
          </cell>
          <cell r="BW292">
            <v>1</v>
          </cell>
          <cell r="BX292">
            <v>1</v>
          </cell>
          <cell r="BY292">
            <v>1</v>
          </cell>
          <cell r="BZ292">
            <v>1</v>
          </cell>
          <cell r="CA292">
            <v>1</v>
          </cell>
          <cell r="CB292">
            <v>1</v>
          </cell>
          <cell r="CC292">
            <v>1</v>
          </cell>
          <cell r="CD292">
            <v>1</v>
          </cell>
        </row>
        <row r="293">
          <cell r="A293" t="str">
            <v>22111_UtilAlberta%SPL</v>
          </cell>
          <cell r="I293"/>
          <cell r="J293"/>
          <cell r="K293"/>
          <cell r="L293"/>
          <cell r="M293"/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  <cell r="AN293" t="str">
            <v/>
          </cell>
          <cell r="AO293" t="str">
            <v/>
          </cell>
          <cell r="AP293"/>
          <cell r="AQ293"/>
          <cell r="AR293"/>
          <cell r="AS293"/>
          <cell r="AT293"/>
          <cell r="AU293"/>
          <cell r="AV293"/>
          <cell r="AW293"/>
          <cell r="AX293"/>
          <cell r="BA293"/>
          <cell r="BB293"/>
          <cell r="BC293"/>
          <cell r="BD293"/>
          <cell r="BE293"/>
          <cell r="BF293">
            <v>1</v>
          </cell>
          <cell r="BG293">
            <v>1</v>
          </cell>
          <cell r="BH293">
            <v>1</v>
          </cell>
          <cell r="BI293">
            <v>1</v>
          </cell>
          <cell r="BJ293">
            <v>1</v>
          </cell>
          <cell r="BK293">
            <v>1</v>
          </cell>
          <cell r="BL293">
            <v>1</v>
          </cell>
          <cell r="BM293">
            <v>1</v>
          </cell>
          <cell r="BN293">
            <v>1</v>
          </cell>
          <cell r="BO293">
            <v>1</v>
          </cell>
          <cell r="BP293">
            <v>1</v>
          </cell>
          <cell r="BQ293">
            <v>1</v>
          </cell>
          <cell r="BR293">
            <v>1</v>
          </cell>
          <cell r="BS293">
            <v>1</v>
          </cell>
          <cell r="BT293">
            <v>1</v>
          </cell>
          <cell r="BU293">
            <v>1</v>
          </cell>
          <cell r="BV293">
            <v>1</v>
          </cell>
          <cell r="BW293">
            <v>1</v>
          </cell>
          <cell r="BX293">
            <v>1</v>
          </cell>
          <cell r="BY293">
            <v>1</v>
          </cell>
          <cell r="BZ293">
            <v>1</v>
          </cell>
          <cell r="CA293">
            <v>1</v>
          </cell>
          <cell r="CB293">
            <v>1</v>
          </cell>
          <cell r="CC293">
            <v>1</v>
          </cell>
          <cell r="CD293">
            <v>1</v>
          </cell>
        </row>
        <row r="294">
          <cell r="A294" t="str">
            <v>22111_UtilAlberta%Waste</v>
          </cell>
          <cell r="I294"/>
          <cell r="J294"/>
          <cell r="K294"/>
          <cell r="L294"/>
          <cell r="M294"/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 t="str">
            <v/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 t="str">
            <v/>
          </cell>
          <cell r="AN294" t="str">
            <v/>
          </cell>
          <cell r="AO294" t="str">
            <v/>
          </cell>
          <cell r="AP294"/>
          <cell r="AQ294"/>
          <cell r="AR294"/>
          <cell r="AS294"/>
          <cell r="AT294"/>
          <cell r="AU294"/>
          <cell r="AV294"/>
          <cell r="AW294"/>
          <cell r="AX294"/>
          <cell r="BA294"/>
          <cell r="BB294"/>
          <cell r="BC294"/>
          <cell r="BD294"/>
          <cell r="BE294"/>
          <cell r="BF294">
            <v>1</v>
          </cell>
          <cell r="BG294">
            <v>1</v>
          </cell>
          <cell r="BH294">
            <v>1</v>
          </cell>
          <cell r="BI294">
            <v>1</v>
          </cell>
          <cell r="BJ294">
            <v>1</v>
          </cell>
          <cell r="BK294">
            <v>1</v>
          </cell>
          <cell r="BL294">
            <v>1</v>
          </cell>
          <cell r="BM294">
            <v>1</v>
          </cell>
          <cell r="BN294">
            <v>1</v>
          </cell>
          <cell r="BO294">
            <v>1</v>
          </cell>
          <cell r="BP294">
            <v>1</v>
          </cell>
          <cell r="BQ294">
            <v>1</v>
          </cell>
          <cell r="BR294">
            <v>1</v>
          </cell>
          <cell r="BS294">
            <v>1</v>
          </cell>
          <cell r="BT294">
            <v>1</v>
          </cell>
          <cell r="BU294">
            <v>1</v>
          </cell>
          <cell r="BV294">
            <v>1</v>
          </cell>
          <cell r="BW294">
            <v>1</v>
          </cell>
          <cell r="BX294">
            <v>1</v>
          </cell>
          <cell r="BY294">
            <v>1</v>
          </cell>
          <cell r="BZ294">
            <v>1</v>
          </cell>
          <cell r="CA294">
            <v>1</v>
          </cell>
          <cell r="CB294">
            <v>1</v>
          </cell>
          <cell r="CC294">
            <v>1</v>
          </cell>
          <cell r="CD294">
            <v>1</v>
          </cell>
        </row>
        <row r="295">
          <cell r="A295" t="str">
            <v>22111_UtilAlberta%NG</v>
          </cell>
          <cell r="I295"/>
          <cell r="J295"/>
          <cell r="K295"/>
          <cell r="L295"/>
          <cell r="M295"/>
          <cell r="N295">
            <v>0.28666758570675899</v>
          </cell>
          <cell r="O295">
            <v>0.26712238096093599</v>
          </cell>
          <cell r="P295">
            <v>0.29148211760324749</v>
          </cell>
          <cell r="Q295">
            <v>0.30596609820333354</v>
          </cell>
          <cell r="R295">
            <v>0.31109563967768999</v>
          </cell>
          <cell r="S295">
            <v>0.32230198124852966</v>
          </cell>
          <cell r="T295">
            <v>0.32431252065347044</v>
          </cell>
          <cell r="U295">
            <v>0.33974157233204882</v>
          </cell>
          <cell r="V295">
            <v>0.3146834544676459</v>
          </cell>
          <cell r="W295">
            <v>0.30605174758096521</v>
          </cell>
          <cell r="X295">
            <v>0.33060322235371525</v>
          </cell>
          <cell r="Y295">
            <v>0.32038337293010277</v>
          </cell>
          <cell r="Z295">
            <v>0.32627470406885573</v>
          </cell>
          <cell r="AA295">
            <v>0.302247961741749</v>
          </cell>
          <cell r="AB295">
            <v>0.38159163250180678</v>
          </cell>
          <cell r="AC295">
            <v>0.33410765802971187</v>
          </cell>
          <cell r="AD295">
            <v>0.33975509808144561</v>
          </cell>
          <cell r="AE295">
            <v>0.31503914446232534</v>
          </cell>
          <cell r="AF295">
            <v>0.32593123440752025</v>
          </cell>
          <cell r="AG295">
            <v>0.37054706513950303</v>
          </cell>
          <cell r="AH295">
            <v>0.35593547175151086</v>
          </cell>
          <cell r="AI295">
            <v>0.38128104951662989</v>
          </cell>
          <cell r="AJ295">
            <v>0.39729918052092134</v>
          </cell>
          <cell r="AK295">
            <v>0.38487212632775913</v>
          </cell>
          <cell r="AL295">
            <v>0.38097587775313752</v>
          </cell>
          <cell r="AM295">
            <v>0.38325361337361691</v>
          </cell>
          <cell r="AN295">
            <v>0.39125370807173032</v>
          </cell>
          <cell r="AO295">
            <v>0.3861945211988308</v>
          </cell>
          <cell r="AP295"/>
          <cell r="AQ295"/>
          <cell r="AR295"/>
          <cell r="AS295"/>
          <cell r="AT295"/>
          <cell r="AU295"/>
          <cell r="AV295"/>
          <cell r="AW295"/>
          <cell r="AX295"/>
          <cell r="BA295"/>
          <cell r="BB295"/>
          <cell r="BC295"/>
          <cell r="BD295"/>
          <cell r="BE295"/>
          <cell r="BF295">
            <v>1</v>
          </cell>
          <cell r="BG295">
            <v>1</v>
          </cell>
          <cell r="BH295">
            <v>1</v>
          </cell>
          <cell r="BI295">
            <v>1</v>
          </cell>
          <cell r="BJ295">
            <v>1</v>
          </cell>
          <cell r="BK295">
            <v>1</v>
          </cell>
          <cell r="BL295">
            <v>1</v>
          </cell>
          <cell r="BM295">
            <v>1</v>
          </cell>
          <cell r="BN295">
            <v>1</v>
          </cell>
          <cell r="BO295">
            <v>1</v>
          </cell>
          <cell r="BP295">
            <v>1</v>
          </cell>
          <cell r="BQ295">
            <v>1</v>
          </cell>
          <cell r="BR295">
            <v>1</v>
          </cell>
          <cell r="BS295">
            <v>1</v>
          </cell>
          <cell r="BT295">
            <v>1</v>
          </cell>
          <cell r="BU295">
            <v>1</v>
          </cell>
          <cell r="BV295">
            <v>1</v>
          </cell>
          <cell r="BW295">
            <v>1</v>
          </cell>
          <cell r="BX295">
            <v>1</v>
          </cell>
          <cell r="BY295">
            <v>1</v>
          </cell>
          <cell r="BZ295">
            <v>1</v>
          </cell>
          <cell r="CA295">
            <v>1</v>
          </cell>
          <cell r="CB295">
            <v>1</v>
          </cell>
          <cell r="CC295">
            <v>1</v>
          </cell>
          <cell r="CD295">
            <v>1</v>
          </cell>
        </row>
        <row r="296">
          <cell r="A296" t="str">
            <v>22111_UtilAlberta%Methane</v>
          </cell>
          <cell r="I296"/>
          <cell r="J296"/>
          <cell r="K296"/>
          <cell r="L296"/>
          <cell r="M296"/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>
            <v>0.21710699595488336</v>
          </cell>
          <cell r="AC296">
            <v>0.20162276571055676</v>
          </cell>
          <cell r="AD296">
            <v>0.22450621198663925</v>
          </cell>
          <cell r="AE296">
            <v>0.21030499702576957</v>
          </cell>
          <cell r="AF296">
            <v>0.25510993449721669</v>
          </cell>
          <cell r="AG296">
            <v>0.29207520895061151</v>
          </cell>
          <cell r="AH296">
            <v>0.25701268513736691</v>
          </cell>
          <cell r="AI296">
            <v>0.38195901976262514</v>
          </cell>
          <cell r="AJ296">
            <v>2.1495267078432662E-2</v>
          </cell>
          <cell r="AK296">
            <v>4.7931079682081911E-3</v>
          </cell>
          <cell r="AL296">
            <v>0.19802821981078267</v>
          </cell>
          <cell r="AM296">
            <v>0.18957490786458614</v>
          </cell>
          <cell r="AN296">
            <v>0.20352289530054776</v>
          </cell>
          <cell r="AO296">
            <v>0.16826183709228607</v>
          </cell>
          <cell r="AP296"/>
          <cell r="AQ296"/>
          <cell r="AR296"/>
          <cell r="AS296"/>
          <cell r="AT296"/>
          <cell r="AU296"/>
          <cell r="AV296"/>
          <cell r="AW296"/>
          <cell r="AX296"/>
          <cell r="BA296"/>
          <cell r="BB296"/>
          <cell r="BC296"/>
          <cell r="BD296"/>
          <cell r="BE296"/>
          <cell r="BF296">
            <v>1</v>
          </cell>
          <cell r="BG296">
            <v>1</v>
          </cell>
          <cell r="BH296">
            <v>1</v>
          </cell>
          <cell r="BI296">
            <v>1</v>
          </cell>
          <cell r="BJ296">
            <v>1</v>
          </cell>
          <cell r="BK296">
            <v>1</v>
          </cell>
          <cell r="BL296">
            <v>1</v>
          </cell>
          <cell r="BM296">
            <v>1</v>
          </cell>
          <cell r="BN296">
            <v>1</v>
          </cell>
          <cell r="BO296">
            <v>1</v>
          </cell>
          <cell r="BP296">
            <v>1</v>
          </cell>
          <cell r="BQ296">
            <v>1</v>
          </cell>
          <cell r="BR296">
            <v>1</v>
          </cell>
          <cell r="BS296">
            <v>1</v>
          </cell>
          <cell r="BT296">
            <v>1</v>
          </cell>
          <cell r="BU296">
            <v>1</v>
          </cell>
          <cell r="BV296">
            <v>1</v>
          </cell>
          <cell r="BW296">
            <v>1</v>
          </cell>
          <cell r="BX296">
            <v>1</v>
          </cell>
          <cell r="BY296">
            <v>1</v>
          </cell>
          <cell r="BZ296">
            <v>1</v>
          </cell>
          <cell r="CA296">
            <v>1</v>
          </cell>
          <cell r="CB296">
            <v>1</v>
          </cell>
          <cell r="CC296">
            <v>1</v>
          </cell>
          <cell r="CD296">
            <v>1</v>
          </cell>
        </row>
        <row r="297">
          <cell r="A297" t="str">
            <v>22111_UtilAlberta%COG</v>
          </cell>
          <cell r="I297"/>
          <cell r="J297"/>
          <cell r="K297"/>
          <cell r="L297"/>
          <cell r="M297"/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 t="str">
            <v/>
          </cell>
          <cell r="AK297" t="str">
            <v/>
          </cell>
          <cell r="AL297" t="str">
            <v/>
          </cell>
          <cell r="AM297" t="str">
            <v/>
          </cell>
          <cell r="AN297" t="str">
            <v/>
          </cell>
          <cell r="AO297" t="str">
            <v/>
          </cell>
          <cell r="AP297"/>
          <cell r="AQ297"/>
          <cell r="AR297"/>
          <cell r="AS297"/>
          <cell r="AT297"/>
          <cell r="AU297"/>
          <cell r="AV297"/>
          <cell r="AW297"/>
          <cell r="AX297"/>
          <cell r="BA297"/>
          <cell r="BB297"/>
          <cell r="BC297"/>
          <cell r="BD297"/>
          <cell r="BE297"/>
          <cell r="BF297">
            <v>1</v>
          </cell>
          <cell r="BG297">
            <v>1</v>
          </cell>
          <cell r="BH297">
            <v>1</v>
          </cell>
          <cell r="BI297">
            <v>1</v>
          </cell>
          <cell r="BJ297">
            <v>1</v>
          </cell>
          <cell r="BK297">
            <v>1</v>
          </cell>
          <cell r="BL297">
            <v>1</v>
          </cell>
          <cell r="BM297">
            <v>1</v>
          </cell>
          <cell r="BN297">
            <v>1</v>
          </cell>
          <cell r="BO297">
            <v>1</v>
          </cell>
          <cell r="BP297">
            <v>1</v>
          </cell>
          <cell r="BQ297">
            <v>1</v>
          </cell>
          <cell r="BR297">
            <v>1</v>
          </cell>
          <cell r="BS297">
            <v>1</v>
          </cell>
          <cell r="BT297">
            <v>1</v>
          </cell>
          <cell r="BU297">
            <v>1</v>
          </cell>
          <cell r="BV297">
            <v>1</v>
          </cell>
          <cell r="BW297">
            <v>1</v>
          </cell>
          <cell r="BX297">
            <v>1</v>
          </cell>
          <cell r="BY297">
            <v>1</v>
          </cell>
          <cell r="BZ297">
            <v>1</v>
          </cell>
          <cell r="CA297">
            <v>1</v>
          </cell>
          <cell r="CB297">
            <v>1</v>
          </cell>
          <cell r="CC297">
            <v>1</v>
          </cell>
          <cell r="CD297">
            <v>1</v>
          </cell>
        </row>
        <row r="298">
          <cell r="A298" t="str">
            <v>22111_UtilAlberta%RFG</v>
          </cell>
          <cell r="I298"/>
          <cell r="J298"/>
          <cell r="K298"/>
          <cell r="L298"/>
          <cell r="M298"/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>
            <v>0.11900058765722299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 t="str">
            <v/>
          </cell>
          <cell r="AH298" t="str">
            <v/>
          </cell>
          <cell r="AI298" t="str">
            <v/>
          </cell>
          <cell r="AJ298">
            <v>0.39351893562508489</v>
          </cell>
          <cell r="AK298">
            <v>0.4289259682464493</v>
          </cell>
          <cell r="AL298">
            <v>0.34239277147650143</v>
          </cell>
          <cell r="AM298">
            <v>0.51770668356034211</v>
          </cell>
          <cell r="AN298">
            <v>0.50867442144911357</v>
          </cell>
          <cell r="AO298">
            <v>0.51007642543726395</v>
          </cell>
          <cell r="AP298"/>
          <cell r="AQ298"/>
          <cell r="AR298"/>
          <cell r="AS298"/>
          <cell r="AT298"/>
          <cell r="AU298"/>
          <cell r="AV298"/>
          <cell r="AW298"/>
          <cell r="AX298"/>
          <cell r="BA298"/>
          <cell r="BB298"/>
          <cell r="BC298"/>
          <cell r="BD298"/>
          <cell r="BE298"/>
          <cell r="BF298">
            <v>1</v>
          </cell>
          <cell r="BG298">
            <v>1</v>
          </cell>
          <cell r="BH298">
            <v>1</v>
          </cell>
          <cell r="BI298">
            <v>1</v>
          </cell>
          <cell r="BJ298">
            <v>1</v>
          </cell>
          <cell r="BK298">
            <v>1</v>
          </cell>
          <cell r="BL298">
            <v>1</v>
          </cell>
          <cell r="BM298">
            <v>1</v>
          </cell>
          <cell r="BN298">
            <v>1</v>
          </cell>
          <cell r="BO298">
            <v>1</v>
          </cell>
          <cell r="BP298">
            <v>1</v>
          </cell>
          <cell r="BQ298">
            <v>1</v>
          </cell>
          <cell r="BR298">
            <v>1</v>
          </cell>
          <cell r="BS298">
            <v>1</v>
          </cell>
          <cell r="BT298">
            <v>1</v>
          </cell>
          <cell r="BU298">
            <v>1</v>
          </cell>
          <cell r="BV298">
            <v>1</v>
          </cell>
          <cell r="BW298">
            <v>1</v>
          </cell>
          <cell r="BX298">
            <v>1</v>
          </cell>
          <cell r="BY298">
            <v>1</v>
          </cell>
          <cell r="BZ298">
            <v>1</v>
          </cell>
          <cell r="CA298">
            <v>1</v>
          </cell>
          <cell r="CB298">
            <v>1</v>
          </cell>
          <cell r="CC298">
            <v>1</v>
          </cell>
          <cell r="CD298">
            <v>1</v>
          </cell>
        </row>
        <row r="299">
          <cell r="A299" t="str">
            <v>22111_UtilAlberta%LFO</v>
          </cell>
          <cell r="I299"/>
          <cell r="J299"/>
          <cell r="K299"/>
          <cell r="L299"/>
          <cell r="M299"/>
          <cell r="N299" t="str">
            <v/>
          </cell>
          <cell r="O299">
            <v>0.17733771959196074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0.37113351498637598</v>
          </cell>
          <cell r="W299">
            <v>0.37113080767662732</v>
          </cell>
          <cell r="X299">
            <v>0.37113072757883242</v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 t="str">
            <v/>
          </cell>
          <cell r="AK299" t="str">
            <v/>
          </cell>
          <cell r="AL299" t="str">
            <v/>
          </cell>
          <cell r="AM299" t="str">
            <v/>
          </cell>
          <cell r="AN299" t="str">
            <v/>
          </cell>
          <cell r="AO299" t="str">
            <v/>
          </cell>
          <cell r="AP299"/>
          <cell r="AQ299"/>
          <cell r="AR299"/>
          <cell r="AS299"/>
          <cell r="AT299"/>
          <cell r="AU299"/>
          <cell r="AV299"/>
          <cell r="AW299"/>
          <cell r="AX299"/>
          <cell r="BA299"/>
          <cell r="BB299"/>
          <cell r="BC299"/>
          <cell r="BD299"/>
          <cell r="BE299"/>
          <cell r="BF299">
            <v>1</v>
          </cell>
          <cell r="BG299">
            <v>1</v>
          </cell>
          <cell r="BH299">
            <v>1</v>
          </cell>
          <cell r="BI299">
            <v>1</v>
          </cell>
          <cell r="BJ299">
            <v>1</v>
          </cell>
          <cell r="BK299">
            <v>1</v>
          </cell>
          <cell r="BL299">
            <v>1</v>
          </cell>
          <cell r="BM299">
            <v>1</v>
          </cell>
          <cell r="BN299">
            <v>1</v>
          </cell>
          <cell r="BO299">
            <v>1</v>
          </cell>
          <cell r="BP299">
            <v>1</v>
          </cell>
          <cell r="BQ299">
            <v>1</v>
          </cell>
          <cell r="BR299">
            <v>1</v>
          </cell>
          <cell r="BS299">
            <v>1</v>
          </cell>
          <cell r="BT299">
            <v>1</v>
          </cell>
          <cell r="BU299">
            <v>1</v>
          </cell>
          <cell r="BV299">
            <v>1</v>
          </cell>
          <cell r="BW299">
            <v>1</v>
          </cell>
          <cell r="BX299">
            <v>1</v>
          </cell>
          <cell r="BY299">
            <v>1</v>
          </cell>
          <cell r="BZ299">
            <v>1</v>
          </cell>
          <cell r="CA299">
            <v>1</v>
          </cell>
          <cell r="CB299">
            <v>1</v>
          </cell>
          <cell r="CC299">
            <v>1</v>
          </cell>
          <cell r="CD299">
            <v>1</v>
          </cell>
        </row>
        <row r="300">
          <cell r="A300" t="str">
            <v>22111_UtilAlberta%HFO</v>
          </cell>
          <cell r="I300"/>
          <cell r="J300"/>
          <cell r="K300"/>
          <cell r="L300"/>
          <cell r="M300"/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>
            <v>0.17818362896724727</v>
          </cell>
          <cell r="W300">
            <v>0.17795453893968924</v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 t="str">
            <v/>
          </cell>
          <cell r="AM300" t="str">
            <v/>
          </cell>
          <cell r="AN300" t="str">
            <v/>
          </cell>
          <cell r="AO300" t="str">
            <v/>
          </cell>
          <cell r="AP300"/>
          <cell r="AQ300"/>
          <cell r="AR300"/>
          <cell r="AS300"/>
          <cell r="AT300"/>
          <cell r="AU300"/>
          <cell r="AV300"/>
          <cell r="AW300"/>
          <cell r="AX300"/>
          <cell r="BA300"/>
          <cell r="BB300"/>
          <cell r="BC300"/>
          <cell r="BD300"/>
          <cell r="BE300"/>
          <cell r="BF300">
            <v>1</v>
          </cell>
          <cell r="BG300">
            <v>1</v>
          </cell>
          <cell r="BH300">
            <v>1</v>
          </cell>
          <cell r="BI300">
            <v>1</v>
          </cell>
          <cell r="BJ300">
            <v>1</v>
          </cell>
          <cell r="BK300">
            <v>1</v>
          </cell>
          <cell r="BL300">
            <v>1</v>
          </cell>
          <cell r="BM300">
            <v>1</v>
          </cell>
          <cell r="BN300">
            <v>1</v>
          </cell>
          <cell r="BO300">
            <v>1</v>
          </cell>
          <cell r="BP300">
            <v>1</v>
          </cell>
          <cell r="BQ300">
            <v>1</v>
          </cell>
          <cell r="BR300">
            <v>1</v>
          </cell>
          <cell r="BS300">
            <v>1</v>
          </cell>
          <cell r="BT300">
            <v>1</v>
          </cell>
          <cell r="BU300">
            <v>1</v>
          </cell>
          <cell r="BV300">
            <v>1</v>
          </cell>
          <cell r="BW300">
            <v>1</v>
          </cell>
          <cell r="BX300">
            <v>1</v>
          </cell>
          <cell r="BY300">
            <v>1</v>
          </cell>
          <cell r="BZ300">
            <v>1</v>
          </cell>
          <cell r="CA300">
            <v>1</v>
          </cell>
          <cell r="CB300">
            <v>1</v>
          </cell>
          <cell r="CC300">
            <v>1</v>
          </cell>
          <cell r="CD300">
            <v>1</v>
          </cell>
        </row>
        <row r="301">
          <cell r="A301" t="str">
            <v>22111_UtilAlberta%Diesel</v>
          </cell>
          <cell r="I301"/>
          <cell r="J301"/>
          <cell r="K301"/>
          <cell r="L301"/>
          <cell r="M301"/>
          <cell r="N301">
            <v>0.19753635293349828</v>
          </cell>
          <cell r="O301">
            <v>0.2183758482322572</v>
          </cell>
          <cell r="P301">
            <v>0.27031815383885549</v>
          </cell>
          <cell r="Q301">
            <v>0.29524296773180486</v>
          </cell>
          <cell r="R301">
            <v>0.34526968488330562</v>
          </cell>
          <cell r="S301">
            <v>0.21685478066502448</v>
          </cell>
          <cell r="T301">
            <v>0.27752138790733583</v>
          </cell>
          <cell r="U301">
            <v>0.27181807541880215</v>
          </cell>
          <cell r="V301">
            <v>0.26800582969403969</v>
          </cell>
          <cell r="W301">
            <v>0.31949602503719587</v>
          </cell>
          <cell r="X301">
            <v>0.31949903552770803</v>
          </cell>
          <cell r="Y301">
            <v>0.25974344614302203</v>
          </cell>
          <cell r="Z301">
            <v>0.2602131406607478</v>
          </cell>
          <cell r="AA301">
            <v>0.27702243548820277</v>
          </cell>
          <cell r="AB301">
            <v>0.26711653455124462</v>
          </cell>
          <cell r="AC301">
            <v>0.25727261704873189</v>
          </cell>
          <cell r="AD301">
            <v>0.26631888863923392</v>
          </cell>
          <cell r="AE301">
            <v>0.30120955537202992</v>
          </cell>
          <cell r="AF301">
            <v>0.26861700212352613</v>
          </cell>
          <cell r="AG301">
            <v>0.36533852399456174</v>
          </cell>
          <cell r="AH301">
            <v>0.35988710447525529</v>
          </cell>
          <cell r="AI301">
            <v>0.36703959718719814</v>
          </cell>
          <cell r="AJ301">
            <v>0.30399140168800198</v>
          </cell>
          <cell r="AK301">
            <v>0.3313214880024809</v>
          </cell>
          <cell r="AL301">
            <v>0.32305942678832433</v>
          </cell>
          <cell r="AM301">
            <v>0.35789862371808356</v>
          </cell>
          <cell r="AN301">
            <v>0.37198990843499852</v>
          </cell>
          <cell r="AO301">
            <v>0.35182001640729088</v>
          </cell>
          <cell r="AP301"/>
          <cell r="AQ301"/>
          <cell r="AR301"/>
          <cell r="AS301"/>
          <cell r="AT301"/>
          <cell r="AU301"/>
          <cell r="AV301"/>
          <cell r="AW301"/>
          <cell r="AX301"/>
          <cell r="AY301"/>
          <cell r="AZ301"/>
          <cell r="BA301"/>
          <cell r="BB301"/>
          <cell r="BC301"/>
          <cell r="BD301"/>
          <cell r="BE301"/>
          <cell r="BF301">
            <v>1</v>
          </cell>
          <cell r="BG301">
            <v>1</v>
          </cell>
          <cell r="BH301">
            <v>1</v>
          </cell>
          <cell r="BI301">
            <v>1</v>
          </cell>
          <cell r="BJ301">
            <v>1</v>
          </cell>
          <cell r="BK301">
            <v>1</v>
          </cell>
          <cell r="BL301">
            <v>1</v>
          </cell>
          <cell r="BM301">
            <v>1</v>
          </cell>
          <cell r="BN301">
            <v>1</v>
          </cell>
          <cell r="BO301">
            <v>1</v>
          </cell>
          <cell r="BP301">
            <v>1</v>
          </cell>
          <cell r="BQ301">
            <v>1</v>
          </cell>
          <cell r="BR301">
            <v>1</v>
          </cell>
          <cell r="BS301">
            <v>1</v>
          </cell>
          <cell r="BT301">
            <v>1</v>
          </cell>
          <cell r="BU301">
            <v>1</v>
          </cell>
          <cell r="BV301">
            <v>1</v>
          </cell>
          <cell r="BW301">
            <v>1</v>
          </cell>
          <cell r="BX301">
            <v>1</v>
          </cell>
          <cell r="BY301">
            <v>1</v>
          </cell>
          <cell r="BZ301">
            <v>1</v>
          </cell>
          <cell r="CA301">
            <v>1</v>
          </cell>
          <cell r="CB301">
            <v>1</v>
          </cell>
          <cell r="CC301">
            <v>1</v>
          </cell>
          <cell r="CD301">
            <v>1</v>
          </cell>
          <cell r="CE301"/>
          <cell r="CF301"/>
          <cell r="CG301"/>
          <cell r="CH301"/>
          <cell r="CI301"/>
          <cell r="CJ301"/>
          <cell r="CK301"/>
          <cell r="CL301"/>
          <cell r="CM301"/>
          <cell r="CN301"/>
          <cell r="CO301"/>
        </row>
        <row r="302">
          <cell r="A302" t="str">
            <v>22111_IndAlbertaMWHydro</v>
          </cell>
          <cell r="I302">
            <v>0</v>
          </cell>
          <cell r="J302"/>
          <cell r="K302"/>
          <cell r="L302"/>
          <cell r="M302"/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1.45</v>
          </cell>
          <cell r="T302">
            <v>1.45</v>
          </cell>
          <cell r="U302">
            <v>1.45</v>
          </cell>
          <cell r="V302">
            <v>1.45</v>
          </cell>
          <cell r="W302">
            <v>1.45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/>
          <cell r="AQ302"/>
          <cell r="AR302"/>
          <cell r="AS302"/>
          <cell r="AT302"/>
          <cell r="AU302"/>
          <cell r="AV302"/>
          <cell r="AW302"/>
          <cell r="AX302"/>
          <cell r="AY302">
            <v>1</v>
          </cell>
          <cell r="AZ302" t="str">
            <v>CEEDC</v>
          </cell>
          <cell r="BA302"/>
          <cell r="BB302"/>
          <cell r="BC302"/>
          <cell r="BD302"/>
          <cell r="BE302"/>
          <cell r="BF302">
            <v>1</v>
          </cell>
          <cell r="BG302">
            <v>1</v>
          </cell>
          <cell r="BH302">
            <v>1</v>
          </cell>
          <cell r="BI302">
            <v>1</v>
          </cell>
          <cell r="BJ302">
            <v>1</v>
          </cell>
          <cell r="BK302">
            <v>1</v>
          </cell>
          <cell r="BL302">
            <v>1</v>
          </cell>
          <cell r="BM302">
            <v>1</v>
          </cell>
          <cell r="BN302">
            <v>1</v>
          </cell>
          <cell r="BO302">
            <v>1</v>
          </cell>
          <cell r="BP302">
            <v>1</v>
          </cell>
          <cell r="BQ302">
            <v>2</v>
          </cell>
          <cell r="BR302">
            <v>2</v>
          </cell>
          <cell r="BS302">
            <v>2</v>
          </cell>
          <cell r="BT302">
            <v>2</v>
          </cell>
          <cell r="BU302">
            <v>2</v>
          </cell>
          <cell r="BV302">
            <v>2</v>
          </cell>
          <cell r="BW302">
            <v>1</v>
          </cell>
          <cell r="BX302">
            <v>2</v>
          </cell>
          <cell r="BY302">
            <v>2</v>
          </cell>
          <cell r="BZ302">
            <v>2</v>
          </cell>
          <cell r="CA302">
            <v>2</v>
          </cell>
          <cell r="CB302">
            <v>2</v>
          </cell>
          <cell r="CC302">
            <v>1</v>
          </cell>
          <cell r="CD302">
            <v>1</v>
          </cell>
        </row>
        <row r="303">
          <cell r="A303" t="str">
            <v>22111_IndAlbertaMWWind</v>
          </cell>
          <cell r="I303">
            <v>0</v>
          </cell>
          <cell r="J303"/>
          <cell r="K303"/>
          <cell r="L303"/>
          <cell r="M303"/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0.64964913011925307</v>
          </cell>
          <cell r="Z303">
            <v>0.68314684031732908</v>
          </cell>
          <cell r="AA303">
            <v>0.68802054871425178</v>
          </cell>
          <cell r="AB303">
            <v>0.53869858330005516</v>
          </cell>
          <cell r="AC303">
            <v>0.41424426532397723</v>
          </cell>
          <cell r="AD303">
            <v>0.52086176796310901</v>
          </cell>
          <cell r="AE303">
            <v>0.44611658199371568</v>
          </cell>
          <cell r="AF303">
            <v>0.4907282401930872</v>
          </cell>
          <cell r="AG303">
            <v>0.4907282401930872</v>
          </cell>
          <cell r="AH303">
            <v>0.52510782969449799</v>
          </cell>
          <cell r="AI303">
            <v>0.31064929655456458</v>
          </cell>
          <cell r="AJ303">
            <v>2.1411566028970213</v>
          </cell>
          <cell r="AK303">
            <v>1.6271808035645501</v>
          </cell>
          <cell r="AL303">
            <v>1.699588948726781</v>
          </cell>
          <cell r="AM303">
            <v>1.1553754906769429</v>
          </cell>
          <cell r="AN303">
            <v>1.3098059068781485</v>
          </cell>
          <cell r="AO303">
            <v>1.3220014849326729</v>
          </cell>
          <cell r="AP303"/>
          <cell r="AQ303"/>
          <cell r="AR303"/>
          <cell r="AS303"/>
          <cell r="AT303"/>
          <cell r="AU303"/>
          <cell r="AV303"/>
          <cell r="AW303"/>
          <cell r="AX303"/>
          <cell r="AY303">
            <v>2</v>
          </cell>
          <cell r="AZ303" t="str">
            <v>25-10-0022</v>
          </cell>
          <cell r="BA303"/>
          <cell r="BB303"/>
          <cell r="BC303"/>
          <cell r="BD303"/>
          <cell r="BE303"/>
          <cell r="BF303">
            <v>1</v>
          </cell>
          <cell r="BG303">
            <v>1</v>
          </cell>
          <cell r="BH303">
            <v>1</v>
          </cell>
          <cell r="BI303">
            <v>1</v>
          </cell>
          <cell r="BJ303">
            <v>1</v>
          </cell>
          <cell r="BK303">
            <v>1</v>
          </cell>
          <cell r="BL303">
            <v>1</v>
          </cell>
          <cell r="BM303">
            <v>1</v>
          </cell>
          <cell r="BN303">
            <v>1</v>
          </cell>
          <cell r="BO303">
            <v>1</v>
          </cell>
          <cell r="BP303">
            <v>1</v>
          </cell>
          <cell r="BQ303">
            <v>2</v>
          </cell>
          <cell r="BR303">
            <v>2</v>
          </cell>
          <cell r="BS303">
            <v>2</v>
          </cell>
          <cell r="BT303">
            <v>2</v>
          </cell>
          <cell r="BU303">
            <v>2</v>
          </cell>
          <cell r="BV303">
            <v>2</v>
          </cell>
          <cell r="BW303">
            <v>1</v>
          </cell>
          <cell r="BX303">
            <v>2</v>
          </cell>
          <cell r="BY303">
            <v>2</v>
          </cell>
          <cell r="BZ303">
            <v>2</v>
          </cell>
          <cell r="CA303">
            <v>2</v>
          </cell>
          <cell r="CB303">
            <v>2</v>
          </cell>
          <cell r="CC303">
            <v>1</v>
          </cell>
          <cell r="CD303">
            <v>1</v>
          </cell>
        </row>
        <row r="304">
          <cell r="A304" t="str">
            <v>22111_IndAlbertaMWSolar</v>
          </cell>
          <cell r="I304">
            <v>0</v>
          </cell>
          <cell r="J304"/>
          <cell r="K304"/>
          <cell r="L304"/>
          <cell r="M304"/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2.0120476467583233</v>
          </cell>
          <cell r="AJ304">
            <v>2.0300626228904628</v>
          </cell>
          <cell r="AK304">
            <v>2.8474921648862894</v>
          </cell>
          <cell r="AL304">
            <v>3.0771831105710672</v>
          </cell>
          <cell r="AM304">
            <v>3.2348141517272873</v>
          </cell>
          <cell r="AN304">
            <v>3.4926534976185333</v>
          </cell>
          <cell r="AO304">
            <v>6.3018638382240262</v>
          </cell>
          <cell r="AP304"/>
          <cell r="AQ304"/>
          <cell r="AR304"/>
          <cell r="AS304"/>
          <cell r="AT304"/>
          <cell r="AU304"/>
          <cell r="AV304"/>
          <cell r="AW304"/>
          <cell r="AX304"/>
          <cell r="AY304">
            <v>3</v>
          </cell>
          <cell r="AZ304" t="str">
            <v>25-10-0023</v>
          </cell>
          <cell r="BA304"/>
          <cell r="BB304"/>
          <cell r="BC304"/>
          <cell r="BD304"/>
          <cell r="BE304"/>
          <cell r="BF304">
            <v>1</v>
          </cell>
          <cell r="BG304">
            <v>1</v>
          </cell>
          <cell r="BH304">
            <v>1</v>
          </cell>
          <cell r="BI304">
            <v>1</v>
          </cell>
          <cell r="BJ304">
            <v>1</v>
          </cell>
          <cell r="BK304">
            <v>1</v>
          </cell>
          <cell r="BL304">
            <v>1</v>
          </cell>
          <cell r="BM304">
            <v>1</v>
          </cell>
          <cell r="BN304">
            <v>1</v>
          </cell>
          <cell r="BO304">
            <v>1</v>
          </cell>
          <cell r="BP304">
            <v>1</v>
          </cell>
          <cell r="BQ304">
            <v>2</v>
          </cell>
          <cell r="BR304">
            <v>2</v>
          </cell>
          <cell r="BS304">
            <v>2</v>
          </cell>
          <cell r="BT304">
            <v>2</v>
          </cell>
          <cell r="BU304">
            <v>2</v>
          </cell>
          <cell r="BV304">
            <v>2</v>
          </cell>
          <cell r="BW304">
            <v>1</v>
          </cell>
          <cell r="BX304">
            <v>2</v>
          </cell>
          <cell r="BY304">
            <v>2</v>
          </cell>
          <cell r="BZ304">
            <v>2</v>
          </cell>
          <cell r="CA304">
            <v>2</v>
          </cell>
          <cell r="CB304">
            <v>2</v>
          </cell>
          <cell r="CC304">
            <v>1</v>
          </cell>
          <cell r="CD304">
            <v>1</v>
          </cell>
        </row>
        <row r="305">
          <cell r="A305" t="str">
            <v>22111_IndAlbertaMWMarine</v>
          </cell>
          <cell r="I305">
            <v>0</v>
          </cell>
          <cell r="J305"/>
          <cell r="K305"/>
          <cell r="L305"/>
          <cell r="M305"/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/>
          <cell r="AQ305"/>
          <cell r="AR305"/>
          <cell r="AS305"/>
          <cell r="AT305"/>
          <cell r="AU305"/>
          <cell r="AV305"/>
          <cell r="AW305"/>
          <cell r="AX305"/>
          <cell r="AY305">
            <v>4</v>
          </cell>
          <cell r="AZ305" t="str">
            <v>25-10-0020</v>
          </cell>
          <cell r="BA305"/>
          <cell r="BB305"/>
          <cell r="BC305"/>
          <cell r="BD305"/>
          <cell r="BE305"/>
          <cell r="BF305">
            <v>1</v>
          </cell>
          <cell r="BG305">
            <v>1</v>
          </cell>
          <cell r="BH305">
            <v>1</v>
          </cell>
          <cell r="BI305">
            <v>1</v>
          </cell>
          <cell r="BJ305">
            <v>1</v>
          </cell>
          <cell r="BK305">
            <v>1</v>
          </cell>
          <cell r="BL305">
            <v>1</v>
          </cell>
          <cell r="BM305">
            <v>1</v>
          </cell>
          <cell r="BN305">
            <v>1</v>
          </cell>
          <cell r="BO305">
            <v>1</v>
          </cell>
          <cell r="BP305">
            <v>1</v>
          </cell>
          <cell r="BQ305">
            <v>2</v>
          </cell>
          <cell r="BR305">
            <v>2</v>
          </cell>
          <cell r="BS305">
            <v>2</v>
          </cell>
          <cell r="BT305">
            <v>2</v>
          </cell>
          <cell r="BU305">
            <v>2</v>
          </cell>
          <cell r="BV305">
            <v>2</v>
          </cell>
          <cell r="BW305">
            <v>1</v>
          </cell>
          <cell r="BX305">
            <v>2</v>
          </cell>
          <cell r="BY305">
            <v>2</v>
          </cell>
          <cell r="BZ305">
            <v>2</v>
          </cell>
          <cell r="CA305">
            <v>2</v>
          </cell>
          <cell r="CB305">
            <v>2</v>
          </cell>
          <cell r="CC305">
            <v>1</v>
          </cell>
          <cell r="CD305">
            <v>1</v>
          </cell>
        </row>
        <row r="306">
          <cell r="A306" t="str">
            <v>22111_IndAlbertaMWNuclear</v>
          </cell>
          <cell r="I306">
            <v>0</v>
          </cell>
          <cell r="J306"/>
          <cell r="K306"/>
          <cell r="L306"/>
          <cell r="M306"/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/>
          <cell r="AQ306"/>
          <cell r="AR306"/>
          <cell r="AS306"/>
          <cell r="AT306"/>
          <cell r="AU306"/>
          <cell r="AV306"/>
          <cell r="AW306"/>
          <cell r="AX306"/>
          <cell r="AY306">
            <v>5</v>
          </cell>
          <cell r="AZ306" t="str">
            <v>25-10-0019</v>
          </cell>
          <cell r="BA306"/>
          <cell r="BB306"/>
          <cell r="BC306"/>
          <cell r="BD306"/>
          <cell r="BE306"/>
          <cell r="BF306">
            <v>1</v>
          </cell>
          <cell r="BG306">
            <v>1</v>
          </cell>
          <cell r="BH306">
            <v>1</v>
          </cell>
          <cell r="BI306">
            <v>1</v>
          </cell>
          <cell r="BJ306">
            <v>1</v>
          </cell>
          <cell r="BK306">
            <v>1</v>
          </cell>
          <cell r="BL306">
            <v>1</v>
          </cell>
          <cell r="BM306">
            <v>1</v>
          </cell>
          <cell r="BN306">
            <v>1</v>
          </cell>
          <cell r="BO306">
            <v>1</v>
          </cell>
          <cell r="BP306">
            <v>1</v>
          </cell>
          <cell r="BQ306">
            <v>2</v>
          </cell>
          <cell r="BR306">
            <v>2</v>
          </cell>
          <cell r="BS306">
            <v>2</v>
          </cell>
          <cell r="BT306">
            <v>2</v>
          </cell>
          <cell r="BU306">
            <v>2</v>
          </cell>
          <cell r="BV306">
            <v>2</v>
          </cell>
          <cell r="BW306">
            <v>1</v>
          </cell>
          <cell r="BX306">
            <v>2</v>
          </cell>
          <cell r="BY306">
            <v>2</v>
          </cell>
          <cell r="BZ306">
            <v>2</v>
          </cell>
          <cell r="CA306">
            <v>2</v>
          </cell>
          <cell r="CB306">
            <v>2</v>
          </cell>
          <cell r="CC306">
            <v>1</v>
          </cell>
          <cell r="CD306">
            <v>1</v>
          </cell>
        </row>
        <row r="307">
          <cell r="A307" t="str">
            <v>22111_IndAlbertaMWCoal</v>
          </cell>
          <cell r="I307">
            <v>0</v>
          </cell>
          <cell r="J307"/>
          <cell r="K307"/>
          <cell r="L307"/>
          <cell r="M307"/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/>
          <cell r="AQ307"/>
          <cell r="AR307"/>
          <cell r="AS307"/>
          <cell r="AT307"/>
          <cell r="AU307"/>
          <cell r="AV307"/>
          <cell r="AW307"/>
          <cell r="AX307"/>
          <cell r="AY307">
            <v>9</v>
          </cell>
          <cell r="AZ307" t="str">
            <v>25-10-0015</v>
          </cell>
          <cell r="BA307"/>
          <cell r="BB307"/>
          <cell r="BC307"/>
          <cell r="BD307"/>
          <cell r="BE307"/>
          <cell r="BF307">
            <v>1</v>
          </cell>
          <cell r="BG307">
            <v>1</v>
          </cell>
          <cell r="BH307">
            <v>1</v>
          </cell>
          <cell r="BI307">
            <v>1</v>
          </cell>
          <cell r="BJ307">
            <v>1</v>
          </cell>
          <cell r="BK307">
            <v>1</v>
          </cell>
          <cell r="BL307">
            <v>1</v>
          </cell>
          <cell r="BM307">
            <v>1</v>
          </cell>
          <cell r="BN307">
            <v>1</v>
          </cell>
          <cell r="BO307">
            <v>1</v>
          </cell>
          <cell r="BP307">
            <v>1</v>
          </cell>
          <cell r="BQ307">
            <v>3</v>
          </cell>
          <cell r="BR307">
            <v>3</v>
          </cell>
          <cell r="BS307">
            <v>3</v>
          </cell>
          <cell r="BT307">
            <v>3</v>
          </cell>
          <cell r="BU307">
            <v>3</v>
          </cell>
          <cell r="BV307">
            <v>3</v>
          </cell>
          <cell r="BW307">
            <v>1</v>
          </cell>
          <cell r="BX307">
            <v>3</v>
          </cell>
          <cell r="BY307">
            <v>3</v>
          </cell>
          <cell r="BZ307">
            <v>3</v>
          </cell>
          <cell r="CA307">
            <v>3</v>
          </cell>
          <cell r="CB307">
            <v>3</v>
          </cell>
          <cell r="CC307">
            <v>1</v>
          </cell>
          <cell r="CD307">
            <v>1</v>
          </cell>
        </row>
        <row r="308">
          <cell r="A308" t="str">
            <v>22111_IndAlbertaMWBiomass</v>
          </cell>
          <cell r="I308">
            <v>38.273075271630745</v>
          </cell>
          <cell r="J308"/>
          <cell r="K308"/>
          <cell r="L308"/>
          <cell r="M308"/>
          <cell r="N308">
            <v>73.019328310801257</v>
          </cell>
          <cell r="O308">
            <v>54.696080522818527</v>
          </cell>
          <cell r="P308">
            <v>124.41968914505314</v>
          </cell>
          <cell r="Q308">
            <v>133.6210094640189</v>
          </cell>
          <cell r="R308">
            <v>97.479601675461439</v>
          </cell>
          <cell r="S308">
            <v>126.39135970643869</v>
          </cell>
          <cell r="T308">
            <v>152.77358903805157</v>
          </cell>
          <cell r="U308">
            <v>158.49778250133187</v>
          </cell>
          <cell r="V308">
            <v>158.1400711059363</v>
          </cell>
          <cell r="W308">
            <v>145.19959775799205</v>
          </cell>
          <cell r="X308">
            <v>131.531128996516</v>
          </cell>
          <cell r="Y308">
            <v>139.5</v>
          </cell>
          <cell r="Z308">
            <v>124.2</v>
          </cell>
          <cell r="AA308">
            <v>124.2</v>
          </cell>
          <cell r="AB308">
            <v>124.2</v>
          </cell>
          <cell r="AC308">
            <v>124.2</v>
          </cell>
          <cell r="AD308">
            <v>173.2</v>
          </cell>
          <cell r="AE308">
            <v>168.45</v>
          </cell>
          <cell r="AF308">
            <v>163.69999999999999</v>
          </cell>
          <cell r="AG308">
            <v>260.28399995999996</v>
          </cell>
          <cell r="AH308">
            <v>356.86799991999999</v>
          </cell>
          <cell r="AI308">
            <v>453.45199988000002</v>
          </cell>
          <cell r="AJ308">
            <v>550.03599984000004</v>
          </cell>
          <cell r="AK308">
            <v>646.61999979999996</v>
          </cell>
          <cell r="AL308">
            <v>655.25300000000004</v>
          </cell>
          <cell r="AM308">
            <v>703.65300000000002</v>
          </cell>
          <cell r="AN308">
            <v>702.25300000000004</v>
          </cell>
          <cell r="AO308">
            <v>702.25300000000004</v>
          </cell>
          <cell r="AP308"/>
          <cell r="AQ308"/>
          <cell r="AR308"/>
          <cell r="AS308"/>
          <cell r="AT308"/>
          <cell r="AU308"/>
          <cell r="AV308"/>
          <cell r="AW308"/>
          <cell r="AX308"/>
          <cell r="AY308">
            <v>10</v>
          </cell>
          <cell r="AZ308" t="str">
            <v>128-0003</v>
          </cell>
          <cell r="BA308"/>
          <cell r="BB308"/>
          <cell r="BC308"/>
          <cell r="BD308"/>
          <cell r="BE308"/>
          <cell r="BF308">
            <v>1</v>
          </cell>
          <cell r="BG308">
            <v>1</v>
          </cell>
          <cell r="BH308">
            <v>1</v>
          </cell>
          <cell r="BI308">
            <v>1</v>
          </cell>
          <cell r="BJ308">
            <v>1</v>
          </cell>
          <cell r="BK308">
            <v>1</v>
          </cell>
          <cell r="BL308">
            <v>1</v>
          </cell>
          <cell r="BM308">
            <v>1</v>
          </cell>
          <cell r="BN308">
            <v>1</v>
          </cell>
          <cell r="BO308">
            <v>1</v>
          </cell>
          <cell r="BP308">
            <v>1</v>
          </cell>
          <cell r="BQ308">
            <v>3</v>
          </cell>
          <cell r="BR308">
            <v>3</v>
          </cell>
          <cell r="BS308">
            <v>3</v>
          </cell>
          <cell r="BT308">
            <v>3</v>
          </cell>
          <cell r="BU308">
            <v>3</v>
          </cell>
          <cell r="BV308">
            <v>3</v>
          </cell>
          <cell r="BW308">
            <v>1</v>
          </cell>
          <cell r="BX308">
            <v>1</v>
          </cell>
          <cell r="BY308">
            <v>1</v>
          </cell>
          <cell r="BZ308">
            <v>1</v>
          </cell>
          <cell r="CA308">
            <v>1</v>
          </cell>
          <cell r="CB308">
            <v>1</v>
          </cell>
          <cell r="CC308">
            <v>1</v>
          </cell>
          <cell r="CD308">
            <v>1</v>
          </cell>
        </row>
        <row r="309">
          <cell r="A309" t="str">
            <v>22111_IndAlbertaMWNG</v>
          </cell>
          <cell r="I309">
            <v>1118.6951968354506</v>
          </cell>
          <cell r="J309"/>
          <cell r="K309"/>
          <cell r="L309"/>
          <cell r="M309"/>
          <cell r="N309">
            <v>1626.191772307214</v>
          </cell>
          <cell r="O309">
            <v>1503.0690155185282</v>
          </cell>
          <cell r="P309">
            <v>1089.5028324590953</v>
          </cell>
          <cell r="Q309">
            <v>1045.1106432264087</v>
          </cell>
          <cell r="R309">
            <v>1066.8696156293011</v>
          </cell>
          <cell r="S309">
            <v>1334.5749744371838</v>
          </cell>
          <cell r="T309">
            <v>1613.1467305889576</v>
          </cell>
          <cell r="U309">
            <v>1673.5888791873608</v>
          </cell>
          <cell r="V309">
            <v>1669.8117802031047</v>
          </cell>
          <cell r="W309">
            <v>1533.1724408712882</v>
          </cell>
          <cell r="X309">
            <v>1388.8461483912411</v>
          </cell>
          <cell r="Y309">
            <v>1472.99</v>
          </cell>
          <cell r="Z309">
            <v>1699.9449999999999</v>
          </cell>
          <cell r="AA309">
            <v>1701.9449999999999</v>
          </cell>
          <cell r="AB309">
            <v>1699.17</v>
          </cell>
          <cell r="AC309">
            <v>1790.89</v>
          </cell>
          <cell r="AD309">
            <v>1738.0630000000001</v>
          </cell>
          <cell r="AE309">
            <v>1788.2600000000002</v>
          </cell>
          <cell r="AF309">
            <v>1838.4570000000001</v>
          </cell>
          <cell r="AG309">
            <v>1870.557</v>
          </cell>
          <cell r="AH309">
            <v>2510.6083976362547</v>
          </cell>
          <cell r="AI309">
            <v>2529.752303553691</v>
          </cell>
          <cell r="AJ309">
            <v>2515.968691293137</v>
          </cell>
          <cell r="AK309">
            <v>2454.708192357341</v>
          </cell>
          <cell r="AL309">
            <v>2291.6021139407844</v>
          </cell>
          <cell r="AM309">
            <v>2638.6880200300334</v>
          </cell>
          <cell r="AN309">
            <v>2553.6273578039386</v>
          </cell>
          <cell r="AO309">
            <v>2785.084991059357</v>
          </cell>
          <cell r="AP309"/>
          <cell r="AQ309"/>
          <cell r="AR309"/>
          <cell r="AS309"/>
          <cell r="AT309"/>
          <cell r="AU309"/>
          <cell r="AV309"/>
          <cell r="AW309"/>
          <cell r="AX309"/>
          <cell r="AY309">
            <v>11</v>
          </cell>
          <cell r="AZ309" t="str">
            <v>128-0017</v>
          </cell>
          <cell r="BA309"/>
          <cell r="BB309"/>
          <cell r="BC309"/>
          <cell r="BD309"/>
          <cell r="BE309"/>
          <cell r="BF309">
            <v>1</v>
          </cell>
          <cell r="BG309">
            <v>1</v>
          </cell>
          <cell r="BH309">
            <v>1</v>
          </cell>
          <cell r="BI309">
            <v>1</v>
          </cell>
          <cell r="BJ309">
            <v>1</v>
          </cell>
          <cell r="BK309">
            <v>1</v>
          </cell>
          <cell r="BL309">
            <v>1</v>
          </cell>
          <cell r="BM309">
            <v>1</v>
          </cell>
          <cell r="BN309">
            <v>1</v>
          </cell>
          <cell r="BO309">
            <v>1</v>
          </cell>
          <cell r="BP309">
            <v>1</v>
          </cell>
          <cell r="BQ309">
            <v>3</v>
          </cell>
          <cell r="BR309">
            <v>3</v>
          </cell>
          <cell r="BS309">
            <v>3</v>
          </cell>
          <cell r="BT309">
            <v>3</v>
          </cell>
          <cell r="BU309">
            <v>3</v>
          </cell>
          <cell r="BV309">
            <v>3</v>
          </cell>
          <cell r="BW309">
            <v>1</v>
          </cell>
          <cell r="BX309">
            <v>1</v>
          </cell>
          <cell r="BY309">
            <v>1</v>
          </cell>
          <cell r="BZ309">
            <v>1</v>
          </cell>
          <cell r="CA309">
            <v>1</v>
          </cell>
          <cell r="CB309">
            <v>1</v>
          </cell>
          <cell r="CC309">
            <v>1</v>
          </cell>
          <cell r="CD309">
            <v>1</v>
          </cell>
        </row>
        <row r="310">
          <cell r="A310" t="str">
            <v>22111_IndAlbertaMWHFO</v>
          </cell>
          <cell r="I310">
            <v>69.915290364135046</v>
          </cell>
          <cell r="J310"/>
          <cell r="K310"/>
          <cell r="L310"/>
          <cell r="M310"/>
          <cell r="N310">
            <v>106.87419679349733</v>
          </cell>
          <cell r="O310">
            <v>83.228086294790501</v>
          </cell>
          <cell r="P310">
            <v>98.20136350203083</v>
          </cell>
          <cell r="Q310">
            <v>117.77450703588484</v>
          </cell>
          <cell r="R310">
            <v>145.10466820834736</v>
          </cell>
          <cell r="S310">
            <v>97.233665856377698</v>
          </cell>
          <cell r="T310">
            <v>117.529680372991</v>
          </cell>
          <cell r="U310">
            <v>121.93333831130737</v>
          </cell>
          <cell r="V310">
            <v>121.65814869095914</v>
          </cell>
          <cell r="W310">
            <v>111.70296137071961</v>
          </cell>
          <cell r="X310">
            <v>101.18772261224304</v>
          </cell>
          <cell r="Y310">
            <v>107.3182250627667</v>
          </cell>
          <cell r="Z310">
            <v>152.98555487670998</v>
          </cell>
          <cell r="AA310">
            <v>93.237465036800856</v>
          </cell>
          <cell r="AB310">
            <v>93.998587200366586</v>
          </cell>
          <cell r="AC310">
            <v>74.970533111223546</v>
          </cell>
          <cell r="AD310">
            <v>83.72343799222935</v>
          </cell>
          <cell r="AE310">
            <v>67.359311475566329</v>
          </cell>
          <cell r="AF310">
            <v>59.367528758126262</v>
          </cell>
          <cell r="AG310">
            <v>34.250497360457459</v>
          </cell>
          <cell r="AH310">
            <v>15.81</v>
          </cell>
          <cell r="AI310">
            <v>16.809999999999999</v>
          </cell>
          <cell r="AJ310">
            <v>15.81</v>
          </cell>
          <cell r="AK310">
            <v>4.5</v>
          </cell>
          <cell r="AL310">
            <v>4.5</v>
          </cell>
          <cell r="AM310">
            <v>4.5</v>
          </cell>
          <cell r="AN310">
            <v>4.5</v>
          </cell>
          <cell r="AO310">
            <v>4.5</v>
          </cell>
          <cell r="AP310"/>
          <cell r="AQ310"/>
          <cell r="AR310"/>
          <cell r="AS310"/>
          <cell r="AT310"/>
          <cell r="AU310"/>
          <cell r="AV310"/>
          <cell r="AW310"/>
          <cell r="AX310"/>
          <cell r="AY310">
            <v>12</v>
          </cell>
          <cell r="AZ310" t="str">
            <v>EPGTD</v>
          </cell>
          <cell r="BA310"/>
          <cell r="BB310"/>
          <cell r="BC310"/>
          <cell r="BD310"/>
          <cell r="BE310"/>
          <cell r="BF310">
            <v>1</v>
          </cell>
          <cell r="BG310">
            <v>1</v>
          </cell>
          <cell r="BH310">
            <v>1</v>
          </cell>
          <cell r="BI310">
            <v>1</v>
          </cell>
          <cell r="BJ310">
            <v>1</v>
          </cell>
          <cell r="BK310">
            <v>1</v>
          </cell>
          <cell r="BL310">
            <v>1</v>
          </cell>
          <cell r="BM310">
            <v>1</v>
          </cell>
          <cell r="BN310">
            <v>1</v>
          </cell>
          <cell r="BO310">
            <v>1</v>
          </cell>
          <cell r="BP310">
            <v>1</v>
          </cell>
          <cell r="BQ310">
            <v>1</v>
          </cell>
          <cell r="BR310">
            <v>1</v>
          </cell>
          <cell r="BS310">
            <v>1</v>
          </cell>
          <cell r="BT310">
            <v>1</v>
          </cell>
          <cell r="BU310">
            <v>1</v>
          </cell>
          <cell r="BV310">
            <v>1</v>
          </cell>
          <cell r="BW310">
            <v>1</v>
          </cell>
          <cell r="BX310">
            <v>1</v>
          </cell>
          <cell r="BY310">
            <v>1</v>
          </cell>
          <cell r="BZ310">
            <v>3</v>
          </cell>
          <cell r="CA310">
            <v>3</v>
          </cell>
          <cell r="CB310">
            <v>3</v>
          </cell>
          <cell r="CC310">
            <v>1</v>
          </cell>
          <cell r="CD310">
            <v>1</v>
          </cell>
          <cell r="CE310"/>
          <cell r="CF310"/>
          <cell r="CG310"/>
          <cell r="CH310"/>
          <cell r="CI310"/>
          <cell r="CJ310"/>
          <cell r="CK310"/>
          <cell r="CL310"/>
          <cell r="CM310"/>
          <cell r="CN310"/>
          <cell r="CO310"/>
        </row>
        <row r="311">
          <cell r="A311" t="str">
            <v>22111_IndAlbertaHoursHydro</v>
          </cell>
          <cell r="I311"/>
          <cell r="J311"/>
          <cell r="K311"/>
          <cell r="L311"/>
          <cell r="M311"/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 t="str">
            <v/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  <cell r="AN311" t="str">
            <v/>
          </cell>
          <cell r="AO311" t="str">
            <v/>
          </cell>
          <cell r="AP311"/>
          <cell r="AQ311"/>
          <cell r="AR311"/>
          <cell r="AS311"/>
          <cell r="AT311"/>
          <cell r="AU311"/>
          <cell r="AV311"/>
          <cell r="AW311"/>
          <cell r="AX311"/>
          <cell r="AY311">
            <v>13</v>
          </cell>
          <cell r="AZ311" t="str">
            <v>IRENA</v>
          </cell>
          <cell r="BA311"/>
          <cell r="BB311"/>
          <cell r="BC311"/>
          <cell r="BD311"/>
          <cell r="BE311"/>
          <cell r="BF311">
            <v>1</v>
          </cell>
          <cell r="BG311">
            <v>1</v>
          </cell>
          <cell r="BH311">
            <v>1</v>
          </cell>
          <cell r="BI311">
            <v>1</v>
          </cell>
          <cell r="BJ311">
            <v>1</v>
          </cell>
          <cell r="BK311">
            <v>1</v>
          </cell>
          <cell r="BL311">
            <v>1</v>
          </cell>
          <cell r="BM311">
            <v>1</v>
          </cell>
          <cell r="BN311">
            <v>1</v>
          </cell>
          <cell r="BO311">
            <v>1</v>
          </cell>
          <cell r="BP311">
            <v>1</v>
          </cell>
          <cell r="BQ311">
            <v>1</v>
          </cell>
          <cell r="BR311">
            <v>1</v>
          </cell>
          <cell r="BS311">
            <v>1</v>
          </cell>
          <cell r="BT311">
            <v>1</v>
          </cell>
          <cell r="BU311">
            <v>1</v>
          </cell>
          <cell r="BV311">
            <v>1</v>
          </cell>
          <cell r="BW311">
            <v>1</v>
          </cell>
          <cell r="BX311">
            <v>1</v>
          </cell>
          <cell r="BY311">
            <v>1</v>
          </cell>
          <cell r="BZ311">
            <v>1</v>
          </cell>
          <cell r="CA311">
            <v>1</v>
          </cell>
          <cell r="CB311">
            <v>1</v>
          </cell>
          <cell r="CC311">
            <v>1</v>
          </cell>
          <cell r="CD311">
            <v>1</v>
          </cell>
        </row>
        <row r="312">
          <cell r="A312" t="str">
            <v>22111_IndAlbertaHoursWind</v>
          </cell>
          <cell r="I312"/>
          <cell r="J312"/>
          <cell r="K312"/>
          <cell r="L312"/>
          <cell r="M312"/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>
            <v>1697.8395704116888</v>
          </cell>
          <cell r="Z312">
            <v>1633.6165728024241</v>
          </cell>
          <cell r="AA312">
            <v>1598.7894577504128</v>
          </cell>
          <cell r="AB312">
            <v>1967.7051933317966</v>
          </cell>
          <cell r="AC312">
            <v>2172.6311631522935</v>
          </cell>
          <cell r="AD312">
            <v>1919.8951843031543</v>
          </cell>
          <cell r="AE312">
            <v>2241.5665329698209</v>
          </cell>
          <cell r="AF312">
            <v>2241.5665329698209</v>
          </cell>
          <cell r="AG312">
            <v>2241.5665329698209</v>
          </cell>
          <cell r="AH312">
            <v>2349.9935255544137</v>
          </cell>
          <cell r="AI312">
            <v>2523.746258869422</v>
          </cell>
          <cell r="AJ312">
            <v>2487.9077003487173</v>
          </cell>
          <cell r="AK312">
            <v>2533.215725609733</v>
          </cell>
          <cell r="AL312">
            <v>2364.6894168209128</v>
          </cell>
          <cell r="AM312">
            <v>2543.7617672485148</v>
          </cell>
          <cell r="AN312">
            <v>2556.8673819636074</v>
          </cell>
          <cell r="AO312">
            <v>2451.5857485326942</v>
          </cell>
          <cell r="AP312"/>
          <cell r="AQ312"/>
          <cell r="AR312"/>
          <cell r="AS312"/>
          <cell r="AT312"/>
          <cell r="AU312"/>
          <cell r="AV312"/>
          <cell r="AW312"/>
          <cell r="AX312"/>
          <cell r="BA312"/>
          <cell r="BB312"/>
          <cell r="BC312"/>
          <cell r="BD312"/>
          <cell r="BE312"/>
          <cell r="BF312">
            <v>1</v>
          </cell>
          <cell r="BG312">
            <v>1</v>
          </cell>
          <cell r="BH312">
            <v>1</v>
          </cell>
          <cell r="BI312">
            <v>1</v>
          </cell>
          <cell r="BJ312">
            <v>1</v>
          </cell>
          <cell r="BK312">
            <v>1</v>
          </cell>
          <cell r="BL312">
            <v>1</v>
          </cell>
          <cell r="BM312">
            <v>1</v>
          </cell>
          <cell r="BN312">
            <v>1</v>
          </cell>
          <cell r="BO312">
            <v>1</v>
          </cell>
          <cell r="BP312">
            <v>1</v>
          </cell>
          <cell r="BQ312">
            <v>1</v>
          </cell>
          <cell r="BR312">
            <v>1</v>
          </cell>
          <cell r="BS312">
            <v>1</v>
          </cell>
          <cell r="BT312">
            <v>1</v>
          </cell>
          <cell r="BU312">
            <v>1</v>
          </cell>
          <cell r="BV312">
            <v>1</v>
          </cell>
          <cell r="BW312">
            <v>1</v>
          </cell>
          <cell r="BX312">
            <v>1</v>
          </cell>
          <cell r="BY312">
            <v>1</v>
          </cell>
          <cell r="BZ312">
            <v>1</v>
          </cell>
          <cell r="CA312">
            <v>1</v>
          </cell>
          <cell r="CB312">
            <v>1</v>
          </cell>
          <cell r="CC312">
            <v>1</v>
          </cell>
          <cell r="CD312">
            <v>1</v>
          </cell>
        </row>
        <row r="313">
          <cell r="A313" t="str">
            <v>22111_IndAlbertaHoursSolar</v>
          </cell>
          <cell r="I313"/>
          <cell r="J313"/>
          <cell r="K313"/>
          <cell r="L313"/>
          <cell r="M313"/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 t="str">
            <v/>
          </cell>
          <cell r="Y313">
            <v>888.14994161748359</v>
          </cell>
          <cell r="Z313">
            <v>888.14994161748359</v>
          </cell>
          <cell r="AA313">
            <v>888.14994161748359</v>
          </cell>
          <cell r="AB313">
            <v>888.14994161748359</v>
          </cell>
          <cell r="AC313">
            <v>888.14994161748359</v>
          </cell>
          <cell r="AD313">
            <v>888.14994161748359</v>
          </cell>
          <cell r="AE313">
            <v>888.14994161748359</v>
          </cell>
          <cell r="AF313">
            <v>888.14994161748359</v>
          </cell>
          <cell r="AG313">
            <v>888.14994161748359</v>
          </cell>
          <cell r="AH313">
            <v>888.14994161748359</v>
          </cell>
          <cell r="AI313">
            <v>888.14994161748359</v>
          </cell>
          <cell r="AJ313">
            <v>888.14994161748359</v>
          </cell>
          <cell r="AK313">
            <v>888.14994161748359</v>
          </cell>
          <cell r="AL313">
            <v>888.14994161748359</v>
          </cell>
          <cell r="AM313">
            <v>888.14994161748359</v>
          </cell>
          <cell r="AN313">
            <v>888.14994161748359</v>
          </cell>
          <cell r="AO313">
            <v>888.14994161748359</v>
          </cell>
          <cell r="AP313"/>
          <cell r="AQ313"/>
          <cell r="AR313"/>
          <cell r="AS313"/>
          <cell r="AT313"/>
          <cell r="AU313"/>
          <cell r="AV313"/>
          <cell r="AW313"/>
          <cell r="AX313"/>
          <cell r="BA313"/>
          <cell r="BB313"/>
          <cell r="BC313"/>
          <cell r="BD313"/>
          <cell r="BE313"/>
          <cell r="BF313">
            <v>1</v>
          </cell>
          <cell r="BG313">
            <v>1</v>
          </cell>
          <cell r="BH313">
            <v>1</v>
          </cell>
          <cell r="BI313">
            <v>1</v>
          </cell>
          <cell r="BJ313">
            <v>1</v>
          </cell>
          <cell r="BK313">
            <v>1</v>
          </cell>
          <cell r="BL313">
            <v>1</v>
          </cell>
          <cell r="BM313">
            <v>1</v>
          </cell>
          <cell r="BN313">
            <v>1</v>
          </cell>
          <cell r="BO313">
            <v>1</v>
          </cell>
          <cell r="BP313">
            <v>1</v>
          </cell>
          <cell r="BQ313">
            <v>1</v>
          </cell>
          <cell r="BR313">
            <v>1</v>
          </cell>
          <cell r="BS313">
            <v>1</v>
          </cell>
          <cell r="BT313">
            <v>1</v>
          </cell>
          <cell r="BU313">
            <v>1</v>
          </cell>
          <cell r="BV313">
            <v>1</v>
          </cell>
          <cell r="BW313">
            <v>1</v>
          </cell>
          <cell r="BX313">
            <v>1</v>
          </cell>
          <cell r="BY313">
            <v>1</v>
          </cell>
          <cell r="BZ313">
            <v>1</v>
          </cell>
          <cell r="CA313">
            <v>1</v>
          </cell>
          <cell r="CB313">
            <v>1</v>
          </cell>
          <cell r="CC313">
            <v>1</v>
          </cell>
          <cell r="CD313">
            <v>1</v>
          </cell>
        </row>
        <row r="314">
          <cell r="A314" t="str">
            <v>22111_IndAlbertaHoursMarine</v>
          </cell>
          <cell r="I314"/>
          <cell r="J314"/>
          <cell r="K314"/>
          <cell r="L314"/>
          <cell r="M314"/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 t="str">
            <v/>
          </cell>
          <cell r="AN314" t="str">
            <v/>
          </cell>
          <cell r="AO314" t="str">
            <v/>
          </cell>
          <cell r="AP314"/>
          <cell r="AQ314"/>
          <cell r="AR314"/>
          <cell r="AS314"/>
          <cell r="AT314"/>
          <cell r="AU314"/>
          <cell r="AV314"/>
          <cell r="AW314"/>
          <cell r="AX314"/>
          <cell r="BA314"/>
          <cell r="BB314"/>
          <cell r="BC314"/>
          <cell r="BD314"/>
          <cell r="BE314"/>
          <cell r="BF314">
            <v>1</v>
          </cell>
          <cell r="BG314">
            <v>1</v>
          </cell>
          <cell r="BH314">
            <v>1</v>
          </cell>
          <cell r="BI314">
            <v>1</v>
          </cell>
          <cell r="BJ314">
            <v>1</v>
          </cell>
          <cell r="BK314">
            <v>1</v>
          </cell>
          <cell r="BL314">
            <v>1</v>
          </cell>
          <cell r="BM314">
            <v>1</v>
          </cell>
          <cell r="BN314">
            <v>1</v>
          </cell>
          <cell r="BO314">
            <v>1</v>
          </cell>
          <cell r="BP314">
            <v>1</v>
          </cell>
          <cell r="BQ314">
            <v>1</v>
          </cell>
          <cell r="BR314">
            <v>1</v>
          </cell>
          <cell r="BS314">
            <v>1</v>
          </cell>
          <cell r="BT314">
            <v>1</v>
          </cell>
          <cell r="BU314">
            <v>1</v>
          </cell>
          <cell r="BV314">
            <v>1</v>
          </cell>
          <cell r="BW314">
            <v>1</v>
          </cell>
          <cell r="BX314">
            <v>1</v>
          </cell>
          <cell r="BY314">
            <v>1</v>
          </cell>
          <cell r="BZ314">
            <v>1</v>
          </cell>
          <cell r="CA314">
            <v>1</v>
          </cell>
          <cell r="CB314">
            <v>1</v>
          </cell>
          <cell r="CC314">
            <v>1</v>
          </cell>
          <cell r="CD314">
            <v>1</v>
          </cell>
        </row>
        <row r="315">
          <cell r="A315" t="str">
            <v>22111_IndAlbertaHoursNuclear</v>
          </cell>
          <cell r="I315"/>
          <cell r="J315"/>
          <cell r="K315"/>
          <cell r="L315"/>
          <cell r="M315"/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 t="str">
            <v/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 t="str">
            <v/>
          </cell>
          <cell r="AM315" t="str">
            <v/>
          </cell>
          <cell r="AN315" t="str">
            <v/>
          </cell>
          <cell r="AO315" t="str">
            <v/>
          </cell>
          <cell r="AP315"/>
          <cell r="AQ315"/>
          <cell r="AR315"/>
          <cell r="AS315"/>
          <cell r="AT315"/>
          <cell r="AU315"/>
          <cell r="AV315"/>
          <cell r="AW315"/>
          <cell r="AX315"/>
          <cell r="BA315"/>
          <cell r="BB315"/>
          <cell r="BC315"/>
          <cell r="BD315"/>
          <cell r="BE315"/>
          <cell r="BF315">
            <v>1</v>
          </cell>
          <cell r="BG315">
            <v>1</v>
          </cell>
          <cell r="BH315">
            <v>1</v>
          </cell>
          <cell r="BI315">
            <v>1</v>
          </cell>
          <cell r="BJ315">
            <v>1</v>
          </cell>
          <cell r="BK315">
            <v>1</v>
          </cell>
          <cell r="BL315">
            <v>1</v>
          </cell>
          <cell r="BM315">
            <v>1</v>
          </cell>
          <cell r="BN315">
            <v>1</v>
          </cell>
          <cell r="BO315">
            <v>1</v>
          </cell>
          <cell r="BP315">
            <v>1</v>
          </cell>
          <cell r="BQ315">
            <v>1</v>
          </cell>
          <cell r="BR315">
            <v>1</v>
          </cell>
          <cell r="BS315">
            <v>1</v>
          </cell>
          <cell r="BT315">
            <v>1</v>
          </cell>
          <cell r="BU315">
            <v>1</v>
          </cell>
          <cell r="BV315">
            <v>1</v>
          </cell>
          <cell r="BW315">
            <v>1</v>
          </cell>
          <cell r="BX315">
            <v>1</v>
          </cell>
          <cell r="BY315">
            <v>1</v>
          </cell>
          <cell r="BZ315">
            <v>1</v>
          </cell>
          <cell r="CA315">
            <v>1</v>
          </cell>
          <cell r="CB315">
            <v>1</v>
          </cell>
          <cell r="CC315">
            <v>1</v>
          </cell>
          <cell r="CD315">
            <v>1</v>
          </cell>
        </row>
        <row r="316">
          <cell r="A316" t="str">
            <v>22111_IndAlbertaHoursCoal</v>
          </cell>
          <cell r="I316"/>
          <cell r="J316"/>
          <cell r="K316"/>
          <cell r="L316"/>
          <cell r="M316"/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 t="str">
            <v/>
          </cell>
          <cell r="AH316" t="str">
            <v/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  <cell r="AN316" t="str">
            <v/>
          </cell>
          <cell r="AO316" t="str">
            <v/>
          </cell>
          <cell r="AP316"/>
          <cell r="AQ316"/>
          <cell r="AR316"/>
          <cell r="AS316"/>
          <cell r="AT316"/>
          <cell r="AU316"/>
          <cell r="AV316"/>
          <cell r="AW316"/>
          <cell r="AX316"/>
          <cell r="BA316"/>
          <cell r="BB316"/>
          <cell r="BC316"/>
          <cell r="BD316"/>
          <cell r="BE316"/>
          <cell r="BF316">
            <v>1</v>
          </cell>
          <cell r="BG316">
            <v>1</v>
          </cell>
          <cell r="BH316">
            <v>1</v>
          </cell>
          <cell r="BI316">
            <v>1</v>
          </cell>
          <cell r="BJ316">
            <v>1</v>
          </cell>
          <cell r="BK316">
            <v>1</v>
          </cell>
          <cell r="BL316">
            <v>1</v>
          </cell>
          <cell r="BM316">
            <v>1</v>
          </cell>
          <cell r="BN316">
            <v>1</v>
          </cell>
          <cell r="BO316">
            <v>1</v>
          </cell>
          <cell r="BP316">
            <v>1</v>
          </cell>
          <cell r="BQ316">
            <v>1</v>
          </cell>
          <cell r="BR316">
            <v>1</v>
          </cell>
          <cell r="BS316">
            <v>1</v>
          </cell>
          <cell r="BT316">
            <v>1</v>
          </cell>
          <cell r="BU316">
            <v>1</v>
          </cell>
          <cell r="BV316">
            <v>1</v>
          </cell>
          <cell r="BW316">
            <v>1</v>
          </cell>
          <cell r="BX316">
            <v>1</v>
          </cell>
          <cell r="BY316">
            <v>1</v>
          </cell>
          <cell r="BZ316">
            <v>1</v>
          </cell>
          <cell r="CA316">
            <v>1</v>
          </cell>
          <cell r="CB316">
            <v>1</v>
          </cell>
          <cell r="CC316">
            <v>1</v>
          </cell>
          <cell r="CD316">
            <v>1</v>
          </cell>
        </row>
        <row r="317">
          <cell r="A317" t="str">
            <v>22111_IndAlbertaHoursBiomass</v>
          </cell>
          <cell r="I317"/>
          <cell r="J317"/>
          <cell r="K317"/>
          <cell r="L317"/>
          <cell r="M317"/>
          <cell r="N317">
            <v>5919.8026056897961</v>
          </cell>
          <cell r="O317">
            <v>5919.8026056897961</v>
          </cell>
          <cell r="P317">
            <v>5919.8026056897961</v>
          </cell>
          <cell r="Q317">
            <v>5919.8026056897961</v>
          </cell>
          <cell r="R317">
            <v>5919.8026056897961</v>
          </cell>
          <cell r="S317">
            <v>3664.1745217051216</v>
          </cell>
          <cell r="T317">
            <v>6601.4682665392102</v>
          </cell>
          <cell r="U317">
            <v>6626.4649474901926</v>
          </cell>
          <cell r="V317">
            <v>6639.0510176050411</v>
          </cell>
          <cell r="W317">
            <v>6067.8542751094183</v>
          </cell>
          <cell r="X317">
            <v>9252.5625628305515</v>
          </cell>
          <cell r="Y317">
            <v>9311.8279569892475</v>
          </cell>
          <cell r="Z317">
            <v>7342.9951690821254</v>
          </cell>
          <cell r="AA317">
            <v>7504.0257648953302</v>
          </cell>
          <cell r="AB317">
            <v>8317.2302737520131</v>
          </cell>
          <cell r="AC317">
            <v>8035.4267310789046</v>
          </cell>
          <cell r="AD317">
            <v>5767.8983833718248</v>
          </cell>
          <cell r="AE317">
            <v>6601.365390323539</v>
          </cell>
          <cell r="AF317">
            <v>7324.3738546120958</v>
          </cell>
          <cell r="AG317">
            <v>5801.3554434081789</v>
          </cell>
          <cell r="AH317">
            <v>4382.5728290309189</v>
          </cell>
          <cell r="AI317">
            <v>3325.6000643928619</v>
          </cell>
          <cell r="AJ317">
            <v>2559.8324480753499</v>
          </cell>
          <cell r="AK317">
            <v>2078.5005109889894</v>
          </cell>
          <cell r="AL317">
            <v>2183.8892763558501</v>
          </cell>
          <cell r="AM317">
            <v>2006.3440360518607</v>
          </cell>
          <cell r="AN317">
            <v>2029.3697570533695</v>
          </cell>
          <cell r="AO317">
            <v>1865.6495593468451</v>
          </cell>
          <cell r="AP317"/>
          <cell r="AQ317"/>
          <cell r="AR317"/>
          <cell r="AS317"/>
          <cell r="AT317"/>
          <cell r="AU317"/>
          <cell r="AV317"/>
          <cell r="AW317"/>
          <cell r="AX317"/>
          <cell r="BA317"/>
          <cell r="BB317"/>
          <cell r="BC317"/>
          <cell r="BD317"/>
          <cell r="BE317"/>
          <cell r="BF317">
            <v>1</v>
          </cell>
          <cell r="BG317">
            <v>1</v>
          </cell>
          <cell r="BH317">
            <v>1</v>
          </cell>
          <cell r="BI317">
            <v>1</v>
          </cell>
          <cell r="BJ317">
            <v>1</v>
          </cell>
          <cell r="BK317">
            <v>1</v>
          </cell>
          <cell r="BL317">
            <v>1</v>
          </cell>
          <cell r="BM317">
            <v>1</v>
          </cell>
          <cell r="BN317">
            <v>1</v>
          </cell>
          <cell r="BO317">
            <v>1</v>
          </cell>
          <cell r="BP317">
            <v>1</v>
          </cell>
          <cell r="BQ317">
            <v>1</v>
          </cell>
          <cell r="BR317">
            <v>1</v>
          </cell>
          <cell r="BS317">
            <v>1</v>
          </cell>
          <cell r="BT317">
            <v>1</v>
          </cell>
          <cell r="BU317">
            <v>1</v>
          </cell>
          <cell r="BV317">
            <v>1</v>
          </cell>
          <cell r="BW317">
            <v>1</v>
          </cell>
          <cell r="BX317">
            <v>1</v>
          </cell>
          <cell r="BY317">
            <v>1</v>
          </cell>
          <cell r="BZ317">
            <v>1</v>
          </cell>
          <cell r="CA317">
            <v>1</v>
          </cell>
          <cell r="CB317">
            <v>1</v>
          </cell>
          <cell r="CC317">
            <v>1</v>
          </cell>
          <cell r="CD317">
            <v>1</v>
          </cell>
        </row>
        <row r="318">
          <cell r="A318" t="str">
            <v>22111_IndAlbertaHoursNG</v>
          </cell>
          <cell r="I318"/>
          <cell r="J318"/>
          <cell r="K318"/>
          <cell r="L318"/>
          <cell r="M318"/>
          <cell r="N318">
            <v>2058.9207601571056</v>
          </cell>
          <cell r="O318">
            <v>2058.9207601571056</v>
          </cell>
          <cell r="P318">
            <v>2058.9207601571056</v>
          </cell>
          <cell r="Q318">
            <v>2058.9207601571056</v>
          </cell>
          <cell r="R318">
            <v>2058.9207601571056</v>
          </cell>
          <cell r="S318">
            <v>2100.8186529066124</v>
          </cell>
          <cell r="T318">
            <v>1788.5539767028004</v>
          </cell>
          <cell r="U318">
            <v>1491.2861999966663</v>
          </cell>
          <cell r="V318">
            <v>2448.599326268185</v>
          </cell>
          <cell r="W318">
            <v>2465.3456449112628</v>
          </cell>
          <cell r="X318">
            <v>4324.4530770791298</v>
          </cell>
          <cell r="Y318">
            <v>5095.7576086735144</v>
          </cell>
          <cell r="Z318">
            <v>4391.3185426587333</v>
          </cell>
          <cell r="AA318">
            <v>4339.1531453719126</v>
          </cell>
          <cell r="AB318">
            <v>4558.1077820347582</v>
          </cell>
          <cell r="AC318">
            <v>4432.4330360882013</v>
          </cell>
          <cell r="AD318">
            <v>4471.6445836543326</v>
          </cell>
          <cell r="AE318">
            <v>5701.6317537718223</v>
          </cell>
          <cell r="AF318">
            <v>6172.5675389742592</v>
          </cell>
          <cell r="AG318">
            <v>7714.2797573129283</v>
          </cell>
          <cell r="AH318">
            <v>6529.4930166863369</v>
          </cell>
          <cell r="AI318">
            <v>6529.4930166863369</v>
          </cell>
          <cell r="AJ318">
            <v>6529.4930166863369</v>
          </cell>
          <cell r="AK318">
            <v>6529.4930166863369</v>
          </cell>
          <cell r="AL318">
            <v>6529.4930166863369</v>
          </cell>
          <cell r="AM318">
            <v>6529.4930166863369</v>
          </cell>
          <cell r="AN318">
            <v>6529.4930166863378</v>
          </cell>
          <cell r="AO318">
            <v>6529.4930166863369</v>
          </cell>
          <cell r="AP318"/>
          <cell r="AQ318"/>
          <cell r="AR318"/>
          <cell r="AS318"/>
          <cell r="AT318"/>
          <cell r="AU318"/>
          <cell r="AV318"/>
          <cell r="AW318"/>
          <cell r="AX318"/>
          <cell r="BA318"/>
          <cell r="BB318"/>
          <cell r="BC318"/>
          <cell r="BD318"/>
          <cell r="BE318"/>
          <cell r="BF318">
            <v>1</v>
          </cell>
          <cell r="BG318">
            <v>1</v>
          </cell>
          <cell r="BH318">
            <v>1</v>
          </cell>
          <cell r="BI318">
            <v>1</v>
          </cell>
          <cell r="BJ318">
            <v>1</v>
          </cell>
          <cell r="BK318">
            <v>1</v>
          </cell>
          <cell r="BL318">
            <v>1</v>
          </cell>
          <cell r="BM318">
            <v>1</v>
          </cell>
          <cell r="BN318">
            <v>1</v>
          </cell>
          <cell r="BO318">
            <v>1</v>
          </cell>
          <cell r="BP318">
            <v>1</v>
          </cell>
          <cell r="BQ318">
            <v>1</v>
          </cell>
          <cell r="BR318">
            <v>1</v>
          </cell>
          <cell r="BS318">
            <v>1</v>
          </cell>
          <cell r="BT318">
            <v>1</v>
          </cell>
          <cell r="BU318">
            <v>1</v>
          </cell>
          <cell r="BV318">
            <v>1</v>
          </cell>
          <cell r="BW318">
            <v>1</v>
          </cell>
          <cell r="BX318">
            <v>1</v>
          </cell>
          <cell r="BY318">
            <v>1</v>
          </cell>
          <cell r="BZ318">
            <v>1</v>
          </cell>
          <cell r="CA318">
            <v>1</v>
          </cell>
          <cell r="CB318">
            <v>1</v>
          </cell>
          <cell r="CC318">
            <v>1</v>
          </cell>
          <cell r="CD318">
            <v>1</v>
          </cell>
        </row>
        <row r="319">
          <cell r="A319" t="str">
            <v>22111_IndAlbertaHoursHFO</v>
          </cell>
          <cell r="I319"/>
          <cell r="J319"/>
          <cell r="K319"/>
          <cell r="L319"/>
          <cell r="M319"/>
          <cell r="N319">
            <v>2571.2473940830587</v>
          </cell>
          <cell r="O319">
            <v>2571.2473940830587</v>
          </cell>
          <cell r="P319">
            <v>2571.2473940830587</v>
          </cell>
          <cell r="Q319">
            <v>2571.2473940830587</v>
          </cell>
          <cell r="R319">
            <v>2571.2473940830587</v>
          </cell>
          <cell r="S319">
            <v>3806.2948335884903</v>
          </cell>
          <cell r="T319">
            <v>2127.1222656830391</v>
          </cell>
          <cell r="U319">
            <v>2321.7604300902422</v>
          </cell>
          <cell r="V319">
            <v>2606.4838517764233</v>
          </cell>
          <cell r="W319">
            <v>1994.5755892770983</v>
          </cell>
          <cell r="X319">
            <v>2470.6554663554775</v>
          </cell>
          <cell r="Y319">
            <v>2627.699068215748</v>
          </cell>
          <cell r="Z319">
            <v>2627.699068215748</v>
          </cell>
          <cell r="AA319">
            <v>2627.699068215748</v>
          </cell>
          <cell r="AB319">
            <v>2627.699068215748</v>
          </cell>
          <cell r="AC319">
            <v>2627.699068215748</v>
          </cell>
          <cell r="AD319">
            <v>2627.699068215748</v>
          </cell>
          <cell r="AE319">
            <v>2627.6990682157484</v>
          </cell>
          <cell r="AF319">
            <v>2627.699068215748</v>
          </cell>
          <cell r="AG319">
            <v>2627.699068215748</v>
          </cell>
          <cell r="AH319">
            <v>2087.2865275142312</v>
          </cell>
          <cell r="AI319">
            <v>1368.2331945270673</v>
          </cell>
          <cell r="AJ319">
            <v>4427.5774826059451</v>
          </cell>
          <cell r="AK319">
            <v>1555.5555555555557</v>
          </cell>
          <cell r="AL319">
            <v>6000</v>
          </cell>
          <cell r="AM319">
            <v>5919.5555555555557</v>
          </cell>
          <cell r="AN319">
            <v>3142.2222222222222</v>
          </cell>
          <cell r="AO319">
            <v>10638.888888888889</v>
          </cell>
          <cell r="AP319"/>
          <cell r="AQ319"/>
          <cell r="AR319"/>
          <cell r="AS319"/>
          <cell r="AT319"/>
          <cell r="AU319"/>
          <cell r="AV319"/>
          <cell r="AW319"/>
          <cell r="AX319"/>
          <cell r="AY319"/>
          <cell r="AZ319"/>
          <cell r="BA319"/>
          <cell r="BB319"/>
          <cell r="BC319"/>
          <cell r="BD319"/>
          <cell r="BE319"/>
          <cell r="BF319">
            <v>1</v>
          </cell>
          <cell r="BG319">
            <v>1</v>
          </cell>
          <cell r="BH319">
            <v>1</v>
          </cell>
          <cell r="BI319">
            <v>1</v>
          </cell>
          <cell r="BJ319">
            <v>1</v>
          </cell>
          <cell r="BK319">
            <v>1</v>
          </cell>
          <cell r="BL319">
            <v>1</v>
          </cell>
          <cell r="BM319">
            <v>1</v>
          </cell>
          <cell r="BN319">
            <v>1</v>
          </cell>
          <cell r="BO319">
            <v>1</v>
          </cell>
          <cell r="BP319">
            <v>1</v>
          </cell>
          <cell r="BQ319">
            <v>1</v>
          </cell>
          <cell r="BR319">
            <v>1</v>
          </cell>
          <cell r="BS319">
            <v>1</v>
          </cell>
          <cell r="BT319">
            <v>1</v>
          </cell>
          <cell r="BU319">
            <v>1</v>
          </cell>
          <cell r="BV319">
            <v>1</v>
          </cell>
          <cell r="BW319">
            <v>1</v>
          </cell>
          <cell r="BX319">
            <v>1</v>
          </cell>
          <cell r="BY319">
            <v>1</v>
          </cell>
          <cell r="BZ319">
            <v>1</v>
          </cell>
          <cell r="CA319">
            <v>1</v>
          </cell>
          <cell r="CB319">
            <v>1</v>
          </cell>
          <cell r="CC319">
            <v>1</v>
          </cell>
          <cell r="CD319">
            <v>1</v>
          </cell>
          <cell r="CE319"/>
          <cell r="CF319"/>
          <cell r="CG319"/>
          <cell r="CH319"/>
          <cell r="CI319"/>
          <cell r="CJ319"/>
          <cell r="CK319"/>
          <cell r="CL319"/>
          <cell r="CM319"/>
          <cell r="CN319"/>
          <cell r="CO319"/>
        </row>
        <row r="320">
          <cell r="A320" t="str">
            <v>22111_IndAlbertaMWhTotal</v>
          </cell>
          <cell r="I320">
            <v>3811836.4138240488</v>
          </cell>
          <cell r="J320"/>
          <cell r="K320"/>
          <cell r="L320"/>
          <cell r="M320"/>
          <cell r="N320">
            <v>4460772.2845118837</v>
          </cell>
          <cell r="O320">
            <v>4107619.46906373</v>
          </cell>
          <cell r="P320">
            <v>5242212.3547460847</v>
          </cell>
          <cell r="Q320">
            <v>5656053.0329725808</v>
          </cell>
          <cell r="R320">
            <v>5671430.7419368159</v>
          </cell>
          <cell r="S320">
            <v>6295383.7509552483</v>
          </cell>
          <cell r="T320">
            <v>6899415.4481516248</v>
          </cell>
          <cell r="U320">
            <v>6559322.2751750201</v>
          </cell>
          <cell r="V320">
            <v>7963442.7658849061</v>
          </cell>
          <cell r="W320">
            <v>7770091.9046834782</v>
          </cell>
          <cell r="X320">
            <v>8782902.8899852149</v>
          </cell>
          <cell r="Y320">
            <v>10859804.701995995</v>
          </cell>
          <cell r="Z320">
            <v>10548502.12614261</v>
          </cell>
          <cell r="AA320">
            <v>10135891.923480686</v>
          </cell>
          <cell r="AB320">
            <v>10973982.037358886</v>
          </cell>
          <cell r="AC320">
            <v>11423528.704302832</v>
          </cell>
          <cell r="AD320">
            <v>11347542.232846089</v>
          </cell>
          <cell r="AE320">
            <v>13742193.746959146</v>
          </cell>
          <cell r="AF320">
            <v>14980466.437288042</v>
          </cell>
          <cell r="AG320">
            <v>17741474.646932311</v>
          </cell>
          <cell r="AH320">
            <v>19616732.876213752</v>
          </cell>
          <cell r="AI320">
            <v>19622420.022639349</v>
          </cell>
          <cell r="AJ320">
            <v>19460281.439190235</v>
          </cell>
          <cell r="AK320">
            <v>19154208.590429574</v>
          </cell>
          <cell r="AL320">
            <v>17803841.924144112</v>
          </cell>
          <cell r="AM320">
            <v>20078956</v>
          </cell>
          <cell r="AN320">
            <v>19500975</v>
          </cell>
          <cell r="AO320">
            <v>21282302</v>
          </cell>
          <cell r="AP320"/>
          <cell r="AQ320"/>
          <cell r="AR320"/>
          <cell r="AS320"/>
          <cell r="AT320"/>
          <cell r="AU320"/>
          <cell r="AV320"/>
          <cell r="AW320"/>
          <cell r="AX320"/>
          <cell r="BA320"/>
          <cell r="BB320"/>
          <cell r="BC320"/>
          <cell r="BD320"/>
          <cell r="BE320"/>
          <cell r="BF320">
            <v>1</v>
          </cell>
          <cell r="BG320">
            <v>1</v>
          </cell>
          <cell r="BH320">
            <v>1</v>
          </cell>
          <cell r="BI320">
            <v>1</v>
          </cell>
          <cell r="BJ320">
            <v>1</v>
          </cell>
          <cell r="BK320">
            <v>1</v>
          </cell>
          <cell r="BL320">
            <v>1</v>
          </cell>
          <cell r="BM320">
            <v>1</v>
          </cell>
          <cell r="BN320">
            <v>1</v>
          </cell>
          <cell r="BO320">
            <v>1</v>
          </cell>
          <cell r="BP320">
            <v>1</v>
          </cell>
          <cell r="BQ320">
            <v>1</v>
          </cell>
          <cell r="BR320">
            <v>1</v>
          </cell>
          <cell r="BS320">
            <v>1</v>
          </cell>
          <cell r="BT320">
            <v>1</v>
          </cell>
          <cell r="BU320">
            <v>1</v>
          </cell>
          <cell r="BV320">
            <v>1</v>
          </cell>
          <cell r="BW320">
            <v>1</v>
          </cell>
          <cell r="BX320">
            <v>1</v>
          </cell>
          <cell r="BY320">
            <v>1</v>
          </cell>
          <cell r="BZ320">
            <v>1</v>
          </cell>
          <cell r="CA320">
            <v>1</v>
          </cell>
          <cell r="CB320">
            <v>1</v>
          </cell>
          <cell r="CC320">
            <v>1</v>
          </cell>
          <cell r="CD320">
            <v>1</v>
          </cell>
        </row>
        <row r="321">
          <cell r="A321" t="str">
            <v>22111_IndAlbertaMWhHydro</v>
          </cell>
          <cell r="I321">
            <v>0</v>
          </cell>
          <cell r="J321"/>
          <cell r="K321"/>
          <cell r="L321"/>
          <cell r="M321"/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/>
          <cell r="AQ321"/>
          <cell r="AR321"/>
          <cell r="AS321"/>
          <cell r="AT321"/>
          <cell r="AU321"/>
          <cell r="AV321"/>
          <cell r="AW321"/>
          <cell r="AX321"/>
          <cell r="BA321"/>
          <cell r="BB321"/>
          <cell r="BC321"/>
          <cell r="BD321"/>
          <cell r="BE321"/>
          <cell r="BF321">
            <v>9</v>
          </cell>
          <cell r="BG321">
            <v>9</v>
          </cell>
          <cell r="BH321">
            <v>9</v>
          </cell>
          <cell r="BI321">
            <v>9</v>
          </cell>
          <cell r="BJ321">
            <v>9</v>
          </cell>
          <cell r="BK321">
            <v>9</v>
          </cell>
          <cell r="BL321">
            <v>9</v>
          </cell>
          <cell r="BM321">
            <v>9</v>
          </cell>
          <cell r="BN321">
            <v>9</v>
          </cell>
          <cell r="BO321">
            <v>9</v>
          </cell>
          <cell r="BP321">
            <v>4</v>
          </cell>
          <cell r="BQ321">
            <v>4</v>
          </cell>
          <cell r="BR321">
            <v>4</v>
          </cell>
          <cell r="BS321">
            <v>4</v>
          </cell>
          <cell r="BT321">
            <v>4</v>
          </cell>
          <cell r="BU321">
            <v>4</v>
          </cell>
          <cell r="BV321">
            <v>4</v>
          </cell>
          <cell r="BW321">
            <v>4</v>
          </cell>
          <cell r="BX321">
            <v>4</v>
          </cell>
          <cell r="BY321">
            <v>4</v>
          </cell>
          <cell r="BZ321">
            <v>4</v>
          </cell>
          <cell r="CA321">
            <v>4</v>
          </cell>
          <cell r="CB321">
            <v>4</v>
          </cell>
          <cell r="CC321">
            <v>4</v>
          </cell>
          <cell r="CD321">
            <v>4</v>
          </cell>
        </row>
        <row r="322">
          <cell r="A322" t="str">
            <v>22111_IndAlbertaMWhWind</v>
          </cell>
          <cell r="I322">
            <v>0</v>
          </cell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>
            <v>1120</v>
          </cell>
          <cell r="Y322">
            <v>1103</v>
          </cell>
          <cell r="Z322">
            <v>1116</v>
          </cell>
          <cell r="AA322">
            <v>1100</v>
          </cell>
          <cell r="AB322">
            <v>1060</v>
          </cell>
          <cell r="AC322">
            <v>900</v>
          </cell>
          <cell r="AD322">
            <v>1000</v>
          </cell>
          <cell r="AE322">
            <v>1000</v>
          </cell>
          <cell r="AF322">
            <v>1100</v>
          </cell>
          <cell r="AG322">
            <v>1100</v>
          </cell>
          <cell r="AH322">
            <v>1234</v>
          </cell>
          <cell r="AI322">
            <v>784</v>
          </cell>
          <cell r="AJ322">
            <v>5327</v>
          </cell>
          <cell r="AK322">
            <v>4122</v>
          </cell>
          <cell r="AL322">
            <v>4019</v>
          </cell>
          <cell r="AM322">
            <v>2939</v>
          </cell>
          <cell r="AN322">
            <v>3349</v>
          </cell>
          <cell r="AO322">
            <v>3241</v>
          </cell>
          <cell r="AP322"/>
          <cell r="AQ322"/>
          <cell r="AR322"/>
          <cell r="AS322"/>
          <cell r="AT322"/>
          <cell r="AU322"/>
          <cell r="AV322"/>
          <cell r="AW322"/>
          <cell r="AX322"/>
          <cell r="BA322"/>
          <cell r="BB322"/>
          <cell r="BC322"/>
          <cell r="BD322"/>
          <cell r="BE322"/>
          <cell r="BF322"/>
          <cell r="BG322"/>
          <cell r="BH322"/>
          <cell r="BI322"/>
          <cell r="BJ322"/>
          <cell r="BK322"/>
          <cell r="BL322"/>
          <cell r="BM322"/>
          <cell r="BN322"/>
          <cell r="BO322"/>
          <cell r="BP322">
            <v>4</v>
          </cell>
          <cell r="BQ322">
            <v>4</v>
          </cell>
          <cell r="BR322">
            <v>4</v>
          </cell>
          <cell r="BS322">
            <v>4</v>
          </cell>
          <cell r="BT322">
            <v>4</v>
          </cell>
          <cell r="BU322">
            <v>4</v>
          </cell>
          <cell r="BV322">
            <v>4</v>
          </cell>
          <cell r="BW322">
            <v>4</v>
          </cell>
          <cell r="BX322">
            <v>4</v>
          </cell>
          <cell r="BY322">
            <v>4</v>
          </cell>
          <cell r="BZ322">
            <v>4</v>
          </cell>
          <cell r="CA322">
            <v>4</v>
          </cell>
          <cell r="CB322">
            <v>4</v>
          </cell>
          <cell r="CC322">
            <v>4</v>
          </cell>
          <cell r="CD322">
            <v>4</v>
          </cell>
        </row>
        <row r="323">
          <cell r="A323" t="str">
            <v>22111_IndAlbertaMWhSolar</v>
          </cell>
          <cell r="I323">
            <v>0</v>
          </cell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1787</v>
          </cell>
          <cell r="AJ323">
            <v>1803</v>
          </cell>
          <cell r="AK323">
            <v>2529</v>
          </cell>
          <cell r="AL323">
            <v>2733</v>
          </cell>
          <cell r="AM323">
            <v>2873</v>
          </cell>
          <cell r="AN323">
            <v>3102</v>
          </cell>
          <cell r="AO323">
            <v>5597</v>
          </cell>
          <cell r="AP323"/>
          <cell r="AQ323"/>
          <cell r="AR323"/>
          <cell r="AS323"/>
          <cell r="AT323"/>
          <cell r="AU323"/>
          <cell r="AV323"/>
          <cell r="AW323"/>
          <cell r="AX323"/>
          <cell r="BA323"/>
          <cell r="BB323"/>
          <cell r="BC323"/>
          <cell r="BD323"/>
          <cell r="BE323"/>
          <cell r="BF323"/>
          <cell r="BG323"/>
          <cell r="BH323"/>
          <cell r="BI323"/>
          <cell r="BJ323"/>
          <cell r="BK323"/>
          <cell r="BL323"/>
          <cell r="BM323"/>
          <cell r="BN323"/>
          <cell r="BO323"/>
          <cell r="BP323">
            <v>4</v>
          </cell>
          <cell r="BQ323">
            <v>4</v>
          </cell>
          <cell r="BR323">
            <v>4</v>
          </cell>
          <cell r="BS323">
            <v>4</v>
          </cell>
          <cell r="BT323">
            <v>4</v>
          </cell>
          <cell r="BU323">
            <v>4</v>
          </cell>
          <cell r="BV323">
            <v>4</v>
          </cell>
          <cell r="BW323">
            <v>4</v>
          </cell>
          <cell r="BX323">
            <v>4</v>
          </cell>
          <cell r="BY323">
            <v>4</v>
          </cell>
          <cell r="BZ323">
            <v>4</v>
          </cell>
          <cell r="CA323">
            <v>4</v>
          </cell>
          <cell r="CB323">
            <v>4</v>
          </cell>
          <cell r="CC323">
            <v>4</v>
          </cell>
          <cell r="CD323">
            <v>4</v>
          </cell>
        </row>
        <row r="324">
          <cell r="A324" t="str">
            <v>22111_IndAlbertaMWhMarine</v>
          </cell>
          <cell r="I324">
            <v>0</v>
          </cell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/>
          <cell r="AQ324"/>
          <cell r="AR324"/>
          <cell r="AS324"/>
          <cell r="AT324"/>
          <cell r="AU324"/>
          <cell r="AV324"/>
          <cell r="AW324"/>
          <cell r="AX324"/>
          <cell r="BA324"/>
          <cell r="BB324"/>
          <cell r="BC324"/>
          <cell r="BD324"/>
          <cell r="BE324"/>
          <cell r="BF324"/>
          <cell r="BG324"/>
          <cell r="BH324"/>
          <cell r="BI324"/>
          <cell r="BJ324"/>
          <cell r="BK324"/>
          <cell r="BL324"/>
          <cell r="BM324"/>
          <cell r="BN324"/>
          <cell r="BO324"/>
          <cell r="BP324">
            <v>4</v>
          </cell>
          <cell r="BQ324">
            <v>4</v>
          </cell>
          <cell r="BR324">
            <v>4</v>
          </cell>
          <cell r="BS324">
            <v>4</v>
          </cell>
          <cell r="BT324">
            <v>4</v>
          </cell>
          <cell r="BU324">
            <v>4</v>
          </cell>
          <cell r="BV324">
            <v>4</v>
          </cell>
          <cell r="BW324">
            <v>4</v>
          </cell>
          <cell r="BX324">
            <v>4</v>
          </cell>
          <cell r="BY324">
            <v>4</v>
          </cell>
          <cell r="BZ324">
            <v>4</v>
          </cell>
          <cell r="CA324">
            <v>4</v>
          </cell>
          <cell r="CB324">
            <v>4</v>
          </cell>
          <cell r="CC324">
            <v>4</v>
          </cell>
          <cell r="CD324">
            <v>4</v>
          </cell>
        </row>
        <row r="325">
          <cell r="A325" t="str">
            <v>22111_IndAlbertaMWhNuclear</v>
          </cell>
          <cell r="I325">
            <v>0</v>
          </cell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  <cell r="AR325"/>
          <cell r="AS325"/>
          <cell r="AT325"/>
          <cell r="AU325"/>
          <cell r="AV325"/>
          <cell r="AW325"/>
          <cell r="AX325"/>
          <cell r="BA325"/>
          <cell r="BB325"/>
          <cell r="BC325"/>
          <cell r="BD325"/>
          <cell r="BE325"/>
          <cell r="BF325"/>
          <cell r="BG325"/>
          <cell r="BH325"/>
          <cell r="BI325"/>
          <cell r="BJ325"/>
          <cell r="BK325"/>
          <cell r="BL325"/>
          <cell r="BM325"/>
          <cell r="BN325"/>
          <cell r="BO325"/>
          <cell r="BP325"/>
          <cell r="BQ325"/>
          <cell r="BR325"/>
          <cell r="BS325"/>
          <cell r="BT325"/>
          <cell r="BU325"/>
          <cell r="BV325"/>
          <cell r="BW325"/>
          <cell r="BX325"/>
          <cell r="BY325"/>
          <cell r="BZ325"/>
          <cell r="CA325"/>
          <cell r="CB325"/>
          <cell r="CC325"/>
          <cell r="CD325"/>
        </row>
        <row r="326">
          <cell r="A326" t="str">
            <v>22111_IndAlbertaMWhCoal</v>
          </cell>
          <cell r="I326">
            <v>0</v>
          </cell>
          <cell r="J326"/>
          <cell r="K326"/>
          <cell r="L326"/>
          <cell r="M326"/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/>
          <cell r="AQ326"/>
          <cell r="AR326"/>
          <cell r="AS326"/>
          <cell r="AT326"/>
          <cell r="AU326"/>
          <cell r="AV326"/>
          <cell r="AW326"/>
          <cell r="AX326"/>
          <cell r="BA326"/>
          <cell r="BB326"/>
          <cell r="BC326"/>
          <cell r="BD326"/>
          <cell r="BE326"/>
          <cell r="BF326">
            <v>7</v>
          </cell>
          <cell r="BG326">
            <v>7</v>
          </cell>
          <cell r="BH326">
            <v>7</v>
          </cell>
          <cell r="BI326">
            <v>7</v>
          </cell>
          <cell r="BJ326">
            <v>7</v>
          </cell>
          <cell r="BK326">
            <v>7</v>
          </cell>
          <cell r="BL326">
            <v>7</v>
          </cell>
          <cell r="BM326">
            <v>7</v>
          </cell>
          <cell r="BN326">
            <v>7</v>
          </cell>
          <cell r="BO326">
            <v>7</v>
          </cell>
          <cell r="BP326">
            <v>7</v>
          </cell>
          <cell r="BQ326">
            <v>7</v>
          </cell>
          <cell r="BR326">
            <v>7</v>
          </cell>
          <cell r="BS326">
            <v>7</v>
          </cell>
          <cell r="BT326">
            <v>7</v>
          </cell>
          <cell r="BU326">
            <v>7</v>
          </cell>
          <cell r="BV326">
            <v>7</v>
          </cell>
          <cell r="BW326">
            <v>7</v>
          </cell>
          <cell r="BX326">
            <v>7</v>
          </cell>
          <cell r="BY326">
            <v>7</v>
          </cell>
          <cell r="BZ326">
            <v>7</v>
          </cell>
          <cell r="CA326">
            <v>7</v>
          </cell>
          <cell r="CB326">
            <v>7</v>
          </cell>
          <cell r="CC326">
            <v>7</v>
          </cell>
          <cell r="CD326">
            <v>7</v>
          </cell>
        </row>
        <row r="327">
          <cell r="A327" t="str">
            <v>22111_IndAlbertaMWhPetcoke</v>
          </cell>
          <cell r="I327">
            <v>336390.02608730574</v>
          </cell>
          <cell r="J327"/>
          <cell r="K327"/>
          <cell r="L327"/>
          <cell r="M327"/>
          <cell r="N327">
            <v>405512.27451188379</v>
          </cell>
          <cell r="O327">
            <v>475129.46906372975</v>
          </cell>
          <cell r="P327">
            <v>475282.22693142266</v>
          </cell>
          <cell r="Q327">
            <v>610035.25108432991</v>
          </cell>
          <cell r="R327">
            <v>734552.85324350267</v>
          </cell>
          <cell r="S327">
            <v>803025.23252700013</v>
          </cell>
          <cell r="T327">
            <v>632749.63542835915</v>
          </cell>
          <cell r="U327">
            <v>631742.25165937736</v>
          </cell>
          <cell r="V327">
            <v>837902.32200739696</v>
          </cell>
          <cell r="W327">
            <v>515911.2437043825</v>
          </cell>
          <cell r="X327">
            <v>163854.63846582486</v>
          </cell>
          <cell r="Y327">
            <v>251111.61860774024</v>
          </cell>
          <cell r="Z327">
            <v>581106.11699262902</v>
          </cell>
          <cell r="AA327">
            <v>312707.6359590856</v>
          </cell>
          <cell r="AB327">
            <v>408355.20559657057</v>
          </cell>
          <cell r="AC327">
            <v>432225.48182976508</v>
          </cell>
          <cell r="AD327">
            <v>456445.54015025427</v>
          </cell>
          <cell r="AE327">
            <v>428221.20934920874</v>
          </cell>
          <cell r="AF327">
            <v>337049.42049051804</v>
          </cell>
          <cell r="AG327">
            <v>314861.64425291109</v>
          </cell>
          <cell r="AH327">
            <v>299794.00781176519</v>
          </cell>
          <cell r="AI327">
            <v>275503.93872129719</v>
          </cell>
          <cell r="AJ327">
            <v>288623.17389850185</v>
          </cell>
          <cell r="AK327">
            <v>288623.17389850185</v>
          </cell>
          <cell r="AL327">
            <v>288233.49364571355</v>
          </cell>
          <cell r="AM327">
            <v>0</v>
          </cell>
          <cell r="AN327">
            <v>0</v>
          </cell>
          <cell r="AO327">
            <v>0</v>
          </cell>
          <cell r="AP327"/>
          <cell r="AQ327"/>
          <cell r="AR327"/>
          <cell r="AS327"/>
          <cell r="AT327"/>
          <cell r="AU327"/>
          <cell r="AV327"/>
          <cell r="AW327"/>
          <cell r="AX327"/>
          <cell r="BA327"/>
          <cell r="BB327"/>
          <cell r="BC327"/>
          <cell r="BD327"/>
          <cell r="BE327"/>
          <cell r="BF327">
            <v>1</v>
          </cell>
          <cell r="BG327">
            <v>1</v>
          </cell>
          <cell r="BH327">
            <v>1</v>
          </cell>
          <cell r="BI327">
            <v>1</v>
          </cell>
          <cell r="BJ327">
            <v>1</v>
          </cell>
          <cell r="BK327">
            <v>1</v>
          </cell>
          <cell r="BL327">
            <v>1</v>
          </cell>
          <cell r="BM327">
            <v>1</v>
          </cell>
          <cell r="BN327">
            <v>1</v>
          </cell>
          <cell r="BO327">
            <v>1</v>
          </cell>
          <cell r="BP327">
            <v>1</v>
          </cell>
          <cell r="BQ327">
            <v>1</v>
          </cell>
          <cell r="BR327">
            <v>1</v>
          </cell>
          <cell r="BS327">
            <v>1</v>
          </cell>
          <cell r="BT327">
            <v>1</v>
          </cell>
          <cell r="BU327">
            <v>1</v>
          </cell>
          <cell r="BV327">
            <v>1</v>
          </cell>
          <cell r="BW327">
            <v>1</v>
          </cell>
          <cell r="BX327">
            <v>1</v>
          </cell>
          <cell r="BY327">
            <v>1</v>
          </cell>
          <cell r="BZ327">
            <v>1</v>
          </cell>
          <cell r="CA327">
            <v>1</v>
          </cell>
          <cell r="CB327">
            <v>1</v>
          </cell>
          <cell r="CC327">
            <v>1</v>
          </cell>
          <cell r="CD327">
            <v>1</v>
          </cell>
        </row>
        <row r="328">
          <cell r="A328" t="str">
            <v>22111_IndAlbertaMWhWood</v>
          </cell>
          <cell r="I328">
            <v>66135.948056686786</v>
          </cell>
          <cell r="J328"/>
          <cell r="K328"/>
          <cell r="L328"/>
          <cell r="M328"/>
          <cell r="N328">
            <v>216960.01</v>
          </cell>
          <cell r="O328">
            <v>201990</v>
          </cell>
          <cell r="P328">
            <v>204640</v>
          </cell>
          <cell r="Q328">
            <v>223610</v>
          </cell>
          <cell r="R328">
            <v>213160</v>
          </cell>
          <cell r="S328">
            <v>205820</v>
          </cell>
          <cell r="T328">
            <v>221430</v>
          </cell>
          <cell r="U328">
            <v>221280</v>
          </cell>
          <cell r="V328">
            <v>193300</v>
          </cell>
          <cell r="W328">
            <v>233450</v>
          </cell>
          <cell r="X328">
            <v>245507.85561668791</v>
          </cell>
          <cell r="Y328">
            <v>262049.88039940639</v>
          </cell>
          <cell r="Z328">
            <v>183979.59270535692</v>
          </cell>
          <cell r="AA328">
            <v>188014.23289626386</v>
          </cell>
          <cell r="AB328">
            <v>208389.16586034396</v>
          </cell>
          <cell r="AC328">
            <v>201328.54552625681</v>
          </cell>
          <cell r="AD328">
            <v>201530.27753580216</v>
          </cell>
          <cell r="AE328">
            <v>224325.99461442642</v>
          </cell>
          <cell r="AF328">
            <v>241876.67944487164</v>
          </cell>
          <cell r="AG328">
            <v>304615.33441347472</v>
          </cell>
          <cell r="AH328">
            <v>315508.86292892345</v>
          </cell>
          <cell r="AI328">
            <v>304211.87039438402</v>
          </cell>
          <cell r="AJ328">
            <v>284038.66943984927</v>
          </cell>
          <cell r="AK328">
            <v>271127.82082894701</v>
          </cell>
          <cell r="AL328">
            <v>288678.50565939228</v>
          </cell>
          <cell r="AM328">
            <v>284380</v>
          </cell>
          <cell r="AN328">
            <v>318654</v>
          </cell>
          <cell r="AO328">
            <v>269045</v>
          </cell>
          <cell r="AP328"/>
          <cell r="AQ328"/>
          <cell r="AR328"/>
          <cell r="AS328"/>
          <cell r="AT328"/>
          <cell r="AU328"/>
          <cell r="AV328"/>
          <cell r="AW328"/>
          <cell r="AX328"/>
          <cell r="BA328"/>
          <cell r="BB328"/>
          <cell r="BC328"/>
          <cell r="BD328"/>
          <cell r="BE328"/>
          <cell r="BF328">
            <v>1</v>
          </cell>
          <cell r="BG328">
            <v>1</v>
          </cell>
          <cell r="BH328">
            <v>1</v>
          </cell>
          <cell r="BI328">
            <v>1</v>
          </cell>
          <cell r="BJ328">
            <v>1</v>
          </cell>
          <cell r="BK328">
            <v>1</v>
          </cell>
          <cell r="BL328">
            <v>1</v>
          </cell>
          <cell r="BM328">
            <v>1</v>
          </cell>
          <cell r="BN328">
            <v>1</v>
          </cell>
          <cell r="BO328">
            <v>1</v>
          </cell>
          <cell r="BP328">
            <v>7</v>
          </cell>
          <cell r="BQ328">
            <v>7</v>
          </cell>
          <cell r="BR328">
            <v>7</v>
          </cell>
          <cell r="BS328">
            <v>7</v>
          </cell>
          <cell r="BT328">
            <v>7</v>
          </cell>
          <cell r="BU328">
            <v>7</v>
          </cell>
          <cell r="BV328">
            <v>7</v>
          </cell>
          <cell r="BW328">
            <v>7</v>
          </cell>
          <cell r="BX328">
            <v>7</v>
          </cell>
          <cell r="BY328">
            <v>7</v>
          </cell>
          <cell r="BZ328">
            <v>7</v>
          </cell>
          <cell r="CA328">
            <v>7</v>
          </cell>
          <cell r="CB328">
            <v>7</v>
          </cell>
          <cell r="CC328">
            <v>7</v>
          </cell>
          <cell r="CD328">
            <v>7</v>
          </cell>
        </row>
        <row r="329">
          <cell r="A329" t="str">
            <v>22111_IndAlbertaMWhSPL</v>
          </cell>
          <cell r="I329">
            <v>149189.7189422813</v>
          </cell>
          <cell r="J329"/>
          <cell r="K329"/>
          <cell r="L329"/>
          <cell r="M329"/>
          <cell r="N329">
            <v>215300</v>
          </cell>
          <cell r="O329">
            <v>121800</v>
          </cell>
          <cell r="P329">
            <v>531900</v>
          </cell>
          <cell r="Q329">
            <v>567400</v>
          </cell>
          <cell r="R329">
            <v>363900</v>
          </cell>
          <cell r="S329">
            <v>257300</v>
          </cell>
          <cell r="T329">
            <v>787100</v>
          </cell>
          <cell r="U329">
            <v>829000</v>
          </cell>
          <cell r="V329">
            <v>856600</v>
          </cell>
          <cell r="W329">
            <v>647600</v>
          </cell>
          <cell r="X329">
            <v>971492.14438331209</v>
          </cell>
          <cell r="Y329">
            <v>1036950.1196005936</v>
          </cell>
          <cell r="Z329">
            <v>728020.40729464311</v>
          </cell>
          <cell r="AA329">
            <v>743985.76710373617</v>
          </cell>
          <cell r="AB329">
            <v>824610.83413965604</v>
          </cell>
          <cell r="AC329">
            <v>796671.45447374322</v>
          </cell>
          <cell r="AD329">
            <v>797469.7224641979</v>
          </cell>
          <cell r="AE329">
            <v>887674.0053855736</v>
          </cell>
          <cell r="AF329">
            <v>957123.32055512839</v>
          </cell>
          <cell r="AG329">
            <v>1205384.6655865253</v>
          </cell>
          <cell r="AH329">
            <v>1248491.1370710765</v>
          </cell>
          <cell r="AI329">
            <v>1203788.129605616</v>
          </cell>
          <cell r="AJ329">
            <v>1123961.3305601508</v>
          </cell>
          <cell r="AK329">
            <v>1072872.179171053</v>
          </cell>
          <cell r="AL329">
            <v>1142321.4943406077</v>
          </cell>
          <cell r="AM329">
            <v>1125312</v>
          </cell>
          <cell r="AN329">
            <v>1099764</v>
          </cell>
          <cell r="AO329">
            <v>1041113</v>
          </cell>
          <cell r="AP329"/>
          <cell r="AQ329"/>
          <cell r="AR329"/>
          <cell r="AS329"/>
          <cell r="AT329"/>
          <cell r="AU329"/>
          <cell r="AV329"/>
          <cell r="AW329"/>
          <cell r="AX329"/>
          <cell r="BA329"/>
          <cell r="BB329"/>
          <cell r="BC329"/>
          <cell r="BD329"/>
          <cell r="BE329"/>
          <cell r="BF329">
            <v>7</v>
          </cell>
          <cell r="BG329">
            <v>7</v>
          </cell>
          <cell r="BH329">
            <v>7</v>
          </cell>
          <cell r="BI329">
            <v>7</v>
          </cell>
          <cell r="BJ329">
            <v>7</v>
          </cell>
          <cell r="BK329">
            <v>7</v>
          </cell>
          <cell r="BL329">
            <v>7</v>
          </cell>
          <cell r="BM329">
            <v>7</v>
          </cell>
          <cell r="BN329">
            <v>7</v>
          </cell>
          <cell r="BO329">
            <v>7</v>
          </cell>
          <cell r="BP329">
            <v>7</v>
          </cell>
          <cell r="BQ329">
            <v>7</v>
          </cell>
          <cell r="BR329">
            <v>7</v>
          </cell>
          <cell r="BS329">
            <v>7</v>
          </cell>
          <cell r="BT329">
            <v>7</v>
          </cell>
          <cell r="BU329">
            <v>7</v>
          </cell>
          <cell r="BV329">
            <v>7</v>
          </cell>
          <cell r="BW329">
            <v>7</v>
          </cell>
          <cell r="BX329">
            <v>7</v>
          </cell>
          <cell r="BY329">
            <v>7</v>
          </cell>
          <cell r="BZ329">
            <v>7</v>
          </cell>
          <cell r="CA329">
            <v>7</v>
          </cell>
          <cell r="CB329">
            <v>7</v>
          </cell>
          <cell r="CC329">
            <v>7</v>
          </cell>
          <cell r="CD329">
            <v>7</v>
          </cell>
        </row>
        <row r="330">
          <cell r="A330" t="str">
            <v>22111_IndAlbertaMWhWaste</v>
          </cell>
          <cell r="I330">
            <v>0</v>
          </cell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>
            <v>2078</v>
          </cell>
          <cell r="AN330">
            <v>6713</v>
          </cell>
          <cell r="AO330">
            <v>0</v>
          </cell>
          <cell r="AP330"/>
          <cell r="AQ330"/>
          <cell r="AR330"/>
          <cell r="AS330"/>
          <cell r="AT330"/>
          <cell r="AU330"/>
          <cell r="AV330"/>
          <cell r="AW330"/>
          <cell r="AX330"/>
          <cell r="BA330"/>
          <cell r="BB330"/>
          <cell r="BC330"/>
          <cell r="BD330"/>
          <cell r="BE330"/>
          <cell r="BF330"/>
          <cell r="BG330"/>
          <cell r="BH330"/>
          <cell r="BI330"/>
          <cell r="BJ330"/>
          <cell r="BK330"/>
          <cell r="BL330"/>
          <cell r="BM330"/>
          <cell r="BN330"/>
          <cell r="BO330"/>
          <cell r="BP330"/>
          <cell r="BQ330"/>
          <cell r="BR330"/>
          <cell r="BS330"/>
          <cell r="BT330"/>
          <cell r="BU330"/>
          <cell r="BV330"/>
          <cell r="BW330"/>
          <cell r="BX330"/>
          <cell r="BY330"/>
          <cell r="BZ330"/>
          <cell r="CA330"/>
          <cell r="CB330"/>
          <cell r="CC330"/>
          <cell r="CD330"/>
        </row>
        <row r="331">
          <cell r="A331" t="str">
            <v>22111_IndAlbertaMWhNG</v>
          </cell>
          <cell r="I331">
            <v>2439542.822579327</v>
          </cell>
          <cell r="J331"/>
          <cell r="K331"/>
          <cell r="L331"/>
          <cell r="M331"/>
          <cell r="N331">
            <v>3348200</v>
          </cell>
          <cell r="O331">
            <v>3094700.0000000005</v>
          </cell>
          <cell r="P331">
            <v>2243200</v>
          </cell>
          <cell r="Q331">
            <v>2151799.9999999991</v>
          </cell>
          <cell r="R331">
            <v>2196599.9999999995</v>
          </cell>
          <cell r="S331">
            <v>2803700.0000000009</v>
          </cell>
          <cell r="T331">
            <v>2885200.0000000009</v>
          </cell>
          <cell r="U331">
            <v>2495799.9999999991</v>
          </cell>
          <cell r="V331">
            <v>4088700.0000000009</v>
          </cell>
          <cell r="W331">
            <v>3779800.0000000009</v>
          </cell>
          <cell r="X331">
            <v>6006000</v>
          </cell>
          <cell r="Y331">
            <v>7506000</v>
          </cell>
          <cell r="Z331">
            <v>7465000</v>
          </cell>
          <cell r="AA331">
            <v>7385000</v>
          </cell>
          <cell r="AB331">
            <v>7745000</v>
          </cell>
          <cell r="AC331">
            <v>7938000</v>
          </cell>
          <cell r="AD331">
            <v>7772000</v>
          </cell>
          <cell r="AE331">
            <v>10196000</v>
          </cell>
          <cell r="AF331">
            <v>11348000</v>
          </cell>
          <cell r="AG331">
            <v>14430000</v>
          </cell>
          <cell r="AH331">
            <v>16393000</v>
          </cell>
          <cell r="AI331">
            <v>16518000</v>
          </cell>
          <cell r="AJ331">
            <v>16428000</v>
          </cell>
          <cell r="AK331">
            <v>16028000</v>
          </cell>
          <cell r="AL331">
            <v>14963000</v>
          </cell>
          <cell r="AM331">
            <v>17229295</v>
          </cell>
          <cell r="AN331">
            <v>16673892</v>
          </cell>
          <cell r="AO331">
            <v>18185193</v>
          </cell>
          <cell r="AP331"/>
          <cell r="AQ331"/>
          <cell r="AR331"/>
          <cell r="AS331"/>
          <cell r="AT331"/>
          <cell r="AU331"/>
          <cell r="AV331"/>
          <cell r="AW331"/>
          <cell r="AX331"/>
          <cell r="BA331"/>
          <cell r="BB331"/>
          <cell r="BC331"/>
          <cell r="BD331"/>
          <cell r="BE331"/>
          <cell r="BF331">
            <v>7</v>
          </cell>
          <cell r="BG331">
            <v>7</v>
          </cell>
          <cell r="BH331">
            <v>7</v>
          </cell>
          <cell r="BI331">
            <v>7</v>
          </cell>
          <cell r="BJ331">
            <v>7</v>
          </cell>
          <cell r="BK331">
            <v>7</v>
          </cell>
          <cell r="BL331">
            <v>7</v>
          </cell>
          <cell r="BM331">
            <v>7</v>
          </cell>
          <cell r="BN331">
            <v>7</v>
          </cell>
          <cell r="BO331">
            <v>7</v>
          </cell>
          <cell r="BP331">
            <v>7</v>
          </cell>
          <cell r="BQ331">
            <v>7</v>
          </cell>
          <cell r="BR331">
            <v>7</v>
          </cell>
          <cell r="BS331">
            <v>7</v>
          </cell>
          <cell r="BT331">
            <v>7</v>
          </cell>
          <cell r="BU331">
            <v>7</v>
          </cell>
          <cell r="BV331">
            <v>7</v>
          </cell>
          <cell r="BW331">
            <v>7</v>
          </cell>
          <cell r="BX331">
            <v>7</v>
          </cell>
          <cell r="BY331">
            <v>7</v>
          </cell>
          <cell r="BZ331">
            <v>7</v>
          </cell>
          <cell r="CA331">
            <v>7</v>
          </cell>
          <cell r="CB331">
            <v>7</v>
          </cell>
          <cell r="CC331">
            <v>7</v>
          </cell>
          <cell r="CD331">
            <v>7</v>
          </cell>
        </row>
        <row r="332">
          <cell r="A332" t="str">
            <v>22111_IndAlbertaMWhMethane</v>
          </cell>
          <cell r="I332">
            <v>0</v>
          </cell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>
            <v>18109</v>
          </cell>
          <cell r="AN332">
            <v>18806</v>
          </cell>
          <cell r="AO332">
            <v>32027</v>
          </cell>
          <cell r="AP332"/>
          <cell r="AQ332"/>
          <cell r="AR332"/>
          <cell r="AS332"/>
          <cell r="AT332"/>
          <cell r="AU332"/>
          <cell r="AV332"/>
          <cell r="AW332"/>
          <cell r="AX332"/>
          <cell r="BA332"/>
          <cell r="BB332"/>
          <cell r="BC332"/>
          <cell r="BD332"/>
          <cell r="BE332"/>
          <cell r="BF332"/>
          <cell r="BG332"/>
          <cell r="BH332"/>
          <cell r="BI332"/>
          <cell r="BJ332"/>
          <cell r="BK332"/>
          <cell r="BL332"/>
          <cell r="BM332"/>
          <cell r="BN332"/>
          <cell r="BO332"/>
          <cell r="BP332"/>
          <cell r="BQ332"/>
          <cell r="BR332"/>
          <cell r="BS332"/>
          <cell r="BT332"/>
          <cell r="BU332"/>
          <cell r="BV332"/>
          <cell r="BW332"/>
          <cell r="BX332"/>
          <cell r="BY332"/>
          <cell r="BZ332"/>
          <cell r="CA332"/>
          <cell r="CB332"/>
          <cell r="CC332"/>
          <cell r="CD332"/>
        </row>
        <row r="333">
          <cell r="A333" t="str">
            <v>22111_IndAlbertaMWhCOG</v>
          </cell>
          <cell r="I333">
            <v>0</v>
          </cell>
          <cell r="J333"/>
          <cell r="K333"/>
          <cell r="L333"/>
          <cell r="M333"/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/>
          <cell r="AQ333"/>
          <cell r="AR333"/>
          <cell r="AS333"/>
          <cell r="AT333"/>
          <cell r="AU333"/>
          <cell r="AV333"/>
          <cell r="AW333"/>
          <cell r="AX333"/>
          <cell r="BA333"/>
          <cell r="BB333"/>
          <cell r="BC333"/>
          <cell r="BD333"/>
          <cell r="BE333"/>
          <cell r="BF333">
            <v>1</v>
          </cell>
          <cell r="BG333">
            <v>1</v>
          </cell>
          <cell r="BH333">
            <v>1</v>
          </cell>
          <cell r="BI333">
            <v>1</v>
          </cell>
          <cell r="BJ333">
            <v>1</v>
          </cell>
          <cell r="BK333">
            <v>1</v>
          </cell>
          <cell r="BL333">
            <v>1</v>
          </cell>
          <cell r="BM333">
            <v>1</v>
          </cell>
          <cell r="BN333">
            <v>1</v>
          </cell>
          <cell r="BO333">
            <v>1</v>
          </cell>
          <cell r="BP333">
            <v>1</v>
          </cell>
          <cell r="BQ333">
            <v>1</v>
          </cell>
          <cell r="BR333">
            <v>1</v>
          </cell>
          <cell r="BS333">
            <v>1</v>
          </cell>
          <cell r="BT333">
            <v>1</v>
          </cell>
          <cell r="BU333">
            <v>1</v>
          </cell>
          <cell r="BV333">
            <v>1</v>
          </cell>
          <cell r="BW333">
            <v>1</v>
          </cell>
          <cell r="BX333">
            <v>1</v>
          </cell>
          <cell r="BY333">
            <v>1</v>
          </cell>
          <cell r="BZ333">
            <v>1</v>
          </cell>
          <cell r="CA333">
            <v>1</v>
          </cell>
          <cell r="CB333">
            <v>1</v>
          </cell>
          <cell r="CC333">
            <v>1</v>
          </cell>
          <cell r="CD333">
            <v>1</v>
          </cell>
        </row>
        <row r="334">
          <cell r="A334" t="str">
            <v>22111_IndAlbertaMWhRFG</v>
          </cell>
          <cell r="I334">
            <v>0</v>
          </cell>
          <cell r="J334"/>
          <cell r="K334"/>
          <cell r="L334"/>
          <cell r="M334"/>
          <cell r="N334"/>
          <cell r="O334"/>
          <cell r="P334">
            <v>1534690.1278146622</v>
          </cell>
          <cell r="Q334">
            <v>1800380.3875828155</v>
          </cell>
          <cell r="R334">
            <v>1790117.888693314</v>
          </cell>
          <cell r="S334">
            <v>1855438.5184282477</v>
          </cell>
          <cell r="T334">
            <v>2122935.812723265</v>
          </cell>
          <cell r="U334">
            <v>2098400.0235156436</v>
          </cell>
          <cell r="V334">
            <v>1669840.4438775079</v>
          </cell>
          <cell r="W334">
            <v>2370530.6609790944</v>
          </cell>
          <cell r="X334">
            <v>1144928.2515193885</v>
          </cell>
          <cell r="Y334">
            <v>1520590.0833882545</v>
          </cell>
          <cell r="Z334">
            <v>1187280.0091499803</v>
          </cell>
          <cell r="AA334">
            <v>1260084.2875216012</v>
          </cell>
          <cell r="AB334">
            <v>1539566.831762315</v>
          </cell>
          <cell r="AC334">
            <v>1857403.222473067</v>
          </cell>
          <cell r="AD334">
            <v>1899096.6926958342</v>
          </cell>
          <cell r="AE334">
            <v>1827972.5376099376</v>
          </cell>
          <cell r="AF334">
            <v>1939317.0167975239</v>
          </cell>
          <cell r="AG334">
            <v>1395513.0026794004</v>
          </cell>
          <cell r="AH334">
            <v>1325704.8684019847</v>
          </cell>
          <cell r="AI334">
            <v>1295345.0839180497</v>
          </cell>
          <cell r="AJ334">
            <v>1258528.2652917306</v>
          </cell>
          <cell r="AK334">
            <v>1479934.416531072</v>
          </cell>
          <cell r="AL334">
            <v>1087856.4304983998</v>
          </cell>
          <cell r="AM334">
            <v>1387332</v>
          </cell>
          <cell r="AN334">
            <v>1362555</v>
          </cell>
          <cell r="AO334">
            <v>1698211</v>
          </cell>
          <cell r="AP334"/>
          <cell r="AQ334"/>
          <cell r="AR334"/>
          <cell r="AS334"/>
          <cell r="AT334"/>
          <cell r="AU334"/>
          <cell r="AV334"/>
          <cell r="AW334"/>
          <cell r="AX334"/>
          <cell r="BA334"/>
          <cell r="BB334"/>
          <cell r="BC334"/>
          <cell r="BD334"/>
          <cell r="BE334"/>
          <cell r="BF334"/>
          <cell r="BG334"/>
          <cell r="BH334">
            <v>1</v>
          </cell>
          <cell r="BI334">
            <v>1</v>
          </cell>
          <cell r="BJ334">
            <v>1</v>
          </cell>
          <cell r="BK334">
            <v>1</v>
          </cell>
          <cell r="BL334">
            <v>1</v>
          </cell>
          <cell r="BM334">
            <v>1</v>
          </cell>
          <cell r="BN334">
            <v>1</v>
          </cell>
          <cell r="BO334">
            <v>1</v>
          </cell>
          <cell r="BP334">
            <v>1</v>
          </cell>
          <cell r="BQ334">
            <v>1</v>
          </cell>
          <cell r="BR334">
            <v>1</v>
          </cell>
          <cell r="BS334">
            <v>1</v>
          </cell>
          <cell r="BT334">
            <v>1</v>
          </cell>
          <cell r="BU334">
            <v>1</v>
          </cell>
          <cell r="BV334">
            <v>1</v>
          </cell>
          <cell r="BW334">
            <v>1</v>
          </cell>
          <cell r="BX334">
            <v>1</v>
          </cell>
          <cell r="BY334">
            <v>1</v>
          </cell>
          <cell r="BZ334">
            <v>1</v>
          </cell>
          <cell r="CA334">
            <v>1</v>
          </cell>
          <cell r="CB334">
            <v>1</v>
          </cell>
          <cell r="CC334">
            <v>1</v>
          </cell>
          <cell r="CD334">
            <v>1</v>
          </cell>
        </row>
        <row r="335">
          <cell r="A335" t="str">
            <v>22111_IndAlbertaMWhLFO</v>
          </cell>
          <cell r="I335">
            <v>0</v>
          </cell>
          <cell r="J335"/>
          <cell r="K335"/>
          <cell r="L335"/>
          <cell r="M335"/>
          <cell r="N335">
            <v>0</v>
          </cell>
          <cell r="O335">
            <v>0</v>
          </cell>
          <cell r="P335">
            <v>0</v>
          </cell>
          <cell r="Q335">
            <v>2127.3943054357205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/>
          <cell r="AQ335"/>
          <cell r="AR335"/>
          <cell r="AS335"/>
          <cell r="AT335"/>
          <cell r="AU335"/>
          <cell r="AV335"/>
          <cell r="AW335"/>
          <cell r="AX335"/>
          <cell r="BA335"/>
          <cell r="BB335"/>
          <cell r="BC335"/>
          <cell r="BD335"/>
          <cell r="BE335"/>
          <cell r="BF335">
            <v>1</v>
          </cell>
          <cell r="BG335">
            <v>1</v>
          </cell>
          <cell r="BH335">
            <v>1</v>
          </cell>
          <cell r="BI335">
            <v>1</v>
          </cell>
          <cell r="BJ335">
            <v>1</v>
          </cell>
          <cell r="BK335">
            <v>1</v>
          </cell>
          <cell r="BL335">
            <v>1</v>
          </cell>
          <cell r="BM335">
            <v>1</v>
          </cell>
          <cell r="BN335">
            <v>1</v>
          </cell>
          <cell r="BO335">
            <v>1</v>
          </cell>
          <cell r="BP335">
            <v>1</v>
          </cell>
          <cell r="BQ335">
            <v>1</v>
          </cell>
          <cell r="BR335">
            <v>1</v>
          </cell>
          <cell r="BS335">
            <v>1</v>
          </cell>
          <cell r="BT335">
            <v>1</v>
          </cell>
          <cell r="BU335">
            <v>1</v>
          </cell>
          <cell r="BV335">
            <v>1</v>
          </cell>
          <cell r="BW335">
            <v>1</v>
          </cell>
          <cell r="BX335">
            <v>1</v>
          </cell>
          <cell r="BY335">
            <v>1</v>
          </cell>
          <cell r="BZ335">
            <v>1</v>
          </cell>
          <cell r="CA335">
            <v>1</v>
          </cell>
          <cell r="CB335">
            <v>1</v>
          </cell>
          <cell r="CC335">
            <v>1</v>
          </cell>
          <cell r="CD335">
            <v>1</v>
          </cell>
        </row>
        <row r="336">
          <cell r="A336" t="str">
            <v>22111_IndAlbertaMWhHFO</v>
          </cell>
          <cell r="I336">
            <v>88879.415131647562</v>
          </cell>
          <cell r="J336"/>
          <cell r="K336"/>
          <cell r="L336"/>
          <cell r="M336"/>
          <cell r="N336">
            <v>274700</v>
          </cell>
          <cell r="O336">
            <v>214000</v>
          </cell>
          <cell r="P336">
            <v>251799.99999999997</v>
          </cell>
          <cell r="Q336">
            <v>297700.00000000006</v>
          </cell>
          <cell r="R336">
            <v>371300</v>
          </cell>
          <cell r="S336">
            <v>369500</v>
          </cell>
          <cell r="T336">
            <v>250000</v>
          </cell>
          <cell r="U336">
            <v>283100</v>
          </cell>
          <cell r="V336">
            <v>317100</v>
          </cell>
          <cell r="W336">
            <v>222800</v>
          </cell>
          <cell r="X336">
            <v>250000</v>
          </cell>
          <cell r="Y336">
            <v>282000</v>
          </cell>
          <cell r="Z336">
            <v>402000</v>
          </cell>
          <cell r="AA336">
            <v>245000</v>
          </cell>
          <cell r="AB336">
            <v>247000</v>
          </cell>
          <cell r="AC336">
            <v>197000</v>
          </cell>
          <cell r="AD336">
            <v>220000</v>
          </cell>
          <cell r="AE336">
            <v>175000</v>
          </cell>
          <cell r="AF336">
            <v>154000</v>
          </cell>
          <cell r="AG336">
            <v>89000</v>
          </cell>
          <cell r="AH336">
            <v>32000</v>
          </cell>
          <cell r="AI336">
            <v>23000</v>
          </cell>
          <cell r="AJ336">
            <v>61000</v>
          </cell>
          <cell r="AK336">
            <v>7000</v>
          </cell>
          <cell r="AL336">
            <v>27000</v>
          </cell>
          <cell r="AM336">
            <v>26638</v>
          </cell>
          <cell r="AN336">
            <v>14140</v>
          </cell>
          <cell r="AO336">
            <v>47875</v>
          </cell>
          <cell r="AP336"/>
          <cell r="AQ336"/>
          <cell r="AR336"/>
          <cell r="AS336"/>
          <cell r="AT336"/>
          <cell r="AU336"/>
          <cell r="AV336"/>
          <cell r="AW336"/>
          <cell r="AX336"/>
          <cell r="BA336"/>
          <cell r="BB336"/>
          <cell r="BC336"/>
          <cell r="BD336"/>
          <cell r="BE336"/>
          <cell r="BF336">
            <v>7</v>
          </cell>
          <cell r="BG336">
            <v>7</v>
          </cell>
          <cell r="BH336">
            <v>7</v>
          </cell>
          <cell r="BI336">
            <v>7</v>
          </cell>
          <cell r="BJ336">
            <v>7</v>
          </cell>
          <cell r="BK336">
            <v>7</v>
          </cell>
          <cell r="BL336">
            <v>7</v>
          </cell>
          <cell r="BM336">
            <v>7</v>
          </cell>
          <cell r="BN336">
            <v>7</v>
          </cell>
          <cell r="BO336">
            <v>7</v>
          </cell>
          <cell r="BP336">
            <v>7</v>
          </cell>
          <cell r="BQ336">
            <v>7</v>
          </cell>
          <cell r="BR336">
            <v>7</v>
          </cell>
          <cell r="BS336">
            <v>7</v>
          </cell>
          <cell r="BT336">
            <v>7</v>
          </cell>
          <cell r="BU336">
            <v>7</v>
          </cell>
          <cell r="BV336">
            <v>7</v>
          </cell>
          <cell r="BW336">
            <v>7</v>
          </cell>
          <cell r="BX336">
            <v>7</v>
          </cell>
          <cell r="BY336">
            <v>7</v>
          </cell>
          <cell r="BZ336">
            <v>7</v>
          </cell>
          <cell r="CA336">
            <v>7</v>
          </cell>
          <cell r="CB336">
            <v>7</v>
          </cell>
          <cell r="CC336">
            <v>7</v>
          </cell>
          <cell r="CD336">
            <v>7</v>
          </cell>
        </row>
        <row r="337">
          <cell r="A337" t="str">
            <v>22111_IndAlbertaMWhDiesel</v>
          </cell>
          <cell r="I337">
            <v>230.17798738716121</v>
          </cell>
          <cell r="J337"/>
          <cell r="K337"/>
          <cell r="L337"/>
          <cell r="M337"/>
          <cell r="N337">
            <v>100.00000000000009</v>
          </cell>
          <cell r="O337">
            <v>0</v>
          </cell>
          <cell r="P337">
            <v>699.99999999999932</v>
          </cell>
          <cell r="Q337">
            <v>3000</v>
          </cell>
          <cell r="R337">
            <v>1799.9999999999973</v>
          </cell>
          <cell r="S337">
            <v>600.00000000000136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2000</v>
          </cell>
          <cell r="AF337">
            <v>2000</v>
          </cell>
          <cell r="AG337">
            <v>1000</v>
          </cell>
          <cell r="AH337">
            <v>1000</v>
          </cell>
          <cell r="AI337">
            <v>0</v>
          </cell>
          <cell r="AJ337">
            <v>9000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/>
          <cell r="AQ337"/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  <cell r="BB337"/>
          <cell r="BC337"/>
          <cell r="BD337"/>
          <cell r="BE337"/>
          <cell r="BF337">
            <v>7</v>
          </cell>
          <cell r="BG337">
            <v>7</v>
          </cell>
          <cell r="BH337">
            <v>7</v>
          </cell>
          <cell r="BI337">
            <v>7</v>
          </cell>
          <cell r="BJ337">
            <v>7</v>
          </cell>
          <cell r="BK337">
            <v>7</v>
          </cell>
          <cell r="BL337">
            <v>7</v>
          </cell>
          <cell r="BM337">
            <v>7</v>
          </cell>
          <cell r="BN337">
            <v>7</v>
          </cell>
          <cell r="BO337">
            <v>7</v>
          </cell>
          <cell r="BP337">
            <v>7</v>
          </cell>
          <cell r="BQ337">
            <v>7</v>
          </cell>
          <cell r="BR337">
            <v>7</v>
          </cell>
          <cell r="BS337">
            <v>7</v>
          </cell>
          <cell r="BT337">
            <v>7</v>
          </cell>
          <cell r="BU337">
            <v>7</v>
          </cell>
          <cell r="BV337">
            <v>7</v>
          </cell>
          <cell r="BW337">
            <v>7</v>
          </cell>
          <cell r="BX337">
            <v>7</v>
          </cell>
          <cell r="BY337">
            <v>7</v>
          </cell>
          <cell r="BZ337">
            <v>7</v>
          </cell>
          <cell r="CA337">
            <v>7</v>
          </cell>
          <cell r="CB337">
            <v>7</v>
          </cell>
          <cell r="CC337">
            <v>7</v>
          </cell>
          <cell r="CD337">
            <v>7</v>
          </cell>
          <cell r="CE337"/>
          <cell r="CF337"/>
          <cell r="CG337"/>
          <cell r="CH337"/>
          <cell r="CI337"/>
          <cell r="CJ337"/>
          <cell r="CK337"/>
          <cell r="CL337"/>
          <cell r="CM337"/>
          <cell r="CN337"/>
          <cell r="CO337"/>
        </row>
        <row r="338">
          <cell r="A338" t="str">
            <v>22111_IndAlbertakgUranium</v>
          </cell>
          <cell r="I338">
            <v>0</v>
          </cell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  <cell r="AR338"/>
          <cell r="AS338"/>
          <cell r="AT338"/>
          <cell r="AU338"/>
          <cell r="AV338"/>
          <cell r="AW338"/>
          <cell r="AX338"/>
          <cell r="BA338"/>
          <cell r="BB338"/>
          <cell r="BC338"/>
          <cell r="BD338"/>
          <cell r="BE338"/>
          <cell r="BF338"/>
          <cell r="BG338"/>
          <cell r="BH338"/>
          <cell r="BI338"/>
          <cell r="BJ338"/>
          <cell r="BK338"/>
          <cell r="BL338"/>
          <cell r="BM338"/>
          <cell r="BN338"/>
          <cell r="BO338"/>
          <cell r="BP338"/>
          <cell r="BQ338"/>
          <cell r="BR338"/>
          <cell r="BS338"/>
          <cell r="BT338"/>
          <cell r="BU338"/>
          <cell r="BV338"/>
          <cell r="BW338"/>
          <cell r="BX338"/>
          <cell r="BY338"/>
          <cell r="BZ338"/>
          <cell r="CA338"/>
          <cell r="CB338"/>
          <cell r="CC338"/>
          <cell r="CD338"/>
        </row>
        <row r="339">
          <cell r="A339" t="str">
            <v>22111_IndAlbertatCoal</v>
          </cell>
          <cell r="I339">
            <v>0</v>
          </cell>
          <cell r="J339"/>
          <cell r="K339"/>
          <cell r="L339"/>
          <cell r="M339"/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/>
          <cell r="AQ339"/>
          <cell r="AR339"/>
          <cell r="AS339"/>
          <cell r="AT339"/>
          <cell r="AU339"/>
          <cell r="AV339"/>
          <cell r="AW339"/>
          <cell r="AX339"/>
          <cell r="BA339"/>
          <cell r="BB339"/>
          <cell r="BC339"/>
          <cell r="BD339"/>
          <cell r="BE339"/>
          <cell r="BF339">
            <v>8</v>
          </cell>
          <cell r="BG339">
            <v>8</v>
          </cell>
          <cell r="BH339">
            <v>8</v>
          </cell>
          <cell r="BI339">
            <v>8</v>
          </cell>
          <cell r="BJ339">
            <v>8</v>
          </cell>
          <cell r="BK339">
            <v>8</v>
          </cell>
          <cell r="BL339">
            <v>8</v>
          </cell>
          <cell r="BM339">
            <v>8</v>
          </cell>
          <cell r="BN339">
            <v>8</v>
          </cell>
          <cell r="BO339">
            <v>8</v>
          </cell>
          <cell r="BP339">
            <v>8</v>
          </cell>
          <cell r="BQ339">
            <v>8</v>
          </cell>
          <cell r="BR339">
            <v>8</v>
          </cell>
          <cell r="BS339">
            <v>8</v>
          </cell>
          <cell r="BT339">
            <v>8</v>
          </cell>
          <cell r="BU339">
            <v>8</v>
          </cell>
          <cell r="BV339">
            <v>8</v>
          </cell>
          <cell r="BW339">
            <v>8</v>
          </cell>
          <cell r="BX339">
            <v>8</v>
          </cell>
          <cell r="BY339">
            <v>8</v>
          </cell>
          <cell r="BZ339">
            <v>8</v>
          </cell>
          <cell r="CA339">
            <v>8</v>
          </cell>
          <cell r="CB339">
            <v>8</v>
          </cell>
          <cell r="CC339">
            <v>8</v>
          </cell>
          <cell r="CD339">
            <v>8</v>
          </cell>
        </row>
        <row r="340">
          <cell r="A340" t="str">
            <v>22111_IndAlbertatPetcoke</v>
          </cell>
          <cell r="I340">
            <v>79000</v>
          </cell>
          <cell r="J340"/>
          <cell r="K340"/>
          <cell r="L340"/>
          <cell r="M340"/>
          <cell r="N340">
            <v>104900</v>
          </cell>
          <cell r="O340">
            <v>61600</v>
          </cell>
          <cell r="P340">
            <v>75300</v>
          </cell>
          <cell r="Q340">
            <v>87500</v>
          </cell>
          <cell r="R340">
            <v>104300</v>
          </cell>
          <cell r="S340">
            <v>103100</v>
          </cell>
          <cell r="T340">
            <v>69600</v>
          </cell>
          <cell r="U340">
            <v>71200</v>
          </cell>
          <cell r="V340">
            <v>80800</v>
          </cell>
          <cell r="W340">
            <v>55700</v>
          </cell>
          <cell r="X340">
            <v>39400</v>
          </cell>
          <cell r="Y340">
            <v>53700</v>
          </cell>
          <cell r="Z340">
            <v>111600</v>
          </cell>
          <cell r="AA340">
            <v>59200</v>
          </cell>
          <cell r="AB340">
            <v>59200</v>
          </cell>
          <cell r="AC340">
            <v>83500.297560743362</v>
          </cell>
          <cell r="AD340">
            <v>73126.720391233408</v>
          </cell>
          <cell r="AE340">
            <v>75551.831326220723</v>
          </cell>
          <cell r="AF340">
            <v>64200</v>
          </cell>
          <cell r="AG340">
            <v>55200</v>
          </cell>
          <cell r="AH340">
            <v>53000</v>
          </cell>
          <cell r="AI340">
            <v>48500</v>
          </cell>
          <cell r="AJ340">
            <v>50800</v>
          </cell>
          <cell r="AK340">
            <v>50800</v>
          </cell>
          <cell r="AL340">
            <v>50700</v>
          </cell>
          <cell r="AM340">
            <v>0</v>
          </cell>
          <cell r="AN340">
            <v>0</v>
          </cell>
          <cell r="AO340">
            <v>0</v>
          </cell>
          <cell r="AP340"/>
          <cell r="AQ340"/>
          <cell r="AR340"/>
          <cell r="AS340"/>
          <cell r="AT340"/>
          <cell r="AU340"/>
          <cell r="AV340"/>
          <cell r="AW340"/>
          <cell r="AX340"/>
          <cell r="BA340"/>
          <cell r="BB340"/>
          <cell r="BC340"/>
          <cell r="BD340"/>
          <cell r="BE340"/>
          <cell r="BF340">
            <v>1</v>
          </cell>
          <cell r="BG340">
            <v>1</v>
          </cell>
          <cell r="BH340">
            <v>1</v>
          </cell>
          <cell r="BI340">
            <v>1</v>
          </cell>
          <cell r="BJ340">
            <v>1</v>
          </cell>
          <cell r="BK340">
            <v>1</v>
          </cell>
          <cell r="BL340">
            <v>1</v>
          </cell>
          <cell r="BM340">
            <v>1</v>
          </cell>
          <cell r="BN340">
            <v>1</v>
          </cell>
          <cell r="BO340">
            <v>1</v>
          </cell>
          <cell r="BP340">
            <v>1</v>
          </cell>
          <cell r="BQ340">
            <v>1</v>
          </cell>
          <cell r="BR340">
            <v>1</v>
          </cell>
          <cell r="BS340">
            <v>1</v>
          </cell>
          <cell r="BT340">
            <v>1</v>
          </cell>
          <cell r="BU340">
            <v>1</v>
          </cell>
          <cell r="BV340">
            <v>1</v>
          </cell>
          <cell r="BW340">
            <v>1</v>
          </cell>
          <cell r="BX340">
            <v>1</v>
          </cell>
          <cell r="BY340">
            <v>1</v>
          </cell>
          <cell r="BZ340">
            <v>1</v>
          </cell>
          <cell r="CA340">
            <v>1</v>
          </cell>
          <cell r="CB340">
            <v>1</v>
          </cell>
          <cell r="CC340">
            <v>1</v>
          </cell>
          <cell r="CD340">
            <v>1</v>
          </cell>
        </row>
        <row r="341">
          <cell r="A341" t="str">
            <v>22111_IndAlbertatWood</v>
          </cell>
          <cell r="I341">
            <v>119703.07340576791</v>
          </cell>
          <cell r="J341"/>
          <cell r="K341"/>
          <cell r="L341"/>
          <cell r="M341"/>
          <cell r="N341">
            <v>392687.80090497737</v>
          </cell>
          <cell r="O341">
            <v>365572.36648106767</v>
          </cell>
          <cell r="P341">
            <v>370384.07082265767</v>
          </cell>
          <cell r="Q341">
            <v>404745.40606973413</v>
          </cell>
          <cell r="R341">
            <v>385827.02240083984</v>
          </cell>
          <cell r="S341">
            <v>372536.14310646924</v>
          </cell>
          <cell r="T341">
            <v>400795.74954801181</v>
          </cell>
          <cell r="U341">
            <v>400504.99295310816</v>
          </cell>
          <cell r="V341">
            <v>349858.36931705178</v>
          </cell>
          <cell r="W341">
            <v>422547.32365334692</v>
          </cell>
          <cell r="X341">
            <v>444358.10971346236</v>
          </cell>
          <cell r="Y341">
            <v>474301.6146016859</v>
          </cell>
          <cell r="Z341">
            <v>332986.40171659738</v>
          </cell>
          <cell r="AA341">
            <v>340289.50087550381</v>
          </cell>
          <cell r="AB341">
            <v>377187.20796639111</v>
          </cell>
          <cell r="AC341">
            <v>364397.12550094276</v>
          </cell>
          <cell r="AD341">
            <v>364775.50195701997</v>
          </cell>
          <cell r="AE341">
            <v>406006.67047242593</v>
          </cell>
          <cell r="AF341">
            <v>437778.11928929633</v>
          </cell>
          <cell r="AG341">
            <v>551339.9717890945</v>
          </cell>
          <cell r="AH341">
            <v>571061.54559995164</v>
          </cell>
          <cell r="AI341">
            <v>550636.97753802012</v>
          </cell>
          <cell r="AJ341">
            <v>514090.29074712505</v>
          </cell>
          <cell r="AK341">
            <v>490744.71130992519</v>
          </cell>
          <cell r="AL341">
            <v>522497.52151994896</v>
          </cell>
          <cell r="AM341">
            <v>343091</v>
          </cell>
          <cell r="AN341">
            <v>355332</v>
          </cell>
          <cell r="AO341">
            <v>289068</v>
          </cell>
          <cell r="AP341"/>
          <cell r="AQ341"/>
          <cell r="AR341"/>
          <cell r="AS341"/>
          <cell r="AT341"/>
          <cell r="AU341"/>
          <cell r="AV341"/>
          <cell r="AW341"/>
          <cell r="AX341"/>
          <cell r="BA341"/>
          <cell r="BB341"/>
          <cell r="BC341"/>
          <cell r="BD341"/>
          <cell r="BE341"/>
          <cell r="BF341">
            <v>1</v>
          </cell>
          <cell r="BG341">
            <v>1</v>
          </cell>
          <cell r="BH341">
            <v>1</v>
          </cell>
          <cell r="BI341">
            <v>1</v>
          </cell>
          <cell r="BJ341">
            <v>1</v>
          </cell>
          <cell r="BK341">
            <v>1</v>
          </cell>
          <cell r="BL341">
            <v>1</v>
          </cell>
          <cell r="BM341">
            <v>1</v>
          </cell>
          <cell r="BN341">
            <v>1</v>
          </cell>
          <cell r="BO341">
            <v>1</v>
          </cell>
          <cell r="BP341">
            <v>1</v>
          </cell>
          <cell r="BQ341">
            <v>1</v>
          </cell>
          <cell r="BR341">
            <v>1</v>
          </cell>
          <cell r="BS341">
            <v>1</v>
          </cell>
          <cell r="BT341">
            <v>1</v>
          </cell>
          <cell r="BU341">
            <v>1</v>
          </cell>
          <cell r="BV341">
            <v>1</v>
          </cell>
          <cell r="BW341">
            <v>1</v>
          </cell>
          <cell r="BX341">
            <v>1</v>
          </cell>
          <cell r="BY341">
            <v>1</v>
          </cell>
          <cell r="BZ341">
            <v>1</v>
          </cell>
          <cell r="CA341">
            <v>1</v>
          </cell>
          <cell r="CB341">
            <v>1</v>
          </cell>
          <cell r="CC341">
            <v>1</v>
          </cell>
          <cell r="CD341">
            <v>1</v>
          </cell>
        </row>
        <row r="342">
          <cell r="A342" t="str">
            <v>22111_IndAlbertatSPL</v>
          </cell>
          <cell r="I342">
            <v>446082.21610648901</v>
          </cell>
          <cell r="J342"/>
          <cell r="K342"/>
          <cell r="L342"/>
          <cell r="M342"/>
          <cell r="N342">
            <v>643754.15282392036</v>
          </cell>
          <cell r="O342">
            <v>364193.06967326155</v>
          </cell>
          <cell r="P342">
            <v>1590403.3373620424</v>
          </cell>
          <cell r="Q342">
            <v>1696550.5815072958</v>
          </cell>
          <cell r="R342">
            <v>1088062.9228523241</v>
          </cell>
          <cell r="S342">
            <v>769345.21580343891</v>
          </cell>
          <cell r="T342">
            <v>2353414.7735936879</v>
          </cell>
          <cell r="U342">
            <v>2478712.2232280695</v>
          </cell>
          <cell r="V342">
            <v>2561316.6448244858</v>
          </cell>
          <cell r="W342">
            <v>1936351.3194997944</v>
          </cell>
          <cell r="X342">
            <v>2904766.5548359742</v>
          </cell>
          <cell r="Y342">
            <v>3100547.3596358467</v>
          </cell>
          <cell r="Z342">
            <v>2176767.4987946763</v>
          </cell>
          <cell r="AA342">
            <v>2224569.415975193</v>
          </cell>
          <cell r="AB342">
            <v>2465613.7897863472</v>
          </cell>
          <cell r="AC342">
            <v>2382083.8048328627</v>
          </cell>
          <cell r="AD342">
            <v>2384539.2336856914</v>
          </cell>
          <cell r="AE342">
            <v>2654195.9971047589</v>
          </cell>
          <cell r="AF342">
            <v>2861882.733185037</v>
          </cell>
          <cell r="AG342">
            <v>3604233.5458480776</v>
          </cell>
          <cell r="AH342">
            <v>3733029.9779533851</v>
          </cell>
          <cell r="AI342">
            <v>3599437.3745224886</v>
          </cell>
          <cell r="AJ342">
            <v>3360749.3019184191</v>
          </cell>
          <cell r="AK342">
            <v>3207997.8683769391</v>
          </cell>
          <cell r="AL342">
            <v>3415631.1420558356</v>
          </cell>
          <cell r="AM342">
            <v>2294539</v>
          </cell>
          <cell r="AN342">
            <v>2072481</v>
          </cell>
          <cell r="AO342">
            <v>2078155</v>
          </cell>
          <cell r="AP342"/>
          <cell r="AQ342"/>
          <cell r="AR342"/>
          <cell r="AS342"/>
          <cell r="AT342"/>
          <cell r="AU342"/>
          <cell r="AV342"/>
          <cell r="AW342"/>
          <cell r="AX342"/>
          <cell r="BA342"/>
          <cell r="BB342"/>
          <cell r="BC342"/>
          <cell r="BD342"/>
          <cell r="BE342"/>
          <cell r="BF342">
            <v>1</v>
          </cell>
          <cell r="BG342">
            <v>1</v>
          </cell>
          <cell r="BH342">
            <v>1</v>
          </cell>
          <cell r="BI342">
            <v>1</v>
          </cell>
          <cell r="BJ342">
            <v>1</v>
          </cell>
          <cell r="BK342">
            <v>1</v>
          </cell>
          <cell r="BL342">
            <v>1</v>
          </cell>
          <cell r="BM342">
            <v>1</v>
          </cell>
          <cell r="BN342">
            <v>1</v>
          </cell>
          <cell r="BO342">
            <v>1</v>
          </cell>
          <cell r="BP342">
            <v>1</v>
          </cell>
          <cell r="BQ342">
            <v>1</v>
          </cell>
          <cell r="BR342">
            <v>1</v>
          </cell>
          <cell r="BS342">
            <v>1</v>
          </cell>
          <cell r="BT342">
            <v>1</v>
          </cell>
          <cell r="BU342">
            <v>1</v>
          </cell>
          <cell r="BV342">
            <v>1</v>
          </cell>
          <cell r="BW342">
            <v>1</v>
          </cell>
          <cell r="BX342">
            <v>1</v>
          </cell>
          <cell r="BY342">
            <v>1</v>
          </cell>
          <cell r="BZ342">
            <v>1</v>
          </cell>
          <cell r="CA342">
            <v>1</v>
          </cell>
          <cell r="CB342">
            <v>1</v>
          </cell>
          <cell r="CC342">
            <v>1</v>
          </cell>
          <cell r="CD342">
            <v>1</v>
          </cell>
        </row>
        <row r="343">
          <cell r="A343" t="str">
            <v>22111_IndAlbertatWaste</v>
          </cell>
          <cell r="I343">
            <v>0</v>
          </cell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>
            <v>15000</v>
          </cell>
          <cell r="AN343">
            <v>1250</v>
          </cell>
          <cell r="AO343">
            <v>0</v>
          </cell>
          <cell r="AP343"/>
          <cell r="AQ343"/>
          <cell r="AR343"/>
          <cell r="AS343"/>
          <cell r="AT343"/>
          <cell r="AU343"/>
          <cell r="AV343"/>
          <cell r="AW343"/>
          <cell r="AX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/>
          <cell r="BO343"/>
          <cell r="BP343"/>
          <cell r="BQ343"/>
          <cell r="BR343"/>
          <cell r="BS343"/>
          <cell r="BT343"/>
          <cell r="BU343"/>
          <cell r="BV343"/>
          <cell r="BW343"/>
          <cell r="BX343"/>
          <cell r="BY343"/>
          <cell r="BZ343"/>
          <cell r="CA343"/>
          <cell r="CB343"/>
          <cell r="CC343"/>
          <cell r="CD343"/>
        </row>
        <row r="344">
          <cell r="A344" t="str">
            <v>22111_IndAlberta1000 m3NG</v>
          </cell>
          <cell r="I344">
            <v>255384.0509238794</v>
          </cell>
          <cell r="J344"/>
          <cell r="K344"/>
          <cell r="L344"/>
          <cell r="M344"/>
          <cell r="N344">
            <v>386700</v>
          </cell>
          <cell r="O344">
            <v>387500</v>
          </cell>
          <cell r="P344">
            <v>405300</v>
          </cell>
          <cell r="Q344">
            <v>414700</v>
          </cell>
          <cell r="R344">
            <v>603602.7935337493</v>
          </cell>
          <cell r="S344">
            <v>742704.88068113674</v>
          </cell>
          <cell r="T344">
            <v>803677.63196959801</v>
          </cell>
          <cell r="U344">
            <v>693128.58542959811</v>
          </cell>
          <cell r="V344">
            <v>793962.13057271671</v>
          </cell>
          <cell r="W344">
            <v>648496.97921701299</v>
          </cell>
          <cell r="X344">
            <v>1132003.6810544441</v>
          </cell>
          <cell r="Y344">
            <v>1857040.8145217593</v>
          </cell>
          <cell r="Z344">
            <v>2451495.1231374629</v>
          </cell>
          <cell r="AA344">
            <v>2431087.9753022897</v>
          </cell>
          <cell r="AB344">
            <v>2293763.3566087871</v>
          </cell>
          <cell r="AC344">
            <v>3179201.8718649917</v>
          </cell>
          <cell r="AD344">
            <v>3256206.2210263084</v>
          </cell>
          <cell r="AE344">
            <v>4016956.0842924207</v>
          </cell>
          <cell r="AF344">
            <v>4618152.3113145474</v>
          </cell>
          <cell r="AG344">
            <v>5340400</v>
          </cell>
          <cell r="AH344">
            <v>5773200</v>
          </cell>
          <cell r="AI344">
            <v>5697100</v>
          </cell>
          <cell r="AJ344">
            <v>6343400</v>
          </cell>
          <cell r="AK344">
            <v>5779200</v>
          </cell>
          <cell r="AL344">
            <v>5478300</v>
          </cell>
          <cell r="AM344">
            <v>5934049</v>
          </cell>
          <cell r="AN344">
            <v>5650417</v>
          </cell>
          <cell r="AO344">
            <v>5930626</v>
          </cell>
          <cell r="AP344"/>
          <cell r="AQ344"/>
          <cell r="AR344"/>
          <cell r="AS344"/>
          <cell r="AT344"/>
          <cell r="AU344"/>
          <cell r="AV344"/>
          <cell r="AW344"/>
          <cell r="AX344"/>
          <cell r="BA344"/>
          <cell r="BB344"/>
          <cell r="BC344"/>
          <cell r="BD344"/>
          <cell r="BE344"/>
          <cell r="BF344">
            <v>8</v>
          </cell>
          <cell r="BG344">
            <v>8</v>
          </cell>
          <cell r="BH344">
            <v>8</v>
          </cell>
          <cell r="BI344">
            <v>8</v>
          </cell>
          <cell r="BJ344">
            <v>10</v>
          </cell>
          <cell r="BK344">
            <v>10</v>
          </cell>
          <cell r="BL344">
            <v>10</v>
          </cell>
          <cell r="BM344">
            <v>10</v>
          </cell>
          <cell r="BN344">
            <v>10</v>
          </cell>
          <cell r="BO344">
            <v>10</v>
          </cell>
          <cell r="BP344">
            <v>10</v>
          </cell>
          <cell r="BQ344">
            <v>10</v>
          </cell>
          <cell r="BR344">
            <v>10</v>
          </cell>
          <cell r="BS344">
            <v>10</v>
          </cell>
          <cell r="BT344">
            <v>10</v>
          </cell>
          <cell r="BU344">
            <v>1</v>
          </cell>
          <cell r="BV344">
            <v>1</v>
          </cell>
          <cell r="BW344">
            <v>1</v>
          </cell>
          <cell r="BX344">
            <v>1</v>
          </cell>
          <cell r="BY344">
            <v>8</v>
          </cell>
          <cell r="BZ344">
            <v>8</v>
          </cell>
          <cell r="CA344">
            <v>8</v>
          </cell>
          <cell r="CB344">
            <v>8</v>
          </cell>
          <cell r="CC344">
            <v>8</v>
          </cell>
          <cell r="CD344">
            <v>8</v>
          </cell>
        </row>
        <row r="345">
          <cell r="A345" t="str">
            <v>22111_IndAlberta1000 m3Methane</v>
          </cell>
          <cell r="I345">
            <v>0</v>
          </cell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>
            <v>20143</v>
          </cell>
          <cell r="AN345">
            <v>17852</v>
          </cell>
          <cell r="AO345">
            <v>23193</v>
          </cell>
          <cell r="AP345"/>
          <cell r="AQ345"/>
          <cell r="AR345"/>
          <cell r="AS345"/>
          <cell r="AT345"/>
          <cell r="AU345"/>
          <cell r="AV345"/>
          <cell r="AW345"/>
          <cell r="AX345"/>
          <cell r="BA345"/>
          <cell r="BB345"/>
          <cell r="BC345"/>
          <cell r="BD345"/>
          <cell r="BE345"/>
          <cell r="BF345"/>
          <cell r="BG345"/>
          <cell r="BH345"/>
          <cell r="BI345"/>
          <cell r="BJ345"/>
          <cell r="BK345"/>
          <cell r="BL345"/>
          <cell r="BM345"/>
          <cell r="BN345"/>
          <cell r="BO345"/>
          <cell r="BP345"/>
          <cell r="BQ345"/>
          <cell r="BR345"/>
          <cell r="BS345"/>
          <cell r="BT345"/>
          <cell r="BU345"/>
          <cell r="BV345"/>
          <cell r="BW345"/>
          <cell r="BX345"/>
          <cell r="BY345"/>
          <cell r="BZ345"/>
          <cell r="CA345"/>
          <cell r="CB345"/>
          <cell r="CC345"/>
          <cell r="CD345"/>
        </row>
        <row r="346">
          <cell r="A346" t="str">
            <v>22111_IndAlberta1000 m3COG</v>
          </cell>
          <cell r="I346">
            <v>0</v>
          </cell>
          <cell r="J346"/>
          <cell r="K346"/>
          <cell r="L346"/>
          <cell r="M346"/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/>
          <cell r="AQ346"/>
          <cell r="AR346"/>
          <cell r="AS346"/>
          <cell r="AT346"/>
          <cell r="AU346"/>
          <cell r="AV346"/>
          <cell r="AW346"/>
          <cell r="AX346"/>
          <cell r="BA346"/>
          <cell r="BB346"/>
          <cell r="BC346"/>
          <cell r="BD346"/>
          <cell r="BE346"/>
          <cell r="BF346">
            <v>8</v>
          </cell>
          <cell r="BG346">
            <v>8</v>
          </cell>
          <cell r="BH346">
            <v>8</v>
          </cell>
          <cell r="BI346">
            <v>8</v>
          </cell>
          <cell r="BJ346">
            <v>8</v>
          </cell>
          <cell r="BK346">
            <v>8</v>
          </cell>
          <cell r="BL346">
            <v>8</v>
          </cell>
          <cell r="BM346">
            <v>8</v>
          </cell>
          <cell r="BN346">
            <v>8</v>
          </cell>
          <cell r="BO346">
            <v>8</v>
          </cell>
          <cell r="BP346">
            <v>8</v>
          </cell>
          <cell r="BQ346">
            <v>8</v>
          </cell>
          <cell r="BR346">
            <v>8</v>
          </cell>
          <cell r="BS346">
            <v>8</v>
          </cell>
          <cell r="BT346">
            <v>8</v>
          </cell>
          <cell r="BU346">
            <v>8</v>
          </cell>
          <cell r="BV346">
            <v>8</v>
          </cell>
          <cell r="BW346">
            <v>8</v>
          </cell>
          <cell r="BX346">
            <v>8</v>
          </cell>
          <cell r="BY346">
            <v>8</v>
          </cell>
          <cell r="BZ346">
            <v>8</v>
          </cell>
          <cell r="CA346">
            <v>8</v>
          </cell>
          <cell r="CB346">
            <v>8</v>
          </cell>
          <cell r="CC346">
            <v>8</v>
          </cell>
          <cell r="CD346">
            <v>8</v>
          </cell>
        </row>
        <row r="347">
          <cell r="A347" t="str">
            <v>22111_IndAlberta1000 m3RFG</v>
          </cell>
          <cell r="I347">
            <v>0</v>
          </cell>
          <cell r="J347"/>
          <cell r="K347"/>
          <cell r="L347"/>
          <cell r="M347"/>
          <cell r="N347"/>
          <cell r="O347"/>
          <cell r="P347">
            <v>228300</v>
          </cell>
          <cell r="Q347">
            <v>229000</v>
          </cell>
          <cell r="R347">
            <v>264400</v>
          </cell>
          <cell r="S347">
            <v>244500</v>
          </cell>
          <cell r="T347">
            <v>241700</v>
          </cell>
          <cell r="U347">
            <v>234200</v>
          </cell>
          <cell r="V347">
            <v>152400</v>
          </cell>
          <cell r="W347">
            <v>264900</v>
          </cell>
          <cell r="X347">
            <v>242100</v>
          </cell>
          <cell r="Y347">
            <v>322900</v>
          </cell>
          <cell r="Z347">
            <v>262400</v>
          </cell>
          <cell r="AA347">
            <v>200800</v>
          </cell>
          <cell r="AB347">
            <v>174900</v>
          </cell>
          <cell r="AC347">
            <v>474681.73573246342</v>
          </cell>
          <cell r="AD347">
            <v>416272.83756611747</v>
          </cell>
          <cell r="AE347">
            <v>429542.19378919381</v>
          </cell>
          <cell r="AF347">
            <v>438800</v>
          </cell>
          <cell r="AG347">
            <v>246600</v>
          </cell>
          <cell r="AH347">
            <v>237300</v>
          </cell>
          <cell r="AI347">
            <v>235100</v>
          </cell>
          <cell r="AJ347">
            <v>228400</v>
          </cell>
          <cell r="AK347">
            <v>268600</v>
          </cell>
          <cell r="AL347">
            <v>197400</v>
          </cell>
          <cell r="AM347">
            <v>498473</v>
          </cell>
          <cell r="AN347">
            <v>457142</v>
          </cell>
          <cell r="AO347">
            <v>544604</v>
          </cell>
          <cell r="AP347"/>
          <cell r="AQ347"/>
          <cell r="AR347"/>
          <cell r="AS347"/>
          <cell r="AT347"/>
          <cell r="AU347"/>
          <cell r="AV347"/>
          <cell r="AW347"/>
          <cell r="AX347"/>
          <cell r="BA347"/>
          <cell r="BB347"/>
          <cell r="BC347"/>
          <cell r="BD347"/>
          <cell r="BE347"/>
          <cell r="BF347"/>
          <cell r="BG347"/>
          <cell r="BH347">
            <v>8</v>
          </cell>
          <cell r="BI347">
            <v>8</v>
          </cell>
          <cell r="BJ347">
            <v>10</v>
          </cell>
          <cell r="BK347">
            <v>10</v>
          </cell>
          <cell r="BL347">
            <v>10</v>
          </cell>
          <cell r="BM347">
            <v>10</v>
          </cell>
          <cell r="BN347">
            <v>10</v>
          </cell>
          <cell r="BO347">
            <v>10</v>
          </cell>
          <cell r="BP347">
            <v>10</v>
          </cell>
          <cell r="BQ347">
            <v>10</v>
          </cell>
          <cell r="BR347">
            <v>10</v>
          </cell>
          <cell r="BS347">
            <v>10</v>
          </cell>
          <cell r="BT347">
            <v>10</v>
          </cell>
          <cell r="BU347">
            <v>1</v>
          </cell>
          <cell r="BV347">
            <v>1</v>
          </cell>
          <cell r="BW347">
            <v>1</v>
          </cell>
          <cell r="BX347">
            <v>10</v>
          </cell>
          <cell r="BY347">
            <v>8</v>
          </cell>
          <cell r="BZ347">
            <v>8</v>
          </cell>
          <cell r="CA347">
            <v>8</v>
          </cell>
          <cell r="CB347">
            <v>8</v>
          </cell>
          <cell r="CC347">
            <v>8</v>
          </cell>
          <cell r="CD347">
            <v>8</v>
          </cell>
        </row>
        <row r="348">
          <cell r="A348" t="str">
            <v>22111_IndAlbertakLLFO</v>
          </cell>
          <cell r="I348">
            <v>0</v>
          </cell>
          <cell r="J348"/>
          <cell r="K348"/>
          <cell r="L348"/>
          <cell r="M348"/>
          <cell r="N348">
            <v>0</v>
          </cell>
          <cell r="O348">
            <v>0</v>
          </cell>
          <cell r="P348">
            <v>0</v>
          </cell>
          <cell r="Q348">
            <v>600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/>
          <cell r="AQ348"/>
          <cell r="AR348"/>
          <cell r="AS348"/>
          <cell r="AT348"/>
          <cell r="AU348"/>
          <cell r="AV348"/>
          <cell r="AW348"/>
          <cell r="AX348"/>
          <cell r="BA348"/>
          <cell r="BB348"/>
          <cell r="BC348"/>
          <cell r="BD348"/>
          <cell r="BE348"/>
          <cell r="BF348">
            <v>8</v>
          </cell>
          <cell r="BG348">
            <v>8</v>
          </cell>
          <cell r="BH348">
            <v>8</v>
          </cell>
          <cell r="BI348">
            <v>8</v>
          </cell>
          <cell r="BJ348">
            <v>8</v>
          </cell>
          <cell r="BK348">
            <v>8</v>
          </cell>
          <cell r="BL348">
            <v>8</v>
          </cell>
          <cell r="BM348">
            <v>8</v>
          </cell>
          <cell r="BN348">
            <v>8</v>
          </cell>
          <cell r="BO348">
            <v>8</v>
          </cell>
          <cell r="BP348">
            <v>8</v>
          </cell>
          <cell r="BQ348">
            <v>8</v>
          </cell>
          <cell r="BR348">
            <v>8</v>
          </cell>
          <cell r="BS348">
            <v>8</v>
          </cell>
          <cell r="BT348">
            <v>8</v>
          </cell>
          <cell r="BU348">
            <v>8</v>
          </cell>
          <cell r="BV348">
            <v>8</v>
          </cell>
          <cell r="BW348">
            <v>8</v>
          </cell>
          <cell r="BX348">
            <v>8</v>
          </cell>
          <cell r="BY348">
            <v>8</v>
          </cell>
          <cell r="BZ348">
            <v>8</v>
          </cell>
          <cell r="CA348">
            <v>8</v>
          </cell>
          <cell r="CB348">
            <v>8</v>
          </cell>
          <cell r="CC348">
            <v>8</v>
          </cell>
          <cell r="CD348">
            <v>8</v>
          </cell>
        </row>
        <row r="349">
          <cell r="A349" t="str">
            <v>22111_IndAlbertakLHFO</v>
          </cell>
          <cell r="I349">
            <v>33368.104432062813</v>
          </cell>
          <cell r="J349"/>
          <cell r="K349"/>
          <cell r="L349"/>
          <cell r="M349"/>
          <cell r="N349">
            <v>71812.299752098304</v>
          </cell>
          <cell r="O349">
            <v>55944.0557439408</v>
          </cell>
          <cell r="P349">
            <v>65825.75099031438</v>
          </cell>
          <cell r="Q349">
            <v>76414.970336952174</v>
          </cell>
          <cell r="R349">
            <v>95306.949525071526</v>
          </cell>
          <cell r="S349">
            <v>94844.9160376441</v>
          </cell>
          <cell r="T349">
            <v>64171.120922407899</v>
          </cell>
          <cell r="U349">
            <v>72667.376510126793</v>
          </cell>
          <cell r="V349">
            <v>81394.652112989716</v>
          </cell>
          <cell r="W349">
            <v>57189.302719152955</v>
          </cell>
          <cell r="X349">
            <v>64171.131115569755</v>
          </cell>
          <cell r="Y349">
            <v>72385.03832228767</v>
          </cell>
          <cell r="Z349">
            <v>103187.146511357</v>
          </cell>
          <cell r="AA349">
            <v>62887.694760131395</v>
          </cell>
          <cell r="AB349">
            <v>63401.060675442081</v>
          </cell>
          <cell r="AC349">
            <v>50566.849615643703</v>
          </cell>
          <cell r="AD349">
            <v>56470.577495576865</v>
          </cell>
          <cell r="AE349">
            <v>44919.757859252728</v>
          </cell>
          <cell r="AF349">
            <v>39529.406605643984</v>
          </cell>
          <cell r="AG349">
            <v>18900</v>
          </cell>
          <cell r="AH349">
            <v>19900</v>
          </cell>
          <cell r="AI349">
            <v>15800</v>
          </cell>
          <cell r="AJ349">
            <v>41500</v>
          </cell>
          <cell r="AK349">
            <v>36900</v>
          </cell>
          <cell r="AL349">
            <v>19100</v>
          </cell>
          <cell r="AM349">
            <v>25117</v>
          </cell>
          <cell r="AN349">
            <v>13400</v>
          </cell>
          <cell r="AO349">
            <v>45165</v>
          </cell>
          <cell r="AP349"/>
          <cell r="AQ349"/>
          <cell r="AR349"/>
          <cell r="AS349"/>
          <cell r="AT349"/>
          <cell r="AU349"/>
          <cell r="AV349"/>
          <cell r="AW349"/>
          <cell r="AX349"/>
          <cell r="BA349"/>
          <cell r="BB349"/>
          <cell r="BC349"/>
          <cell r="BD349"/>
          <cell r="BE349"/>
          <cell r="BF349">
            <v>1</v>
          </cell>
          <cell r="BG349">
            <v>1</v>
          </cell>
          <cell r="BH349">
            <v>1</v>
          </cell>
          <cell r="BI349">
            <v>1</v>
          </cell>
          <cell r="BJ349">
            <v>1</v>
          </cell>
          <cell r="BK349">
            <v>1</v>
          </cell>
          <cell r="BL349">
            <v>1</v>
          </cell>
          <cell r="BM349">
            <v>1</v>
          </cell>
          <cell r="BN349">
            <v>1</v>
          </cell>
          <cell r="BO349">
            <v>1</v>
          </cell>
          <cell r="BP349">
            <v>1</v>
          </cell>
          <cell r="BQ349">
            <v>1</v>
          </cell>
          <cell r="BR349">
            <v>1</v>
          </cell>
          <cell r="BS349">
            <v>1</v>
          </cell>
          <cell r="BT349">
            <v>1</v>
          </cell>
          <cell r="BU349">
            <v>1</v>
          </cell>
          <cell r="BV349">
            <v>1</v>
          </cell>
          <cell r="BW349">
            <v>1</v>
          </cell>
          <cell r="BX349">
            <v>1</v>
          </cell>
          <cell r="BY349">
            <v>8</v>
          </cell>
          <cell r="BZ349">
            <v>8</v>
          </cell>
          <cell r="CA349">
            <v>8</v>
          </cell>
          <cell r="CB349">
            <v>8</v>
          </cell>
          <cell r="CC349">
            <v>8</v>
          </cell>
          <cell r="CD349">
            <v>8</v>
          </cell>
        </row>
        <row r="350">
          <cell r="A350" t="str">
            <v>22111_IndAlbertakLDiesel</v>
          </cell>
          <cell r="I350">
            <v>734.77360143338103</v>
          </cell>
          <cell r="J350"/>
          <cell r="K350"/>
          <cell r="L350"/>
          <cell r="M350"/>
          <cell r="N350">
            <v>400</v>
          </cell>
          <cell r="O350">
            <v>0</v>
          </cell>
          <cell r="P350">
            <v>197.4240789210356</v>
          </cell>
          <cell r="Q350">
            <v>846.10263467106813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400</v>
          </cell>
          <cell r="AH350">
            <v>200</v>
          </cell>
          <cell r="AI350">
            <v>4600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/>
          <cell r="AQ350"/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  <cell r="BB350"/>
          <cell r="BC350"/>
          <cell r="BD350"/>
          <cell r="BE350"/>
          <cell r="BF350">
            <v>8</v>
          </cell>
          <cell r="BG350">
            <v>8</v>
          </cell>
          <cell r="BH350">
            <v>1</v>
          </cell>
          <cell r="BI350">
            <v>1</v>
          </cell>
          <cell r="BJ350">
            <v>10</v>
          </cell>
          <cell r="BK350">
            <v>10</v>
          </cell>
          <cell r="BL350">
            <v>10</v>
          </cell>
          <cell r="BM350">
            <v>10</v>
          </cell>
          <cell r="BN350">
            <v>10</v>
          </cell>
          <cell r="BO350">
            <v>10</v>
          </cell>
          <cell r="BP350">
            <v>10</v>
          </cell>
          <cell r="BQ350">
            <v>11</v>
          </cell>
          <cell r="BR350">
            <v>11</v>
          </cell>
          <cell r="BS350">
            <v>11</v>
          </cell>
          <cell r="BT350">
            <v>11</v>
          </cell>
          <cell r="BU350">
            <v>11</v>
          </cell>
          <cell r="BV350">
            <v>1</v>
          </cell>
          <cell r="BW350">
            <v>11</v>
          </cell>
          <cell r="BX350">
            <v>1</v>
          </cell>
          <cell r="BY350">
            <v>8</v>
          </cell>
          <cell r="BZ350">
            <v>8</v>
          </cell>
          <cell r="CA350">
            <v>8</v>
          </cell>
          <cell r="CB350">
            <v>8</v>
          </cell>
          <cell r="CC350">
            <v>8</v>
          </cell>
          <cell r="CD350">
            <v>8</v>
          </cell>
          <cell r="CE350"/>
          <cell r="CF350"/>
          <cell r="CG350"/>
          <cell r="CH350"/>
          <cell r="CI350"/>
          <cell r="CJ350"/>
          <cell r="CK350"/>
          <cell r="CL350"/>
          <cell r="CM350"/>
          <cell r="CN350"/>
          <cell r="CO350"/>
        </row>
        <row r="351">
          <cell r="A351" t="str">
            <v>22111_IndAlbertaGJUranium</v>
          </cell>
          <cell r="I351">
            <v>0</v>
          </cell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  <cell r="AR351"/>
          <cell r="AS351"/>
          <cell r="AT351"/>
          <cell r="AU351"/>
          <cell r="AV351"/>
          <cell r="AW351"/>
          <cell r="AX351"/>
          <cell r="BA351"/>
          <cell r="BB351"/>
          <cell r="BC351"/>
          <cell r="BD351"/>
          <cell r="BE351"/>
          <cell r="BF351"/>
          <cell r="BG351"/>
          <cell r="BH351"/>
          <cell r="BI351"/>
          <cell r="BJ351"/>
          <cell r="BK351"/>
          <cell r="BL351"/>
          <cell r="BM351"/>
          <cell r="BN351"/>
          <cell r="BO351"/>
          <cell r="BP351"/>
          <cell r="BQ351"/>
          <cell r="BR351"/>
          <cell r="BS351"/>
          <cell r="BT351"/>
          <cell r="BU351"/>
          <cell r="BV351"/>
          <cell r="BW351"/>
          <cell r="BX351"/>
          <cell r="BY351"/>
          <cell r="BZ351"/>
          <cell r="CA351"/>
          <cell r="CB351"/>
          <cell r="CC351"/>
          <cell r="CD351"/>
        </row>
        <row r="352">
          <cell r="A352" t="str">
            <v>22111_IndAlbertaGJCoal</v>
          </cell>
          <cell r="I352">
            <v>0</v>
          </cell>
          <cell r="J352"/>
          <cell r="K352"/>
          <cell r="L352"/>
          <cell r="M352"/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/>
          <cell r="AQ352"/>
          <cell r="AR352"/>
          <cell r="AS352"/>
          <cell r="AT352"/>
          <cell r="AU352"/>
          <cell r="AV352"/>
          <cell r="AW352"/>
          <cell r="AX352"/>
          <cell r="BA352"/>
          <cell r="BB352"/>
          <cell r="BC352"/>
          <cell r="BD352"/>
          <cell r="BE352"/>
          <cell r="BF352">
            <v>1</v>
          </cell>
          <cell r="BG352">
            <v>1</v>
          </cell>
          <cell r="BH352">
            <v>1</v>
          </cell>
          <cell r="BI352">
            <v>1</v>
          </cell>
          <cell r="BJ352">
            <v>1</v>
          </cell>
          <cell r="BK352">
            <v>1</v>
          </cell>
          <cell r="BL352">
            <v>1</v>
          </cell>
          <cell r="BM352">
            <v>1</v>
          </cell>
          <cell r="BN352">
            <v>1</v>
          </cell>
          <cell r="BO352">
            <v>1</v>
          </cell>
          <cell r="BP352">
            <v>1</v>
          </cell>
          <cell r="BQ352">
            <v>1</v>
          </cell>
          <cell r="BR352">
            <v>1</v>
          </cell>
          <cell r="BS352">
            <v>1</v>
          </cell>
          <cell r="BT352">
            <v>1</v>
          </cell>
          <cell r="BU352">
            <v>1</v>
          </cell>
          <cell r="BV352">
            <v>1</v>
          </cell>
          <cell r="BW352">
            <v>1</v>
          </cell>
          <cell r="BX352">
            <v>1</v>
          </cell>
          <cell r="BY352">
            <v>1</v>
          </cell>
          <cell r="BZ352">
            <v>1</v>
          </cell>
          <cell r="CA352">
            <v>1</v>
          </cell>
          <cell r="CB352">
            <v>1</v>
          </cell>
          <cell r="CC352">
            <v>1</v>
          </cell>
          <cell r="CD352">
            <v>1</v>
          </cell>
        </row>
        <row r="353">
          <cell r="A353" t="str">
            <v>22111_IndAlbertaGJPetcoke</v>
          </cell>
          <cell r="I353">
            <v>3514000</v>
          </cell>
          <cell r="J353"/>
          <cell r="K353"/>
          <cell r="L353"/>
          <cell r="M353"/>
          <cell r="N353">
            <v>4661000</v>
          </cell>
          <cell r="O353">
            <v>2739000</v>
          </cell>
          <cell r="P353">
            <v>2985000</v>
          </cell>
          <cell r="Q353">
            <v>3539000</v>
          </cell>
          <cell r="R353">
            <v>4227000</v>
          </cell>
          <cell r="S353">
            <v>4185000</v>
          </cell>
          <cell r="T353">
            <v>2820000</v>
          </cell>
          <cell r="U353">
            <v>2891000</v>
          </cell>
          <cell r="V353">
            <v>3277000</v>
          </cell>
          <cell r="W353">
            <v>2261000</v>
          </cell>
          <cell r="X353">
            <v>1599000</v>
          </cell>
          <cell r="Y353">
            <v>2180000</v>
          </cell>
          <cell r="Z353">
            <v>4526000</v>
          </cell>
          <cell r="AA353">
            <v>2609000</v>
          </cell>
          <cell r="AB353">
            <v>2609000</v>
          </cell>
          <cell r="AC353">
            <v>3822863.3842172311</v>
          </cell>
          <cell r="AD353">
            <v>3352465.5970176719</v>
          </cell>
          <cell r="AE353">
            <v>3459330.7494319701</v>
          </cell>
          <cell r="AF353">
            <v>2810000</v>
          </cell>
          <cell r="AG353">
            <v>2424000</v>
          </cell>
          <cell r="AH353">
            <v>2308000</v>
          </cell>
          <cell r="AI353">
            <v>2121000</v>
          </cell>
          <cell r="AJ353">
            <v>2222000</v>
          </cell>
          <cell r="AK353">
            <v>2222000</v>
          </cell>
          <cell r="AL353">
            <v>2219000</v>
          </cell>
          <cell r="AM353">
            <v>0</v>
          </cell>
          <cell r="AN353">
            <v>0</v>
          </cell>
          <cell r="AO353">
            <v>0</v>
          </cell>
          <cell r="AP353"/>
          <cell r="AQ353"/>
          <cell r="AR353"/>
          <cell r="AS353"/>
          <cell r="AT353"/>
          <cell r="AU353"/>
          <cell r="AV353"/>
          <cell r="AW353"/>
          <cell r="AX353"/>
          <cell r="BA353"/>
          <cell r="BB353"/>
          <cell r="BC353"/>
          <cell r="BD353"/>
          <cell r="BE353"/>
          <cell r="BF353">
            <v>1</v>
          </cell>
          <cell r="BG353">
            <v>1</v>
          </cell>
          <cell r="BH353">
            <v>1</v>
          </cell>
          <cell r="BI353">
            <v>1</v>
          </cell>
          <cell r="BJ353">
            <v>1</v>
          </cell>
          <cell r="BK353">
            <v>1</v>
          </cell>
          <cell r="BL353">
            <v>1</v>
          </cell>
          <cell r="BM353">
            <v>1</v>
          </cell>
          <cell r="BN353">
            <v>1</v>
          </cell>
          <cell r="BO353">
            <v>1</v>
          </cell>
          <cell r="BP353">
            <v>1</v>
          </cell>
          <cell r="BQ353">
            <v>1</v>
          </cell>
          <cell r="BR353">
            <v>1</v>
          </cell>
          <cell r="BS353">
            <v>1</v>
          </cell>
          <cell r="BT353">
            <v>1</v>
          </cell>
          <cell r="BU353">
            <v>1</v>
          </cell>
          <cell r="BV353">
            <v>1</v>
          </cell>
          <cell r="BW353">
            <v>1</v>
          </cell>
          <cell r="BX353">
            <v>1</v>
          </cell>
          <cell r="BY353">
            <v>1</v>
          </cell>
          <cell r="BZ353">
            <v>1</v>
          </cell>
          <cell r="CA353">
            <v>1</v>
          </cell>
          <cell r="CB353">
            <v>1</v>
          </cell>
          <cell r="CC353">
            <v>1</v>
          </cell>
          <cell r="CD353">
            <v>1</v>
          </cell>
        </row>
        <row r="354">
          <cell r="A354" t="str">
            <v>22111_IndAlbertaGJWood</v>
          </cell>
          <cell r="I354">
            <v>2154655.3213038226</v>
          </cell>
          <cell r="J354"/>
          <cell r="K354"/>
          <cell r="L354"/>
          <cell r="M354"/>
          <cell r="N354">
            <v>7068380.4162895931</v>
          </cell>
          <cell r="O354">
            <v>6580669.6832579188</v>
          </cell>
          <cell r="P354">
            <v>6667004.5248868782</v>
          </cell>
          <cell r="Q354">
            <v>7285031.6742081447</v>
          </cell>
          <cell r="R354">
            <v>6944579.1855203621</v>
          </cell>
          <cell r="S354">
            <v>6705447.9638009053</v>
          </cell>
          <cell r="T354">
            <v>7214009.0497737555</v>
          </cell>
          <cell r="U354">
            <v>7209122.1719457014</v>
          </cell>
          <cell r="V354">
            <v>6297556.5610859729</v>
          </cell>
          <cell r="W354">
            <v>7605610.8597285068</v>
          </cell>
          <cell r="X354">
            <v>7998445.9748423221</v>
          </cell>
          <cell r="Y354">
            <v>8537371.669120932</v>
          </cell>
          <cell r="Z354">
            <v>5993905.2827084614</v>
          </cell>
          <cell r="AA354">
            <v>6125350.5739959273</v>
          </cell>
          <cell r="AB354">
            <v>6789149.2949976316</v>
          </cell>
          <cell r="AC354">
            <v>6559120.0352445664</v>
          </cell>
          <cell r="AD354">
            <v>6565692.299808939</v>
          </cell>
          <cell r="AE354">
            <v>7308358.1955831228</v>
          </cell>
          <cell r="AF354">
            <v>7880145.2126836013</v>
          </cell>
          <cell r="AG354">
            <v>9924119.4922037013</v>
          </cell>
          <cell r="AH354">
            <v>10279021.778679859</v>
          </cell>
          <cell r="AI354">
            <v>9910974.9630749542</v>
          </cell>
          <cell r="AJ354">
            <v>9253748.5066376235</v>
          </cell>
          <cell r="AK354">
            <v>8833123.5745177306</v>
          </cell>
          <cell r="AL354">
            <v>9404910.5916182101</v>
          </cell>
          <cell r="AM354">
            <v>6175636.8621464744</v>
          </cell>
          <cell r="AN354">
            <v>6395975.6983568305</v>
          </cell>
          <cell r="AO354">
            <v>5203223.4640146885</v>
          </cell>
          <cell r="AP354"/>
          <cell r="AQ354"/>
          <cell r="AR354"/>
          <cell r="AS354"/>
          <cell r="AT354"/>
          <cell r="AU354"/>
          <cell r="AV354"/>
          <cell r="AW354"/>
          <cell r="AX354"/>
          <cell r="BA354"/>
          <cell r="BB354"/>
          <cell r="BC354"/>
          <cell r="BD354"/>
          <cell r="BE354"/>
          <cell r="BF354">
            <v>1</v>
          </cell>
          <cell r="BG354">
            <v>1</v>
          </cell>
          <cell r="BH354">
            <v>1</v>
          </cell>
          <cell r="BI354">
            <v>1</v>
          </cell>
          <cell r="BJ354">
            <v>1</v>
          </cell>
          <cell r="BK354">
            <v>1</v>
          </cell>
          <cell r="BL354">
            <v>1</v>
          </cell>
          <cell r="BM354">
            <v>1</v>
          </cell>
          <cell r="BN354">
            <v>1</v>
          </cell>
          <cell r="BO354">
            <v>1</v>
          </cell>
          <cell r="BP354">
            <v>1</v>
          </cell>
          <cell r="BQ354">
            <v>1</v>
          </cell>
          <cell r="BR354">
            <v>1</v>
          </cell>
          <cell r="BS354">
            <v>1</v>
          </cell>
          <cell r="BT354">
            <v>1</v>
          </cell>
          <cell r="BU354">
            <v>1</v>
          </cell>
          <cell r="BV354">
            <v>1</v>
          </cell>
          <cell r="BW354">
            <v>1</v>
          </cell>
          <cell r="BX354">
            <v>1</v>
          </cell>
          <cell r="BY354">
            <v>1</v>
          </cell>
          <cell r="BZ354">
            <v>1</v>
          </cell>
          <cell r="CA354">
            <v>1</v>
          </cell>
          <cell r="CB354">
            <v>1</v>
          </cell>
          <cell r="CC354">
            <v>1</v>
          </cell>
          <cell r="CD354">
            <v>1</v>
          </cell>
        </row>
        <row r="355">
          <cell r="A355" t="str">
            <v>22111_IndAlbertaGJSPL</v>
          </cell>
          <cell r="I355">
            <v>6245151.0254908446</v>
          </cell>
          <cell r="J355"/>
          <cell r="K355"/>
          <cell r="L355"/>
          <cell r="M355"/>
          <cell r="N355">
            <v>9012558.1395348851</v>
          </cell>
          <cell r="O355">
            <v>5098604.6511627911</v>
          </cell>
          <cell r="P355">
            <v>22265581.395348839</v>
          </cell>
          <cell r="Q355">
            <v>23751627.906976745</v>
          </cell>
          <cell r="R355">
            <v>15233023.255813954</v>
          </cell>
          <cell r="S355">
            <v>10770697.674418606</v>
          </cell>
          <cell r="T355">
            <v>32948372.093023259</v>
          </cell>
          <cell r="U355">
            <v>34702325.58139535</v>
          </cell>
          <cell r="V355">
            <v>35857674.418604657</v>
          </cell>
          <cell r="W355">
            <v>27108837.209302329</v>
          </cell>
          <cell r="X355">
            <v>40667113.020696789</v>
          </cell>
          <cell r="Y355">
            <v>43407214.30886206</v>
          </cell>
          <cell r="Z355">
            <v>30475272.863496695</v>
          </cell>
          <cell r="AA355">
            <v>31143590.250854075</v>
          </cell>
          <cell r="AB355">
            <v>34518593.057008862</v>
          </cell>
          <cell r="AC355">
            <v>33349037.629133441</v>
          </cell>
          <cell r="AD355">
            <v>33382453.498501312</v>
          </cell>
          <cell r="AE355">
            <v>37158446.737070531</v>
          </cell>
          <cell r="AF355">
            <v>40065627.372075148</v>
          </cell>
          <cell r="AG355">
            <v>50457962.745482467</v>
          </cell>
          <cell r="AH355">
            <v>52262419.69134739</v>
          </cell>
          <cell r="AI355">
            <v>50391131.006746717</v>
          </cell>
          <cell r="AJ355">
            <v>47049544.069959804</v>
          </cell>
          <cell r="AK355">
            <v>44910928.430416174</v>
          </cell>
          <cell r="AL355">
            <v>47818109.065420792</v>
          </cell>
          <cell r="AM355">
            <v>32123545.571863219</v>
          </cell>
          <cell r="AN355">
            <v>29014733.753873467</v>
          </cell>
          <cell r="AO355">
            <v>29094169.744928654</v>
          </cell>
          <cell r="AP355"/>
          <cell r="AQ355"/>
          <cell r="AR355"/>
          <cell r="AS355"/>
          <cell r="AT355"/>
          <cell r="AU355"/>
          <cell r="AV355"/>
          <cell r="AW355"/>
          <cell r="AX355"/>
          <cell r="BA355"/>
          <cell r="BB355"/>
          <cell r="BC355"/>
          <cell r="BD355"/>
          <cell r="BE355"/>
          <cell r="BF355">
            <v>1</v>
          </cell>
          <cell r="BG355">
            <v>1</v>
          </cell>
          <cell r="BH355">
            <v>1</v>
          </cell>
          <cell r="BI355">
            <v>1</v>
          </cell>
          <cell r="BJ355">
            <v>1</v>
          </cell>
          <cell r="BK355">
            <v>1</v>
          </cell>
          <cell r="BL355">
            <v>1</v>
          </cell>
          <cell r="BM355">
            <v>1</v>
          </cell>
          <cell r="BN355">
            <v>1</v>
          </cell>
          <cell r="BO355">
            <v>1</v>
          </cell>
          <cell r="BP355">
            <v>1</v>
          </cell>
          <cell r="BQ355">
            <v>1</v>
          </cell>
          <cell r="BR355">
            <v>1</v>
          </cell>
          <cell r="BS355">
            <v>1</v>
          </cell>
          <cell r="BT355">
            <v>1</v>
          </cell>
          <cell r="BU355">
            <v>1</v>
          </cell>
          <cell r="BV355">
            <v>1</v>
          </cell>
          <cell r="BW355">
            <v>1</v>
          </cell>
          <cell r="BX355">
            <v>1</v>
          </cell>
          <cell r="BY355">
            <v>1</v>
          </cell>
          <cell r="BZ355">
            <v>1</v>
          </cell>
          <cell r="CA355">
            <v>1</v>
          </cell>
          <cell r="CB355">
            <v>1</v>
          </cell>
          <cell r="CC355">
            <v>1</v>
          </cell>
          <cell r="CD355">
            <v>1</v>
          </cell>
        </row>
        <row r="356">
          <cell r="A356" t="str">
            <v>22111_IndAlbertaGJWaste</v>
          </cell>
          <cell r="I356">
            <v>0</v>
          </cell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>
            <v>286090.01680208521</v>
          </cell>
          <cell r="AN356">
            <v>22552.041762453937</v>
          </cell>
          <cell r="AO356">
            <v>0</v>
          </cell>
          <cell r="AP356"/>
          <cell r="AQ356"/>
          <cell r="AR356"/>
          <cell r="AS356"/>
          <cell r="AT356"/>
          <cell r="AU356"/>
          <cell r="AV356"/>
          <cell r="AW356"/>
          <cell r="AX356"/>
          <cell r="BA356"/>
          <cell r="BB356"/>
          <cell r="BC356"/>
          <cell r="BD356"/>
          <cell r="BE356"/>
          <cell r="BF356"/>
          <cell r="BG356"/>
          <cell r="BH356"/>
          <cell r="BI356"/>
          <cell r="BJ356"/>
          <cell r="BK356"/>
          <cell r="BL356"/>
          <cell r="BM356"/>
          <cell r="BN356"/>
          <cell r="BO356"/>
          <cell r="BP356"/>
          <cell r="BQ356"/>
          <cell r="BR356"/>
          <cell r="BS356"/>
          <cell r="BT356"/>
          <cell r="BU356"/>
          <cell r="BV356"/>
          <cell r="BW356"/>
          <cell r="BX356"/>
          <cell r="BY356"/>
          <cell r="BZ356"/>
          <cell r="CA356"/>
          <cell r="CB356"/>
          <cell r="CC356"/>
          <cell r="CD356"/>
        </row>
        <row r="357">
          <cell r="A357" t="str">
            <v>22111_IndAlbertaGJNG</v>
          </cell>
          <cell r="I357">
            <v>9648409.4146108534</v>
          </cell>
          <cell r="J357"/>
          <cell r="K357"/>
          <cell r="L357"/>
          <cell r="M357"/>
          <cell r="N357">
            <v>14717801.98864704</v>
          </cell>
          <cell r="O357">
            <v>14763750.018469408</v>
          </cell>
          <cell r="P357">
            <v>15450035.987263782</v>
          </cell>
          <cell r="Q357">
            <v>15829099.003181655</v>
          </cell>
          <cell r="R357">
            <v>23015374.509234905</v>
          </cell>
          <cell r="S357">
            <v>28215358.368775692</v>
          </cell>
          <cell r="T357">
            <v>30612081.056000441</v>
          </cell>
          <cell r="U357">
            <v>26401267.78011917</v>
          </cell>
          <cell r="V357">
            <v>30329353.387877781</v>
          </cell>
          <cell r="W357">
            <v>24779069.612255502</v>
          </cell>
          <cell r="X357">
            <v>43310459.657659516</v>
          </cell>
          <cell r="Y357">
            <v>71050381.899208665</v>
          </cell>
          <cell r="Z357">
            <v>93426480.63410987</v>
          </cell>
          <cell r="AA357">
            <v>93378086.564679965</v>
          </cell>
          <cell r="AB357">
            <v>88149327.893616438</v>
          </cell>
          <cell r="AC357">
            <v>122462855.91188508</v>
          </cell>
          <cell r="AD357">
            <v>125559315.42725445</v>
          </cell>
          <cell r="AE357">
            <v>155616882.6051743</v>
          </cell>
          <cell r="AF357">
            <v>179415221.80451307</v>
          </cell>
          <cell r="AG357">
            <v>208275595.85044658</v>
          </cell>
          <cell r="AH357">
            <v>226540365.02357471</v>
          </cell>
          <cell r="AI357">
            <v>222357773.40662542</v>
          </cell>
          <cell r="AJ357">
            <v>248788095.30008438</v>
          </cell>
          <cell r="AK357">
            <v>226024515.61477354</v>
          </cell>
          <cell r="AL357">
            <v>215187846.29498163</v>
          </cell>
          <cell r="AM357">
            <v>233089379.71855125</v>
          </cell>
          <cell r="AN357">
            <v>222400637.83756089</v>
          </cell>
          <cell r="AO357">
            <v>233370211.98346931</v>
          </cell>
          <cell r="AP357"/>
          <cell r="AQ357"/>
          <cell r="AR357"/>
          <cell r="AS357"/>
          <cell r="AT357"/>
          <cell r="AU357"/>
          <cell r="AV357"/>
          <cell r="AW357"/>
          <cell r="AX357"/>
          <cell r="BA357"/>
          <cell r="BB357"/>
          <cell r="BC357"/>
          <cell r="BD357"/>
          <cell r="BE357"/>
          <cell r="BF357">
            <v>1</v>
          </cell>
          <cell r="BG357">
            <v>1</v>
          </cell>
          <cell r="BH357">
            <v>1</v>
          </cell>
          <cell r="BI357">
            <v>1</v>
          </cell>
          <cell r="BJ357">
            <v>1</v>
          </cell>
          <cell r="BK357">
            <v>1</v>
          </cell>
          <cell r="BL357">
            <v>1</v>
          </cell>
          <cell r="BM357">
            <v>1</v>
          </cell>
          <cell r="BN357">
            <v>1</v>
          </cell>
          <cell r="BO357">
            <v>1</v>
          </cell>
          <cell r="BP357">
            <v>1</v>
          </cell>
          <cell r="BQ357">
            <v>1</v>
          </cell>
          <cell r="BR357">
            <v>1</v>
          </cell>
          <cell r="BS357">
            <v>1</v>
          </cell>
          <cell r="BT357">
            <v>1</v>
          </cell>
          <cell r="BU357">
            <v>1</v>
          </cell>
          <cell r="BV357">
            <v>1</v>
          </cell>
          <cell r="BW357">
            <v>1</v>
          </cell>
          <cell r="BX357">
            <v>1</v>
          </cell>
          <cell r="BY357">
            <v>1</v>
          </cell>
          <cell r="BZ357">
            <v>1</v>
          </cell>
          <cell r="CA357">
            <v>1</v>
          </cell>
          <cell r="CB357">
            <v>1</v>
          </cell>
          <cell r="CC357">
            <v>1</v>
          </cell>
          <cell r="CD357">
            <v>1</v>
          </cell>
        </row>
        <row r="358">
          <cell r="A358" t="str">
            <v>22111_IndAlbertaGJMethane</v>
          </cell>
          <cell r="I358">
            <v>0</v>
          </cell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  <cell r="AK358"/>
          <cell r="AL358"/>
          <cell r="AM358">
            <v>791216.81935399887</v>
          </cell>
          <cell r="AN358">
            <v>702655.42997554643</v>
          </cell>
          <cell r="AO358">
            <v>912644.85849092552</v>
          </cell>
          <cell r="AP358"/>
          <cell r="AQ358"/>
          <cell r="AR358"/>
          <cell r="AS358"/>
          <cell r="AT358"/>
          <cell r="AU358"/>
          <cell r="AV358"/>
          <cell r="AW358"/>
          <cell r="AX358"/>
          <cell r="BA358"/>
          <cell r="BB358"/>
          <cell r="BC358"/>
          <cell r="BD358"/>
          <cell r="BE358"/>
          <cell r="BF358"/>
          <cell r="BG358"/>
          <cell r="BH358"/>
          <cell r="BI358"/>
          <cell r="BJ358"/>
          <cell r="BK358"/>
          <cell r="BL358"/>
          <cell r="BM358"/>
          <cell r="BN358"/>
          <cell r="BO358"/>
          <cell r="BP358"/>
          <cell r="BQ358"/>
          <cell r="BR358"/>
          <cell r="BS358"/>
          <cell r="BT358"/>
          <cell r="BU358"/>
          <cell r="BV358"/>
          <cell r="BW358"/>
          <cell r="BX358"/>
          <cell r="BY358"/>
          <cell r="BZ358"/>
          <cell r="CA358"/>
          <cell r="CB358"/>
          <cell r="CC358"/>
          <cell r="CD358"/>
        </row>
        <row r="359">
          <cell r="A359" t="str">
            <v>22111_IndAlbertaGJCOG</v>
          </cell>
          <cell r="I359">
            <v>0</v>
          </cell>
          <cell r="J359"/>
          <cell r="K359"/>
          <cell r="L359"/>
          <cell r="M359"/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/>
          <cell r="AQ359"/>
          <cell r="AR359"/>
          <cell r="AS359"/>
          <cell r="AT359"/>
          <cell r="AU359"/>
          <cell r="AV359"/>
          <cell r="AW359"/>
          <cell r="AX359"/>
          <cell r="BA359"/>
          <cell r="BB359"/>
          <cell r="BC359"/>
          <cell r="BD359"/>
          <cell r="BE359"/>
          <cell r="BF359">
            <v>1</v>
          </cell>
          <cell r="BG359">
            <v>1</v>
          </cell>
          <cell r="BH359">
            <v>1</v>
          </cell>
          <cell r="BI359">
            <v>1</v>
          </cell>
          <cell r="BJ359">
            <v>1</v>
          </cell>
          <cell r="BK359">
            <v>1</v>
          </cell>
          <cell r="BL359">
            <v>1</v>
          </cell>
          <cell r="BM359">
            <v>1</v>
          </cell>
          <cell r="BN359">
            <v>1</v>
          </cell>
          <cell r="BO359">
            <v>1</v>
          </cell>
          <cell r="BP359">
            <v>1</v>
          </cell>
          <cell r="BQ359">
            <v>1</v>
          </cell>
          <cell r="BR359">
            <v>1</v>
          </cell>
          <cell r="BS359">
            <v>1</v>
          </cell>
          <cell r="BT359">
            <v>1</v>
          </cell>
          <cell r="BU359">
            <v>1</v>
          </cell>
          <cell r="BV359">
            <v>1</v>
          </cell>
          <cell r="BW359">
            <v>1</v>
          </cell>
          <cell r="BX359">
            <v>1</v>
          </cell>
          <cell r="BY359">
            <v>1</v>
          </cell>
          <cell r="BZ359">
            <v>1</v>
          </cell>
          <cell r="CA359">
            <v>1</v>
          </cell>
          <cell r="CB359">
            <v>1</v>
          </cell>
          <cell r="CC359">
            <v>1</v>
          </cell>
          <cell r="CD359">
            <v>1</v>
          </cell>
        </row>
        <row r="360">
          <cell r="A360" t="str">
            <v>22111_IndAlbertaGJRFG</v>
          </cell>
          <cell r="I360">
            <v>0</v>
          </cell>
          <cell r="J360"/>
          <cell r="K360"/>
          <cell r="L360"/>
          <cell r="M360"/>
          <cell r="N360"/>
          <cell r="O360"/>
          <cell r="P360">
            <v>9787704.4025157224</v>
          </cell>
          <cell r="Q360">
            <v>9811755.6071152352</v>
          </cell>
          <cell r="R360">
            <v>10249603.40546293</v>
          </cell>
          <cell r="S360">
            <v>9485934.1906202715</v>
          </cell>
          <cell r="T360">
            <v>9388323.9164086692</v>
          </cell>
          <cell r="U360">
            <v>9050817.1471927166</v>
          </cell>
          <cell r="V360">
            <v>5839752.2123893807</v>
          </cell>
          <cell r="W360">
            <v>10272564.743138636</v>
          </cell>
          <cell r="X360">
            <v>10338974.398165839</v>
          </cell>
          <cell r="Y360">
            <v>12729493.657219972</v>
          </cell>
          <cell r="Z360">
            <v>7560824.7841543928</v>
          </cell>
          <cell r="AA360">
            <v>7718804.0023543257</v>
          </cell>
          <cell r="AB360">
            <v>6723312.460063898</v>
          </cell>
          <cell r="AC360">
            <v>17126517.025227278</v>
          </cell>
          <cell r="AD360">
            <v>15019123.979385518</v>
          </cell>
          <cell r="AE360">
            <v>15497882.351914112</v>
          </cell>
          <cell r="AF360">
            <v>17262510.51582909</v>
          </cell>
          <cell r="AG360">
            <v>10051535.868286947</v>
          </cell>
          <cell r="AH360">
            <v>9548725.0996015929</v>
          </cell>
          <cell r="AI360">
            <v>9330051.0620915033</v>
          </cell>
          <cell r="AJ360">
            <v>9064868.6006825939</v>
          </cell>
          <cell r="AK360">
            <v>10659602.484472049</v>
          </cell>
          <cell r="AL360">
            <v>7835561.4814814813</v>
          </cell>
          <cell r="AM360">
            <v>17984905.84</v>
          </cell>
          <cell r="AN360">
            <v>16493683.359999999</v>
          </cell>
          <cell r="AO360">
            <v>19649312.32</v>
          </cell>
          <cell r="AP360"/>
          <cell r="AQ360"/>
          <cell r="AR360"/>
          <cell r="AS360"/>
          <cell r="AT360"/>
          <cell r="AU360"/>
          <cell r="AV360"/>
          <cell r="AW360"/>
          <cell r="AX360"/>
          <cell r="BA360"/>
          <cell r="BB360"/>
          <cell r="BC360"/>
          <cell r="BD360"/>
          <cell r="BE360"/>
          <cell r="BF360"/>
          <cell r="BG360"/>
          <cell r="BH360">
            <v>1</v>
          </cell>
          <cell r="BI360">
            <v>1</v>
          </cell>
          <cell r="BJ360">
            <v>1</v>
          </cell>
          <cell r="BK360">
            <v>1</v>
          </cell>
          <cell r="BL360">
            <v>1</v>
          </cell>
          <cell r="BM360">
            <v>1</v>
          </cell>
          <cell r="BN360">
            <v>1</v>
          </cell>
          <cell r="BO360">
            <v>1</v>
          </cell>
          <cell r="BP360">
            <v>1</v>
          </cell>
          <cell r="BQ360">
            <v>1</v>
          </cell>
          <cell r="BR360">
            <v>1</v>
          </cell>
          <cell r="BS360">
            <v>1</v>
          </cell>
          <cell r="BT360">
            <v>1</v>
          </cell>
          <cell r="BU360">
            <v>1</v>
          </cell>
          <cell r="BV360">
            <v>1</v>
          </cell>
          <cell r="BW360">
            <v>1</v>
          </cell>
          <cell r="BX360">
            <v>1</v>
          </cell>
          <cell r="BY360">
            <v>1</v>
          </cell>
          <cell r="BZ360">
            <v>1</v>
          </cell>
          <cell r="CA360">
            <v>1</v>
          </cell>
          <cell r="CB360">
            <v>1</v>
          </cell>
          <cell r="CC360">
            <v>1</v>
          </cell>
          <cell r="CD360">
            <v>1</v>
          </cell>
        </row>
        <row r="361">
          <cell r="A361" t="str">
            <v>22111_IndAlbertaGJLFO</v>
          </cell>
          <cell r="I361">
            <v>0</v>
          </cell>
          <cell r="J361"/>
          <cell r="K361"/>
          <cell r="L361"/>
          <cell r="M361"/>
          <cell r="N361">
            <v>0</v>
          </cell>
          <cell r="O361">
            <v>0</v>
          </cell>
          <cell r="P361">
            <v>0</v>
          </cell>
          <cell r="Q361">
            <v>23207.937877480588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/>
          <cell r="AQ361"/>
          <cell r="AR361"/>
          <cell r="AS361"/>
          <cell r="AT361"/>
          <cell r="AU361"/>
          <cell r="AV361"/>
          <cell r="AW361"/>
          <cell r="AX361"/>
          <cell r="BA361"/>
          <cell r="BB361"/>
          <cell r="BC361"/>
          <cell r="BD361"/>
          <cell r="BE361"/>
          <cell r="BF361">
            <v>1</v>
          </cell>
          <cell r="BG361">
            <v>1</v>
          </cell>
          <cell r="BH361">
            <v>1</v>
          </cell>
          <cell r="BI361">
            <v>1</v>
          </cell>
          <cell r="BJ361">
            <v>1</v>
          </cell>
          <cell r="BK361">
            <v>1</v>
          </cell>
          <cell r="BL361">
            <v>1</v>
          </cell>
          <cell r="BM361">
            <v>1</v>
          </cell>
          <cell r="BN361">
            <v>1</v>
          </cell>
          <cell r="BO361">
            <v>1</v>
          </cell>
          <cell r="BP361">
            <v>1</v>
          </cell>
          <cell r="BQ361">
            <v>1</v>
          </cell>
          <cell r="BR361">
            <v>1</v>
          </cell>
          <cell r="BS361">
            <v>1</v>
          </cell>
          <cell r="BT361">
            <v>1</v>
          </cell>
          <cell r="BU361">
            <v>1</v>
          </cell>
          <cell r="BV361">
            <v>1</v>
          </cell>
          <cell r="BW361">
            <v>1</v>
          </cell>
          <cell r="BX361">
            <v>1</v>
          </cell>
          <cell r="BY361">
            <v>1</v>
          </cell>
          <cell r="BZ361">
            <v>1</v>
          </cell>
          <cell r="CA361">
            <v>1</v>
          </cell>
          <cell r="CB361">
            <v>1</v>
          </cell>
          <cell r="CC361">
            <v>1</v>
          </cell>
          <cell r="CD361">
            <v>1</v>
          </cell>
        </row>
        <row r="362">
          <cell r="A362" t="str">
            <v>22111_IndAlbertaGJHFO</v>
          </cell>
          <cell r="I362">
            <v>1392450.9912339407</v>
          </cell>
          <cell r="J362"/>
          <cell r="K362"/>
          <cell r="L362"/>
          <cell r="M362"/>
          <cell r="N362">
            <v>2996727.2727272725</v>
          </cell>
          <cell r="O362">
            <v>2334545.4545454546</v>
          </cell>
          <cell r="P362">
            <v>2746909.0909090904</v>
          </cell>
          <cell r="Q362">
            <v>3247636.3636363642</v>
          </cell>
          <cell r="R362">
            <v>4050545.4545454541</v>
          </cell>
          <cell r="S362">
            <v>4030909.0909090908</v>
          </cell>
          <cell r="T362">
            <v>2727272.7272727271</v>
          </cell>
          <cell r="U362">
            <v>3088363.6363636362</v>
          </cell>
          <cell r="V362">
            <v>3459272.7272727271</v>
          </cell>
          <cell r="W362">
            <v>2430545.4545454546</v>
          </cell>
          <cell r="X362">
            <v>2727272.7272727271</v>
          </cell>
          <cell r="Y362">
            <v>3076363.6363636362</v>
          </cell>
          <cell r="Z362">
            <v>4385454.5454545449</v>
          </cell>
          <cell r="AA362">
            <v>2672727.2727272725</v>
          </cell>
          <cell r="AB362">
            <v>2694545.4545454546</v>
          </cell>
          <cell r="AC362">
            <v>2149090.9090909092</v>
          </cell>
          <cell r="AD362">
            <v>2400000</v>
          </cell>
          <cell r="AE362">
            <v>1909090.9090909089</v>
          </cell>
          <cell r="AF362">
            <v>1680000</v>
          </cell>
          <cell r="AG362">
            <v>803250.10483376356</v>
          </cell>
          <cell r="AH362">
            <v>845750.11038052361</v>
          </cell>
          <cell r="AI362">
            <v>671500.3390948585</v>
          </cell>
          <cell r="AJ362">
            <v>1763751.2614481873</v>
          </cell>
          <cell r="AK362">
            <v>1568251.1216250148</v>
          </cell>
          <cell r="AL362">
            <v>811750.149059908</v>
          </cell>
          <cell r="AM362">
            <v>1067470.3576143298</v>
          </cell>
          <cell r="AN362">
            <v>569500.64317353803</v>
          </cell>
          <cell r="AO362">
            <v>1919510.9668150605</v>
          </cell>
          <cell r="AP362"/>
          <cell r="AQ362"/>
          <cell r="AR362"/>
          <cell r="AS362"/>
          <cell r="AT362"/>
          <cell r="AU362"/>
          <cell r="AV362"/>
          <cell r="AW362"/>
          <cell r="AX362"/>
          <cell r="BA362"/>
          <cell r="BB362"/>
          <cell r="BC362"/>
          <cell r="BD362"/>
          <cell r="BE362"/>
          <cell r="BF362">
            <v>1</v>
          </cell>
          <cell r="BG362">
            <v>1</v>
          </cell>
          <cell r="BH362">
            <v>1</v>
          </cell>
          <cell r="BI362">
            <v>1</v>
          </cell>
          <cell r="BJ362">
            <v>1</v>
          </cell>
          <cell r="BK362">
            <v>1</v>
          </cell>
          <cell r="BL362">
            <v>1</v>
          </cell>
          <cell r="BM362">
            <v>1</v>
          </cell>
          <cell r="BN362">
            <v>1</v>
          </cell>
          <cell r="BO362">
            <v>1</v>
          </cell>
          <cell r="BP362">
            <v>1</v>
          </cell>
          <cell r="BQ362">
            <v>1</v>
          </cell>
          <cell r="BR362">
            <v>1</v>
          </cell>
          <cell r="BS362">
            <v>1</v>
          </cell>
          <cell r="BT362">
            <v>1</v>
          </cell>
          <cell r="BU362">
            <v>1</v>
          </cell>
          <cell r="BV362">
            <v>1</v>
          </cell>
          <cell r="BW362">
            <v>1</v>
          </cell>
          <cell r="BX362">
            <v>1</v>
          </cell>
          <cell r="BY362">
            <v>1</v>
          </cell>
          <cell r="BZ362">
            <v>1</v>
          </cell>
          <cell r="CA362">
            <v>1</v>
          </cell>
          <cell r="CB362">
            <v>1</v>
          </cell>
          <cell r="CC362">
            <v>1</v>
          </cell>
          <cell r="CD362">
            <v>1</v>
          </cell>
        </row>
        <row r="363">
          <cell r="A363" t="str">
            <v>22111_IndAlbertaGJDiesel</v>
          </cell>
          <cell r="I363">
            <v>28421.024390078943</v>
          </cell>
          <cell r="J363"/>
          <cell r="K363"/>
          <cell r="L363"/>
          <cell r="M363"/>
          <cell r="N363">
            <v>15471.989921595337</v>
          </cell>
          <cell r="O363">
            <v>0</v>
          </cell>
          <cell r="P363">
            <v>7636.3636363636288</v>
          </cell>
          <cell r="Q363">
            <v>32727.272727272724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15320.00106268514</v>
          </cell>
          <cell r="AH363">
            <v>7659.9961808960661</v>
          </cell>
          <cell r="AI363">
            <v>176179.95734436013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/>
          <cell r="AQ363"/>
          <cell r="AR363"/>
          <cell r="AS363"/>
          <cell r="AT363"/>
          <cell r="AU363"/>
          <cell r="AV363"/>
          <cell r="AW363"/>
          <cell r="AX363"/>
          <cell r="AY363"/>
          <cell r="AZ363"/>
          <cell r="BA363"/>
          <cell r="BB363"/>
          <cell r="BC363"/>
          <cell r="BD363"/>
          <cell r="BE363"/>
          <cell r="BF363">
            <v>1</v>
          </cell>
          <cell r="BG363">
            <v>1</v>
          </cell>
          <cell r="BH363">
            <v>1</v>
          </cell>
          <cell r="BI363">
            <v>1</v>
          </cell>
          <cell r="BJ363">
            <v>1</v>
          </cell>
          <cell r="BK363">
            <v>1</v>
          </cell>
          <cell r="BL363">
            <v>1</v>
          </cell>
          <cell r="BM363">
            <v>1</v>
          </cell>
          <cell r="BN363">
            <v>1</v>
          </cell>
          <cell r="BO363">
            <v>1</v>
          </cell>
          <cell r="BP363">
            <v>1</v>
          </cell>
          <cell r="BQ363">
            <v>1</v>
          </cell>
          <cell r="BR363">
            <v>1</v>
          </cell>
          <cell r="BS363">
            <v>1</v>
          </cell>
          <cell r="BT363">
            <v>1</v>
          </cell>
          <cell r="BU363">
            <v>1</v>
          </cell>
          <cell r="BV363">
            <v>1</v>
          </cell>
          <cell r="BW363">
            <v>1</v>
          </cell>
          <cell r="BX363">
            <v>1</v>
          </cell>
          <cell r="BY363">
            <v>1</v>
          </cell>
          <cell r="BZ363">
            <v>1</v>
          </cell>
          <cell r="CA363">
            <v>1</v>
          </cell>
          <cell r="CB363">
            <v>1</v>
          </cell>
          <cell r="CC363">
            <v>1</v>
          </cell>
          <cell r="CD363">
            <v>1</v>
          </cell>
          <cell r="CE363"/>
          <cell r="CF363"/>
          <cell r="CG363"/>
          <cell r="CH363"/>
          <cell r="CI363"/>
          <cell r="CJ363"/>
          <cell r="CK363"/>
          <cell r="CL363"/>
          <cell r="CM363"/>
          <cell r="CN363"/>
          <cell r="CO363"/>
        </row>
        <row r="364">
          <cell r="A364" t="str">
            <v>22111_IndAlberta%Uranium</v>
          </cell>
          <cell r="I364"/>
          <cell r="J364"/>
          <cell r="K364"/>
          <cell r="L364"/>
          <cell r="M364"/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 t="str">
            <v/>
          </cell>
          <cell r="AN364" t="str">
            <v/>
          </cell>
          <cell r="AO364" t="str">
            <v/>
          </cell>
          <cell r="AP364"/>
          <cell r="AQ364"/>
          <cell r="AR364"/>
          <cell r="AS364"/>
          <cell r="AT364"/>
          <cell r="AU364"/>
          <cell r="AV364"/>
          <cell r="AW364"/>
          <cell r="AX364"/>
          <cell r="AY364"/>
          <cell r="AZ364"/>
          <cell r="BA364"/>
          <cell r="BB364"/>
          <cell r="BC364"/>
          <cell r="BD364"/>
          <cell r="BE364"/>
          <cell r="BF364">
            <v>1</v>
          </cell>
          <cell r="BG364">
            <v>1</v>
          </cell>
          <cell r="BH364">
            <v>1</v>
          </cell>
          <cell r="BI364">
            <v>1</v>
          </cell>
          <cell r="BJ364">
            <v>1</v>
          </cell>
          <cell r="BK364">
            <v>1</v>
          </cell>
          <cell r="BL364">
            <v>1</v>
          </cell>
          <cell r="BM364">
            <v>1</v>
          </cell>
          <cell r="BN364">
            <v>1</v>
          </cell>
          <cell r="BO364">
            <v>1</v>
          </cell>
          <cell r="BP364">
            <v>1</v>
          </cell>
          <cell r="BQ364">
            <v>1</v>
          </cell>
          <cell r="BR364">
            <v>1</v>
          </cell>
          <cell r="BS364">
            <v>1</v>
          </cell>
          <cell r="BT364">
            <v>1</v>
          </cell>
          <cell r="BU364">
            <v>1</v>
          </cell>
          <cell r="BV364">
            <v>1</v>
          </cell>
          <cell r="BW364">
            <v>1</v>
          </cell>
          <cell r="BX364">
            <v>1</v>
          </cell>
          <cell r="BY364">
            <v>1</v>
          </cell>
          <cell r="BZ364">
            <v>1</v>
          </cell>
          <cell r="CA364">
            <v>1</v>
          </cell>
          <cell r="CB364">
            <v>1</v>
          </cell>
          <cell r="CC364">
            <v>1</v>
          </cell>
          <cell r="CD364">
            <v>1</v>
          </cell>
        </row>
        <row r="365">
          <cell r="A365" t="str">
            <v>22111_IndAlberta%Coal</v>
          </cell>
          <cell r="I365"/>
          <cell r="J365"/>
          <cell r="K365"/>
          <cell r="L365"/>
          <cell r="M365"/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 t="str">
            <v/>
          </cell>
          <cell r="AH365" t="str">
            <v/>
          </cell>
          <cell r="AI365" t="str">
            <v/>
          </cell>
          <cell r="AJ365" t="str">
            <v/>
          </cell>
          <cell r="AK365" t="str">
            <v/>
          </cell>
          <cell r="AL365" t="str">
            <v/>
          </cell>
          <cell r="AM365" t="str">
            <v/>
          </cell>
          <cell r="AN365" t="str">
            <v/>
          </cell>
          <cell r="AO365" t="str">
            <v/>
          </cell>
          <cell r="AP365"/>
          <cell r="AQ365"/>
          <cell r="AR365"/>
          <cell r="AS365"/>
          <cell r="AT365"/>
          <cell r="AU365"/>
          <cell r="AV365"/>
          <cell r="AW365"/>
          <cell r="AX365"/>
          <cell r="BA365"/>
          <cell r="BB365"/>
          <cell r="BC365"/>
          <cell r="BD365"/>
          <cell r="BE365"/>
          <cell r="BF365">
            <v>1</v>
          </cell>
          <cell r="BG365">
            <v>1</v>
          </cell>
          <cell r="BH365">
            <v>1</v>
          </cell>
          <cell r="BI365">
            <v>1</v>
          </cell>
          <cell r="BJ365">
            <v>1</v>
          </cell>
          <cell r="BK365">
            <v>1</v>
          </cell>
          <cell r="BL365">
            <v>1</v>
          </cell>
          <cell r="BM365">
            <v>1</v>
          </cell>
          <cell r="BN365">
            <v>1</v>
          </cell>
          <cell r="BO365">
            <v>1</v>
          </cell>
          <cell r="BP365">
            <v>1</v>
          </cell>
          <cell r="BQ365">
            <v>1</v>
          </cell>
          <cell r="BR365">
            <v>1</v>
          </cell>
          <cell r="BS365">
            <v>1</v>
          </cell>
          <cell r="BT365">
            <v>1</v>
          </cell>
          <cell r="BU365">
            <v>1</v>
          </cell>
          <cell r="BV365">
            <v>1</v>
          </cell>
          <cell r="BW365">
            <v>1</v>
          </cell>
          <cell r="BX365">
            <v>1</v>
          </cell>
          <cell r="BY365">
            <v>1</v>
          </cell>
          <cell r="BZ365">
            <v>1</v>
          </cell>
          <cell r="CA365">
            <v>1</v>
          </cell>
          <cell r="CB365">
            <v>1</v>
          </cell>
          <cell r="CC365">
            <v>1</v>
          </cell>
          <cell r="CD365">
            <v>1</v>
          </cell>
        </row>
        <row r="366">
          <cell r="A366" t="str">
            <v>22111_IndAlberta%Petcoke</v>
          </cell>
          <cell r="I366"/>
          <cell r="J366"/>
          <cell r="K366"/>
          <cell r="L366"/>
          <cell r="M366"/>
          <cell r="N366">
            <v>0.31320407385599264</v>
          </cell>
          <cell r="O366">
            <v>0.62448561103666567</v>
          </cell>
          <cell r="P366">
            <v>0.57320469579669064</v>
          </cell>
          <cell r="Q366">
            <v>0.62055012825758338</v>
          </cell>
          <cell r="R366">
            <v>0.62559504889439554</v>
          </cell>
          <cell r="S366">
            <v>0.69077439357161308</v>
          </cell>
          <cell r="T366">
            <v>0.80776549203620318</v>
          </cell>
          <cell r="U366">
            <v>0.78667316014311961</v>
          </cell>
          <cell r="V366">
            <v>0.9204908023273205</v>
          </cell>
          <cell r="W366">
            <v>0.82144205101095846</v>
          </cell>
          <cell r="X366">
            <v>0.36890350123637866</v>
          </cell>
          <cell r="Y366">
            <v>0.41467973715039674</v>
          </cell>
          <cell r="Z366">
            <v>0.46221432195613449</v>
          </cell>
          <cell r="AA366">
            <v>0.43148619756715534</v>
          </cell>
          <cell r="AB366">
            <v>0.5634644462045435</v>
          </cell>
          <cell r="AC366">
            <v>0.40702781611584143</v>
          </cell>
          <cell r="AD366">
            <v>0.49014789174949241</v>
          </cell>
          <cell r="AE366">
            <v>0.44563427591024224</v>
          </cell>
          <cell r="AF366">
            <v>0.43180708674941815</v>
          </cell>
          <cell r="AG366">
            <v>0.46761630334590754</v>
          </cell>
          <cell r="AH366">
            <v>0.46761630334590759</v>
          </cell>
          <cell r="AI366">
            <v>0.46761630334590759</v>
          </cell>
          <cell r="AJ366">
            <v>0.46761630334590759</v>
          </cell>
          <cell r="AK366">
            <v>0.46761630334590759</v>
          </cell>
          <cell r="AL366">
            <v>0.46761630334590748</v>
          </cell>
          <cell r="AM366" t="str">
            <v/>
          </cell>
          <cell r="AN366" t="str">
            <v/>
          </cell>
          <cell r="AO366" t="str">
            <v/>
          </cell>
          <cell r="AP366"/>
          <cell r="AQ366"/>
          <cell r="AR366"/>
          <cell r="AS366"/>
          <cell r="AT366"/>
          <cell r="AU366"/>
          <cell r="AV366"/>
          <cell r="AW366"/>
          <cell r="AX366"/>
          <cell r="BA366"/>
          <cell r="BB366"/>
          <cell r="BC366"/>
          <cell r="BD366"/>
          <cell r="BE366"/>
          <cell r="BF366">
            <v>1</v>
          </cell>
          <cell r="BG366">
            <v>1</v>
          </cell>
          <cell r="BH366">
            <v>1</v>
          </cell>
          <cell r="BI366">
            <v>1</v>
          </cell>
          <cell r="BJ366">
            <v>1</v>
          </cell>
          <cell r="BK366">
            <v>1</v>
          </cell>
          <cell r="BL366">
            <v>1</v>
          </cell>
          <cell r="BM366">
            <v>1</v>
          </cell>
          <cell r="BN366">
            <v>1</v>
          </cell>
          <cell r="BO366">
            <v>1</v>
          </cell>
          <cell r="BP366">
            <v>1</v>
          </cell>
          <cell r="BQ366">
            <v>1</v>
          </cell>
          <cell r="BR366">
            <v>1</v>
          </cell>
          <cell r="BS366">
            <v>1</v>
          </cell>
          <cell r="BT366">
            <v>1</v>
          </cell>
          <cell r="BU366">
            <v>1</v>
          </cell>
          <cell r="BV366">
            <v>1</v>
          </cell>
          <cell r="BW366">
            <v>1</v>
          </cell>
          <cell r="BX366">
            <v>1</v>
          </cell>
          <cell r="BY366">
            <v>1</v>
          </cell>
          <cell r="BZ366">
            <v>1</v>
          </cell>
          <cell r="CA366">
            <v>1</v>
          </cell>
          <cell r="CB366">
            <v>1</v>
          </cell>
          <cell r="CC366">
            <v>1</v>
          </cell>
          <cell r="CD366">
            <v>1</v>
          </cell>
        </row>
        <row r="367">
          <cell r="A367" t="str">
            <v>22111_IndAlberta%Wood</v>
          </cell>
          <cell r="I367"/>
          <cell r="J367"/>
          <cell r="K367"/>
          <cell r="L367"/>
          <cell r="M367"/>
          <cell r="N367">
            <v>0.1105</v>
          </cell>
          <cell r="O367">
            <v>0.1105</v>
          </cell>
          <cell r="P367">
            <v>0.11049999999999999</v>
          </cell>
          <cell r="Q367">
            <v>0.1105</v>
          </cell>
          <cell r="R367">
            <v>0.1105</v>
          </cell>
          <cell r="S367">
            <v>0.1105</v>
          </cell>
          <cell r="T367">
            <v>0.1105</v>
          </cell>
          <cell r="U367">
            <v>0.1105</v>
          </cell>
          <cell r="V367">
            <v>0.1105</v>
          </cell>
          <cell r="W367">
            <v>0.1105</v>
          </cell>
          <cell r="X367">
            <v>0.1105</v>
          </cell>
          <cell r="Y367">
            <v>0.11050000000000001</v>
          </cell>
          <cell r="Z367">
            <v>0.1105</v>
          </cell>
          <cell r="AA367">
            <v>0.1105</v>
          </cell>
          <cell r="AB367">
            <v>0.1105</v>
          </cell>
          <cell r="AC367">
            <v>0.11049999999999999</v>
          </cell>
          <cell r="AD367">
            <v>0.1105</v>
          </cell>
          <cell r="AE367">
            <v>0.1105</v>
          </cell>
          <cell r="AF367">
            <v>0.1105</v>
          </cell>
          <cell r="AG367">
            <v>0.1105</v>
          </cell>
          <cell r="AH367">
            <v>0.1105</v>
          </cell>
          <cell r="AI367">
            <v>0.1105</v>
          </cell>
          <cell r="AJ367">
            <v>0.11049999999999999</v>
          </cell>
          <cell r="AK367">
            <v>0.1105</v>
          </cell>
          <cell r="AL367">
            <v>0.1105</v>
          </cell>
          <cell r="AM367">
            <v>0.1657752913347576</v>
          </cell>
          <cell r="AN367">
            <v>0.17935565332037015</v>
          </cell>
          <cell r="AO367">
            <v>0.18614653141433207</v>
          </cell>
          <cell r="AP367"/>
          <cell r="AQ367"/>
          <cell r="AR367"/>
          <cell r="AS367"/>
          <cell r="AT367"/>
          <cell r="AU367"/>
          <cell r="AV367"/>
          <cell r="AW367"/>
          <cell r="AX367"/>
          <cell r="BA367"/>
          <cell r="BB367"/>
          <cell r="BC367"/>
          <cell r="BD367"/>
          <cell r="BE367"/>
          <cell r="BF367">
            <v>1</v>
          </cell>
          <cell r="BG367">
            <v>1</v>
          </cell>
          <cell r="BH367">
            <v>1</v>
          </cell>
          <cell r="BI367">
            <v>1</v>
          </cell>
          <cell r="BJ367">
            <v>1</v>
          </cell>
          <cell r="BK367">
            <v>1</v>
          </cell>
          <cell r="BL367">
            <v>1</v>
          </cell>
          <cell r="BM367">
            <v>1</v>
          </cell>
          <cell r="BN367">
            <v>1</v>
          </cell>
          <cell r="BO367">
            <v>1</v>
          </cell>
          <cell r="BP367">
            <v>1</v>
          </cell>
          <cell r="BQ367">
            <v>1</v>
          </cell>
          <cell r="BR367">
            <v>1</v>
          </cell>
          <cell r="BS367">
            <v>1</v>
          </cell>
          <cell r="BT367">
            <v>1</v>
          </cell>
          <cell r="BU367">
            <v>1</v>
          </cell>
          <cell r="BV367">
            <v>1</v>
          </cell>
          <cell r="BW367">
            <v>1</v>
          </cell>
          <cell r="BX367">
            <v>1</v>
          </cell>
          <cell r="BY367">
            <v>1</v>
          </cell>
          <cell r="BZ367">
            <v>1</v>
          </cell>
          <cell r="CA367">
            <v>1</v>
          </cell>
          <cell r="CB367">
            <v>1</v>
          </cell>
          <cell r="CC367">
            <v>1</v>
          </cell>
          <cell r="CD367">
            <v>1</v>
          </cell>
        </row>
        <row r="368">
          <cell r="A368" t="str">
            <v>22111_IndAlberta%SPL</v>
          </cell>
          <cell r="I368"/>
          <cell r="J368"/>
          <cell r="K368"/>
          <cell r="L368"/>
          <cell r="M368"/>
          <cell r="N368">
            <v>8.5999999999999993E-2</v>
          </cell>
          <cell r="O368">
            <v>8.5999999999999993E-2</v>
          </cell>
          <cell r="P368">
            <v>8.5999999999999993E-2</v>
          </cell>
          <cell r="Q368">
            <v>8.5999999999999993E-2</v>
          </cell>
          <cell r="R368">
            <v>8.5999999999999993E-2</v>
          </cell>
          <cell r="S368">
            <v>8.5999999999999993E-2</v>
          </cell>
          <cell r="T368">
            <v>8.5999999999999993E-2</v>
          </cell>
          <cell r="U368">
            <v>8.5999999999999993E-2</v>
          </cell>
          <cell r="V368">
            <v>8.5999999999999979E-2</v>
          </cell>
          <cell r="W368">
            <v>8.5999999999999993E-2</v>
          </cell>
          <cell r="X368">
            <v>8.5999999999999993E-2</v>
          </cell>
          <cell r="Y368">
            <v>8.5999999999999993E-2</v>
          </cell>
          <cell r="Z368">
            <v>8.5999999999999993E-2</v>
          </cell>
          <cell r="AA368">
            <v>8.5999999999999993E-2</v>
          </cell>
          <cell r="AB368">
            <v>8.5999999999999993E-2</v>
          </cell>
          <cell r="AC368">
            <v>8.5999999999999993E-2</v>
          </cell>
          <cell r="AD368">
            <v>8.5999999999999993E-2</v>
          </cell>
          <cell r="AE368">
            <v>8.5999999999999979E-2</v>
          </cell>
          <cell r="AF368">
            <v>8.5999999999999993E-2</v>
          </cell>
          <cell r="AG368">
            <v>8.5999999999999993E-2</v>
          </cell>
          <cell r="AH368">
            <v>8.5999999999999993E-2</v>
          </cell>
          <cell r="AI368">
            <v>8.5999999999999993E-2</v>
          </cell>
          <cell r="AJ368">
            <v>8.5999999999999993E-2</v>
          </cell>
          <cell r="AK368">
            <v>8.5999999999999993E-2</v>
          </cell>
          <cell r="AL368">
            <v>8.5999999999999993E-2</v>
          </cell>
          <cell r="AM368">
            <v>0.12611071187448092</v>
          </cell>
          <cell r="AN368">
            <v>0.13645310115835385</v>
          </cell>
          <cell r="AO368">
            <v>0.12882329459335431</v>
          </cell>
          <cell r="AP368"/>
          <cell r="AQ368"/>
          <cell r="AR368"/>
          <cell r="AS368"/>
          <cell r="AT368"/>
          <cell r="AU368"/>
          <cell r="AV368"/>
          <cell r="AW368"/>
          <cell r="AX368"/>
          <cell r="BA368"/>
          <cell r="BB368"/>
          <cell r="BC368"/>
          <cell r="BD368"/>
          <cell r="BE368"/>
          <cell r="BF368">
            <v>1</v>
          </cell>
          <cell r="BG368">
            <v>1</v>
          </cell>
          <cell r="BH368">
            <v>1</v>
          </cell>
          <cell r="BI368">
            <v>1</v>
          </cell>
          <cell r="BJ368">
            <v>1</v>
          </cell>
          <cell r="BK368">
            <v>1</v>
          </cell>
          <cell r="BL368">
            <v>1</v>
          </cell>
          <cell r="BM368">
            <v>1</v>
          </cell>
          <cell r="BN368">
            <v>1</v>
          </cell>
          <cell r="BO368">
            <v>1</v>
          </cell>
          <cell r="BP368">
            <v>1</v>
          </cell>
          <cell r="BQ368">
            <v>1</v>
          </cell>
          <cell r="BR368">
            <v>1</v>
          </cell>
          <cell r="BS368">
            <v>1</v>
          </cell>
          <cell r="BT368">
            <v>1</v>
          </cell>
          <cell r="BU368">
            <v>1</v>
          </cell>
          <cell r="BV368">
            <v>1</v>
          </cell>
          <cell r="BW368">
            <v>1</v>
          </cell>
          <cell r="BX368">
            <v>1</v>
          </cell>
          <cell r="BY368">
            <v>1</v>
          </cell>
          <cell r="BZ368">
            <v>1</v>
          </cell>
          <cell r="CA368">
            <v>1</v>
          </cell>
          <cell r="CB368">
            <v>1</v>
          </cell>
          <cell r="CC368">
            <v>1</v>
          </cell>
          <cell r="CD368">
            <v>1</v>
          </cell>
        </row>
        <row r="369">
          <cell r="A369" t="str">
            <v>22111_IndAlberta%Waste</v>
          </cell>
          <cell r="I369"/>
          <cell r="J369"/>
          <cell r="K369"/>
          <cell r="L369"/>
          <cell r="M369"/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>
            <v>2.6148413298794547E-2</v>
          </cell>
          <cell r="AN369">
            <v>1.0716014210400415</v>
          </cell>
          <cell r="AO369" t="str">
            <v/>
          </cell>
          <cell r="AP369"/>
          <cell r="AQ369"/>
          <cell r="AR369"/>
          <cell r="AS369"/>
          <cell r="AT369"/>
          <cell r="AU369"/>
          <cell r="AV369"/>
          <cell r="AW369"/>
          <cell r="AX369"/>
          <cell r="BA369"/>
          <cell r="BB369"/>
          <cell r="BC369"/>
          <cell r="BD369"/>
          <cell r="BE369"/>
          <cell r="BF369">
            <v>1</v>
          </cell>
          <cell r="BG369">
            <v>1</v>
          </cell>
          <cell r="BH369">
            <v>1</v>
          </cell>
          <cell r="BI369">
            <v>1</v>
          </cell>
          <cell r="BJ369">
            <v>1</v>
          </cell>
          <cell r="BK369">
            <v>1</v>
          </cell>
          <cell r="BL369">
            <v>1</v>
          </cell>
          <cell r="BM369">
            <v>1</v>
          </cell>
          <cell r="BN369">
            <v>1</v>
          </cell>
          <cell r="BO369">
            <v>1</v>
          </cell>
          <cell r="BP369">
            <v>1</v>
          </cell>
          <cell r="BQ369">
            <v>1</v>
          </cell>
          <cell r="BR369">
            <v>1</v>
          </cell>
          <cell r="BS369">
            <v>1</v>
          </cell>
          <cell r="BT369">
            <v>1</v>
          </cell>
          <cell r="BU369">
            <v>1</v>
          </cell>
          <cell r="BV369">
            <v>1</v>
          </cell>
          <cell r="BW369">
            <v>1</v>
          </cell>
          <cell r="BX369">
            <v>1</v>
          </cell>
          <cell r="BY369">
            <v>1</v>
          </cell>
          <cell r="BZ369">
            <v>1</v>
          </cell>
          <cell r="CA369">
            <v>1</v>
          </cell>
          <cell r="CB369">
            <v>1</v>
          </cell>
          <cell r="CC369">
            <v>1</v>
          </cell>
          <cell r="CD369">
            <v>1</v>
          </cell>
        </row>
        <row r="370">
          <cell r="A370" t="str">
            <v>22111_IndAlberta%NG</v>
          </cell>
          <cell r="I370"/>
          <cell r="J370"/>
          <cell r="K370"/>
          <cell r="L370"/>
          <cell r="M370"/>
          <cell r="N370">
            <v>0.81897555146466816</v>
          </cell>
          <cell r="O370">
            <v>0.75461315628229575</v>
          </cell>
          <cell r="P370">
            <v>0.52268616116215161</v>
          </cell>
          <cell r="Q370">
            <v>0.48938224458909202</v>
          </cell>
          <cell r="R370">
            <v>0.3435859797470171</v>
          </cell>
          <cell r="S370">
            <v>0.35772432403941035</v>
          </cell>
          <cell r="T370">
            <v>0.33930133599865292</v>
          </cell>
          <cell r="U370">
            <v>0.34032002079710127</v>
          </cell>
          <cell r="V370">
            <v>0.48531598454331409</v>
          </cell>
          <cell r="W370">
            <v>0.54914410480004328</v>
          </cell>
          <cell r="X370">
            <v>0.49922351715738922</v>
          </cell>
          <cell r="Y370">
            <v>0.38031604162708882</v>
          </cell>
          <cell r="Z370">
            <v>0.28764863898970783</v>
          </cell>
          <cell r="AA370">
            <v>0.28471348019735598</v>
          </cell>
          <cell r="AB370">
            <v>0.31630417005163741</v>
          </cell>
          <cell r="AC370">
            <v>0.23335075592685575</v>
          </cell>
          <cell r="AD370">
            <v>0.22283651280506037</v>
          </cell>
          <cell r="AE370">
            <v>0.2358715801622126</v>
          </cell>
          <cell r="AF370">
            <v>0.22769974358425576</v>
          </cell>
          <cell r="AG370">
            <v>0.24941952410642262</v>
          </cell>
          <cell r="AH370">
            <v>0.26050456833094043</v>
          </cell>
          <cell r="AI370">
            <v>0.26742847389129404</v>
          </cell>
          <cell r="AJ370">
            <v>0.23771555439043526</v>
          </cell>
          <cell r="AK370">
            <v>0.25528558193369943</v>
          </cell>
          <cell r="AL370">
            <v>0.25032454633222573</v>
          </cell>
          <cell r="AM370">
            <v>0.2661016219395923</v>
          </cell>
          <cell r="AN370">
            <v>0.26990035542902702</v>
          </cell>
          <cell r="AO370">
            <v>0.28052721143621068</v>
          </cell>
          <cell r="AP370"/>
          <cell r="AQ370"/>
          <cell r="AR370"/>
          <cell r="AS370"/>
          <cell r="AT370"/>
          <cell r="AU370"/>
          <cell r="AV370"/>
          <cell r="AW370"/>
          <cell r="AX370"/>
          <cell r="BA370"/>
          <cell r="BB370"/>
          <cell r="BC370"/>
          <cell r="BD370"/>
          <cell r="BE370"/>
          <cell r="BF370">
            <v>1</v>
          </cell>
          <cell r="BG370">
            <v>1</v>
          </cell>
          <cell r="BH370">
            <v>1</v>
          </cell>
          <cell r="BI370">
            <v>1</v>
          </cell>
          <cell r="BJ370">
            <v>1</v>
          </cell>
          <cell r="BK370">
            <v>1</v>
          </cell>
          <cell r="BL370">
            <v>1</v>
          </cell>
          <cell r="BM370">
            <v>1</v>
          </cell>
          <cell r="BN370">
            <v>1</v>
          </cell>
          <cell r="BO370">
            <v>1</v>
          </cell>
          <cell r="BP370">
            <v>1</v>
          </cell>
          <cell r="BQ370">
            <v>1</v>
          </cell>
          <cell r="BR370">
            <v>1</v>
          </cell>
          <cell r="BS370">
            <v>1</v>
          </cell>
          <cell r="BT370">
            <v>1</v>
          </cell>
          <cell r="BU370">
            <v>1</v>
          </cell>
          <cell r="BV370">
            <v>1</v>
          </cell>
          <cell r="BW370">
            <v>1</v>
          </cell>
          <cell r="BX370">
            <v>1</v>
          </cell>
          <cell r="BY370">
            <v>1</v>
          </cell>
          <cell r="BZ370">
            <v>1</v>
          </cell>
          <cell r="CA370">
            <v>1</v>
          </cell>
          <cell r="CB370">
            <v>1</v>
          </cell>
          <cell r="CC370">
            <v>1</v>
          </cell>
          <cell r="CD370">
            <v>1</v>
          </cell>
        </row>
        <row r="371">
          <cell r="A371" t="str">
            <v>22111_IndAlberta%Methane</v>
          </cell>
          <cell r="I371"/>
          <cell r="J371"/>
          <cell r="K371"/>
          <cell r="L371"/>
          <cell r="M371"/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>
            <v>8.2395113962854497E-2</v>
          </cell>
          <cell r="AN371">
            <v>9.6351066414381986E-2</v>
          </cell>
          <cell r="AO371">
            <v>0.12633304064260656</v>
          </cell>
          <cell r="AP371"/>
          <cell r="AQ371"/>
          <cell r="AR371"/>
          <cell r="AS371"/>
          <cell r="AT371"/>
          <cell r="AU371"/>
          <cell r="AV371"/>
          <cell r="AW371"/>
          <cell r="AX371"/>
          <cell r="BA371"/>
          <cell r="BB371"/>
          <cell r="BC371"/>
          <cell r="BD371"/>
          <cell r="BE371"/>
          <cell r="BF371">
            <v>1</v>
          </cell>
          <cell r="BG371">
            <v>1</v>
          </cell>
          <cell r="BH371">
            <v>1</v>
          </cell>
          <cell r="BI371">
            <v>1</v>
          </cell>
          <cell r="BJ371">
            <v>1</v>
          </cell>
          <cell r="BK371">
            <v>1</v>
          </cell>
          <cell r="BL371">
            <v>1</v>
          </cell>
          <cell r="BM371">
            <v>1</v>
          </cell>
          <cell r="BN371">
            <v>1</v>
          </cell>
          <cell r="BO371">
            <v>1</v>
          </cell>
          <cell r="BP371">
            <v>1</v>
          </cell>
          <cell r="BQ371">
            <v>1</v>
          </cell>
          <cell r="BR371">
            <v>1</v>
          </cell>
          <cell r="BS371">
            <v>1</v>
          </cell>
          <cell r="BT371">
            <v>1</v>
          </cell>
          <cell r="BU371">
            <v>1</v>
          </cell>
          <cell r="BV371">
            <v>1</v>
          </cell>
          <cell r="BW371">
            <v>1</v>
          </cell>
          <cell r="BX371">
            <v>1</v>
          </cell>
          <cell r="BY371">
            <v>1</v>
          </cell>
          <cell r="BZ371">
            <v>1</v>
          </cell>
          <cell r="CA371">
            <v>1</v>
          </cell>
          <cell r="CB371">
            <v>1</v>
          </cell>
          <cell r="CC371">
            <v>1</v>
          </cell>
          <cell r="CD371">
            <v>1</v>
          </cell>
        </row>
        <row r="372">
          <cell r="A372" t="str">
            <v>22111_IndAlberta%COG</v>
          </cell>
          <cell r="I372"/>
          <cell r="J372"/>
          <cell r="K372"/>
          <cell r="L372"/>
          <cell r="M372"/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 t="str">
            <v/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 t="str">
            <v/>
          </cell>
          <cell r="AN372" t="str">
            <v/>
          </cell>
          <cell r="AO372" t="str">
            <v/>
          </cell>
          <cell r="AP372"/>
          <cell r="AQ372"/>
          <cell r="AR372"/>
          <cell r="AS372"/>
          <cell r="AT372"/>
          <cell r="AU372"/>
          <cell r="AV372"/>
          <cell r="AW372"/>
          <cell r="AX372"/>
          <cell r="BA372"/>
          <cell r="BB372"/>
          <cell r="BC372"/>
          <cell r="BD372"/>
          <cell r="BE372"/>
          <cell r="BF372">
            <v>1</v>
          </cell>
          <cell r="BG372">
            <v>1</v>
          </cell>
          <cell r="BH372">
            <v>1</v>
          </cell>
          <cell r="BI372">
            <v>1</v>
          </cell>
          <cell r="BJ372">
            <v>1</v>
          </cell>
          <cell r="BK372">
            <v>1</v>
          </cell>
          <cell r="BL372">
            <v>1</v>
          </cell>
          <cell r="BM372">
            <v>1</v>
          </cell>
          <cell r="BN372">
            <v>1</v>
          </cell>
          <cell r="BO372">
            <v>1</v>
          </cell>
          <cell r="BP372">
            <v>1</v>
          </cell>
          <cell r="BQ372">
            <v>1</v>
          </cell>
          <cell r="BR372">
            <v>1</v>
          </cell>
          <cell r="BS372">
            <v>1</v>
          </cell>
          <cell r="BT372">
            <v>1</v>
          </cell>
          <cell r="BU372">
            <v>1</v>
          </cell>
          <cell r="BV372">
            <v>1</v>
          </cell>
          <cell r="BW372">
            <v>1</v>
          </cell>
          <cell r="BX372">
            <v>1</v>
          </cell>
          <cell r="BY372">
            <v>1</v>
          </cell>
          <cell r="BZ372">
            <v>1</v>
          </cell>
          <cell r="CA372">
            <v>1</v>
          </cell>
          <cell r="CB372">
            <v>1</v>
          </cell>
          <cell r="CC372">
            <v>1</v>
          </cell>
          <cell r="CD372">
            <v>1</v>
          </cell>
        </row>
        <row r="373">
          <cell r="A373" t="str">
            <v>22111_IndAlberta%RFG</v>
          </cell>
          <cell r="I373"/>
          <cell r="J373"/>
          <cell r="K373"/>
          <cell r="L373"/>
          <cell r="M373"/>
          <cell r="N373" t="str">
            <v/>
          </cell>
          <cell r="O373" t="str">
            <v/>
          </cell>
          <cell r="P373">
            <v>0.56447193672019047</v>
          </cell>
          <cell r="Q373">
            <v>0.66057183391298613</v>
          </cell>
          <cell r="R373">
            <v>0.62874865927603807</v>
          </cell>
          <cell r="S373">
            <v>0.70415612549225615</v>
          </cell>
          <cell r="T373">
            <v>0.8140504091945816</v>
          </cell>
          <cell r="U373">
            <v>0.83464729889051048</v>
          </cell>
          <cell r="V373">
            <v>1.0293973749785876</v>
          </cell>
          <cell r="W373">
            <v>0.83074778236124558</v>
          </cell>
          <cell r="X373">
            <v>0.39866059695447226</v>
          </cell>
          <cell r="Y373">
            <v>0.43003472467994658</v>
          </cell>
          <cell r="Z373">
            <v>0.56530975851967979</v>
          </cell>
          <cell r="AA373">
            <v>0.58769511878966463</v>
          </cell>
          <cell r="AB373">
            <v>0.82436159664839659</v>
          </cell>
          <cell r="AC373">
            <v>0.3904268212301214</v>
          </cell>
          <cell r="AD373">
            <v>0.45520285358112594</v>
          </cell>
          <cell r="AE373">
            <v>0.42461937611644129</v>
          </cell>
          <cell r="AF373">
            <v>0.40443371513484488</v>
          </cell>
          <cell r="AG373">
            <v>0.49980887254218603</v>
          </cell>
          <cell r="AH373">
            <v>0.49980887254218598</v>
          </cell>
          <cell r="AI373">
            <v>0.49980887254218598</v>
          </cell>
          <cell r="AJ373">
            <v>0.49980887254218603</v>
          </cell>
          <cell r="AK373">
            <v>0.49980887254218598</v>
          </cell>
          <cell r="AL373">
            <v>0.49980887254218592</v>
          </cell>
          <cell r="AM373">
            <v>0.27769926873300771</v>
          </cell>
          <cell r="AN373">
            <v>0.29739857937954256</v>
          </cell>
          <cell r="AO373">
            <v>0.31113351451884297</v>
          </cell>
          <cell r="AP373"/>
          <cell r="AQ373"/>
          <cell r="AR373"/>
          <cell r="AS373"/>
          <cell r="AT373"/>
          <cell r="AU373"/>
          <cell r="AV373"/>
          <cell r="AW373"/>
          <cell r="AX373"/>
          <cell r="BA373"/>
          <cell r="BB373"/>
          <cell r="BC373"/>
          <cell r="BD373"/>
          <cell r="BE373"/>
          <cell r="BF373">
            <v>1</v>
          </cell>
          <cell r="BG373">
            <v>1</v>
          </cell>
          <cell r="BH373">
            <v>1</v>
          </cell>
          <cell r="BI373">
            <v>1</v>
          </cell>
          <cell r="BJ373">
            <v>1</v>
          </cell>
          <cell r="BK373">
            <v>1</v>
          </cell>
          <cell r="BL373">
            <v>1</v>
          </cell>
          <cell r="BM373">
            <v>1</v>
          </cell>
          <cell r="BN373">
            <v>1</v>
          </cell>
          <cell r="BO373">
            <v>1</v>
          </cell>
          <cell r="BP373">
            <v>1</v>
          </cell>
          <cell r="BQ373">
            <v>1</v>
          </cell>
          <cell r="BR373">
            <v>1</v>
          </cell>
          <cell r="BS373">
            <v>1</v>
          </cell>
          <cell r="BT373">
            <v>1</v>
          </cell>
          <cell r="BU373">
            <v>1</v>
          </cell>
          <cell r="BV373">
            <v>1</v>
          </cell>
          <cell r="BW373">
            <v>1</v>
          </cell>
          <cell r="BX373">
            <v>1</v>
          </cell>
          <cell r="BY373">
            <v>1</v>
          </cell>
          <cell r="BZ373">
            <v>1</v>
          </cell>
          <cell r="CA373">
            <v>1</v>
          </cell>
          <cell r="CB373">
            <v>1</v>
          </cell>
          <cell r="CC373">
            <v>1</v>
          </cell>
          <cell r="CD373">
            <v>1</v>
          </cell>
        </row>
        <row r="374">
          <cell r="A374" t="str">
            <v>22111_IndAlberta%LFO</v>
          </cell>
          <cell r="I374"/>
          <cell r="J374"/>
          <cell r="K374"/>
          <cell r="L374"/>
          <cell r="M374"/>
          <cell r="N374">
            <v>0.33</v>
          </cell>
          <cell r="O374">
            <v>0.33</v>
          </cell>
          <cell r="P374">
            <v>0.33</v>
          </cell>
          <cell r="Q374">
            <v>0.33</v>
          </cell>
          <cell r="R374">
            <v>0.33</v>
          </cell>
          <cell r="S374">
            <v>0.33</v>
          </cell>
          <cell r="T374">
            <v>0.33</v>
          </cell>
          <cell r="U374">
            <v>0.33</v>
          </cell>
          <cell r="V374">
            <v>0.33</v>
          </cell>
          <cell r="W374">
            <v>0.33</v>
          </cell>
          <cell r="X374">
            <v>0.33</v>
          </cell>
          <cell r="Y374">
            <v>0.33</v>
          </cell>
          <cell r="Z374">
            <v>0.33</v>
          </cell>
          <cell r="AA374">
            <v>0.33</v>
          </cell>
          <cell r="AB374">
            <v>0.33</v>
          </cell>
          <cell r="AC374">
            <v>0.33</v>
          </cell>
          <cell r="AD374">
            <v>0.33</v>
          </cell>
          <cell r="AE374">
            <v>0.33</v>
          </cell>
          <cell r="AF374">
            <v>0.33</v>
          </cell>
          <cell r="AG374">
            <v>0.33</v>
          </cell>
          <cell r="AH374">
            <v>0.33</v>
          </cell>
          <cell r="AI374">
            <v>0.33</v>
          </cell>
          <cell r="AJ374">
            <v>0.33</v>
          </cell>
          <cell r="AK374">
            <v>0.33</v>
          </cell>
          <cell r="AL374">
            <v>0.33</v>
          </cell>
          <cell r="AM374">
            <v>0.33</v>
          </cell>
          <cell r="AN374">
            <v>0.33</v>
          </cell>
          <cell r="AO374">
            <v>0.33</v>
          </cell>
          <cell r="AP374"/>
          <cell r="AQ374"/>
          <cell r="AR374"/>
          <cell r="AS374"/>
          <cell r="AT374"/>
          <cell r="AU374"/>
          <cell r="AV374"/>
          <cell r="AW374"/>
          <cell r="AX374"/>
          <cell r="BA374"/>
          <cell r="BB374"/>
          <cell r="BC374"/>
          <cell r="BD374"/>
          <cell r="BE374"/>
          <cell r="BF374">
            <v>1</v>
          </cell>
          <cell r="BG374">
            <v>1</v>
          </cell>
          <cell r="BH374">
            <v>1</v>
          </cell>
          <cell r="BI374">
            <v>1</v>
          </cell>
          <cell r="BJ374">
            <v>1</v>
          </cell>
          <cell r="BK374">
            <v>1</v>
          </cell>
          <cell r="BL374">
            <v>1</v>
          </cell>
          <cell r="BM374">
            <v>1</v>
          </cell>
          <cell r="BN374">
            <v>1</v>
          </cell>
          <cell r="BO374">
            <v>1</v>
          </cell>
          <cell r="BP374">
            <v>1</v>
          </cell>
          <cell r="BQ374">
            <v>1</v>
          </cell>
          <cell r="BR374">
            <v>1</v>
          </cell>
          <cell r="BS374">
            <v>1</v>
          </cell>
          <cell r="BT374">
            <v>1</v>
          </cell>
          <cell r="BU374">
            <v>1</v>
          </cell>
          <cell r="BV374">
            <v>1</v>
          </cell>
          <cell r="BW374">
            <v>1</v>
          </cell>
          <cell r="BX374">
            <v>1</v>
          </cell>
          <cell r="BY374">
            <v>1</v>
          </cell>
          <cell r="BZ374">
            <v>1</v>
          </cell>
          <cell r="CA374">
            <v>1</v>
          </cell>
          <cell r="CB374">
            <v>1</v>
          </cell>
          <cell r="CC374">
            <v>1</v>
          </cell>
          <cell r="CD374">
            <v>1</v>
          </cell>
        </row>
        <row r="375">
          <cell r="A375" t="str">
            <v>22111_IndAlberta%HFO</v>
          </cell>
          <cell r="I375"/>
          <cell r="J375"/>
          <cell r="K375"/>
          <cell r="L375"/>
          <cell r="M375"/>
          <cell r="N375">
            <v>0.33</v>
          </cell>
          <cell r="O375">
            <v>0.33</v>
          </cell>
          <cell r="P375">
            <v>0.33</v>
          </cell>
          <cell r="Q375">
            <v>0.33</v>
          </cell>
          <cell r="R375">
            <v>0.33</v>
          </cell>
          <cell r="S375">
            <v>0.33</v>
          </cell>
          <cell r="T375">
            <v>0.33</v>
          </cell>
          <cell r="U375">
            <v>0.33</v>
          </cell>
          <cell r="V375">
            <v>0.33</v>
          </cell>
          <cell r="W375">
            <v>0.33</v>
          </cell>
          <cell r="X375">
            <v>0.33</v>
          </cell>
          <cell r="Y375">
            <v>0.33</v>
          </cell>
          <cell r="Z375">
            <v>0.33</v>
          </cell>
          <cell r="AA375">
            <v>0.33</v>
          </cell>
          <cell r="AB375">
            <v>0.33</v>
          </cell>
          <cell r="AC375">
            <v>0.33</v>
          </cell>
          <cell r="AD375">
            <v>0.33</v>
          </cell>
          <cell r="AE375">
            <v>0.33</v>
          </cell>
          <cell r="AF375">
            <v>0.33</v>
          </cell>
          <cell r="AG375">
            <v>0.39887949976216724</v>
          </cell>
          <cell r="AH375">
            <v>0.13621044630803383</v>
          </cell>
          <cell r="AI375">
            <v>0.12330596900607578</v>
          </cell>
          <cell r="AJ375">
            <v>0.1245073524821692</v>
          </cell>
          <cell r="AK375">
            <v>1.6068855078444244E-2</v>
          </cell>
          <cell r="AL375">
            <v>0.11974127767339227</v>
          </cell>
          <cell r="AM375">
            <v>8.9835562473433009E-2</v>
          </cell>
          <cell r="AN375">
            <v>8.9383568939163688E-2</v>
          </cell>
          <cell r="AO375">
            <v>8.9788494559096432E-2</v>
          </cell>
          <cell r="AP375"/>
          <cell r="AQ375"/>
          <cell r="AR375"/>
          <cell r="AS375"/>
          <cell r="AT375"/>
          <cell r="AU375"/>
          <cell r="AV375"/>
          <cell r="AW375"/>
          <cell r="AX375"/>
          <cell r="BA375"/>
          <cell r="BB375"/>
          <cell r="BC375"/>
          <cell r="BD375"/>
          <cell r="BE375"/>
          <cell r="BF375">
            <v>1</v>
          </cell>
          <cell r="BG375">
            <v>1</v>
          </cell>
          <cell r="BH375">
            <v>1</v>
          </cell>
          <cell r="BI375">
            <v>1</v>
          </cell>
          <cell r="BJ375">
            <v>1</v>
          </cell>
          <cell r="BK375">
            <v>1</v>
          </cell>
          <cell r="BL375">
            <v>1</v>
          </cell>
          <cell r="BM375">
            <v>1</v>
          </cell>
          <cell r="BN375">
            <v>1</v>
          </cell>
          <cell r="BO375">
            <v>1</v>
          </cell>
          <cell r="BP375">
            <v>1</v>
          </cell>
          <cell r="BQ375">
            <v>1</v>
          </cell>
          <cell r="BR375">
            <v>1</v>
          </cell>
          <cell r="BS375">
            <v>1</v>
          </cell>
          <cell r="BT375">
            <v>1</v>
          </cell>
          <cell r="BU375">
            <v>1</v>
          </cell>
          <cell r="BV375">
            <v>1</v>
          </cell>
          <cell r="BW375">
            <v>1</v>
          </cell>
          <cell r="BX375">
            <v>1</v>
          </cell>
          <cell r="BY375">
            <v>1</v>
          </cell>
          <cell r="BZ375">
            <v>1</v>
          </cell>
          <cell r="CA375">
            <v>1</v>
          </cell>
          <cell r="CB375">
            <v>1</v>
          </cell>
          <cell r="CC375">
            <v>1</v>
          </cell>
          <cell r="CD375">
            <v>1</v>
          </cell>
        </row>
        <row r="376">
          <cell r="A376" t="str">
            <v>22111_IndAlberta%Diesel</v>
          </cell>
          <cell r="I376"/>
          <cell r="J376"/>
          <cell r="K376"/>
          <cell r="L376"/>
          <cell r="M376"/>
          <cell r="N376">
            <v>2.3267853832914097E-2</v>
          </cell>
          <cell r="O376" t="str">
            <v/>
          </cell>
          <cell r="P376">
            <v>0.33</v>
          </cell>
          <cell r="Q376">
            <v>0.33</v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>
            <v>0.23498692886963984</v>
          </cell>
          <cell r="AH376">
            <v>0.46997412465796712</v>
          </cell>
          <cell r="AI376">
            <v>0</v>
          </cell>
          <cell r="AJ376" t="str">
            <v/>
          </cell>
          <cell r="AK376" t="str">
            <v/>
          </cell>
          <cell r="AL376" t="str">
            <v/>
          </cell>
          <cell r="AM376" t="str">
            <v/>
          </cell>
          <cell r="AN376" t="str">
            <v/>
          </cell>
          <cell r="AO376" t="str">
            <v/>
          </cell>
          <cell r="AP376"/>
          <cell r="AQ376"/>
          <cell r="AR376"/>
          <cell r="AS376"/>
          <cell r="AT376"/>
          <cell r="AU376"/>
          <cell r="AV376"/>
          <cell r="AW376"/>
          <cell r="AX376"/>
          <cell r="AY376"/>
          <cell r="AZ376"/>
          <cell r="BA376"/>
          <cell r="BB376"/>
          <cell r="BC376"/>
          <cell r="BD376"/>
          <cell r="BE376"/>
          <cell r="BF376">
            <v>1</v>
          </cell>
          <cell r="BG376">
            <v>1</v>
          </cell>
          <cell r="BH376">
            <v>1</v>
          </cell>
          <cell r="BI376">
            <v>1</v>
          </cell>
          <cell r="BJ376">
            <v>1</v>
          </cell>
          <cell r="BK376">
            <v>1</v>
          </cell>
          <cell r="BL376">
            <v>1</v>
          </cell>
          <cell r="BM376">
            <v>1</v>
          </cell>
          <cell r="BN376">
            <v>1</v>
          </cell>
          <cell r="BO376">
            <v>1</v>
          </cell>
          <cell r="BP376">
            <v>1</v>
          </cell>
          <cell r="BQ376">
            <v>1</v>
          </cell>
          <cell r="BR376">
            <v>1</v>
          </cell>
          <cell r="BS376">
            <v>1</v>
          </cell>
          <cell r="BT376">
            <v>1</v>
          </cell>
          <cell r="BU376">
            <v>1</v>
          </cell>
          <cell r="BV376">
            <v>1</v>
          </cell>
          <cell r="BW376">
            <v>1</v>
          </cell>
          <cell r="BX376">
            <v>1</v>
          </cell>
          <cell r="BY376">
            <v>1</v>
          </cell>
          <cell r="BZ376">
            <v>1</v>
          </cell>
          <cell r="CA376">
            <v>1</v>
          </cell>
          <cell r="CB376">
            <v>1</v>
          </cell>
          <cell r="CC376">
            <v>1</v>
          </cell>
          <cell r="CD376">
            <v>1</v>
          </cell>
          <cell r="CE376"/>
          <cell r="CF376"/>
          <cell r="CG376"/>
          <cell r="CH376"/>
          <cell r="CI376"/>
          <cell r="CJ376"/>
          <cell r="CK376"/>
          <cell r="CL376"/>
          <cell r="CM376"/>
          <cell r="CN376"/>
          <cell r="CO376"/>
        </row>
        <row r="377">
          <cell r="A377" t="str">
            <v>22111AlbertaMWHydro</v>
          </cell>
          <cell r="I377">
            <v>974.99187559718359</v>
          </cell>
          <cell r="J377"/>
          <cell r="K377"/>
          <cell r="L377"/>
          <cell r="M377"/>
          <cell r="N377">
            <v>1115.1333286818042</v>
          </cell>
          <cell r="O377">
            <v>1149.4479004319462</v>
          </cell>
          <cell r="P377">
            <v>968.30616309316042</v>
          </cell>
          <cell r="Q377">
            <v>1075.9180592811242</v>
          </cell>
          <cell r="R377">
            <v>1145.2498519711326</v>
          </cell>
          <cell r="S377">
            <v>852.82</v>
          </cell>
          <cell r="T377">
            <v>859.82</v>
          </cell>
          <cell r="U377">
            <v>861.32</v>
          </cell>
          <cell r="V377">
            <v>909.82</v>
          </cell>
          <cell r="W377">
            <v>878.70799999999997</v>
          </cell>
          <cell r="X377">
            <v>879.02800000000002</v>
          </cell>
          <cell r="Y377">
            <v>885.22799999999995</v>
          </cell>
          <cell r="Z377">
            <v>869.32799999999997</v>
          </cell>
          <cell r="AA377">
            <v>882.87800000000004</v>
          </cell>
          <cell r="AB377">
            <v>882.91</v>
          </cell>
          <cell r="AC377">
            <v>882.91</v>
          </cell>
          <cell r="AD377">
            <v>943.54100000000005</v>
          </cell>
          <cell r="AE377">
            <v>920.24649999999997</v>
          </cell>
          <cell r="AF377">
            <v>896.952</v>
          </cell>
          <cell r="AG377">
            <v>1135.452</v>
          </cell>
          <cell r="AH377">
            <v>1219.452</v>
          </cell>
          <cell r="AI377">
            <v>1219.252</v>
          </cell>
          <cell r="AJ377">
            <v>1217.82</v>
          </cell>
          <cell r="AK377">
            <v>909.51999979999994</v>
          </cell>
          <cell r="AL377">
            <v>909.51999979999994</v>
          </cell>
          <cell r="AM377">
            <v>909.51999979999994</v>
          </cell>
          <cell r="AN377">
            <v>909.51999979999994</v>
          </cell>
          <cell r="AO377">
            <v>909.51999979999994</v>
          </cell>
          <cell r="AP377"/>
          <cell r="AQ377"/>
          <cell r="AR377"/>
          <cell r="AS377"/>
          <cell r="AT377"/>
          <cell r="AU377"/>
          <cell r="AV377"/>
          <cell r="AW377"/>
          <cell r="AX377"/>
          <cell r="AY377">
            <v>1</v>
          </cell>
          <cell r="AZ377" t="str">
            <v>CEEDC</v>
          </cell>
          <cell r="BA377"/>
          <cell r="BB377"/>
          <cell r="BC377"/>
          <cell r="BD377"/>
          <cell r="BE377"/>
          <cell r="BF377">
            <v>1</v>
          </cell>
          <cell r="BG377">
            <v>1</v>
          </cell>
          <cell r="BH377">
            <v>1</v>
          </cell>
          <cell r="BI377">
            <v>1</v>
          </cell>
          <cell r="BJ377">
            <v>1</v>
          </cell>
          <cell r="BK377">
            <v>1</v>
          </cell>
          <cell r="BL377">
            <v>1</v>
          </cell>
          <cell r="BM377">
            <v>1</v>
          </cell>
          <cell r="BN377">
            <v>1</v>
          </cell>
          <cell r="BO377">
            <v>1</v>
          </cell>
          <cell r="BP377">
            <v>1</v>
          </cell>
          <cell r="BQ377">
            <v>1</v>
          </cell>
          <cell r="BR377">
            <v>1</v>
          </cell>
          <cell r="BS377">
            <v>1</v>
          </cell>
          <cell r="BT377">
            <v>1</v>
          </cell>
          <cell r="BU377">
            <v>1</v>
          </cell>
          <cell r="BV377">
            <v>1</v>
          </cell>
          <cell r="BW377">
            <v>1</v>
          </cell>
          <cell r="BX377">
            <v>1</v>
          </cell>
          <cell r="BY377">
            <v>1</v>
          </cell>
          <cell r="BZ377">
            <v>1</v>
          </cell>
          <cell r="CA377">
            <v>1</v>
          </cell>
          <cell r="CB377">
            <v>1</v>
          </cell>
          <cell r="CC377">
            <v>1</v>
          </cell>
          <cell r="CD377">
            <v>1</v>
          </cell>
        </row>
        <row r="378">
          <cell r="A378" t="str">
            <v>22111AlbertaMWWind</v>
          </cell>
          <cell r="I378">
            <v>0</v>
          </cell>
          <cell r="J378"/>
          <cell r="K378"/>
          <cell r="L378"/>
          <cell r="M378"/>
          <cell r="N378">
            <v>0.15</v>
          </cell>
          <cell r="O378">
            <v>0.15</v>
          </cell>
          <cell r="P378">
            <v>0.75</v>
          </cell>
          <cell r="Q378">
            <v>2.5499999999999998</v>
          </cell>
          <cell r="R378">
            <v>2.5499999999999998</v>
          </cell>
          <cell r="S378">
            <v>13.11</v>
          </cell>
          <cell r="T378">
            <v>75.429999999999993</v>
          </cell>
          <cell r="U378">
            <v>76.089999999999989</v>
          </cell>
          <cell r="V378">
            <v>151.32999999999998</v>
          </cell>
          <cell r="W378">
            <v>253.48</v>
          </cell>
          <cell r="X378">
            <v>253.48</v>
          </cell>
          <cell r="Y378">
            <v>363.62964913011928</v>
          </cell>
          <cell r="Z378">
            <v>506.36314684031731</v>
          </cell>
          <cell r="AA378">
            <v>506.36802054871424</v>
          </cell>
          <cell r="AB378">
            <v>572.21869858330012</v>
          </cell>
          <cell r="AC378">
            <v>787.69424426532407</v>
          </cell>
          <cell r="AD378">
            <v>875.80086176796317</v>
          </cell>
          <cell r="AE378">
            <v>1102.1261165819938</v>
          </cell>
          <cell r="AF378">
            <v>1102.1707282401931</v>
          </cell>
          <cell r="AG378">
            <v>1454.1707282401931</v>
          </cell>
          <cell r="AH378">
            <v>1483.3651078296946</v>
          </cell>
          <cell r="AI378">
            <v>1483.1506492965548</v>
          </cell>
          <cell r="AJ378">
            <v>1484.9811566028973</v>
          </cell>
          <cell r="AK378">
            <v>1484.4671808035646</v>
          </cell>
          <cell r="AL378">
            <v>1686.1395889487269</v>
          </cell>
          <cell r="AM378">
            <v>1819.9953754906771</v>
          </cell>
          <cell r="AN378">
            <v>2177.749805906878</v>
          </cell>
          <cell r="AO378">
            <v>2782.6620014849327</v>
          </cell>
          <cell r="AP378"/>
          <cell r="AQ378"/>
          <cell r="AR378"/>
          <cell r="AS378"/>
          <cell r="AT378"/>
          <cell r="AU378"/>
          <cell r="AV378"/>
          <cell r="AW378"/>
          <cell r="AX378"/>
          <cell r="AY378">
            <v>2</v>
          </cell>
          <cell r="AZ378" t="str">
            <v>25-10-0022</v>
          </cell>
          <cell r="BA378"/>
          <cell r="BB378"/>
          <cell r="BC378"/>
          <cell r="BD378"/>
          <cell r="BE378"/>
          <cell r="BF378">
            <v>1</v>
          </cell>
          <cell r="BG378">
            <v>1</v>
          </cell>
          <cell r="BH378">
            <v>1</v>
          </cell>
          <cell r="BI378">
            <v>1</v>
          </cell>
          <cell r="BJ378">
            <v>1</v>
          </cell>
          <cell r="BK378">
            <v>1</v>
          </cell>
          <cell r="BL378">
            <v>1</v>
          </cell>
          <cell r="BM378">
            <v>1</v>
          </cell>
          <cell r="BN378">
            <v>1</v>
          </cell>
          <cell r="BO378">
            <v>1</v>
          </cell>
          <cell r="BP378">
            <v>1</v>
          </cell>
          <cell r="BQ378">
            <v>1</v>
          </cell>
          <cell r="BR378">
            <v>1</v>
          </cell>
          <cell r="BS378">
            <v>1</v>
          </cell>
          <cell r="BT378">
            <v>1</v>
          </cell>
          <cell r="BU378">
            <v>1</v>
          </cell>
          <cell r="BV378">
            <v>1</v>
          </cell>
          <cell r="BW378">
            <v>1</v>
          </cell>
          <cell r="BX378">
            <v>1</v>
          </cell>
          <cell r="BY378">
            <v>1</v>
          </cell>
          <cell r="BZ378">
            <v>1</v>
          </cell>
          <cell r="CA378">
            <v>1</v>
          </cell>
          <cell r="CB378">
            <v>1</v>
          </cell>
          <cell r="CC378">
            <v>1</v>
          </cell>
          <cell r="CD378">
            <v>1</v>
          </cell>
        </row>
        <row r="379">
          <cell r="A379" t="str">
            <v>22111AlbertaMWSolar</v>
          </cell>
          <cell r="I379">
            <v>0</v>
          </cell>
          <cell r="J379"/>
          <cell r="K379"/>
          <cell r="L379"/>
          <cell r="M379"/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2</v>
          </cell>
          <cell r="AI379">
            <v>4.0120476467583233</v>
          </cell>
          <cell r="AJ379">
            <v>19.030062622890462</v>
          </cell>
          <cell r="AK379">
            <v>19.84749216488629</v>
          </cell>
          <cell r="AL379">
            <v>20.077183110571067</v>
          </cell>
          <cell r="AM379">
            <v>96.034814151727289</v>
          </cell>
          <cell r="AN379">
            <v>346.79265349761852</v>
          </cell>
          <cell r="AO379">
            <v>1095.3018638382241</v>
          </cell>
          <cell r="AP379"/>
          <cell r="AQ379"/>
          <cell r="AR379"/>
          <cell r="AS379"/>
          <cell r="AT379"/>
          <cell r="AU379"/>
          <cell r="AV379"/>
          <cell r="AW379"/>
          <cell r="AX379"/>
          <cell r="AY379">
            <v>3</v>
          </cell>
          <cell r="AZ379" t="str">
            <v>25-10-0023</v>
          </cell>
          <cell r="BA379"/>
          <cell r="BB379"/>
          <cell r="BC379"/>
          <cell r="BD379"/>
          <cell r="BE379"/>
          <cell r="BF379">
            <v>1</v>
          </cell>
          <cell r="BG379">
            <v>1</v>
          </cell>
          <cell r="BH379">
            <v>1</v>
          </cell>
          <cell r="BI379">
            <v>1</v>
          </cell>
          <cell r="BJ379">
            <v>1</v>
          </cell>
          <cell r="BK379">
            <v>1</v>
          </cell>
          <cell r="BL379">
            <v>1</v>
          </cell>
          <cell r="BM379">
            <v>1</v>
          </cell>
          <cell r="BN379">
            <v>1</v>
          </cell>
          <cell r="BO379">
            <v>1</v>
          </cell>
          <cell r="BP379">
            <v>1</v>
          </cell>
          <cell r="BQ379">
            <v>1</v>
          </cell>
          <cell r="BR379">
            <v>1</v>
          </cell>
          <cell r="BS379">
            <v>1</v>
          </cell>
          <cell r="BT379">
            <v>1</v>
          </cell>
          <cell r="BU379">
            <v>1</v>
          </cell>
          <cell r="BV379">
            <v>1</v>
          </cell>
          <cell r="BW379">
            <v>1</v>
          </cell>
          <cell r="BX379">
            <v>1</v>
          </cell>
          <cell r="BY379">
            <v>1</v>
          </cell>
          <cell r="BZ379">
            <v>1</v>
          </cell>
          <cell r="CA379">
            <v>1</v>
          </cell>
          <cell r="CB379">
            <v>1</v>
          </cell>
          <cell r="CC379">
            <v>1</v>
          </cell>
          <cell r="CD379">
            <v>1</v>
          </cell>
        </row>
        <row r="380">
          <cell r="A380" t="str">
            <v>22111AlbertaMWMarine</v>
          </cell>
          <cell r="I380">
            <v>0</v>
          </cell>
          <cell r="J380"/>
          <cell r="K380"/>
          <cell r="L380"/>
          <cell r="M380"/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/>
          <cell r="AQ380"/>
          <cell r="AR380"/>
          <cell r="AS380"/>
          <cell r="AT380"/>
          <cell r="AU380"/>
          <cell r="AV380"/>
          <cell r="AW380"/>
          <cell r="AX380"/>
          <cell r="AY380">
            <v>4</v>
          </cell>
          <cell r="AZ380" t="str">
            <v>25-10-0020</v>
          </cell>
          <cell r="BA380"/>
          <cell r="BB380"/>
          <cell r="BC380"/>
          <cell r="BD380"/>
          <cell r="BE380"/>
          <cell r="BF380">
            <v>1</v>
          </cell>
          <cell r="BG380">
            <v>1</v>
          </cell>
          <cell r="BH380">
            <v>1</v>
          </cell>
          <cell r="BI380">
            <v>1</v>
          </cell>
          <cell r="BJ380">
            <v>1</v>
          </cell>
          <cell r="BK380">
            <v>1</v>
          </cell>
          <cell r="BL380">
            <v>1</v>
          </cell>
          <cell r="BM380">
            <v>1</v>
          </cell>
          <cell r="BN380">
            <v>1</v>
          </cell>
          <cell r="BO380">
            <v>1</v>
          </cell>
          <cell r="BP380">
            <v>1</v>
          </cell>
          <cell r="BQ380">
            <v>1</v>
          </cell>
          <cell r="BR380">
            <v>1</v>
          </cell>
          <cell r="BS380">
            <v>1</v>
          </cell>
          <cell r="BT380">
            <v>1</v>
          </cell>
          <cell r="BU380">
            <v>1</v>
          </cell>
          <cell r="BV380">
            <v>1</v>
          </cell>
          <cell r="BW380">
            <v>1</v>
          </cell>
          <cell r="BX380">
            <v>1</v>
          </cell>
          <cell r="BY380">
            <v>1</v>
          </cell>
          <cell r="BZ380">
            <v>1</v>
          </cell>
          <cell r="CA380">
            <v>1</v>
          </cell>
          <cell r="CB380">
            <v>1</v>
          </cell>
          <cell r="CC380">
            <v>1</v>
          </cell>
          <cell r="CD380">
            <v>1</v>
          </cell>
        </row>
        <row r="381">
          <cell r="A381" t="str">
            <v>22111AlbertaMWNuclear</v>
          </cell>
          <cell r="I381">
            <v>0</v>
          </cell>
          <cell r="J381"/>
          <cell r="K381"/>
          <cell r="L381"/>
          <cell r="M381"/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/>
          <cell r="AQ381"/>
          <cell r="AR381"/>
          <cell r="AS381"/>
          <cell r="AT381"/>
          <cell r="AU381"/>
          <cell r="AV381"/>
          <cell r="AW381"/>
          <cell r="AX381"/>
          <cell r="AY381">
            <v>5</v>
          </cell>
          <cell r="AZ381" t="str">
            <v>25-10-0019</v>
          </cell>
          <cell r="BA381"/>
          <cell r="BB381"/>
          <cell r="BC381"/>
          <cell r="BD381"/>
          <cell r="BE381"/>
          <cell r="BF381">
            <v>1</v>
          </cell>
          <cell r="BG381">
            <v>1</v>
          </cell>
          <cell r="BH381">
            <v>1</v>
          </cell>
          <cell r="BI381">
            <v>1</v>
          </cell>
          <cell r="BJ381">
            <v>1</v>
          </cell>
          <cell r="BK381">
            <v>1</v>
          </cell>
          <cell r="BL381">
            <v>1</v>
          </cell>
          <cell r="BM381">
            <v>1</v>
          </cell>
          <cell r="BN381">
            <v>1</v>
          </cell>
          <cell r="BO381">
            <v>1</v>
          </cell>
          <cell r="BP381">
            <v>1</v>
          </cell>
          <cell r="BQ381">
            <v>1</v>
          </cell>
          <cell r="BR381">
            <v>1</v>
          </cell>
          <cell r="BS381">
            <v>1</v>
          </cell>
          <cell r="BT381">
            <v>1</v>
          </cell>
          <cell r="BU381">
            <v>1</v>
          </cell>
          <cell r="BV381">
            <v>1</v>
          </cell>
          <cell r="BW381">
            <v>1</v>
          </cell>
          <cell r="BX381">
            <v>1</v>
          </cell>
          <cell r="BY381">
            <v>1</v>
          </cell>
          <cell r="BZ381">
            <v>1</v>
          </cell>
          <cell r="CA381">
            <v>1</v>
          </cell>
          <cell r="CB381">
            <v>1</v>
          </cell>
          <cell r="CC381">
            <v>1</v>
          </cell>
          <cell r="CD381">
            <v>1</v>
          </cell>
        </row>
        <row r="382">
          <cell r="A382" t="str">
            <v>22111AlbertaMWCoal</v>
          </cell>
          <cell r="I382">
            <v>4176.4665961433293</v>
          </cell>
          <cell r="J382"/>
          <cell r="K382"/>
          <cell r="L382"/>
          <cell r="M382"/>
          <cell r="N382">
            <v>4631.7091482772403</v>
          </cell>
          <cell r="O382">
            <v>4540.6600383083687</v>
          </cell>
          <cell r="P382">
            <v>4699.8105223484781</v>
          </cell>
          <cell r="Q382">
            <v>4608.1641697477507</v>
          </cell>
          <cell r="R382">
            <v>4501.8383942355222</v>
          </cell>
          <cell r="S382">
            <v>4319.8549773060222</v>
          </cell>
          <cell r="T382">
            <v>4483.1335430800582</v>
          </cell>
          <cell r="U382">
            <v>4561.414498044277</v>
          </cell>
          <cell r="V382">
            <v>4548.7951490056857</v>
          </cell>
          <cell r="W382">
            <v>4949.7812597418369</v>
          </cell>
          <cell r="X382">
            <v>5021.3795227697019</v>
          </cell>
          <cell r="Y382">
            <v>4837</v>
          </cell>
          <cell r="Z382">
            <v>6305</v>
          </cell>
          <cell r="AA382">
            <v>6305.4</v>
          </cell>
          <cell r="AB382">
            <v>6365.4</v>
          </cell>
          <cell r="AC382">
            <v>6385.4</v>
          </cell>
          <cell r="AD382">
            <v>6111.4</v>
          </cell>
          <cell r="AE382">
            <v>6027.2</v>
          </cell>
          <cell r="AF382">
            <v>5943</v>
          </cell>
          <cell r="AG382">
            <v>6406</v>
          </cell>
          <cell r="AH382">
            <v>6427</v>
          </cell>
          <cell r="AI382">
            <v>6277</v>
          </cell>
          <cell r="AJ382">
            <v>6277</v>
          </cell>
          <cell r="AK382">
            <v>6187</v>
          </cell>
          <cell r="AL382">
            <v>5134</v>
          </cell>
          <cell r="AM382">
            <v>5134</v>
          </cell>
          <cell r="AN382">
            <v>5134</v>
          </cell>
          <cell r="AO382">
            <v>5134</v>
          </cell>
          <cell r="AP382"/>
          <cell r="AQ382"/>
          <cell r="AR382"/>
          <cell r="AS382"/>
          <cell r="AT382"/>
          <cell r="AU382"/>
          <cell r="AV382"/>
          <cell r="AW382"/>
          <cell r="AX382"/>
          <cell r="AY382">
            <v>9</v>
          </cell>
          <cell r="AZ382" t="str">
            <v>25-10-0015</v>
          </cell>
          <cell r="BA382"/>
          <cell r="BB382"/>
          <cell r="BC382"/>
          <cell r="BD382"/>
          <cell r="BE382"/>
          <cell r="BF382">
            <v>1</v>
          </cell>
          <cell r="BG382">
            <v>1</v>
          </cell>
          <cell r="BH382">
            <v>1</v>
          </cell>
          <cell r="BI382">
            <v>1</v>
          </cell>
          <cell r="BJ382">
            <v>1</v>
          </cell>
          <cell r="BK382">
            <v>1</v>
          </cell>
          <cell r="BL382">
            <v>1</v>
          </cell>
          <cell r="BM382">
            <v>1</v>
          </cell>
          <cell r="BN382">
            <v>1</v>
          </cell>
          <cell r="BO382">
            <v>1</v>
          </cell>
          <cell r="BP382">
            <v>1</v>
          </cell>
          <cell r="BQ382">
            <v>1</v>
          </cell>
          <cell r="BR382">
            <v>1</v>
          </cell>
          <cell r="BS382">
            <v>1</v>
          </cell>
          <cell r="BT382">
            <v>1</v>
          </cell>
          <cell r="BU382">
            <v>1</v>
          </cell>
          <cell r="BV382">
            <v>1</v>
          </cell>
          <cell r="BW382">
            <v>1</v>
          </cell>
          <cell r="BX382">
            <v>1</v>
          </cell>
          <cell r="BY382">
            <v>1</v>
          </cell>
          <cell r="BZ382">
            <v>1</v>
          </cell>
          <cell r="CA382">
            <v>1</v>
          </cell>
          <cell r="CB382">
            <v>1</v>
          </cell>
          <cell r="CC382">
            <v>1</v>
          </cell>
          <cell r="CD382">
            <v>1</v>
          </cell>
        </row>
        <row r="383">
          <cell r="A383" t="str">
            <v>22111AlbertaMWBiomass</v>
          </cell>
          <cell r="I383">
            <v>143.97697143060742</v>
          </cell>
          <cell r="J383"/>
          <cell r="K383"/>
          <cell r="L383"/>
          <cell r="M383"/>
          <cell r="N383">
            <v>198.64051281137711</v>
          </cell>
          <cell r="O383">
            <v>139.78397403209109</v>
          </cell>
          <cell r="P383">
            <v>231.84740578988857</v>
          </cell>
          <cell r="Q383">
            <v>244.78291487747663</v>
          </cell>
          <cell r="R383">
            <v>209.80712194716352</v>
          </cell>
          <cell r="S383">
            <v>266.8960494531143</v>
          </cell>
          <cell r="T383">
            <v>298.58896730248614</v>
          </cell>
          <cell r="U383">
            <v>306.85927431543479</v>
          </cell>
          <cell r="V383">
            <v>306.09111448350905</v>
          </cell>
          <cell r="W383">
            <v>306.19284495437086</v>
          </cell>
          <cell r="X383">
            <v>294.85313301134818</v>
          </cell>
          <cell r="Y383">
            <v>296.82499999999999</v>
          </cell>
          <cell r="Z383">
            <v>254.22500000000002</v>
          </cell>
          <cell r="AA383">
            <v>254.22500000000002</v>
          </cell>
          <cell r="AB383">
            <v>263.15500000000003</v>
          </cell>
          <cell r="AC383">
            <v>291.15500000000003</v>
          </cell>
          <cell r="AD383">
            <v>340.15499999999997</v>
          </cell>
          <cell r="AE383">
            <v>300.72749999999996</v>
          </cell>
          <cell r="AF383">
            <v>261.29999999999995</v>
          </cell>
          <cell r="AG383">
            <v>409.95199995999997</v>
          </cell>
          <cell r="AH383">
            <v>509.38599992000002</v>
          </cell>
          <cell r="AI383">
            <v>920.36999988000002</v>
          </cell>
          <cell r="AJ383">
            <v>1015.8859998400001</v>
          </cell>
          <cell r="AK383">
            <v>925.1700002</v>
          </cell>
          <cell r="AL383">
            <v>1202.8710000000001</v>
          </cell>
          <cell r="AM383">
            <v>1231.2710000000002</v>
          </cell>
          <cell r="AN383">
            <v>1229.8710000000001</v>
          </cell>
          <cell r="AO383">
            <v>1228.171</v>
          </cell>
          <cell r="AP383"/>
          <cell r="AQ383"/>
          <cell r="AR383"/>
          <cell r="AS383"/>
          <cell r="AT383"/>
          <cell r="AU383"/>
          <cell r="AV383"/>
          <cell r="AW383"/>
          <cell r="AX383"/>
          <cell r="AY383">
            <v>10</v>
          </cell>
          <cell r="AZ383" t="str">
            <v>128-0003</v>
          </cell>
          <cell r="BA383"/>
          <cell r="BB383"/>
          <cell r="BC383"/>
          <cell r="BD383"/>
          <cell r="BE383"/>
          <cell r="BF383">
            <v>1</v>
          </cell>
          <cell r="BG383">
            <v>1</v>
          </cell>
          <cell r="BH383">
            <v>1</v>
          </cell>
          <cell r="BI383">
            <v>1</v>
          </cell>
          <cell r="BJ383">
            <v>1</v>
          </cell>
          <cell r="BK383">
            <v>1</v>
          </cell>
          <cell r="BL383">
            <v>1</v>
          </cell>
          <cell r="BM383">
            <v>1</v>
          </cell>
          <cell r="BN383">
            <v>1</v>
          </cell>
          <cell r="BO383">
            <v>1</v>
          </cell>
          <cell r="BP383">
            <v>1</v>
          </cell>
          <cell r="BQ383">
            <v>1</v>
          </cell>
          <cell r="BR383">
            <v>1</v>
          </cell>
          <cell r="BS383">
            <v>1</v>
          </cell>
          <cell r="BT383">
            <v>1</v>
          </cell>
          <cell r="BU383">
            <v>1</v>
          </cell>
          <cell r="BV383">
            <v>1</v>
          </cell>
          <cell r="BW383">
            <v>1</v>
          </cell>
          <cell r="BX383">
            <v>1</v>
          </cell>
          <cell r="BY383">
            <v>1</v>
          </cell>
          <cell r="BZ383">
            <v>1</v>
          </cell>
          <cell r="CA383">
            <v>1</v>
          </cell>
          <cell r="CB383">
            <v>1</v>
          </cell>
          <cell r="CC383">
            <v>1</v>
          </cell>
          <cell r="CD383">
            <v>1</v>
          </cell>
        </row>
        <row r="384">
          <cell r="A384" t="str">
            <v>22111AlbertaMWNG</v>
          </cell>
          <cell r="I384">
            <v>1277.3310357486614</v>
          </cell>
          <cell r="J384"/>
          <cell r="K384"/>
          <cell r="L384"/>
          <cell r="M384"/>
          <cell r="N384">
            <v>2737.4470243828955</v>
          </cell>
          <cell r="O384">
            <v>2514.2292007277829</v>
          </cell>
          <cell r="P384">
            <v>2370.3496147111882</v>
          </cell>
          <cell r="Q384">
            <v>2904.6932424561292</v>
          </cell>
          <cell r="R384">
            <v>2865.5110467173599</v>
          </cell>
          <cell r="S384">
            <v>4240.1306876101498</v>
          </cell>
          <cell r="T384">
            <v>4628.5244104982467</v>
          </cell>
          <cell r="U384">
            <v>4741.6187145796011</v>
          </cell>
          <cell r="V384">
            <v>4729.353779339679</v>
          </cell>
          <cell r="W384">
            <v>4862.4196711031454</v>
          </cell>
          <cell r="X384">
            <v>4766.2507226281068</v>
          </cell>
          <cell r="Y384">
            <v>4726.38</v>
          </cell>
          <cell r="Z384">
            <v>3852.3</v>
          </cell>
          <cell r="AA384">
            <v>3864.7</v>
          </cell>
          <cell r="AB384">
            <v>4715.125</v>
          </cell>
          <cell r="AC384">
            <v>5009.8850000000002</v>
          </cell>
          <cell r="AD384">
            <v>4920.058</v>
          </cell>
          <cell r="AE384">
            <v>4783.8050000000003</v>
          </cell>
          <cell r="AF384">
            <v>4647.5519999999997</v>
          </cell>
          <cell r="AG384">
            <v>4858.3419999999996</v>
          </cell>
          <cell r="AH384">
            <v>6355.973397636255</v>
          </cell>
          <cell r="AI384">
            <v>6583.4473035536912</v>
          </cell>
          <cell r="AJ384">
            <v>6628.9656912931368</v>
          </cell>
          <cell r="AK384">
            <v>6802.4741923573401</v>
          </cell>
          <cell r="AL384">
            <v>7111.388113940784</v>
          </cell>
          <cell r="AM384">
            <v>7443.1140200300342</v>
          </cell>
          <cell r="AN384">
            <v>7384.3533578039387</v>
          </cell>
          <cell r="AO384">
            <v>7615.8109910593566</v>
          </cell>
          <cell r="AP384"/>
          <cell r="AQ384"/>
          <cell r="AR384"/>
          <cell r="AS384"/>
          <cell r="AT384"/>
          <cell r="AU384"/>
          <cell r="AV384"/>
          <cell r="AW384"/>
          <cell r="AX384"/>
          <cell r="AY384">
            <v>11</v>
          </cell>
          <cell r="AZ384" t="str">
            <v>128-0017</v>
          </cell>
          <cell r="BA384"/>
          <cell r="BB384"/>
          <cell r="BC384"/>
          <cell r="BD384"/>
          <cell r="BE384"/>
          <cell r="BF384">
            <v>1</v>
          </cell>
          <cell r="BG384">
            <v>1</v>
          </cell>
          <cell r="BH384">
            <v>1</v>
          </cell>
          <cell r="BI384">
            <v>1</v>
          </cell>
          <cell r="BJ384">
            <v>1</v>
          </cell>
          <cell r="BK384">
            <v>1</v>
          </cell>
          <cell r="BL384">
            <v>1</v>
          </cell>
          <cell r="BM384">
            <v>1</v>
          </cell>
          <cell r="BN384">
            <v>1</v>
          </cell>
          <cell r="BO384">
            <v>1</v>
          </cell>
          <cell r="BP384">
            <v>1</v>
          </cell>
          <cell r="BQ384">
            <v>1</v>
          </cell>
          <cell r="BR384">
            <v>1</v>
          </cell>
          <cell r="BS384">
            <v>1</v>
          </cell>
          <cell r="BT384">
            <v>1</v>
          </cell>
          <cell r="BU384">
            <v>1</v>
          </cell>
          <cell r="BV384">
            <v>1</v>
          </cell>
          <cell r="BW384">
            <v>1</v>
          </cell>
          <cell r="BX384">
            <v>1</v>
          </cell>
          <cell r="BY384">
            <v>1</v>
          </cell>
          <cell r="BZ384">
            <v>1</v>
          </cell>
          <cell r="CA384">
            <v>1</v>
          </cell>
          <cell r="CB384">
            <v>1</v>
          </cell>
          <cell r="CC384">
            <v>1</v>
          </cell>
          <cell r="CD384">
            <v>1</v>
          </cell>
        </row>
        <row r="385">
          <cell r="A385" t="str">
            <v>22111AlbertaMWHFO</v>
          </cell>
          <cell r="I385">
            <v>305.04169104776315</v>
          </cell>
          <cell r="J385"/>
          <cell r="K385"/>
          <cell r="L385"/>
          <cell r="M385"/>
          <cell r="N385">
            <v>110.98819504611838</v>
          </cell>
          <cell r="O385">
            <v>88.889011977390581</v>
          </cell>
          <cell r="P385">
            <v>106.10008545432022</v>
          </cell>
          <cell r="Q385">
            <v>123.66139461807828</v>
          </cell>
          <cell r="R385">
            <v>159.99964569975802</v>
          </cell>
          <cell r="S385">
            <v>108.31328563071273</v>
          </cell>
          <cell r="T385">
            <v>129.02807911920792</v>
          </cell>
          <cell r="U385">
            <v>133.63251306068452</v>
          </cell>
          <cell r="V385">
            <v>133.32495717112548</v>
          </cell>
          <cell r="W385">
            <v>124.39822420064667</v>
          </cell>
          <cell r="X385">
            <v>114.06662159084154</v>
          </cell>
          <cell r="Y385">
            <v>119.72422506276671</v>
          </cell>
          <cell r="Z385">
            <v>159.66655487670999</v>
          </cell>
          <cell r="AA385">
            <v>99.84346503680085</v>
          </cell>
          <cell r="AB385">
            <v>105.15658720036659</v>
          </cell>
          <cell r="AC385">
            <v>81.408533111223548</v>
          </cell>
          <cell r="AD385">
            <v>90.161437992229352</v>
          </cell>
          <cell r="AE385">
            <v>79.412311475566327</v>
          </cell>
          <cell r="AF385">
            <v>77.035528758126262</v>
          </cell>
          <cell r="AG385">
            <v>52.59149736045746</v>
          </cell>
          <cell r="AH385">
            <v>34.24</v>
          </cell>
          <cell r="AI385">
            <v>35.265999999999998</v>
          </cell>
          <cell r="AJ385">
            <v>34.048999999999999</v>
          </cell>
          <cell r="AK385">
            <v>9.5039999999999996</v>
          </cell>
          <cell r="AL385">
            <v>10.471</v>
          </cell>
          <cell r="AM385">
            <v>10.471</v>
          </cell>
          <cell r="AN385">
            <v>10.276</v>
          </cell>
          <cell r="AO385">
            <v>10.276</v>
          </cell>
          <cell r="AP385"/>
          <cell r="AQ385"/>
          <cell r="AR385"/>
          <cell r="AS385"/>
          <cell r="AT385"/>
          <cell r="AU385"/>
          <cell r="AV385"/>
          <cell r="AW385"/>
          <cell r="AX385"/>
          <cell r="AY385">
            <v>12</v>
          </cell>
          <cell r="AZ385" t="str">
            <v>EPGTD</v>
          </cell>
          <cell r="BA385"/>
          <cell r="BB385"/>
          <cell r="BC385"/>
          <cell r="BD385"/>
          <cell r="BE385"/>
          <cell r="BF385">
            <v>1</v>
          </cell>
          <cell r="BG385">
            <v>1</v>
          </cell>
          <cell r="BH385">
            <v>1</v>
          </cell>
          <cell r="BI385">
            <v>1</v>
          </cell>
          <cell r="BJ385">
            <v>1</v>
          </cell>
          <cell r="BK385">
            <v>1</v>
          </cell>
          <cell r="BL385">
            <v>1</v>
          </cell>
          <cell r="BM385">
            <v>1</v>
          </cell>
          <cell r="BN385">
            <v>1</v>
          </cell>
          <cell r="BO385">
            <v>1</v>
          </cell>
          <cell r="BP385">
            <v>1</v>
          </cell>
          <cell r="BQ385">
            <v>1</v>
          </cell>
          <cell r="BR385">
            <v>1</v>
          </cell>
          <cell r="BS385">
            <v>1</v>
          </cell>
          <cell r="BT385">
            <v>1</v>
          </cell>
          <cell r="BU385">
            <v>1</v>
          </cell>
          <cell r="BV385">
            <v>1</v>
          </cell>
          <cell r="BW385">
            <v>1</v>
          </cell>
          <cell r="BX385">
            <v>1</v>
          </cell>
          <cell r="BY385">
            <v>1</v>
          </cell>
          <cell r="BZ385">
            <v>1</v>
          </cell>
          <cell r="CA385">
            <v>1</v>
          </cell>
          <cell r="CB385">
            <v>1</v>
          </cell>
          <cell r="CC385">
            <v>1</v>
          </cell>
          <cell r="CD385">
            <v>1</v>
          </cell>
          <cell r="CE385"/>
          <cell r="CF385"/>
          <cell r="CG385"/>
          <cell r="CH385"/>
          <cell r="CI385"/>
          <cell r="CJ385"/>
          <cell r="CK385"/>
          <cell r="CL385"/>
          <cell r="CM385"/>
          <cell r="CN385"/>
          <cell r="CO385"/>
        </row>
        <row r="386">
          <cell r="A386" t="str">
            <v>22111AlbertaHoursHydro</v>
          </cell>
          <cell r="I386"/>
          <cell r="J386"/>
          <cell r="K386"/>
          <cell r="L386"/>
          <cell r="M386"/>
          <cell r="N386">
            <v>1961.1493475718987</v>
          </cell>
          <cell r="O386">
            <v>1961.1493475718987</v>
          </cell>
          <cell r="P386">
            <v>1961.1493475718985</v>
          </cell>
          <cell r="Q386">
            <v>1961.1493475718985</v>
          </cell>
          <cell r="R386">
            <v>1961.1493475718985</v>
          </cell>
          <cell r="S386">
            <v>2040.3942215238853</v>
          </cell>
          <cell r="T386">
            <v>1725.7018910934846</v>
          </cell>
          <cell r="U386">
            <v>1988.3899131565504</v>
          </cell>
          <cell r="V386">
            <v>1911.9474181706271</v>
          </cell>
          <cell r="W386">
            <v>2123.0090086809269</v>
          </cell>
          <cell r="X386">
            <v>2550.4727949507865</v>
          </cell>
          <cell r="Y386">
            <v>2111.2255825617808</v>
          </cell>
          <cell r="Z386">
            <v>2406.9867759924909</v>
          </cell>
          <cell r="AA386">
            <v>2237.2094445665198</v>
          </cell>
          <cell r="AB386">
            <v>1839.7934104268838</v>
          </cell>
          <cell r="AC386">
            <v>1679.8801689866466</v>
          </cell>
          <cell r="AD386">
            <v>2092.9805911984745</v>
          </cell>
          <cell r="AE386">
            <v>2795.0652352386019</v>
          </cell>
          <cell r="AF386">
            <v>2217.3148618878158</v>
          </cell>
          <cell r="AG386">
            <v>1604.0986320866052</v>
          </cell>
          <cell r="AH386">
            <v>1621.5972420398671</v>
          </cell>
          <cell r="AI386">
            <v>1616.6264234136995</v>
          </cell>
          <cell r="AJ386">
            <v>1693.0153881526007</v>
          </cell>
          <cell r="AK386">
            <v>2189.1778085559808</v>
          </cell>
          <cell r="AL386">
            <v>2246.7609293356413</v>
          </cell>
          <cell r="AM386">
            <v>2365.338860578182</v>
          </cell>
          <cell r="AN386">
            <v>2280.1730588178762</v>
          </cell>
          <cell r="AO386">
            <v>2189.3801130682955</v>
          </cell>
          <cell r="AP386"/>
          <cell r="AQ386"/>
          <cell r="AR386"/>
          <cell r="AS386"/>
          <cell r="AT386"/>
          <cell r="AU386"/>
          <cell r="AV386"/>
          <cell r="AW386"/>
          <cell r="AX386"/>
          <cell r="AY386">
            <v>13</v>
          </cell>
          <cell r="AZ386" t="str">
            <v>IRENA</v>
          </cell>
          <cell r="BA386"/>
          <cell r="BB386"/>
          <cell r="BC386"/>
          <cell r="BD386"/>
          <cell r="BE386"/>
          <cell r="BF386">
            <v>1</v>
          </cell>
          <cell r="BG386">
            <v>1</v>
          </cell>
          <cell r="BH386">
            <v>1</v>
          </cell>
          <cell r="BI386">
            <v>1</v>
          </cell>
          <cell r="BJ386">
            <v>1</v>
          </cell>
          <cell r="BK386">
            <v>1</v>
          </cell>
          <cell r="BL386">
            <v>1</v>
          </cell>
          <cell r="BM386">
            <v>1</v>
          </cell>
          <cell r="BN386">
            <v>1</v>
          </cell>
          <cell r="BO386">
            <v>1</v>
          </cell>
          <cell r="BP386">
            <v>1</v>
          </cell>
          <cell r="BQ386">
            <v>1</v>
          </cell>
          <cell r="BR386">
            <v>1</v>
          </cell>
          <cell r="BS386">
            <v>1</v>
          </cell>
          <cell r="BT386">
            <v>1</v>
          </cell>
          <cell r="BU386">
            <v>1</v>
          </cell>
          <cell r="BV386">
            <v>1</v>
          </cell>
          <cell r="BW386">
            <v>1</v>
          </cell>
          <cell r="BX386">
            <v>1</v>
          </cell>
          <cell r="BY386">
            <v>1</v>
          </cell>
          <cell r="BZ386">
            <v>1</v>
          </cell>
          <cell r="CA386">
            <v>1</v>
          </cell>
          <cell r="CB386">
            <v>1</v>
          </cell>
          <cell r="CC386">
            <v>1</v>
          </cell>
          <cell r="CD386">
            <v>1</v>
          </cell>
        </row>
        <row r="387">
          <cell r="A387" t="str">
            <v>22111AlbertaHoursWind</v>
          </cell>
          <cell r="I387"/>
          <cell r="J387"/>
          <cell r="K387"/>
          <cell r="L387"/>
          <cell r="M387"/>
          <cell r="N387">
            <v>0</v>
          </cell>
          <cell r="O387">
            <v>0</v>
          </cell>
          <cell r="P387">
            <v>36025.097444099076</v>
          </cell>
          <cell r="Q387">
            <v>10953.340940973143</v>
          </cell>
          <cell r="R387">
            <v>52011.382869229878</v>
          </cell>
          <cell r="S387">
            <v>9544.4260928023141</v>
          </cell>
          <cell r="T387">
            <v>2386.8776890558952</v>
          </cell>
          <cell r="U387">
            <v>2857.3361182855733</v>
          </cell>
          <cell r="V387">
            <v>2393.5640252002308</v>
          </cell>
          <cell r="W387">
            <v>2000.2932653225805</v>
          </cell>
          <cell r="X387">
            <v>3306.3989269370368</v>
          </cell>
          <cell r="Y387">
            <v>2311.9264394724146</v>
          </cell>
          <cell r="Z387">
            <v>1509.7445475057057</v>
          </cell>
          <cell r="AA387">
            <v>1862.9257017016716</v>
          </cell>
          <cell r="AB387">
            <v>2337.0330317951411</v>
          </cell>
          <cell r="AC387">
            <v>2066.0821274857744</v>
          </cell>
          <cell r="AD387">
            <v>2540.3217753277895</v>
          </cell>
          <cell r="AE387">
            <v>2079.3627566936484</v>
          </cell>
          <cell r="AF387">
            <v>2047.0712405894233</v>
          </cell>
          <cell r="AG387">
            <v>2419.8437856457599</v>
          </cell>
          <cell r="AH387">
            <v>2756.7858906854481</v>
          </cell>
          <cell r="AI387">
            <v>3092.3284847532404</v>
          </cell>
          <cell r="AJ387">
            <v>3120.6301705545552</v>
          </cell>
          <cell r="AK387">
            <v>2774.7349710825679</v>
          </cell>
          <cell r="AL387">
            <v>2347.6698050059081</v>
          </cell>
          <cell r="AM387">
            <v>3265.0506039873394</v>
          </cell>
          <cell r="AN387">
            <v>3112.1596161399498</v>
          </cell>
          <cell r="AO387">
            <v>2592.9821861762571</v>
          </cell>
          <cell r="AP387"/>
          <cell r="AQ387"/>
          <cell r="AR387"/>
          <cell r="AS387"/>
          <cell r="AT387"/>
          <cell r="AU387"/>
          <cell r="AV387"/>
          <cell r="AW387"/>
          <cell r="AX387"/>
          <cell r="BA387"/>
          <cell r="BB387"/>
          <cell r="BC387"/>
          <cell r="BD387"/>
          <cell r="BE387"/>
          <cell r="BF387">
            <v>1</v>
          </cell>
          <cell r="BG387">
            <v>1</v>
          </cell>
          <cell r="BH387">
            <v>1</v>
          </cell>
          <cell r="BI387">
            <v>1</v>
          </cell>
          <cell r="BJ387">
            <v>1</v>
          </cell>
          <cell r="BK387">
            <v>1</v>
          </cell>
          <cell r="BL387">
            <v>1</v>
          </cell>
          <cell r="BM387">
            <v>1</v>
          </cell>
          <cell r="BN387">
            <v>1</v>
          </cell>
          <cell r="BO387">
            <v>1</v>
          </cell>
          <cell r="BP387">
            <v>1</v>
          </cell>
          <cell r="BQ387">
            <v>1</v>
          </cell>
          <cell r="BR387">
            <v>1</v>
          </cell>
          <cell r="BS387">
            <v>1</v>
          </cell>
          <cell r="BT387">
            <v>1</v>
          </cell>
          <cell r="BU387">
            <v>1</v>
          </cell>
          <cell r="BV387">
            <v>1</v>
          </cell>
          <cell r="BW387">
            <v>1</v>
          </cell>
          <cell r="BX387">
            <v>1</v>
          </cell>
          <cell r="BY387">
            <v>1</v>
          </cell>
          <cell r="BZ387">
            <v>1</v>
          </cell>
          <cell r="CA387">
            <v>1</v>
          </cell>
          <cell r="CB387">
            <v>1</v>
          </cell>
          <cell r="CC387">
            <v>1</v>
          </cell>
          <cell r="CD387">
            <v>1</v>
          </cell>
        </row>
        <row r="388">
          <cell r="A388" t="str">
            <v>22111AlbertaHoursSolar</v>
          </cell>
          <cell r="I388"/>
          <cell r="J388"/>
          <cell r="K388"/>
          <cell r="L388"/>
          <cell r="M388"/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>
            <v>0</v>
          </cell>
          <cell r="AI388">
            <v>445.40846902550379</v>
          </cell>
          <cell r="AJ388">
            <v>98.055378848594387</v>
          </cell>
          <cell r="AK388">
            <v>1256.4307768876688</v>
          </cell>
          <cell r="AL388">
            <v>1147.6211514885483</v>
          </cell>
          <cell r="AM388">
            <v>273.22383275032416</v>
          </cell>
          <cell r="AN388">
            <v>761.8067953155595</v>
          </cell>
          <cell r="AO388">
            <v>871.16258220933071</v>
          </cell>
          <cell r="AP388"/>
          <cell r="AQ388"/>
          <cell r="AR388"/>
          <cell r="AS388"/>
          <cell r="AT388"/>
          <cell r="AU388"/>
          <cell r="AV388"/>
          <cell r="AW388"/>
          <cell r="AX388"/>
          <cell r="BA388"/>
          <cell r="BB388"/>
          <cell r="BC388"/>
          <cell r="BD388"/>
          <cell r="BE388"/>
          <cell r="BF388">
            <v>1</v>
          </cell>
          <cell r="BG388">
            <v>1</v>
          </cell>
          <cell r="BH388">
            <v>1</v>
          </cell>
          <cell r="BI388">
            <v>1</v>
          </cell>
          <cell r="BJ388">
            <v>1</v>
          </cell>
          <cell r="BK388">
            <v>1</v>
          </cell>
          <cell r="BL388">
            <v>1</v>
          </cell>
          <cell r="BM388">
            <v>1</v>
          </cell>
          <cell r="BN388">
            <v>1</v>
          </cell>
          <cell r="BO388">
            <v>1</v>
          </cell>
          <cell r="BP388">
            <v>1</v>
          </cell>
          <cell r="BQ388">
            <v>1</v>
          </cell>
          <cell r="BR388">
            <v>1</v>
          </cell>
          <cell r="BS388">
            <v>1</v>
          </cell>
          <cell r="BT388">
            <v>1</v>
          </cell>
          <cell r="BU388">
            <v>1</v>
          </cell>
          <cell r="BV388">
            <v>1</v>
          </cell>
          <cell r="BW388">
            <v>1</v>
          </cell>
          <cell r="BX388">
            <v>1</v>
          </cell>
          <cell r="BY388">
            <v>1</v>
          </cell>
          <cell r="BZ388">
            <v>1</v>
          </cell>
          <cell r="CA388">
            <v>1</v>
          </cell>
          <cell r="CB388">
            <v>1</v>
          </cell>
          <cell r="CC388">
            <v>1</v>
          </cell>
          <cell r="CD388">
            <v>1</v>
          </cell>
        </row>
        <row r="389">
          <cell r="A389" t="str">
            <v>22111AlbertaHoursMarine</v>
          </cell>
          <cell r="I389"/>
          <cell r="J389"/>
          <cell r="K389"/>
          <cell r="L389"/>
          <cell r="M389"/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/>
          <cell r="AQ389"/>
          <cell r="AR389"/>
          <cell r="AS389"/>
          <cell r="AT389"/>
          <cell r="AU389"/>
          <cell r="AV389"/>
          <cell r="AW389"/>
          <cell r="AX389"/>
          <cell r="BA389"/>
          <cell r="BB389"/>
          <cell r="BC389"/>
          <cell r="BD389"/>
          <cell r="BE389"/>
          <cell r="BF389">
            <v>1</v>
          </cell>
          <cell r="BG389">
            <v>1</v>
          </cell>
          <cell r="BH389">
            <v>1</v>
          </cell>
          <cell r="BI389">
            <v>1</v>
          </cell>
          <cell r="BJ389">
            <v>1</v>
          </cell>
          <cell r="BK389">
            <v>1</v>
          </cell>
          <cell r="BL389">
            <v>1</v>
          </cell>
          <cell r="BM389">
            <v>1</v>
          </cell>
          <cell r="BN389">
            <v>1</v>
          </cell>
          <cell r="BO389">
            <v>1</v>
          </cell>
          <cell r="BP389">
            <v>1</v>
          </cell>
          <cell r="BQ389">
            <v>1</v>
          </cell>
          <cell r="BR389">
            <v>1</v>
          </cell>
          <cell r="BS389">
            <v>1</v>
          </cell>
          <cell r="BT389">
            <v>1</v>
          </cell>
          <cell r="BU389">
            <v>1</v>
          </cell>
          <cell r="BV389">
            <v>1</v>
          </cell>
          <cell r="BW389">
            <v>1</v>
          </cell>
          <cell r="BX389">
            <v>1</v>
          </cell>
          <cell r="BY389">
            <v>1</v>
          </cell>
          <cell r="BZ389">
            <v>1</v>
          </cell>
          <cell r="CA389">
            <v>1</v>
          </cell>
          <cell r="CB389">
            <v>1</v>
          </cell>
          <cell r="CC389">
            <v>1</v>
          </cell>
          <cell r="CD389">
            <v>1</v>
          </cell>
        </row>
        <row r="390">
          <cell r="A390" t="str">
            <v>22111AlbertaHoursNuclear</v>
          </cell>
          <cell r="I390"/>
          <cell r="J390"/>
          <cell r="K390"/>
          <cell r="L390"/>
          <cell r="M390"/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/>
          </cell>
          <cell r="AO390" t="str">
            <v/>
          </cell>
          <cell r="AP390"/>
          <cell r="AQ390"/>
          <cell r="AR390"/>
          <cell r="AS390"/>
          <cell r="AT390"/>
          <cell r="AU390"/>
          <cell r="AV390"/>
          <cell r="AW390"/>
          <cell r="AX390"/>
          <cell r="BA390"/>
          <cell r="BB390"/>
          <cell r="BC390"/>
          <cell r="BD390"/>
          <cell r="BE390"/>
          <cell r="BF390">
            <v>1</v>
          </cell>
          <cell r="BG390">
            <v>1</v>
          </cell>
          <cell r="BH390">
            <v>1</v>
          </cell>
          <cell r="BI390">
            <v>1</v>
          </cell>
          <cell r="BJ390">
            <v>1</v>
          </cell>
          <cell r="BK390">
            <v>1</v>
          </cell>
          <cell r="BL390">
            <v>1</v>
          </cell>
          <cell r="BM390">
            <v>1</v>
          </cell>
          <cell r="BN390">
            <v>1</v>
          </cell>
          <cell r="BO390">
            <v>1</v>
          </cell>
          <cell r="BP390">
            <v>1</v>
          </cell>
          <cell r="BQ390">
            <v>1</v>
          </cell>
          <cell r="BR390">
            <v>1</v>
          </cell>
          <cell r="BS390">
            <v>1</v>
          </cell>
          <cell r="BT390">
            <v>1</v>
          </cell>
          <cell r="BU390">
            <v>1</v>
          </cell>
          <cell r="BV390">
            <v>1</v>
          </cell>
          <cell r="BW390">
            <v>1</v>
          </cell>
          <cell r="BX390">
            <v>1</v>
          </cell>
          <cell r="BY390">
            <v>1</v>
          </cell>
          <cell r="BZ390">
            <v>1</v>
          </cell>
          <cell r="CA390">
            <v>1</v>
          </cell>
          <cell r="CB390">
            <v>1</v>
          </cell>
          <cell r="CC390">
            <v>1</v>
          </cell>
          <cell r="CD390">
            <v>1</v>
          </cell>
        </row>
        <row r="391">
          <cell r="A391" t="str">
            <v>22111AlbertaHoursCoal</v>
          </cell>
          <cell r="I391"/>
          <cell r="J391"/>
          <cell r="K391"/>
          <cell r="L391"/>
          <cell r="M391"/>
          <cell r="N391">
            <v>9251.3311831011033</v>
          </cell>
          <cell r="O391">
            <v>9268.4187131398794</v>
          </cell>
          <cell r="P391">
            <v>9264.9078127458197</v>
          </cell>
          <cell r="Q391">
            <v>9296.1612635925849</v>
          </cell>
          <cell r="R391">
            <v>9326.9471660751933</v>
          </cell>
          <cell r="S391">
            <v>9605.6308488402919</v>
          </cell>
          <cell r="T391">
            <v>9364.8552361846578</v>
          </cell>
          <cell r="U391">
            <v>9608.3426030347891</v>
          </cell>
          <cell r="V391">
            <v>9323.4146477837767</v>
          </cell>
          <cell r="W391">
            <v>8670.6169407459474</v>
          </cell>
          <cell r="X391">
            <v>8452.3731866925827</v>
          </cell>
          <cell r="Y391">
            <v>8506.2761254099114</v>
          </cell>
          <cell r="Z391">
            <v>7027.4891541621937</v>
          </cell>
          <cell r="AA391">
            <v>6662.5959710659263</v>
          </cell>
          <cell r="AB391">
            <v>6510.6174326195642</v>
          </cell>
          <cell r="AC391">
            <v>6490.6388764728545</v>
          </cell>
          <cell r="AD391">
            <v>7648.2063913588145</v>
          </cell>
          <cell r="AE391">
            <v>6254.8064124882549</v>
          </cell>
          <cell r="AF391">
            <v>6528.2629009743423</v>
          </cell>
          <cell r="AG391">
            <v>6825.4094043479408</v>
          </cell>
          <cell r="AH391">
            <v>6129.8537432412886</v>
          </cell>
          <cell r="AI391">
            <v>6233.4138822241994</v>
          </cell>
          <cell r="AJ391">
            <v>5935.9665722317195</v>
          </cell>
          <cell r="AK391">
            <v>4796.0876311457096</v>
          </cell>
          <cell r="AL391">
            <v>5449.258569077856</v>
          </cell>
          <cell r="AM391">
            <v>4364.1776392676275</v>
          </cell>
          <cell r="AN391">
            <v>3169.6342033502142</v>
          </cell>
          <cell r="AO391">
            <v>1949.2321776392675</v>
          </cell>
          <cell r="AP391"/>
          <cell r="AQ391"/>
          <cell r="AR391"/>
          <cell r="AS391"/>
          <cell r="AT391"/>
          <cell r="AU391"/>
          <cell r="AV391"/>
          <cell r="AW391"/>
          <cell r="AX391"/>
          <cell r="BA391"/>
          <cell r="BB391"/>
          <cell r="BC391"/>
          <cell r="BD391"/>
          <cell r="BE391"/>
          <cell r="BF391">
            <v>1</v>
          </cell>
          <cell r="BG391">
            <v>1</v>
          </cell>
          <cell r="BH391">
            <v>1</v>
          </cell>
          <cell r="BI391">
            <v>1</v>
          </cell>
          <cell r="BJ391">
            <v>1</v>
          </cell>
          <cell r="BK391">
            <v>1</v>
          </cell>
          <cell r="BL391">
            <v>1</v>
          </cell>
          <cell r="BM391">
            <v>1</v>
          </cell>
          <cell r="BN391">
            <v>1</v>
          </cell>
          <cell r="BO391">
            <v>1</v>
          </cell>
          <cell r="BP391">
            <v>1</v>
          </cell>
          <cell r="BQ391">
            <v>1</v>
          </cell>
          <cell r="BR391">
            <v>1</v>
          </cell>
          <cell r="BS391">
            <v>1</v>
          </cell>
          <cell r="BT391">
            <v>1</v>
          </cell>
          <cell r="BU391">
            <v>1</v>
          </cell>
          <cell r="BV391">
            <v>1</v>
          </cell>
          <cell r="BW391">
            <v>1</v>
          </cell>
          <cell r="BX391">
            <v>1</v>
          </cell>
          <cell r="BY391">
            <v>1</v>
          </cell>
          <cell r="BZ391">
            <v>1</v>
          </cell>
          <cell r="CA391">
            <v>1</v>
          </cell>
          <cell r="CB391">
            <v>1</v>
          </cell>
          <cell r="CC391">
            <v>1</v>
          </cell>
          <cell r="CD391">
            <v>1</v>
          </cell>
        </row>
        <row r="392">
          <cell r="A392" t="str">
            <v>22111AlbertaHoursBiomass</v>
          </cell>
          <cell r="I392"/>
          <cell r="J392"/>
          <cell r="K392"/>
          <cell r="L392"/>
          <cell r="M392"/>
          <cell r="N392">
            <v>3764.1365269228959</v>
          </cell>
          <cell r="O392">
            <v>3844.9042797753968</v>
          </cell>
          <cell r="P392">
            <v>4340.3720501921935</v>
          </cell>
          <cell r="Q392">
            <v>4371.8369827226388</v>
          </cell>
          <cell r="R392">
            <v>4094.8466955109238</v>
          </cell>
          <cell r="S392">
            <v>2810.4424982572459</v>
          </cell>
          <cell r="T392">
            <v>4668.7324471294787</v>
          </cell>
          <cell r="U392">
            <v>4902.5306579248809</v>
          </cell>
          <cell r="V392">
            <v>4907.319843421742</v>
          </cell>
          <cell r="W392">
            <v>3798.7399743887981</v>
          </cell>
          <cell r="X392">
            <v>5190.8249519637748</v>
          </cell>
          <cell r="Y392">
            <v>5691.4377158258239</v>
          </cell>
          <cell r="Z392">
            <v>4906.3034713344477</v>
          </cell>
          <cell r="AA392">
            <v>5053.3503786016317</v>
          </cell>
          <cell r="AB392">
            <v>5821.6906385970242</v>
          </cell>
          <cell r="AC392">
            <v>4975.4735450189755</v>
          </cell>
          <cell r="AD392">
            <v>4256.6183063603357</v>
          </cell>
          <cell r="AE392">
            <v>5524.3700692487391</v>
          </cell>
          <cell r="AF392">
            <v>6655.5951014159982</v>
          </cell>
          <cell r="AG392">
            <v>4877.8832648581183</v>
          </cell>
          <cell r="AH392">
            <v>3945.754300894921</v>
          </cell>
          <cell r="AI392">
            <v>2101.8188340039528</v>
          </cell>
          <cell r="AJ392">
            <v>1722.1154738578327</v>
          </cell>
          <cell r="AK392">
            <v>1900.8603820052833</v>
          </cell>
          <cell r="AL392">
            <v>1512.4597733256517</v>
          </cell>
          <cell r="AM392">
            <v>1456.997687755173</v>
          </cell>
          <cell r="AN392">
            <v>1455.5136270389332</v>
          </cell>
          <cell r="AO392">
            <v>1365.5883423399509</v>
          </cell>
          <cell r="AP392"/>
          <cell r="AQ392"/>
          <cell r="AR392"/>
          <cell r="AS392"/>
          <cell r="AT392"/>
          <cell r="AU392"/>
          <cell r="AV392"/>
          <cell r="AW392"/>
          <cell r="AX392"/>
          <cell r="BA392"/>
          <cell r="BB392"/>
          <cell r="BC392"/>
          <cell r="BD392"/>
          <cell r="BE392"/>
          <cell r="BF392">
            <v>1</v>
          </cell>
          <cell r="BG392">
            <v>1</v>
          </cell>
          <cell r="BH392">
            <v>1</v>
          </cell>
          <cell r="BI392">
            <v>1</v>
          </cell>
          <cell r="BJ392">
            <v>1</v>
          </cell>
          <cell r="BK392">
            <v>1</v>
          </cell>
          <cell r="BL392">
            <v>1</v>
          </cell>
          <cell r="BM392">
            <v>1</v>
          </cell>
          <cell r="BN392">
            <v>1</v>
          </cell>
          <cell r="BO392">
            <v>1</v>
          </cell>
          <cell r="BP392">
            <v>1</v>
          </cell>
          <cell r="BQ392">
            <v>1</v>
          </cell>
          <cell r="BR392">
            <v>1</v>
          </cell>
          <cell r="BS392">
            <v>1</v>
          </cell>
          <cell r="BT392">
            <v>1</v>
          </cell>
          <cell r="BU392">
            <v>1</v>
          </cell>
          <cell r="BV392">
            <v>1</v>
          </cell>
          <cell r="BW392">
            <v>1</v>
          </cell>
          <cell r="BX392">
            <v>1</v>
          </cell>
          <cell r="BY392">
            <v>1</v>
          </cell>
          <cell r="BZ392">
            <v>1</v>
          </cell>
          <cell r="CA392">
            <v>1</v>
          </cell>
          <cell r="CB392">
            <v>1</v>
          </cell>
          <cell r="CC392">
            <v>1</v>
          </cell>
          <cell r="CD392">
            <v>1</v>
          </cell>
        </row>
        <row r="393">
          <cell r="A393" t="str">
            <v>22111AlbertaHoursNG</v>
          </cell>
          <cell r="I393"/>
          <cell r="J393"/>
          <cell r="K393"/>
          <cell r="L393"/>
          <cell r="M393"/>
          <cell r="N393">
            <v>2578.6997655566784</v>
          </cell>
          <cell r="O393">
            <v>2573.8715460494932</v>
          </cell>
          <cell r="P393">
            <v>2750.8081337589797</v>
          </cell>
          <cell r="Q393">
            <v>2878.641323560103</v>
          </cell>
          <cell r="R393">
            <v>2862.6192208879979</v>
          </cell>
          <cell r="S393">
            <v>3064.4333765390465</v>
          </cell>
          <cell r="T393">
            <v>3231.4549246138549</v>
          </cell>
          <cell r="U393">
            <v>2673.3134321880748</v>
          </cell>
          <cell r="V393">
            <v>2677.2560461247303</v>
          </cell>
          <cell r="W393">
            <v>2876.6879344305125</v>
          </cell>
          <cell r="X393">
            <v>3693.7926736452332</v>
          </cell>
          <cell r="Y393">
            <v>3639.3466035316669</v>
          </cell>
          <cell r="Z393">
            <v>4102.4250447784434</v>
          </cell>
          <cell r="AA393">
            <v>4311.4686780345173</v>
          </cell>
          <cell r="AB393">
            <v>3756.5407067681131</v>
          </cell>
          <cell r="AC393">
            <v>3627.3090100870577</v>
          </cell>
          <cell r="AD393">
            <v>4676.7097054546921</v>
          </cell>
          <cell r="AE393">
            <v>5068.9334117924955</v>
          </cell>
          <cell r="AF393">
            <v>5478.6763009859815</v>
          </cell>
          <cell r="AG393">
            <v>6204.5512646083789</v>
          </cell>
          <cell r="AH393">
            <v>4854.0251932888323</v>
          </cell>
          <cell r="AI393">
            <v>4619.0768449813868</v>
          </cell>
          <cell r="AJ393">
            <v>5080.915269215955</v>
          </cell>
          <cell r="AK393">
            <v>5515.3751324998975</v>
          </cell>
          <cell r="AL393">
            <v>5372.255372352206</v>
          </cell>
          <cell r="AM393">
            <v>5578.4743977135067</v>
          </cell>
          <cell r="AN393">
            <v>6241.087711667391</v>
          </cell>
          <cell r="AO393">
            <v>6653.6359764557956</v>
          </cell>
          <cell r="AP393"/>
          <cell r="AQ393"/>
          <cell r="AR393"/>
          <cell r="AS393"/>
          <cell r="AT393"/>
          <cell r="AU393"/>
          <cell r="AV393"/>
          <cell r="AW393"/>
          <cell r="AX393"/>
          <cell r="BA393"/>
          <cell r="BB393"/>
          <cell r="BC393"/>
          <cell r="BD393"/>
          <cell r="BE393"/>
          <cell r="BF393">
            <v>1</v>
          </cell>
          <cell r="BG393">
            <v>1</v>
          </cell>
          <cell r="BH393">
            <v>1</v>
          </cell>
          <cell r="BI393">
            <v>1</v>
          </cell>
          <cell r="BJ393">
            <v>1</v>
          </cell>
          <cell r="BK393">
            <v>1</v>
          </cell>
          <cell r="BL393">
            <v>1</v>
          </cell>
          <cell r="BM393">
            <v>1</v>
          </cell>
          <cell r="BN393">
            <v>1</v>
          </cell>
          <cell r="BO393">
            <v>1</v>
          </cell>
          <cell r="BP393">
            <v>1</v>
          </cell>
          <cell r="BQ393">
            <v>1</v>
          </cell>
          <cell r="BR393">
            <v>1</v>
          </cell>
          <cell r="BS393">
            <v>1</v>
          </cell>
          <cell r="BT393">
            <v>1</v>
          </cell>
          <cell r="BU393">
            <v>1</v>
          </cell>
          <cell r="BV393">
            <v>1</v>
          </cell>
          <cell r="BW393">
            <v>1</v>
          </cell>
          <cell r="BX393">
            <v>1</v>
          </cell>
          <cell r="BY393">
            <v>1</v>
          </cell>
          <cell r="BZ393">
            <v>1</v>
          </cell>
          <cell r="CA393">
            <v>1</v>
          </cell>
          <cell r="CB393">
            <v>1</v>
          </cell>
          <cell r="CC393">
            <v>1</v>
          </cell>
          <cell r="CD393">
            <v>1</v>
          </cell>
        </row>
        <row r="394">
          <cell r="A394" t="str">
            <v>22111AlbertaHoursHFO</v>
          </cell>
          <cell r="I394"/>
          <cell r="J394"/>
          <cell r="K394"/>
          <cell r="L394"/>
          <cell r="M394"/>
          <cell r="N394">
            <v>2610.1244360233563</v>
          </cell>
          <cell r="O394">
            <v>2638.0425969820049</v>
          </cell>
          <cell r="P394">
            <v>2649.3286861773618</v>
          </cell>
          <cell r="Q394">
            <v>2621.1769267726618</v>
          </cell>
          <cell r="R394">
            <v>2668.8871599210411</v>
          </cell>
          <cell r="S394">
            <v>3607.2306155692145</v>
          </cell>
          <cell r="T394">
            <v>2637.9064334170289</v>
          </cell>
          <cell r="U394">
            <v>2416.8070524374352</v>
          </cell>
          <cell r="V394">
            <v>2655.1593003374051</v>
          </cell>
          <cell r="W394">
            <v>1975.8561794543871</v>
          </cell>
          <cell r="X394">
            <v>2312.4117846335703</v>
          </cell>
          <cell r="Y394">
            <v>2439.49793658619</v>
          </cell>
          <cell r="Z394">
            <v>2580.4777983601334</v>
          </cell>
          <cell r="AA394">
            <v>2568.4605387591314</v>
          </cell>
          <cell r="AB394">
            <v>2463.5166174268625</v>
          </cell>
          <cell r="AC394">
            <v>2574.2510273914736</v>
          </cell>
          <cell r="AD394">
            <v>2579.7836101510115</v>
          </cell>
          <cell r="AE394">
            <v>2394.6035125612602</v>
          </cell>
          <cell r="AF394">
            <v>2207.1114814288135</v>
          </cell>
          <cell r="AG394">
            <v>2080.1651500847934</v>
          </cell>
          <cell r="AH394">
            <v>1501.9859813084111</v>
          </cell>
          <cell r="AI394">
            <v>1136.5054159813985</v>
          </cell>
          <cell r="AJ394">
            <v>2592.9983259420246</v>
          </cell>
          <cell r="AK394">
            <v>2397.727272727273</v>
          </cell>
          <cell r="AL394">
            <v>3870.4994747397573</v>
          </cell>
          <cell r="AM394">
            <v>3871.1679877757615</v>
          </cell>
          <cell r="AN394">
            <v>2596.9248734916309</v>
          </cell>
          <cell r="AO394">
            <v>5807.4153367068902</v>
          </cell>
          <cell r="AP394"/>
          <cell r="AQ394"/>
          <cell r="AR394"/>
          <cell r="AS394"/>
          <cell r="AT394"/>
          <cell r="AU394"/>
          <cell r="AV394"/>
          <cell r="AW394"/>
          <cell r="AX394"/>
          <cell r="AY394"/>
          <cell r="AZ394"/>
          <cell r="BA394"/>
          <cell r="BB394"/>
          <cell r="BC394"/>
          <cell r="BD394"/>
          <cell r="BE394"/>
          <cell r="BF394">
            <v>1</v>
          </cell>
          <cell r="BG394">
            <v>1</v>
          </cell>
          <cell r="BH394">
            <v>1</v>
          </cell>
          <cell r="BI394">
            <v>1</v>
          </cell>
          <cell r="BJ394">
            <v>1</v>
          </cell>
          <cell r="BK394">
            <v>1</v>
          </cell>
          <cell r="BL394">
            <v>1</v>
          </cell>
          <cell r="BM394">
            <v>1</v>
          </cell>
          <cell r="BN394">
            <v>1</v>
          </cell>
          <cell r="BO394">
            <v>1</v>
          </cell>
          <cell r="BP394">
            <v>1</v>
          </cell>
          <cell r="BQ394">
            <v>1</v>
          </cell>
          <cell r="BR394">
            <v>1</v>
          </cell>
          <cell r="BS394">
            <v>1</v>
          </cell>
          <cell r="BT394">
            <v>1</v>
          </cell>
          <cell r="BU394">
            <v>1</v>
          </cell>
          <cell r="BV394">
            <v>1</v>
          </cell>
          <cell r="BW394">
            <v>1</v>
          </cell>
          <cell r="BX394">
            <v>1</v>
          </cell>
          <cell r="BY394">
            <v>1</v>
          </cell>
          <cell r="BZ394">
            <v>1</v>
          </cell>
          <cell r="CA394">
            <v>1</v>
          </cell>
          <cell r="CB394">
            <v>1</v>
          </cell>
          <cell r="CC394">
            <v>1</v>
          </cell>
          <cell r="CD394">
            <v>1</v>
          </cell>
          <cell r="CE394"/>
          <cell r="CF394"/>
          <cell r="CG394"/>
          <cell r="CH394"/>
          <cell r="CI394"/>
          <cell r="CJ394"/>
          <cell r="CK394"/>
          <cell r="CL394"/>
          <cell r="CM394"/>
          <cell r="CN394"/>
          <cell r="CO394"/>
        </row>
        <row r="395">
          <cell r="A395" t="str">
            <v>22111AlbertaMWhTotal</v>
          </cell>
          <cell r="I395">
            <v>45440594.535610512</v>
          </cell>
          <cell r="J395"/>
          <cell r="K395"/>
          <cell r="L395"/>
          <cell r="M395"/>
          <cell r="N395">
            <v>53132875.284511879</v>
          </cell>
          <cell r="O395">
            <v>51582229.469063729</v>
          </cell>
          <cell r="P395">
            <v>54811788.177829161</v>
          </cell>
          <cell r="Q395">
            <v>56532444.052372061</v>
          </cell>
          <cell r="R395">
            <v>55646177.768253356</v>
          </cell>
          <cell r="S395">
            <v>59349992.17703189</v>
          </cell>
          <cell r="T395">
            <v>62461931.632237114</v>
          </cell>
          <cell r="U395">
            <v>62359271.980415367</v>
          </cell>
          <cell r="V395">
            <v>60699666.809818454</v>
          </cell>
          <cell r="W395">
            <v>63057331.241577446</v>
          </cell>
          <cell r="X395">
            <v>66067386.889985211</v>
          </cell>
          <cell r="Y395">
            <v>64558482.701995991</v>
          </cell>
          <cell r="Z395">
            <v>65815632.126142614</v>
          </cell>
          <cell r="AA395">
            <v>64392590.92348069</v>
          </cell>
          <cell r="AB395">
            <v>65484110.037358887</v>
          </cell>
          <cell r="AC395">
            <v>66281791.704302832</v>
          </cell>
          <cell r="AD395">
            <v>77610099.232846096</v>
          </cell>
          <cell r="AE395">
            <v>70558515.74695915</v>
          </cell>
          <cell r="AF395">
            <v>72429609.437288046</v>
          </cell>
          <cell r="AG395">
            <v>82753296.646932319</v>
          </cell>
          <cell r="AH395">
            <v>79754651.876213744</v>
          </cell>
          <cell r="AI395">
            <v>79401498.022639349</v>
          </cell>
          <cell r="AJ395">
            <v>80970111.439190239</v>
          </cell>
          <cell r="AK395">
            <v>76814462.590429574</v>
          </cell>
          <cell r="AL395">
            <v>75425408.924144119</v>
          </cell>
          <cell r="AM395">
            <v>75534174</v>
          </cell>
          <cell r="AN395">
            <v>74912032</v>
          </cell>
          <cell r="AO395">
            <v>74462296</v>
          </cell>
          <cell r="AP395"/>
          <cell r="AQ395"/>
          <cell r="AR395"/>
          <cell r="AS395"/>
          <cell r="AT395"/>
          <cell r="AU395"/>
          <cell r="AV395"/>
          <cell r="AW395"/>
          <cell r="AX395"/>
          <cell r="BA395"/>
          <cell r="BB395"/>
          <cell r="BC395"/>
          <cell r="BD395"/>
          <cell r="BE395"/>
          <cell r="BF395">
            <v>1</v>
          </cell>
          <cell r="BG395">
            <v>1</v>
          </cell>
          <cell r="BH395">
            <v>1</v>
          </cell>
          <cell r="BI395">
            <v>1</v>
          </cell>
          <cell r="BJ395">
            <v>1</v>
          </cell>
          <cell r="BK395">
            <v>1</v>
          </cell>
          <cell r="BL395">
            <v>1</v>
          </cell>
          <cell r="BM395">
            <v>1</v>
          </cell>
          <cell r="BN395">
            <v>1</v>
          </cell>
          <cell r="BO395">
            <v>1</v>
          </cell>
          <cell r="BP395">
            <v>1</v>
          </cell>
          <cell r="BQ395">
            <v>1</v>
          </cell>
          <cell r="BR395">
            <v>1</v>
          </cell>
          <cell r="BS395">
            <v>1</v>
          </cell>
          <cell r="BT395">
            <v>1</v>
          </cell>
          <cell r="BU395">
            <v>1</v>
          </cell>
          <cell r="BV395">
            <v>1</v>
          </cell>
          <cell r="BW395">
            <v>1</v>
          </cell>
          <cell r="BX395">
            <v>1</v>
          </cell>
          <cell r="BY395">
            <v>1</v>
          </cell>
          <cell r="BZ395">
            <v>1</v>
          </cell>
          <cell r="CA395">
            <v>1</v>
          </cell>
          <cell r="CB395">
            <v>1</v>
          </cell>
          <cell r="CC395">
            <v>1</v>
          </cell>
          <cell r="CD395">
            <v>1</v>
          </cell>
        </row>
        <row r="396">
          <cell r="A396" t="str">
            <v>22111AlbertaMWhHydro</v>
          </cell>
          <cell r="I396">
            <v>1935792.8691859918</v>
          </cell>
          <cell r="J396"/>
          <cell r="K396"/>
          <cell r="L396"/>
          <cell r="M396"/>
          <cell r="N396">
            <v>2186943</v>
          </cell>
          <cell r="O396">
            <v>2254239</v>
          </cell>
          <cell r="P396">
            <v>1898993</v>
          </cell>
          <cell r="Q396">
            <v>2110036</v>
          </cell>
          <cell r="R396">
            <v>2246006</v>
          </cell>
          <cell r="S396">
            <v>1740089</v>
          </cell>
          <cell r="T396">
            <v>1483793</v>
          </cell>
          <cell r="U396">
            <v>1712640</v>
          </cell>
          <cell r="V396">
            <v>1739528</v>
          </cell>
          <cell r="W396">
            <v>1865505</v>
          </cell>
          <cell r="X396">
            <v>2241937</v>
          </cell>
          <cell r="Y396">
            <v>1868916</v>
          </cell>
          <cell r="Z396">
            <v>2092461</v>
          </cell>
          <cell r="AA396">
            <v>1975183</v>
          </cell>
          <cell r="AB396">
            <v>1624372</v>
          </cell>
          <cell r="AC396">
            <v>1483183</v>
          </cell>
          <cell r="AD396">
            <v>1974813</v>
          </cell>
          <cell r="AE396">
            <v>2572149</v>
          </cell>
          <cell r="AF396">
            <v>1988825</v>
          </cell>
          <cell r="AG396">
            <v>1821377</v>
          </cell>
          <cell r="AH396">
            <v>1977460</v>
          </cell>
          <cell r="AI396">
            <v>1971075</v>
          </cell>
          <cell r="AJ396">
            <v>2061788</v>
          </cell>
          <cell r="AK396">
            <v>1991101</v>
          </cell>
          <cell r="AL396">
            <v>2043474</v>
          </cell>
          <cell r="AM396">
            <v>2151323</v>
          </cell>
          <cell r="AN396">
            <v>2073863</v>
          </cell>
          <cell r="AO396">
            <v>1991285</v>
          </cell>
          <cell r="AP396"/>
          <cell r="AQ396"/>
          <cell r="AR396"/>
          <cell r="AS396"/>
          <cell r="AT396"/>
          <cell r="AU396"/>
          <cell r="AV396"/>
          <cell r="AW396"/>
          <cell r="AX396"/>
          <cell r="BA396"/>
          <cell r="BB396"/>
          <cell r="BC396"/>
          <cell r="BD396"/>
          <cell r="BE396"/>
          <cell r="BF396">
            <v>1</v>
          </cell>
          <cell r="BG396">
            <v>1</v>
          </cell>
          <cell r="BH396">
            <v>1</v>
          </cell>
          <cell r="BI396">
            <v>1</v>
          </cell>
          <cell r="BJ396">
            <v>1</v>
          </cell>
          <cell r="BK396">
            <v>1</v>
          </cell>
          <cell r="BL396">
            <v>1</v>
          </cell>
          <cell r="BM396">
            <v>1</v>
          </cell>
          <cell r="BN396">
            <v>1</v>
          </cell>
          <cell r="BO396">
            <v>1</v>
          </cell>
          <cell r="BP396">
            <v>1</v>
          </cell>
          <cell r="BQ396">
            <v>1</v>
          </cell>
          <cell r="BR396">
            <v>1</v>
          </cell>
          <cell r="BS396">
            <v>1</v>
          </cell>
          <cell r="BT396">
            <v>1</v>
          </cell>
          <cell r="BU396">
            <v>1</v>
          </cell>
          <cell r="BV396">
            <v>1</v>
          </cell>
          <cell r="BW396">
            <v>1</v>
          </cell>
          <cell r="BX396">
            <v>1</v>
          </cell>
          <cell r="BY396">
            <v>1</v>
          </cell>
          <cell r="BZ396">
            <v>1</v>
          </cell>
          <cell r="CA396">
            <v>1</v>
          </cell>
          <cell r="CB396">
            <v>1</v>
          </cell>
          <cell r="CC396">
            <v>1</v>
          </cell>
          <cell r="CD396">
            <v>1</v>
          </cell>
        </row>
        <row r="397">
          <cell r="A397" t="str">
            <v>22111AlbertaMWhWind</v>
          </cell>
          <cell r="I397">
            <v>0</v>
          </cell>
          <cell r="J397"/>
          <cell r="K397"/>
          <cell r="L397"/>
          <cell r="M397"/>
          <cell r="N397">
            <v>0</v>
          </cell>
          <cell r="O397">
            <v>0</v>
          </cell>
          <cell r="P397">
            <v>27018.823083074305</v>
          </cell>
          <cell r="Q397">
            <v>27931.019399481513</v>
          </cell>
          <cell r="R397">
            <v>132629.02631653618</v>
          </cell>
          <cell r="S397">
            <v>125127.42607663834</v>
          </cell>
          <cell r="T397">
            <v>180042.18408548617</v>
          </cell>
          <cell r="U397">
            <v>217414.70524034926</v>
          </cell>
          <cell r="V397">
            <v>362218.04393355089</v>
          </cell>
          <cell r="W397">
            <v>507034.3368939677</v>
          </cell>
          <cell r="X397">
            <v>838106</v>
          </cell>
          <cell r="Y397">
            <v>840685</v>
          </cell>
          <cell r="Z397">
            <v>764479</v>
          </cell>
          <cell r="AA397">
            <v>943326</v>
          </cell>
          <cell r="AB397">
            <v>1337294</v>
          </cell>
          <cell r="AC397">
            <v>1627441</v>
          </cell>
          <cell r="AD397">
            <v>2224816</v>
          </cell>
          <cell r="AE397">
            <v>2291720</v>
          </cell>
          <cell r="AF397">
            <v>2256222</v>
          </cell>
          <cell r="AG397">
            <v>3518866</v>
          </cell>
          <cell r="AH397">
            <v>4089320</v>
          </cell>
          <cell r="AI397">
            <v>4586389</v>
          </cell>
          <cell r="AJ397">
            <v>4634077</v>
          </cell>
          <cell r="AK397">
            <v>4119003</v>
          </cell>
          <cell r="AL397">
            <v>3958499</v>
          </cell>
          <cell r="AM397">
            <v>5942377</v>
          </cell>
          <cell r="AN397">
            <v>6777505</v>
          </cell>
          <cell r="AO397">
            <v>7215393</v>
          </cell>
          <cell r="AP397"/>
          <cell r="AQ397"/>
          <cell r="AR397"/>
          <cell r="AS397"/>
          <cell r="AT397"/>
          <cell r="AU397"/>
          <cell r="AV397"/>
          <cell r="AW397"/>
          <cell r="AX397"/>
          <cell r="BA397"/>
          <cell r="BB397"/>
          <cell r="BC397"/>
          <cell r="BD397"/>
          <cell r="BE397"/>
          <cell r="BF397">
            <v>1</v>
          </cell>
          <cell r="BG397">
            <v>1</v>
          </cell>
          <cell r="BH397">
            <v>1</v>
          </cell>
          <cell r="BI397">
            <v>1</v>
          </cell>
          <cell r="BJ397">
            <v>1</v>
          </cell>
          <cell r="BK397">
            <v>1</v>
          </cell>
          <cell r="BL397">
            <v>1</v>
          </cell>
          <cell r="BM397">
            <v>1</v>
          </cell>
          <cell r="BN397">
            <v>1</v>
          </cell>
          <cell r="BO397">
            <v>1</v>
          </cell>
          <cell r="BP397">
            <v>1</v>
          </cell>
          <cell r="BQ397">
            <v>1</v>
          </cell>
          <cell r="BR397">
            <v>1</v>
          </cell>
          <cell r="BS397">
            <v>1</v>
          </cell>
          <cell r="BT397">
            <v>1</v>
          </cell>
          <cell r="BU397">
            <v>1</v>
          </cell>
          <cell r="BV397">
            <v>1</v>
          </cell>
          <cell r="BW397">
            <v>1</v>
          </cell>
          <cell r="BX397">
            <v>1</v>
          </cell>
          <cell r="BY397">
            <v>1</v>
          </cell>
          <cell r="BZ397">
            <v>1</v>
          </cell>
          <cell r="CA397">
            <v>1</v>
          </cell>
          <cell r="CB397">
            <v>1</v>
          </cell>
          <cell r="CC397">
            <v>1</v>
          </cell>
          <cell r="CD397">
            <v>1</v>
          </cell>
        </row>
        <row r="398">
          <cell r="A398" t="str">
            <v>22111AlbertaMWhSolar</v>
          </cell>
          <cell r="I398">
            <v>0</v>
          </cell>
          <cell r="J398"/>
          <cell r="K398"/>
          <cell r="L398"/>
          <cell r="M398"/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1787</v>
          </cell>
          <cell r="AJ398">
            <v>1866</v>
          </cell>
          <cell r="AK398">
            <v>24937</v>
          </cell>
          <cell r="AL398">
            <v>23041</v>
          </cell>
          <cell r="AM398">
            <v>26239</v>
          </cell>
          <cell r="AN398">
            <v>264189</v>
          </cell>
          <cell r="AO398">
            <v>954186</v>
          </cell>
          <cell r="AP398"/>
          <cell r="AQ398"/>
          <cell r="AR398"/>
          <cell r="AS398"/>
          <cell r="AT398"/>
          <cell r="AU398"/>
          <cell r="AV398"/>
          <cell r="AW398"/>
          <cell r="AX398"/>
          <cell r="BA398"/>
          <cell r="BB398"/>
          <cell r="BC398"/>
          <cell r="BD398"/>
          <cell r="BE398"/>
          <cell r="BF398">
            <v>1</v>
          </cell>
          <cell r="BG398">
            <v>1</v>
          </cell>
          <cell r="BH398">
            <v>1</v>
          </cell>
          <cell r="BI398">
            <v>1</v>
          </cell>
          <cell r="BJ398">
            <v>1</v>
          </cell>
          <cell r="BK398">
            <v>1</v>
          </cell>
          <cell r="BL398">
            <v>1</v>
          </cell>
          <cell r="BM398">
            <v>1</v>
          </cell>
          <cell r="BN398">
            <v>1</v>
          </cell>
          <cell r="BO398">
            <v>1</v>
          </cell>
          <cell r="BP398">
            <v>1</v>
          </cell>
          <cell r="BQ398">
            <v>1</v>
          </cell>
          <cell r="BR398">
            <v>1</v>
          </cell>
          <cell r="BS398">
            <v>1</v>
          </cell>
          <cell r="BT398">
            <v>1</v>
          </cell>
          <cell r="BU398">
            <v>1</v>
          </cell>
          <cell r="BV398">
            <v>1</v>
          </cell>
          <cell r="BW398">
            <v>1</v>
          </cell>
          <cell r="BX398">
            <v>1</v>
          </cell>
          <cell r="BY398">
            <v>1</v>
          </cell>
          <cell r="BZ398">
            <v>1</v>
          </cell>
          <cell r="CA398">
            <v>1</v>
          </cell>
          <cell r="CB398">
            <v>1</v>
          </cell>
          <cell r="CC398">
            <v>1</v>
          </cell>
          <cell r="CD398">
            <v>1</v>
          </cell>
        </row>
        <row r="399">
          <cell r="A399" t="str">
            <v>22111AlbertaMWhMarine</v>
          </cell>
          <cell r="I399">
            <v>0</v>
          </cell>
          <cell r="J399"/>
          <cell r="K399"/>
          <cell r="L399"/>
          <cell r="M399"/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/>
          <cell r="AQ399"/>
          <cell r="AR399"/>
          <cell r="AS399"/>
          <cell r="AT399"/>
          <cell r="AU399"/>
          <cell r="AV399"/>
          <cell r="AW399"/>
          <cell r="AX399"/>
          <cell r="BA399"/>
          <cell r="BB399"/>
          <cell r="BC399"/>
          <cell r="BD399"/>
          <cell r="BE399"/>
          <cell r="BF399">
            <v>1</v>
          </cell>
          <cell r="BG399">
            <v>1</v>
          </cell>
          <cell r="BH399">
            <v>1</v>
          </cell>
          <cell r="BI399">
            <v>1</v>
          </cell>
          <cell r="BJ399">
            <v>1</v>
          </cell>
          <cell r="BK399">
            <v>1</v>
          </cell>
          <cell r="BL399">
            <v>1</v>
          </cell>
          <cell r="BM399">
            <v>1</v>
          </cell>
          <cell r="BN399">
            <v>1</v>
          </cell>
          <cell r="BO399">
            <v>1</v>
          </cell>
          <cell r="BP399">
            <v>1</v>
          </cell>
          <cell r="BQ399">
            <v>1</v>
          </cell>
          <cell r="BR399">
            <v>1</v>
          </cell>
          <cell r="BS399">
            <v>1</v>
          </cell>
          <cell r="BT399">
            <v>1</v>
          </cell>
          <cell r="BU399">
            <v>1</v>
          </cell>
          <cell r="BV399">
            <v>1</v>
          </cell>
          <cell r="BW399">
            <v>1</v>
          </cell>
          <cell r="BX399">
            <v>1</v>
          </cell>
          <cell r="BY399">
            <v>1</v>
          </cell>
          <cell r="BZ399">
            <v>1</v>
          </cell>
          <cell r="CA399">
            <v>1</v>
          </cell>
          <cell r="CB399">
            <v>1</v>
          </cell>
          <cell r="CC399">
            <v>1</v>
          </cell>
          <cell r="CD399">
            <v>1</v>
          </cell>
        </row>
        <row r="400">
          <cell r="A400" t="str">
            <v>22111AlbertaMWhNuclear</v>
          </cell>
          <cell r="I400">
            <v>0</v>
          </cell>
          <cell r="J400"/>
          <cell r="K400"/>
          <cell r="L400"/>
          <cell r="M400"/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/>
          <cell r="AQ400"/>
          <cell r="AR400"/>
          <cell r="AS400"/>
          <cell r="AT400"/>
          <cell r="AU400"/>
          <cell r="AV400"/>
          <cell r="AW400"/>
          <cell r="AX400"/>
          <cell r="BA400"/>
          <cell r="BB400"/>
          <cell r="BC400"/>
          <cell r="BD400"/>
          <cell r="BE400"/>
          <cell r="BF400">
            <v>1</v>
          </cell>
          <cell r="BG400">
            <v>1</v>
          </cell>
          <cell r="BH400">
            <v>1</v>
          </cell>
          <cell r="BI400">
            <v>1</v>
          </cell>
          <cell r="BJ400">
            <v>1</v>
          </cell>
          <cell r="BK400">
            <v>1</v>
          </cell>
          <cell r="BL400">
            <v>1</v>
          </cell>
          <cell r="BM400">
            <v>1</v>
          </cell>
          <cell r="BN400">
            <v>1</v>
          </cell>
          <cell r="BO400">
            <v>1</v>
          </cell>
          <cell r="BP400">
            <v>1</v>
          </cell>
          <cell r="BQ400">
            <v>1</v>
          </cell>
          <cell r="BR400">
            <v>1</v>
          </cell>
          <cell r="BS400">
            <v>1</v>
          </cell>
          <cell r="BT400">
            <v>1</v>
          </cell>
          <cell r="BU400">
            <v>1</v>
          </cell>
          <cell r="BV400">
            <v>1</v>
          </cell>
          <cell r="BW400">
            <v>1</v>
          </cell>
          <cell r="BX400">
            <v>1</v>
          </cell>
          <cell r="BY400">
            <v>1</v>
          </cell>
          <cell r="BZ400">
            <v>1</v>
          </cell>
          <cell r="CA400">
            <v>1</v>
          </cell>
          <cell r="CB400">
            <v>1</v>
          </cell>
          <cell r="CC400">
            <v>1</v>
          </cell>
          <cell r="CD400">
            <v>1</v>
          </cell>
        </row>
        <row r="401">
          <cell r="A401" t="str">
            <v>22111AlbertaMWhCoal</v>
          </cell>
          <cell r="I401">
            <v>38259786.202695802</v>
          </cell>
          <cell r="J401"/>
          <cell r="K401"/>
          <cell r="L401"/>
          <cell r="M401"/>
          <cell r="N401">
            <v>42443963</v>
          </cell>
          <cell r="O401">
            <v>41609609</v>
          </cell>
          <cell r="P401">
            <v>43068029</v>
          </cell>
          <cell r="Q401">
            <v>42228202</v>
          </cell>
          <cell r="R401">
            <v>41253856</v>
          </cell>
          <cell r="S401">
            <v>40691907</v>
          </cell>
          <cell r="T401">
            <v>41351147</v>
          </cell>
          <cell r="U401">
            <v>43195891</v>
          </cell>
          <cell r="V401">
            <v>41572401</v>
          </cell>
          <cell r="W401">
            <v>42401746</v>
          </cell>
          <cell r="X401">
            <v>42182228</v>
          </cell>
          <cell r="Y401">
            <v>40893746</v>
          </cell>
          <cell r="Z401">
            <v>43727213</v>
          </cell>
          <cell r="AA401">
            <v>41697625</v>
          </cell>
          <cell r="AB401">
            <v>41034329</v>
          </cell>
          <cell r="AC401">
            <v>41013100</v>
          </cell>
          <cell r="AD401">
            <v>46284803</v>
          </cell>
          <cell r="AE401">
            <v>37270748</v>
          </cell>
          <cell r="AF401">
            <v>38460417</v>
          </cell>
          <cell r="AG401">
            <v>43408711</v>
          </cell>
          <cell r="AH401">
            <v>39096776</v>
          </cell>
          <cell r="AI401">
            <v>38851635</v>
          </cell>
          <cell r="AJ401">
            <v>36971439</v>
          </cell>
          <cell r="AK401">
            <v>29384771</v>
          </cell>
          <cell r="AL401">
            <v>27688260</v>
          </cell>
          <cell r="AM401">
            <v>22405688</v>
          </cell>
          <cell r="AN401">
            <v>16272902</v>
          </cell>
          <cell r="AO401">
            <v>10007358</v>
          </cell>
          <cell r="AP401"/>
          <cell r="AQ401"/>
          <cell r="AR401"/>
          <cell r="AS401"/>
          <cell r="AT401"/>
          <cell r="AU401"/>
          <cell r="AV401"/>
          <cell r="AW401"/>
          <cell r="AX401"/>
          <cell r="BA401"/>
          <cell r="BB401"/>
          <cell r="BC401"/>
          <cell r="BD401"/>
          <cell r="BE401"/>
          <cell r="BF401">
            <v>1</v>
          </cell>
          <cell r="BG401">
            <v>1</v>
          </cell>
          <cell r="BH401">
            <v>1</v>
          </cell>
          <cell r="BI401">
            <v>1</v>
          </cell>
          <cell r="BJ401">
            <v>1</v>
          </cell>
          <cell r="BK401">
            <v>1</v>
          </cell>
          <cell r="BL401">
            <v>1</v>
          </cell>
          <cell r="BM401">
            <v>1</v>
          </cell>
          <cell r="BN401">
            <v>1</v>
          </cell>
          <cell r="BO401">
            <v>1</v>
          </cell>
          <cell r="BP401">
            <v>1</v>
          </cell>
          <cell r="BQ401">
            <v>1</v>
          </cell>
          <cell r="BR401">
            <v>1</v>
          </cell>
          <cell r="BS401">
            <v>1</v>
          </cell>
          <cell r="BT401">
            <v>1</v>
          </cell>
          <cell r="BU401">
            <v>1</v>
          </cell>
          <cell r="BV401">
            <v>1</v>
          </cell>
          <cell r="BW401">
            <v>1</v>
          </cell>
          <cell r="BX401">
            <v>1</v>
          </cell>
          <cell r="BY401">
            <v>1</v>
          </cell>
          <cell r="BZ401">
            <v>1</v>
          </cell>
          <cell r="CA401">
            <v>1</v>
          </cell>
          <cell r="CB401">
            <v>1</v>
          </cell>
          <cell r="CC401">
            <v>1</v>
          </cell>
          <cell r="CD401">
            <v>1</v>
          </cell>
        </row>
        <row r="402">
          <cell r="A402" t="str">
            <v>22111AlbertaMWhPetcoke</v>
          </cell>
          <cell r="I402">
            <v>360695.83627113322</v>
          </cell>
          <cell r="J402"/>
          <cell r="K402"/>
          <cell r="L402"/>
          <cell r="M402"/>
          <cell r="N402">
            <v>405512.27451188379</v>
          </cell>
          <cell r="O402">
            <v>475129.46906372975</v>
          </cell>
          <cell r="P402">
            <v>475282.22693142266</v>
          </cell>
          <cell r="Q402">
            <v>610035.25108432991</v>
          </cell>
          <cell r="R402">
            <v>734552.85324350267</v>
          </cell>
          <cell r="S402">
            <v>803025.23252700013</v>
          </cell>
          <cell r="T402">
            <v>632749.63542835915</v>
          </cell>
          <cell r="U402">
            <v>631742.25165937736</v>
          </cell>
          <cell r="V402">
            <v>837902.32200739696</v>
          </cell>
          <cell r="W402">
            <v>515911.2437043825</v>
          </cell>
          <cell r="X402">
            <v>260345.63846582486</v>
          </cell>
          <cell r="Y402">
            <v>251111.61860774024</v>
          </cell>
          <cell r="Z402">
            <v>581106.11699262902</v>
          </cell>
          <cell r="AA402">
            <v>312707.6359590856</v>
          </cell>
          <cell r="AB402">
            <v>408355.20559657057</v>
          </cell>
          <cell r="AC402">
            <v>432225.48182976508</v>
          </cell>
          <cell r="AD402">
            <v>456445.54015025427</v>
          </cell>
          <cell r="AE402">
            <v>428221.20934920874</v>
          </cell>
          <cell r="AF402">
            <v>337049.42049051804</v>
          </cell>
          <cell r="AG402">
            <v>314861.64425291109</v>
          </cell>
          <cell r="AH402">
            <v>299794.00781176519</v>
          </cell>
          <cell r="AI402">
            <v>275503.93872129719</v>
          </cell>
          <cell r="AJ402">
            <v>288623.17389850185</v>
          </cell>
          <cell r="AK402">
            <v>288623.17389850185</v>
          </cell>
          <cell r="AL402">
            <v>288233.49364571355</v>
          </cell>
          <cell r="AM402">
            <v>0</v>
          </cell>
          <cell r="AN402">
            <v>0</v>
          </cell>
          <cell r="AO402">
            <v>0</v>
          </cell>
          <cell r="AP402"/>
          <cell r="AQ402"/>
          <cell r="AR402"/>
          <cell r="AS402"/>
          <cell r="AT402"/>
          <cell r="AU402"/>
          <cell r="AV402"/>
          <cell r="AW402"/>
          <cell r="AX402"/>
          <cell r="BA402"/>
          <cell r="BB402"/>
          <cell r="BC402"/>
          <cell r="BD402"/>
          <cell r="BE402"/>
          <cell r="BF402">
            <v>1</v>
          </cell>
          <cell r="BG402">
            <v>1</v>
          </cell>
          <cell r="BH402">
            <v>1</v>
          </cell>
          <cell r="BI402">
            <v>1</v>
          </cell>
          <cell r="BJ402">
            <v>1</v>
          </cell>
          <cell r="BK402">
            <v>1</v>
          </cell>
          <cell r="BL402">
            <v>1</v>
          </cell>
          <cell r="BM402">
            <v>1</v>
          </cell>
          <cell r="BN402">
            <v>1</v>
          </cell>
          <cell r="BO402">
            <v>1</v>
          </cell>
          <cell r="BP402">
            <v>1</v>
          </cell>
          <cell r="BQ402">
            <v>1</v>
          </cell>
          <cell r="BR402">
            <v>1</v>
          </cell>
          <cell r="BS402">
            <v>1</v>
          </cell>
          <cell r="BT402">
            <v>1</v>
          </cell>
          <cell r="BU402">
            <v>1</v>
          </cell>
          <cell r="BV402">
            <v>1</v>
          </cell>
          <cell r="BW402">
            <v>1</v>
          </cell>
          <cell r="BX402">
            <v>1</v>
          </cell>
          <cell r="BY402">
            <v>1</v>
          </cell>
          <cell r="BZ402">
            <v>1</v>
          </cell>
          <cell r="CA402">
            <v>1</v>
          </cell>
          <cell r="CB402">
            <v>1</v>
          </cell>
          <cell r="CC402">
            <v>1</v>
          </cell>
          <cell r="CD402">
            <v>1</v>
          </cell>
        </row>
        <row r="403">
          <cell r="A403" t="str">
            <v>22111AlbertaMWhWood</v>
          </cell>
          <cell r="I403">
            <v>293458.59234809747</v>
          </cell>
          <cell r="J403"/>
          <cell r="K403"/>
          <cell r="L403"/>
          <cell r="M403"/>
          <cell r="N403">
            <v>532410.01</v>
          </cell>
          <cell r="O403">
            <v>415656</v>
          </cell>
          <cell r="P403">
            <v>474404</v>
          </cell>
          <cell r="Q403">
            <v>502751</v>
          </cell>
          <cell r="R403">
            <v>495228</v>
          </cell>
          <cell r="S403">
            <v>492796</v>
          </cell>
          <cell r="T403">
            <v>606932</v>
          </cell>
          <cell r="U403">
            <v>675387</v>
          </cell>
          <cell r="V403">
            <v>645487</v>
          </cell>
          <cell r="W403">
            <v>515547</v>
          </cell>
          <cell r="X403">
            <v>559038.85561668791</v>
          </cell>
          <cell r="Y403">
            <v>652410.88039940642</v>
          </cell>
          <cell r="Z403">
            <v>519284.59270535689</v>
          </cell>
          <cell r="AA403">
            <v>540702.23289626383</v>
          </cell>
          <cell r="AB403">
            <v>707396.16586034396</v>
          </cell>
          <cell r="AC403">
            <v>651962.54552625678</v>
          </cell>
          <cell r="AD403">
            <v>650440.27753580222</v>
          </cell>
          <cell r="AE403">
            <v>773655.9946144264</v>
          </cell>
          <cell r="AF403">
            <v>781983.67944487161</v>
          </cell>
          <cell r="AG403">
            <v>794313.33441347466</v>
          </cell>
          <cell r="AH403">
            <v>761420.86292892345</v>
          </cell>
          <cell r="AI403">
            <v>730662.87039438402</v>
          </cell>
          <cell r="AJ403">
            <v>625511.66943984921</v>
          </cell>
          <cell r="AK403">
            <v>685746.82082894701</v>
          </cell>
          <cell r="AL403">
            <v>676972.50565939234</v>
          </cell>
          <cell r="AM403">
            <v>666569</v>
          </cell>
          <cell r="AN403">
            <v>683617</v>
          </cell>
          <cell r="AO403">
            <v>636063</v>
          </cell>
          <cell r="AP403"/>
          <cell r="AQ403"/>
          <cell r="AR403"/>
          <cell r="AS403"/>
          <cell r="AT403"/>
          <cell r="AU403"/>
          <cell r="AV403"/>
          <cell r="AW403"/>
          <cell r="AX403"/>
          <cell r="BA403"/>
          <cell r="BB403"/>
          <cell r="BC403"/>
          <cell r="BD403"/>
          <cell r="BE403"/>
          <cell r="BF403">
            <v>1</v>
          </cell>
          <cell r="BG403">
            <v>1</v>
          </cell>
          <cell r="BH403">
            <v>1</v>
          </cell>
          <cell r="BI403">
            <v>1</v>
          </cell>
          <cell r="BJ403">
            <v>1</v>
          </cell>
          <cell r="BK403">
            <v>1</v>
          </cell>
          <cell r="BL403">
            <v>1</v>
          </cell>
          <cell r="BM403">
            <v>1</v>
          </cell>
          <cell r="BN403">
            <v>1</v>
          </cell>
          <cell r="BO403">
            <v>1</v>
          </cell>
          <cell r="BP403">
            <v>1</v>
          </cell>
          <cell r="BQ403">
            <v>1</v>
          </cell>
          <cell r="BR403">
            <v>1</v>
          </cell>
          <cell r="BS403">
            <v>1</v>
          </cell>
          <cell r="BT403">
            <v>1</v>
          </cell>
          <cell r="BU403">
            <v>1</v>
          </cell>
          <cell r="BV403">
            <v>1</v>
          </cell>
          <cell r="BW403">
            <v>1</v>
          </cell>
          <cell r="BX403">
            <v>1</v>
          </cell>
          <cell r="BY403">
            <v>1</v>
          </cell>
          <cell r="BZ403">
            <v>1</v>
          </cell>
          <cell r="CA403">
            <v>1</v>
          </cell>
          <cell r="CB403">
            <v>1</v>
          </cell>
          <cell r="CC403">
            <v>1</v>
          </cell>
          <cell r="CD403">
            <v>1</v>
          </cell>
        </row>
        <row r="404">
          <cell r="A404" t="str">
            <v>22111AlbertaMWhSPL</v>
          </cell>
          <cell r="I404">
            <v>149189.7189422813</v>
          </cell>
          <cell r="J404"/>
          <cell r="K404"/>
          <cell r="L404"/>
          <cell r="M404"/>
          <cell r="N404">
            <v>215300</v>
          </cell>
          <cell r="O404">
            <v>121800</v>
          </cell>
          <cell r="P404">
            <v>531900</v>
          </cell>
          <cell r="Q404">
            <v>567400</v>
          </cell>
          <cell r="R404">
            <v>363900</v>
          </cell>
          <cell r="S404">
            <v>257300</v>
          </cell>
          <cell r="T404">
            <v>787100</v>
          </cell>
          <cell r="U404">
            <v>829000</v>
          </cell>
          <cell r="V404">
            <v>856600</v>
          </cell>
          <cell r="W404">
            <v>647600</v>
          </cell>
          <cell r="X404">
            <v>971492.14438331209</v>
          </cell>
          <cell r="Y404">
            <v>1036950.1196005936</v>
          </cell>
          <cell r="Z404">
            <v>728020.40729464311</v>
          </cell>
          <cell r="AA404">
            <v>743985.76710373617</v>
          </cell>
          <cell r="AB404">
            <v>824610.83413965604</v>
          </cell>
          <cell r="AC404">
            <v>796671.45447374322</v>
          </cell>
          <cell r="AD404">
            <v>797469.7224641979</v>
          </cell>
          <cell r="AE404">
            <v>887674.0053855736</v>
          </cell>
          <cell r="AF404">
            <v>957123.32055512839</v>
          </cell>
          <cell r="AG404">
            <v>1205384.6655865253</v>
          </cell>
          <cell r="AH404">
            <v>1248491.1370710765</v>
          </cell>
          <cell r="AI404">
            <v>1203788.129605616</v>
          </cell>
          <cell r="AJ404">
            <v>1123961.3305601508</v>
          </cell>
          <cell r="AK404">
            <v>1072872.179171053</v>
          </cell>
          <cell r="AL404">
            <v>1142321.4943406077</v>
          </cell>
          <cell r="AM404">
            <v>1125312</v>
          </cell>
          <cell r="AN404">
            <v>1099764</v>
          </cell>
          <cell r="AO404">
            <v>1041113</v>
          </cell>
          <cell r="AP404"/>
          <cell r="AQ404"/>
          <cell r="AR404"/>
          <cell r="AS404"/>
          <cell r="AT404"/>
          <cell r="AU404"/>
          <cell r="AV404"/>
          <cell r="AW404"/>
          <cell r="AX404"/>
          <cell r="BA404"/>
          <cell r="BB404"/>
          <cell r="BC404"/>
          <cell r="BD404"/>
          <cell r="BE404"/>
          <cell r="BF404">
            <v>1</v>
          </cell>
          <cell r="BG404">
            <v>1</v>
          </cell>
          <cell r="BH404">
            <v>1</v>
          </cell>
          <cell r="BI404">
            <v>1</v>
          </cell>
          <cell r="BJ404">
            <v>1</v>
          </cell>
          <cell r="BK404">
            <v>1</v>
          </cell>
          <cell r="BL404">
            <v>1</v>
          </cell>
          <cell r="BM404">
            <v>1</v>
          </cell>
          <cell r="BN404">
            <v>1</v>
          </cell>
          <cell r="BO404">
            <v>1</v>
          </cell>
          <cell r="BP404">
            <v>1</v>
          </cell>
          <cell r="BQ404">
            <v>1</v>
          </cell>
          <cell r="BR404">
            <v>1</v>
          </cell>
          <cell r="BS404">
            <v>1</v>
          </cell>
          <cell r="BT404">
            <v>1</v>
          </cell>
          <cell r="BU404">
            <v>1</v>
          </cell>
          <cell r="BV404">
            <v>1</v>
          </cell>
          <cell r="BW404">
            <v>1</v>
          </cell>
          <cell r="BX404">
            <v>1</v>
          </cell>
          <cell r="BY404">
            <v>1</v>
          </cell>
          <cell r="BZ404">
            <v>1</v>
          </cell>
          <cell r="CA404">
            <v>1</v>
          </cell>
          <cell r="CB404">
            <v>1</v>
          </cell>
          <cell r="CC404">
            <v>1</v>
          </cell>
          <cell r="CD404">
            <v>1</v>
          </cell>
        </row>
        <row r="405">
          <cell r="A405" t="str">
            <v>22111AlbertaMWhWaste</v>
          </cell>
          <cell r="I405">
            <v>0</v>
          </cell>
          <cell r="J405"/>
          <cell r="K405"/>
          <cell r="L405"/>
          <cell r="M405"/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2078</v>
          </cell>
          <cell r="AN405">
            <v>6713</v>
          </cell>
          <cell r="AO405">
            <v>0</v>
          </cell>
          <cell r="AP405"/>
          <cell r="AQ405"/>
          <cell r="AR405"/>
          <cell r="AS405"/>
          <cell r="AT405"/>
          <cell r="AU405"/>
          <cell r="AV405"/>
          <cell r="AW405"/>
          <cell r="AX405"/>
          <cell r="BA405"/>
          <cell r="BB405"/>
          <cell r="BC405"/>
          <cell r="BD405"/>
          <cell r="BE405"/>
          <cell r="BF405">
            <v>1</v>
          </cell>
          <cell r="BG405">
            <v>1</v>
          </cell>
          <cell r="BH405">
            <v>1</v>
          </cell>
          <cell r="BI405">
            <v>1</v>
          </cell>
          <cell r="BJ405">
            <v>1</v>
          </cell>
          <cell r="BK405">
            <v>1</v>
          </cell>
          <cell r="BL405">
            <v>1</v>
          </cell>
          <cell r="BM405">
            <v>1</v>
          </cell>
          <cell r="BN405">
            <v>1</v>
          </cell>
          <cell r="BO405">
            <v>1</v>
          </cell>
          <cell r="BP405">
            <v>1</v>
          </cell>
          <cell r="BQ405">
            <v>1</v>
          </cell>
          <cell r="BR405">
            <v>1</v>
          </cell>
          <cell r="BS405">
            <v>1</v>
          </cell>
          <cell r="BT405">
            <v>1</v>
          </cell>
          <cell r="BU405">
            <v>1</v>
          </cell>
          <cell r="BV405">
            <v>1</v>
          </cell>
          <cell r="BW405">
            <v>1</v>
          </cell>
          <cell r="BX405">
            <v>1</v>
          </cell>
          <cell r="BY405">
            <v>1</v>
          </cell>
          <cell r="BZ405">
            <v>1</v>
          </cell>
          <cell r="CA405">
            <v>1</v>
          </cell>
          <cell r="CB405">
            <v>1</v>
          </cell>
          <cell r="CC405">
            <v>1</v>
          </cell>
          <cell r="CD405">
            <v>1</v>
          </cell>
        </row>
        <row r="406">
          <cell r="A406" t="str">
            <v>22111AlbertaMWhNG</v>
          </cell>
          <cell r="I406">
            <v>3220191.8896696158</v>
          </cell>
          <cell r="J406"/>
          <cell r="K406"/>
          <cell r="L406"/>
          <cell r="M406"/>
          <cell r="N406">
            <v>7059054</v>
          </cell>
          <cell r="O406">
            <v>6471303</v>
          </cell>
          <cell r="P406">
            <v>6520377</v>
          </cell>
          <cell r="Q406">
            <v>8361569.9999999991</v>
          </cell>
          <cell r="R406">
            <v>8202867</v>
          </cell>
          <cell r="S406">
            <v>12993598</v>
          </cell>
          <cell r="T406">
            <v>14956868</v>
          </cell>
          <cell r="U406">
            <v>12675833</v>
          </cell>
          <cell r="V406">
            <v>12661691</v>
          </cell>
          <cell r="W406">
            <v>13987664</v>
          </cell>
          <cell r="X406">
            <v>17605542</v>
          </cell>
          <cell r="Y406">
            <v>17200935</v>
          </cell>
          <cell r="Z406">
            <v>15803772</v>
          </cell>
          <cell r="AA406">
            <v>16662533</v>
          </cell>
          <cell r="AB406">
            <v>17712559</v>
          </cell>
          <cell r="AC406">
            <v>18172401</v>
          </cell>
          <cell r="AD406">
            <v>23009683</v>
          </cell>
          <cell r="AE406">
            <v>24248789</v>
          </cell>
          <cell r="AF406">
            <v>25462433</v>
          </cell>
          <cell r="AG406">
            <v>30143832</v>
          </cell>
          <cell r="AH406">
            <v>30852055</v>
          </cell>
          <cell r="AI406">
            <v>30409449</v>
          </cell>
          <cell r="AJ406">
            <v>33681213</v>
          </cell>
          <cell r="AK406">
            <v>37518197</v>
          </cell>
          <cell r="AL406">
            <v>38204193</v>
          </cell>
          <cell r="AM406">
            <v>41521221</v>
          </cell>
          <cell r="AN406">
            <v>46086397</v>
          </cell>
          <cell r="AO406">
            <v>50672834</v>
          </cell>
          <cell r="AP406"/>
          <cell r="AQ406"/>
          <cell r="AR406"/>
          <cell r="AS406"/>
          <cell r="AT406"/>
          <cell r="AU406"/>
          <cell r="AV406"/>
          <cell r="AW406"/>
          <cell r="AX406"/>
          <cell r="BA406"/>
          <cell r="BB406"/>
          <cell r="BC406"/>
          <cell r="BD406"/>
          <cell r="BE406"/>
          <cell r="BF406">
            <v>1</v>
          </cell>
          <cell r="BG406">
            <v>1</v>
          </cell>
          <cell r="BH406">
            <v>1</v>
          </cell>
          <cell r="BI406">
            <v>1</v>
          </cell>
          <cell r="BJ406">
            <v>1</v>
          </cell>
          <cell r="BK406">
            <v>1</v>
          </cell>
          <cell r="BL406">
            <v>1</v>
          </cell>
          <cell r="BM406">
            <v>1</v>
          </cell>
          <cell r="BN406">
            <v>1</v>
          </cell>
          <cell r="BO406">
            <v>1</v>
          </cell>
          <cell r="BP406">
            <v>1</v>
          </cell>
          <cell r="BQ406">
            <v>1</v>
          </cell>
          <cell r="BR406">
            <v>1</v>
          </cell>
          <cell r="BS406">
            <v>1</v>
          </cell>
          <cell r="BT406">
            <v>1</v>
          </cell>
          <cell r="BU406">
            <v>1</v>
          </cell>
          <cell r="BV406">
            <v>1</v>
          </cell>
          <cell r="BW406">
            <v>1</v>
          </cell>
          <cell r="BX406">
            <v>1</v>
          </cell>
          <cell r="BY406">
            <v>1</v>
          </cell>
          <cell r="BZ406">
            <v>1</v>
          </cell>
          <cell r="CA406">
            <v>1</v>
          </cell>
          <cell r="CB406">
            <v>1</v>
          </cell>
          <cell r="CC406">
            <v>1</v>
          </cell>
          <cell r="CD406">
            <v>1</v>
          </cell>
        </row>
        <row r="407">
          <cell r="A407" t="str">
            <v>22111AlbertaMWhMethane</v>
          </cell>
          <cell r="I407">
            <v>0</v>
          </cell>
          <cell r="J407"/>
          <cell r="K407"/>
          <cell r="L407"/>
          <cell r="M407"/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36572</v>
          </cell>
          <cell r="AC407">
            <v>37838</v>
          </cell>
          <cell r="AD407">
            <v>79935</v>
          </cell>
          <cell r="AE407">
            <v>67425</v>
          </cell>
          <cell r="AF407">
            <v>76213</v>
          </cell>
          <cell r="AG407">
            <v>41039</v>
          </cell>
          <cell r="AH407">
            <v>52202</v>
          </cell>
          <cell r="AI407">
            <v>35783</v>
          </cell>
          <cell r="AJ407">
            <v>36020</v>
          </cell>
          <cell r="AK407">
            <v>18237</v>
          </cell>
          <cell r="AL407">
            <v>18621</v>
          </cell>
          <cell r="AM407">
            <v>38500</v>
          </cell>
          <cell r="AN407">
            <v>32571</v>
          </cell>
          <cell r="AO407">
            <v>39347</v>
          </cell>
          <cell r="AP407"/>
          <cell r="AQ407"/>
          <cell r="AR407"/>
          <cell r="AS407"/>
          <cell r="AT407"/>
          <cell r="AU407"/>
          <cell r="AV407"/>
          <cell r="AW407"/>
          <cell r="AX407"/>
          <cell r="BA407"/>
          <cell r="BB407"/>
          <cell r="BC407"/>
          <cell r="BD407"/>
          <cell r="BE407"/>
          <cell r="BF407">
            <v>1</v>
          </cell>
          <cell r="BG407">
            <v>1</v>
          </cell>
          <cell r="BH407">
            <v>1</v>
          </cell>
          <cell r="BI407">
            <v>1</v>
          </cell>
          <cell r="BJ407">
            <v>1</v>
          </cell>
          <cell r="BK407">
            <v>1</v>
          </cell>
          <cell r="BL407">
            <v>1</v>
          </cell>
          <cell r="BM407">
            <v>1</v>
          </cell>
          <cell r="BN407">
            <v>1</v>
          </cell>
          <cell r="BO407">
            <v>1</v>
          </cell>
          <cell r="BP407">
            <v>1</v>
          </cell>
          <cell r="BQ407">
            <v>1</v>
          </cell>
          <cell r="BR407">
            <v>1</v>
          </cell>
          <cell r="BS407">
            <v>1</v>
          </cell>
          <cell r="BT407">
            <v>1</v>
          </cell>
          <cell r="BU407">
            <v>1</v>
          </cell>
          <cell r="BV407">
            <v>1</v>
          </cell>
          <cell r="BW407">
            <v>1</v>
          </cell>
          <cell r="BX407">
            <v>1</v>
          </cell>
          <cell r="BY407">
            <v>1</v>
          </cell>
          <cell r="BZ407">
            <v>1</v>
          </cell>
          <cell r="CA407">
            <v>1</v>
          </cell>
          <cell r="CB407">
            <v>1</v>
          </cell>
          <cell r="CC407">
            <v>1</v>
          </cell>
          <cell r="CD407">
            <v>1</v>
          </cell>
        </row>
        <row r="408">
          <cell r="A408" t="str">
            <v>22111AlbertaMWhCOG</v>
          </cell>
          <cell r="I408">
            <v>0</v>
          </cell>
          <cell r="J408"/>
          <cell r="K408"/>
          <cell r="L408"/>
          <cell r="M408"/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/>
          <cell r="AQ408"/>
          <cell r="AR408"/>
          <cell r="AS408"/>
          <cell r="AT408"/>
          <cell r="AU408"/>
          <cell r="AV408"/>
          <cell r="AW408"/>
          <cell r="AX408"/>
          <cell r="BA408"/>
          <cell r="BB408"/>
          <cell r="BC408"/>
          <cell r="BD408"/>
          <cell r="BE408"/>
          <cell r="BF408">
            <v>1</v>
          </cell>
          <cell r="BG408">
            <v>1</v>
          </cell>
          <cell r="BH408">
            <v>1</v>
          </cell>
          <cell r="BI408">
            <v>1</v>
          </cell>
          <cell r="BJ408">
            <v>1</v>
          </cell>
          <cell r="BK408">
            <v>1</v>
          </cell>
          <cell r="BL408">
            <v>1</v>
          </cell>
          <cell r="BM408">
            <v>1</v>
          </cell>
          <cell r="BN408">
            <v>1</v>
          </cell>
          <cell r="BO408">
            <v>1</v>
          </cell>
          <cell r="BP408">
            <v>1</v>
          </cell>
          <cell r="BQ408">
            <v>1</v>
          </cell>
          <cell r="BR408">
            <v>1</v>
          </cell>
          <cell r="BS408">
            <v>1</v>
          </cell>
          <cell r="BT408">
            <v>1</v>
          </cell>
          <cell r="BU408">
            <v>1</v>
          </cell>
          <cell r="BV408">
            <v>1</v>
          </cell>
          <cell r="BW408">
            <v>1</v>
          </cell>
          <cell r="BX408">
            <v>1</v>
          </cell>
          <cell r="BY408">
            <v>1</v>
          </cell>
          <cell r="BZ408">
            <v>1</v>
          </cell>
          <cell r="CA408">
            <v>1</v>
          </cell>
          <cell r="CB408">
            <v>1</v>
          </cell>
          <cell r="CC408">
            <v>1</v>
          </cell>
          <cell r="CD408">
            <v>1</v>
          </cell>
        </row>
        <row r="409">
          <cell r="A409" t="str">
            <v>22111AlbertaMWhRFG</v>
          </cell>
          <cell r="I409">
            <v>0</v>
          </cell>
          <cell r="J409"/>
          <cell r="K409"/>
          <cell r="L409"/>
          <cell r="M409"/>
          <cell r="N409">
            <v>0</v>
          </cell>
          <cell r="O409">
            <v>0</v>
          </cell>
          <cell r="P409">
            <v>1534690.1278146622</v>
          </cell>
          <cell r="Q409">
            <v>1800380.3875828155</v>
          </cell>
          <cell r="R409">
            <v>1790117.888693314</v>
          </cell>
          <cell r="S409">
            <v>1855438.5184282477</v>
          </cell>
          <cell r="T409">
            <v>2122935.812723265</v>
          </cell>
          <cell r="U409">
            <v>2098400.0235156436</v>
          </cell>
          <cell r="V409">
            <v>1669840.4438775079</v>
          </cell>
          <cell r="W409">
            <v>2370530.6609790944</v>
          </cell>
          <cell r="X409">
            <v>1144928.2515193885</v>
          </cell>
          <cell r="Y409">
            <v>1521661.0833882545</v>
          </cell>
          <cell r="Z409">
            <v>1187280.0091499803</v>
          </cell>
          <cell r="AA409">
            <v>1260084.2875216012</v>
          </cell>
          <cell r="AB409">
            <v>1539566.831762315</v>
          </cell>
          <cell r="AC409">
            <v>1857403.222473067</v>
          </cell>
          <cell r="AD409">
            <v>1899096.6926958342</v>
          </cell>
          <cell r="AE409">
            <v>1827972.5376099376</v>
          </cell>
          <cell r="AF409">
            <v>1939317.0167975239</v>
          </cell>
          <cell r="AG409">
            <v>1395513.0026794004</v>
          </cell>
          <cell r="AH409">
            <v>1325704.8684019847</v>
          </cell>
          <cell r="AI409">
            <v>1295345.0839180497</v>
          </cell>
          <cell r="AJ409">
            <v>1457323.2652917306</v>
          </cell>
          <cell r="AK409">
            <v>1688186.416531072</v>
          </cell>
          <cell r="AL409">
            <v>1341265.4304983998</v>
          </cell>
          <cell r="AM409">
            <v>1614332</v>
          </cell>
          <cell r="AN409">
            <v>1587825</v>
          </cell>
          <cell r="AO409">
            <v>1845040</v>
          </cell>
          <cell r="AP409"/>
          <cell r="AQ409"/>
          <cell r="AR409"/>
          <cell r="AS409"/>
          <cell r="AT409"/>
          <cell r="AU409"/>
          <cell r="AV409"/>
          <cell r="AW409"/>
          <cell r="AX409"/>
          <cell r="BA409"/>
          <cell r="BB409"/>
          <cell r="BC409"/>
          <cell r="BD409"/>
          <cell r="BE409"/>
          <cell r="BF409">
            <v>1</v>
          </cell>
          <cell r="BG409">
            <v>1</v>
          </cell>
          <cell r="BH409">
            <v>1</v>
          </cell>
          <cell r="BI409">
            <v>1</v>
          </cell>
          <cell r="BJ409">
            <v>1</v>
          </cell>
          <cell r="BK409">
            <v>1</v>
          </cell>
          <cell r="BL409">
            <v>1</v>
          </cell>
          <cell r="BM409">
            <v>1</v>
          </cell>
          <cell r="BN409">
            <v>1</v>
          </cell>
          <cell r="BO409">
            <v>1</v>
          </cell>
          <cell r="BP409">
            <v>1</v>
          </cell>
          <cell r="BQ409">
            <v>1</v>
          </cell>
          <cell r="BR409">
            <v>1</v>
          </cell>
          <cell r="BS409">
            <v>1</v>
          </cell>
          <cell r="BT409">
            <v>1</v>
          </cell>
          <cell r="BU409">
            <v>1</v>
          </cell>
          <cell r="BV409">
            <v>1</v>
          </cell>
          <cell r="BW409">
            <v>1</v>
          </cell>
          <cell r="BX409">
            <v>1</v>
          </cell>
          <cell r="BY409">
            <v>1</v>
          </cell>
          <cell r="BZ409">
            <v>1</v>
          </cell>
          <cell r="CA409">
            <v>1</v>
          </cell>
          <cell r="CB409">
            <v>1</v>
          </cell>
          <cell r="CC409">
            <v>1</v>
          </cell>
          <cell r="CD409">
            <v>1</v>
          </cell>
        </row>
        <row r="410">
          <cell r="A410" t="str">
            <v>22111AlbertaMWhLFO</v>
          </cell>
          <cell r="I410">
            <v>0</v>
          </cell>
          <cell r="J410"/>
          <cell r="K410"/>
          <cell r="L410"/>
          <cell r="M410"/>
          <cell r="N410">
            <v>0</v>
          </cell>
          <cell r="O410">
            <v>6164</v>
          </cell>
          <cell r="P410">
            <v>0</v>
          </cell>
          <cell r="Q410">
            <v>2127.3943054357205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40</v>
          </cell>
          <cell r="W410">
            <v>40</v>
          </cell>
          <cell r="X410">
            <v>40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/>
          <cell r="AQ410"/>
          <cell r="AR410"/>
          <cell r="AS410"/>
          <cell r="AT410"/>
          <cell r="AU410"/>
          <cell r="AV410"/>
          <cell r="AW410"/>
          <cell r="AX410"/>
          <cell r="BA410"/>
          <cell r="BB410"/>
          <cell r="BC410"/>
          <cell r="BD410"/>
          <cell r="BE410"/>
          <cell r="BF410">
            <v>1</v>
          </cell>
          <cell r="BG410">
            <v>1</v>
          </cell>
          <cell r="BH410">
            <v>1</v>
          </cell>
          <cell r="BI410">
            <v>1</v>
          </cell>
          <cell r="BJ410">
            <v>1</v>
          </cell>
          <cell r="BK410">
            <v>1</v>
          </cell>
          <cell r="BL410">
            <v>1</v>
          </cell>
          <cell r="BM410">
            <v>1</v>
          </cell>
          <cell r="BN410">
            <v>1</v>
          </cell>
          <cell r="BO410">
            <v>1</v>
          </cell>
          <cell r="BP410">
            <v>1</v>
          </cell>
          <cell r="BQ410">
            <v>1</v>
          </cell>
          <cell r="BR410">
            <v>1</v>
          </cell>
          <cell r="BS410">
            <v>1</v>
          </cell>
          <cell r="BT410">
            <v>1</v>
          </cell>
          <cell r="BU410">
            <v>1</v>
          </cell>
          <cell r="BV410">
            <v>1</v>
          </cell>
          <cell r="BW410">
            <v>1</v>
          </cell>
          <cell r="BX410">
            <v>1</v>
          </cell>
          <cell r="BY410">
            <v>1</v>
          </cell>
          <cell r="BZ410">
            <v>1</v>
          </cell>
          <cell r="CA410">
            <v>1</v>
          </cell>
          <cell r="CB410">
            <v>1</v>
          </cell>
          <cell r="CC410">
            <v>1</v>
          </cell>
          <cell r="CD410">
            <v>1</v>
          </cell>
        </row>
        <row r="411">
          <cell r="A411" t="str">
            <v>22111AlbertaMWhHFO</v>
          </cell>
          <cell r="I411">
            <v>399673.43492454966</v>
          </cell>
          <cell r="J411"/>
          <cell r="K411"/>
          <cell r="L411"/>
          <cell r="M411"/>
          <cell r="N411">
            <v>274700</v>
          </cell>
          <cell r="O411">
            <v>214000</v>
          </cell>
          <cell r="P411">
            <v>251799.99999999997</v>
          </cell>
          <cell r="Q411">
            <v>297700.00000000006</v>
          </cell>
          <cell r="R411">
            <v>371300</v>
          </cell>
          <cell r="S411">
            <v>369500</v>
          </cell>
          <cell r="T411">
            <v>250000</v>
          </cell>
          <cell r="U411">
            <v>283100</v>
          </cell>
          <cell r="V411">
            <v>325794</v>
          </cell>
          <cell r="W411">
            <v>231674</v>
          </cell>
          <cell r="X411">
            <v>250000</v>
          </cell>
          <cell r="Y411">
            <v>282000</v>
          </cell>
          <cell r="Z411">
            <v>402000</v>
          </cell>
          <cell r="AA411">
            <v>245000</v>
          </cell>
          <cell r="AB411">
            <v>247000</v>
          </cell>
          <cell r="AC411">
            <v>197000</v>
          </cell>
          <cell r="AD411">
            <v>220000</v>
          </cell>
          <cell r="AE411">
            <v>175000</v>
          </cell>
          <cell r="AF411">
            <v>154000</v>
          </cell>
          <cell r="AG411">
            <v>89000</v>
          </cell>
          <cell r="AH411">
            <v>32000</v>
          </cell>
          <cell r="AI411">
            <v>23000</v>
          </cell>
          <cell r="AJ411">
            <v>61000</v>
          </cell>
          <cell r="AK411">
            <v>7000</v>
          </cell>
          <cell r="AL411">
            <v>27000</v>
          </cell>
          <cell r="AM411">
            <v>26638</v>
          </cell>
          <cell r="AN411">
            <v>14140</v>
          </cell>
          <cell r="AO411">
            <v>47875</v>
          </cell>
          <cell r="AP411"/>
          <cell r="AQ411"/>
          <cell r="AR411"/>
          <cell r="AS411"/>
          <cell r="AT411"/>
          <cell r="AU411"/>
          <cell r="AV411"/>
          <cell r="AW411"/>
          <cell r="AX411"/>
          <cell r="BA411"/>
          <cell r="BB411"/>
          <cell r="BC411"/>
          <cell r="BD411"/>
          <cell r="BE411"/>
          <cell r="BF411">
            <v>1</v>
          </cell>
          <cell r="BG411">
            <v>1</v>
          </cell>
          <cell r="BH411">
            <v>1</v>
          </cell>
          <cell r="BI411">
            <v>1</v>
          </cell>
          <cell r="BJ411">
            <v>1</v>
          </cell>
          <cell r="BK411">
            <v>1</v>
          </cell>
          <cell r="BL411">
            <v>1</v>
          </cell>
          <cell r="BM411">
            <v>1</v>
          </cell>
          <cell r="BN411">
            <v>1</v>
          </cell>
          <cell r="BO411">
            <v>1</v>
          </cell>
          <cell r="BP411">
            <v>1</v>
          </cell>
          <cell r="BQ411">
            <v>1</v>
          </cell>
          <cell r="BR411">
            <v>1</v>
          </cell>
          <cell r="BS411">
            <v>1</v>
          </cell>
          <cell r="BT411">
            <v>1</v>
          </cell>
          <cell r="BU411">
            <v>1</v>
          </cell>
          <cell r="BV411">
            <v>1</v>
          </cell>
          <cell r="BW411">
            <v>1</v>
          </cell>
          <cell r="BX411">
            <v>1</v>
          </cell>
          <cell r="BY411">
            <v>1</v>
          </cell>
          <cell r="BZ411">
            <v>1</v>
          </cell>
          <cell r="CA411">
            <v>1</v>
          </cell>
          <cell r="CB411">
            <v>1</v>
          </cell>
          <cell r="CC411">
            <v>1</v>
          </cell>
          <cell r="CD411">
            <v>1</v>
          </cell>
        </row>
        <row r="412">
          <cell r="A412" t="str">
            <v>22111AlbertaMWhDiesel</v>
          </cell>
          <cell r="I412">
            <v>16101.466978108403</v>
          </cell>
          <cell r="J412"/>
          <cell r="K412"/>
          <cell r="L412"/>
          <cell r="M412"/>
          <cell r="N412">
            <v>14993</v>
          </cell>
          <cell r="O412">
            <v>14329</v>
          </cell>
          <cell r="P412">
            <v>29294</v>
          </cell>
          <cell r="Q412">
            <v>24311</v>
          </cell>
          <cell r="R412">
            <v>55721</v>
          </cell>
          <cell r="S412">
            <v>21211</v>
          </cell>
          <cell r="T412">
            <v>90364</v>
          </cell>
          <cell r="U412">
            <v>39864</v>
          </cell>
          <cell r="V412">
            <v>28165</v>
          </cell>
          <cell r="W412">
            <v>14079</v>
          </cell>
          <cell r="X412">
            <v>13729</v>
          </cell>
          <cell r="Y412">
            <v>10067</v>
          </cell>
          <cell r="Z412">
            <v>10016</v>
          </cell>
          <cell r="AA412">
            <v>11444</v>
          </cell>
          <cell r="AB412">
            <v>12055</v>
          </cell>
          <cell r="AC412">
            <v>12566</v>
          </cell>
          <cell r="AD412">
            <v>12597</v>
          </cell>
          <cell r="AE412">
            <v>15161</v>
          </cell>
          <cell r="AF412">
            <v>16026</v>
          </cell>
          <cell r="AG412">
            <v>20399</v>
          </cell>
          <cell r="AH412">
            <v>19428</v>
          </cell>
          <cell r="AI412">
            <v>17080</v>
          </cell>
          <cell r="AJ412">
            <v>27289</v>
          </cell>
          <cell r="AK412">
            <v>15788</v>
          </cell>
          <cell r="AL412">
            <v>13528</v>
          </cell>
          <cell r="AM412">
            <v>13897</v>
          </cell>
          <cell r="AN412">
            <v>12546</v>
          </cell>
          <cell r="AO412">
            <v>11802</v>
          </cell>
          <cell r="AP412"/>
          <cell r="AQ412"/>
          <cell r="AR412"/>
          <cell r="AS412"/>
          <cell r="AT412"/>
          <cell r="AU412"/>
          <cell r="AV412"/>
          <cell r="AW412"/>
          <cell r="AX412"/>
          <cell r="AY412"/>
          <cell r="AZ412"/>
          <cell r="BA412"/>
          <cell r="BB412"/>
          <cell r="BC412"/>
          <cell r="BD412"/>
          <cell r="BE412"/>
          <cell r="BF412">
            <v>1</v>
          </cell>
          <cell r="BG412">
            <v>1</v>
          </cell>
          <cell r="BH412">
            <v>1</v>
          </cell>
          <cell r="BI412">
            <v>1</v>
          </cell>
          <cell r="BJ412">
            <v>1</v>
          </cell>
          <cell r="BK412">
            <v>1</v>
          </cell>
          <cell r="BL412">
            <v>1</v>
          </cell>
          <cell r="BM412">
            <v>1</v>
          </cell>
          <cell r="BN412">
            <v>1</v>
          </cell>
          <cell r="BO412">
            <v>1</v>
          </cell>
          <cell r="BP412">
            <v>1</v>
          </cell>
          <cell r="BQ412">
            <v>1</v>
          </cell>
          <cell r="BR412">
            <v>1</v>
          </cell>
          <cell r="BS412">
            <v>1</v>
          </cell>
          <cell r="BT412">
            <v>1</v>
          </cell>
          <cell r="BU412">
            <v>1</v>
          </cell>
          <cell r="BV412">
            <v>1</v>
          </cell>
          <cell r="BW412">
            <v>1</v>
          </cell>
          <cell r="BX412">
            <v>1</v>
          </cell>
          <cell r="BY412">
            <v>1</v>
          </cell>
          <cell r="BZ412">
            <v>1</v>
          </cell>
          <cell r="CA412">
            <v>1</v>
          </cell>
          <cell r="CB412">
            <v>1</v>
          </cell>
          <cell r="CC412">
            <v>1</v>
          </cell>
          <cell r="CD412">
            <v>1</v>
          </cell>
          <cell r="CE412"/>
          <cell r="CF412"/>
          <cell r="CG412"/>
          <cell r="CH412"/>
          <cell r="CI412"/>
          <cell r="CJ412"/>
          <cell r="CK412"/>
          <cell r="CL412"/>
          <cell r="CM412"/>
          <cell r="CN412"/>
          <cell r="CO412"/>
        </row>
        <row r="413">
          <cell r="A413" t="str">
            <v>22111AlbertakgUranium</v>
          </cell>
          <cell r="I413">
            <v>0</v>
          </cell>
          <cell r="J413"/>
          <cell r="K413"/>
          <cell r="L413"/>
          <cell r="M413"/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/>
          <cell r="AQ413"/>
          <cell r="AR413"/>
          <cell r="AS413"/>
          <cell r="AT413"/>
          <cell r="AU413"/>
          <cell r="AV413"/>
          <cell r="AW413"/>
          <cell r="AX413"/>
          <cell r="BA413"/>
          <cell r="BB413"/>
          <cell r="BC413"/>
          <cell r="BD413"/>
          <cell r="BE413"/>
          <cell r="BF413">
            <v>1</v>
          </cell>
          <cell r="BG413">
            <v>1</v>
          </cell>
          <cell r="BH413">
            <v>1</v>
          </cell>
          <cell r="BI413">
            <v>1</v>
          </cell>
          <cell r="BJ413">
            <v>1</v>
          </cell>
          <cell r="BK413">
            <v>1</v>
          </cell>
          <cell r="BL413">
            <v>1</v>
          </cell>
          <cell r="BM413">
            <v>1</v>
          </cell>
          <cell r="BN413">
            <v>1</v>
          </cell>
          <cell r="BO413">
            <v>1</v>
          </cell>
          <cell r="BP413">
            <v>1</v>
          </cell>
          <cell r="BQ413">
            <v>1</v>
          </cell>
          <cell r="BR413">
            <v>1</v>
          </cell>
          <cell r="BS413">
            <v>1</v>
          </cell>
          <cell r="BT413">
            <v>1</v>
          </cell>
          <cell r="BU413">
            <v>1</v>
          </cell>
          <cell r="BV413">
            <v>1</v>
          </cell>
          <cell r="BW413">
            <v>1</v>
          </cell>
          <cell r="BX413">
            <v>1</v>
          </cell>
          <cell r="BY413">
            <v>1</v>
          </cell>
          <cell r="BZ413">
            <v>1</v>
          </cell>
          <cell r="CA413">
            <v>1</v>
          </cell>
          <cell r="CB413">
            <v>1</v>
          </cell>
          <cell r="CC413">
            <v>1</v>
          </cell>
          <cell r="CD413">
            <v>1</v>
          </cell>
        </row>
        <row r="414">
          <cell r="A414" t="str">
            <v>22111AlbertatCoal</v>
          </cell>
          <cell r="I414">
            <v>24413340.652802363</v>
          </cell>
          <cell r="J414"/>
          <cell r="K414"/>
          <cell r="L414"/>
          <cell r="M414"/>
          <cell r="N414">
            <v>26622437</v>
          </cell>
          <cell r="O414">
            <v>25382222</v>
          </cell>
          <cell r="P414">
            <v>26276051</v>
          </cell>
          <cell r="Q414">
            <v>25599786</v>
          </cell>
          <cell r="R414">
            <v>24910012</v>
          </cell>
          <cell r="S414">
            <v>24720872</v>
          </cell>
          <cell r="T414">
            <v>25349569</v>
          </cell>
          <cell r="U414">
            <v>26139265</v>
          </cell>
          <cell r="V414">
            <v>25627553</v>
          </cell>
          <cell r="W414">
            <v>25413382</v>
          </cell>
          <cell r="X414">
            <v>24843966</v>
          </cell>
          <cell r="Y414">
            <v>26123592</v>
          </cell>
          <cell r="Z414">
            <v>28950705</v>
          </cell>
          <cell r="AA414">
            <v>26349420</v>
          </cell>
          <cell r="AB414">
            <v>24738659</v>
          </cell>
          <cell r="AC414">
            <v>24391213</v>
          </cell>
          <cell r="AD414">
            <v>26303091</v>
          </cell>
          <cell r="AE414">
            <v>23095699</v>
          </cell>
          <cell r="AF414">
            <v>23497934</v>
          </cell>
          <cell r="AG414">
            <v>25354287</v>
          </cell>
          <cell r="AH414">
            <v>22093773</v>
          </cell>
          <cell r="AI414">
            <v>21968530</v>
          </cell>
          <cell r="AJ414">
            <v>21776567</v>
          </cell>
          <cell r="AK414">
            <v>14726648</v>
          </cell>
          <cell r="AL414">
            <v>14003456</v>
          </cell>
          <cell r="AM414">
            <v>11590755</v>
          </cell>
          <cell r="AN414">
            <v>8152323</v>
          </cell>
          <cell r="AO414">
            <v>5076678</v>
          </cell>
          <cell r="AP414"/>
          <cell r="AQ414"/>
          <cell r="AR414"/>
          <cell r="AS414"/>
          <cell r="AT414"/>
          <cell r="AU414"/>
          <cell r="AV414"/>
          <cell r="AW414"/>
          <cell r="AX414"/>
          <cell r="BA414"/>
          <cell r="BB414"/>
          <cell r="BC414"/>
          <cell r="BD414"/>
          <cell r="BE414"/>
          <cell r="BF414">
            <v>1</v>
          </cell>
          <cell r="BG414">
            <v>1</v>
          </cell>
          <cell r="BH414">
            <v>1</v>
          </cell>
          <cell r="BI414">
            <v>1</v>
          </cell>
          <cell r="BJ414">
            <v>1</v>
          </cell>
          <cell r="BK414">
            <v>1</v>
          </cell>
          <cell r="BL414">
            <v>1</v>
          </cell>
          <cell r="BM414">
            <v>1</v>
          </cell>
          <cell r="BN414">
            <v>1</v>
          </cell>
          <cell r="BO414">
            <v>1</v>
          </cell>
          <cell r="BP414">
            <v>1</v>
          </cell>
          <cell r="BQ414">
            <v>1</v>
          </cell>
          <cell r="BR414">
            <v>1</v>
          </cell>
          <cell r="BS414">
            <v>1</v>
          </cell>
          <cell r="BT414">
            <v>1</v>
          </cell>
          <cell r="BU414">
            <v>1</v>
          </cell>
          <cell r="BV414">
            <v>1</v>
          </cell>
          <cell r="BW414">
            <v>1</v>
          </cell>
          <cell r="BX414">
            <v>1</v>
          </cell>
          <cell r="BY414">
            <v>1</v>
          </cell>
          <cell r="BZ414">
            <v>1</v>
          </cell>
          <cell r="CA414">
            <v>1</v>
          </cell>
          <cell r="CB414">
            <v>1</v>
          </cell>
          <cell r="CC414">
            <v>1</v>
          </cell>
          <cell r="CD414">
            <v>1</v>
          </cell>
        </row>
        <row r="415">
          <cell r="A415" t="str">
            <v>22111AlbertatPetcoke</v>
          </cell>
          <cell r="I415">
            <v>86662.654219798205</v>
          </cell>
          <cell r="J415"/>
          <cell r="K415"/>
          <cell r="L415"/>
          <cell r="M415"/>
          <cell r="N415">
            <v>104900</v>
          </cell>
          <cell r="O415">
            <v>61600</v>
          </cell>
          <cell r="P415">
            <v>75300</v>
          </cell>
          <cell r="Q415">
            <v>87500</v>
          </cell>
          <cell r="R415">
            <v>104300</v>
          </cell>
          <cell r="S415">
            <v>103100</v>
          </cell>
          <cell r="T415">
            <v>69600</v>
          </cell>
          <cell r="U415">
            <v>71200</v>
          </cell>
          <cell r="V415">
            <v>80800</v>
          </cell>
          <cell r="W415">
            <v>55700</v>
          </cell>
          <cell r="X415">
            <v>67564</v>
          </cell>
          <cell r="Y415">
            <v>53700</v>
          </cell>
          <cell r="Z415">
            <v>111600</v>
          </cell>
          <cell r="AA415">
            <v>59200</v>
          </cell>
          <cell r="AB415">
            <v>59200</v>
          </cell>
          <cell r="AC415">
            <v>83500.297560743362</v>
          </cell>
          <cell r="AD415">
            <v>73126.720391233408</v>
          </cell>
          <cell r="AE415">
            <v>75551.831326220723</v>
          </cell>
          <cell r="AF415">
            <v>64200</v>
          </cell>
          <cell r="AG415">
            <v>55200</v>
          </cell>
          <cell r="AH415">
            <v>53000</v>
          </cell>
          <cell r="AI415">
            <v>48500</v>
          </cell>
          <cell r="AJ415">
            <v>50800</v>
          </cell>
          <cell r="AK415">
            <v>50800</v>
          </cell>
          <cell r="AL415">
            <v>50700</v>
          </cell>
          <cell r="AM415">
            <v>0</v>
          </cell>
          <cell r="AN415">
            <v>0</v>
          </cell>
          <cell r="AO415">
            <v>0</v>
          </cell>
          <cell r="AP415"/>
          <cell r="AQ415"/>
          <cell r="AR415"/>
          <cell r="AS415"/>
          <cell r="AT415"/>
          <cell r="AU415"/>
          <cell r="AV415"/>
          <cell r="AW415"/>
          <cell r="AX415"/>
          <cell r="BA415"/>
          <cell r="BB415"/>
          <cell r="BC415"/>
          <cell r="BD415"/>
          <cell r="BE415"/>
          <cell r="BF415">
            <v>1</v>
          </cell>
          <cell r="BG415">
            <v>1</v>
          </cell>
          <cell r="BH415">
            <v>1</v>
          </cell>
          <cell r="BI415">
            <v>1</v>
          </cell>
          <cell r="BJ415">
            <v>1</v>
          </cell>
          <cell r="BK415">
            <v>1</v>
          </cell>
          <cell r="BL415">
            <v>1</v>
          </cell>
          <cell r="BM415">
            <v>1</v>
          </cell>
          <cell r="BN415">
            <v>1</v>
          </cell>
          <cell r="BO415">
            <v>1</v>
          </cell>
          <cell r="BP415">
            <v>1</v>
          </cell>
          <cell r="BQ415">
            <v>1</v>
          </cell>
          <cell r="BR415">
            <v>1</v>
          </cell>
          <cell r="BS415">
            <v>1</v>
          </cell>
          <cell r="BT415">
            <v>1</v>
          </cell>
          <cell r="BU415">
            <v>1</v>
          </cell>
          <cell r="BV415">
            <v>1</v>
          </cell>
          <cell r="BW415">
            <v>1</v>
          </cell>
          <cell r="BX415">
            <v>1</v>
          </cell>
          <cell r="BY415">
            <v>1</v>
          </cell>
          <cell r="BZ415">
            <v>1</v>
          </cell>
          <cell r="CA415">
            <v>1</v>
          </cell>
          <cell r="CB415">
            <v>1</v>
          </cell>
          <cell r="CC415">
            <v>1</v>
          </cell>
          <cell r="CD415">
            <v>1</v>
          </cell>
        </row>
        <row r="416">
          <cell r="A416" t="str">
            <v>22111AlbertatWood</v>
          </cell>
          <cell r="I416">
            <v>218310.8671001569</v>
          </cell>
          <cell r="J416"/>
          <cell r="K416"/>
          <cell r="L416"/>
          <cell r="M416"/>
          <cell r="N416">
            <v>561975.80090497737</v>
          </cell>
          <cell r="O416">
            <v>462987.36648106767</v>
          </cell>
          <cell r="P416">
            <v>497028.07082265767</v>
          </cell>
          <cell r="Q416">
            <v>554125.40606973413</v>
          </cell>
          <cell r="R416">
            <v>523655.02240083984</v>
          </cell>
          <cell r="S416">
            <v>512499.14310646924</v>
          </cell>
          <cell r="T416">
            <v>772620.74954801181</v>
          </cell>
          <cell r="U416">
            <v>820348.99295310816</v>
          </cell>
          <cell r="V416">
            <v>629417.36931705172</v>
          </cell>
          <cell r="W416">
            <v>785616.32365334686</v>
          </cell>
          <cell r="X416">
            <v>841253.10971346241</v>
          </cell>
          <cell r="Y416">
            <v>949352.6146016859</v>
          </cell>
          <cell r="Z416">
            <v>718740.40171659738</v>
          </cell>
          <cell r="AA416">
            <v>733637.50087550376</v>
          </cell>
          <cell r="AB416">
            <v>915355.20796639111</v>
          </cell>
          <cell r="AC416">
            <v>924265.12550094281</v>
          </cell>
          <cell r="AD416">
            <v>1124451.50195702</v>
          </cell>
          <cell r="AE416">
            <v>1101963.6704724259</v>
          </cell>
          <cell r="AF416">
            <v>1170433.1192892962</v>
          </cell>
          <cell r="AG416">
            <v>1256953.9717890946</v>
          </cell>
          <cell r="AH416">
            <v>1271684.5455999516</v>
          </cell>
          <cell r="AI416">
            <v>1255728.9775380201</v>
          </cell>
          <cell r="AJ416">
            <v>1023529.2907471251</v>
          </cell>
          <cell r="AK416">
            <v>1102935.7113099252</v>
          </cell>
          <cell r="AL416">
            <v>1166332.521519949</v>
          </cell>
          <cell r="AM416">
            <v>885924</v>
          </cell>
          <cell r="AN416">
            <v>896817</v>
          </cell>
          <cell r="AO416">
            <v>831272</v>
          </cell>
          <cell r="AP416"/>
          <cell r="AQ416"/>
          <cell r="AR416"/>
          <cell r="AS416"/>
          <cell r="AT416"/>
          <cell r="AU416"/>
          <cell r="AV416"/>
          <cell r="AW416"/>
          <cell r="AX416"/>
          <cell r="BA416"/>
          <cell r="BB416"/>
          <cell r="BC416"/>
          <cell r="BD416"/>
          <cell r="BE416"/>
          <cell r="BF416">
            <v>1</v>
          </cell>
          <cell r="BG416">
            <v>1</v>
          </cell>
          <cell r="BH416">
            <v>1</v>
          </cell>
          <cell r="BI416">
            <v>1</v>
          </cell>
          <cell r="BJ416">
            <v>1</v>
          </cell>
          <cell r="BK416">
            <v>1</v>
          </cell>
          <cell r="BL416">
            <v>1</v>
          </cell>
          <cell r="BM416">
            <v>1</v>
          </cell>
          <cell r="BN416">
            <v>1</v>
          </cell>
          <cell r="BO416">
            <v>1</v>
          </cell>
          <cell r="BP416">
            <v>1</v>
          </cell>
          <cell r="BQ416">
            <v>1</v>
          </cell>
          <cell r="BR416">
            <v>1</v>
          </cell>
          <cell r="BS416">
            <v>1</v>
          </cell>
          <cell r="BT416">
            <v>1</v>
          </cell>
          <cell r="BU416">
            <v>1</v>
          </cell>
          <cell r="BV416">
            <v>1</v>
          </cell>
          <cell r="BW416">
            <v>1</v>
          </cell>
          <cell r="BX416">
            <v>1</v>
          </cell>
          <cell r="BY416">
            <v>1</v>
          </cell>
          <cell r="BZ416">
            <v>1</v>
          </cell>
          <cell r="CA416">
            <v>1</v>
          </cell>
          <cell r="CB416">
            <v>1</v>
          </cell>
          <cell r="CC416">
            <v>1</v>
          </cell>
          <cell r="CD416">
            <v>1</v>
          </cell>
        </row>
        <row r="417">
          <cell r="A417" t="str">
            <v>22111AlbertatSPL</v>
          </cell>
          <cell r="I417">
            <v>446082.21610648901</v>
          </cell>
          <cell r="J417"/>
          <cell r="K417"/>
          <cell r="L417"/>
          <cell r="M417"/>
          <cell r="N417">
            <v>643754.15282392036</v>
          </cell>
          <cell r="O417">
            <v>364193.06967326155</v>
          </cell>
          <cell r="P417">
            <v>1590403.3373620424</v>
          </cell>
          <cell r="Q417">
            <v>1696550.5815072958</v>
          </cell>
          <cell r="R417">
            <v>1088062.9228523241</v>
          </cell>
          <cell r="S417">
            <v>769345.21580343891</v>
          </cell>
          <cell r="T417">
            <v>2353414.7735936879</v>
          </cell>
          <cell r="U417">
            <v>2478712.2232280695</v>
          </cell>
          <cell r="V417">
            <v>2561316.6448244858</v>
          </cell>
          <cell r="W417">
            <v>1936351.3194997944</v>
          </cell>
          <cell r="X417">
            <v>2904766.5548359742</v>
          </cell>
          <cell r="Y417">
            <v>3100547.3596358467</v>
          </cell>
          <cell r="Z417">
            <v>2176767.4987946763</v>
          </cell>
          <cell r="AA417">
            <v>2224569.415975193</v>
          </cell>
          <cell r="AB417">
            <v>2465613.7897863472</v>
          </cell>
          <cell r="AC417">
            <v>2382083.8048328627</v>
          </cell>
          <cell r="AD417">
            <v>2384539.2336856914</v>
          </cell>
          <cell r="AE417">
            <v>2654195.9971047589</v>
          </cell>
          <cell r="AF417">
            <v>2861882.733185037</v>
          </cell>
          <cell r="AG417">
            <v>3604233.5458480776</v>
          </cell>
          <cell r="AH417">
            <v>3733029.9779533851</v>
          </cell>
          <cell r="AI417">
            <v>3599437.3745224886</v>
          </cell>
          <cell r="AJ417">
            <v>3360749.3019184191</v>
          </cell>
          <cell r="AK417">
            <v>3207997.8683769391</v>
          </cell>
          <cell r="AL417">
            <v>3415631.1420558356</v>
          </cell>
          <cell r="AM417">
            <v>2294539</v>
          </cell>
          <cell r="AN417">
            <v>2072481</v>
          </cell>
          <cell r="AO417">
            <v>2078155</v>
          </cell>
          <cell r="AP417"/>
          <cell r="AQ417"/>
          <cell r="AR417"/>
          <cell r="AS417"/>
          <cell r="AT417"/>
          <cell r="AU417"/>
          <cell r="AV417"/>
          <cell r="AW417"/>
          <cell r="AX417"/>
          <cell r="BA417"/>
          <cell r="BB417"/>
          <cell r="BC417"/>
          <cell r="BD417"/>
          <cell r="BE417"/>
          <cell r="BF417">
            <v>1</v>
          </cell>
          <cell r="BG417">
            <v>1</v>
          </cell>
          <cell r="BH417">
            <v>1</v>
          </cell>
          <cell r="BI417">
            <v>1</v>
          </cell>
          <cell r="BJ417">
            <v>1</v>
          </cell>
          <cell r="BK417">
            <v>1</v>
          </cell>
          <cell r="BL417">
            <v>1</v>
          </cell>
          <cell r="BM417">
            <v>1</v>
          </cell>
          <cell r="BN417">
            <v>1</v>
          </cell>
          <cell r="BO417">
            <v>1</v>
          </cell>
          <cell r="BP417">
            <v>1</v>
          </cell>
          <cell r="BQ417">
            <v>1</v>
          </cell>
          <cell r="BR417">
            <v>1</v>
          </cell>
          <cell r="BS417">
            <v>1</v>
          </cell>
          <cell r="BT417">
            <v>1</v>
          </cell>
          <cell r="BU417">
            <v>1</v>
          </cell>
          <cell r="BV417">
            <v>1</v>
          </cell>
          <cell r="BW417">
            <v>1</v>
          </cell>
          <cell r="BX417">
            <v>1</v>
          </cell>
          <cell r="BY417">
            <v>1</v>
          </cell>
          <cell r="BZ417">
            <v>1</v>
          </cell>
          <cell r="CA417">
            <v>1</v>
          </cell>
          <cell r="CB417">
            <v>1</v>
          </cell>
          <cell r="CC417">
            <v>1</v>
          </cell>
          <cell r="CD417">
            <v>1</v>
          </cell>
        </row>
        <row r="418">
          <cell r="A418" t="str">
            <v>22111AlbertatWaste</v>
          </cell>
          <cell r="I418">
            <v>0</v>
          </cell>
          <cell r="J418"/>
          <cell r="K418"/>
          <cell r="L418"/>
          <cell r="M418"/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15000</v>
          </cell>
          <cell r="AN418">
            <v>1250</v>
          </cell>
          <cell r="AO418">
            <v>0</v>
          </cell>
          <cell r="AP418"/>
          <cell r="AQ418"/>
          <cell r="AR418"/>
          <cell r="AS418"/>
          <cell r="AT418"/>
          <cell r="AU418"/>
          <cell r="AV418"/>
          <cell r="AW418"/>
          <cell r="AX418"/>
          <cell r="BA418"/>
          <cell r="BB418"/>
          <cell r="BC418"/>
          <cell r="BD418"/>
          <cell r="BE418"/>
          <cell r="BF418">
            <v>1</v>
          </cell>
          <cell r="BG418">
            <v>1</v>
          </cell>
          <cell r="BH418">
            <v>1</v>
          </cell>
          <cell r="BI418">
            <v>1</v>
          </cell>
          <cell r="BJ418">
            <v>1</v>
          </cell>
          <cell r="BK418">
            <v>1</v>
          </cell>
          <cell r="BL418">
            <v>1</v>
          </cell>
          <cell r="BM418">
            <v>1</v>
          </cell>
          <cell r="BN418">
            <v>1</v>
          </cell>
          <cell r="BO418">
            <v>1</v>
          </cell>
          <cell r="BP418">
            <v>1</v>
          </cell>
          <cell r="BQ418">
            <v>1</v>
          </cell>
          <cell r="BR418">
            <v>1</v>
          </cell>
          <cell r="BS418">
            <v>1</v>
          </cell>
          <cell r="BT418">
            <v>1</v>
          </cell>
          <cell r="BU418">
            <v>1</v>
          </cell>
          <cell r="BV418">
            <v>1</v>
          </cell>
          <cell r="BW418">
            <v>1</v>
          </cell>
          <cell r="BX418">
            <v>1</v>
          </cell>
          <cell r="BY418">
            <v>1</v>
          </cell>
          <cell r="BZ418">
            <v>1</v>
          </cell>
          <cell r="CA418">
            <v>1</v>
          </cell>
          <cell r="CB418">
            <v>1</v>
          </cell>
          <cell r="CC418">
            <v>1</v>
          </cell>
          <cell r="CD418">
            <v>1</v>
          </cell>
        </row>
        <row r="419">
          <cell r="A419" t="str">
            <v>22111Alberta1000 m3NG</v>
          </cell>
          <cell r="I419">
            <v>713099.25168788282</v>
          </cell>
          <cell r="J419"/>
          <cell r="K419"/>
          <cell r="L419"/>
          <cell r="M419"/>
          <cell r="N419">
            <v>1611116</v>
          </cell>
          <cell r="O419">
            <v>1581893</v>
          </cell>
          <cell r="P419">
            <v>1791082</v>
          </cell>
          <cell r="Q419">
            <v>2328879</v>
          </cell>
          <cell r="R419">
            <v>2426433.7935337494</v>
          </cell>
          <cell r="S419">
            <v>3738692.8806811366</v>
          </cell>
          <cell r="T419">
            <v>4321671.6319695981</v>
          </cell>
          <cell r="U419">
            <v>3525120.5854295981</v>
          </cell>
          <cell r="V419">
            <v>3361386.1305727167</v>
          </cell>
          <cell r="W419">
            <v>3790925.9792170129</v>
          </cell>
          <cell r="X419">
            <v>4433351.6810544441</v>
          </cell>
          <cell r="Y419">
            <v>4704335.8145217597</v>
          </cell>
          <cell r="Z419">
            <v>4865745.1231374629</v>
          </cell>
          <cell r="AA419">
            <v>5308004.9753022902</v>
          </cell>
          <cell r="AB419">
            <v>4740696.3566087876</v>
          </cell>
          <cell r="AC419">
            <v>6042009.8718649913</v>
          </cell>
          <cell r="AD419">
            <v>7443355.2210263088</v>
          </cell>
          <cell r="AE419">
            <v>8162112.0842924211</v>
          </cell>
          <cell r="AF419">
            <v>8630965.3113145474</v>
          </cell>
          <cell r="AG419">
            <v>9254903</v>
          </cell>
          <cell r="AH419">
            <v>9500052</v>
          </cell>
          <cell r="AI419">
            <v>9057619</v>
          </cell>
          <cell r="AJ419">
            <v>10329492</v>
          </cell>
          <cell r="AK419">
            <v>10918910</v>
          </cell>
          <cell r="AL419">
            <v>11069326</v>
          </cell>
          <cell r="AM419">
            <v>11743122</v>
          </cell>
          <cell r="AN419">
            <v>12526174</v>
          </cell>
          <cell r="AO419">
            <v>13626708</v>
          </cell>
          <cell r="AP419"/>
          <cell r="AQ419"/>
          <cell r="AR419"/>
          <cell r="AS419"/>
          <cell r="AT419"/>
          <cell r="AU419"/>
          <cell r="AV419"/>
          <cell r="AW419"/>
          <cell r="AX419"/>
          <cell r="BA419"/>
          <cell r="BB419"/>
          <cell r="BC419"/>
          <cell r="BD419"/>
          <cell r="BE419"/>
          <cell r="BF419">
            <v>1</v>
          </cell>
          <cell r="BG419">
            <v>1</v>
          </cell>
          <cell r="BH419">
            <v>1</v>
          </cell>
          <cell r="BI419">
            <v>1</v>
          </cell>
          <cell r="BJ419">
            <v>1</v>
          </cell>
          <cell r="BK419">
            <v>1</v>
          </cell>
          <cell r="BL419">
            <v>1</v>
          </cell>
          <cell r="BM419">
            <v>1</v>
          </cell>
          <cell r="BN419">
            <v>1</v>
          </cell>
          <cell r="BO419">
            <v>1</v>
          </cell>
          <cell r="BP419">
            <v>1</v>
          </cell>
          <cell r="BQ419">
            <v>1</v>
          </cell>
          <cell r="BR419">
            <v>1</v>
          </cell>
          <cell r="BS419">
            <v>1</v>
          </cell>
          <cell r="BT419">
            <v>1</v>
          </cell>
          <cell r="BU419">
            <v>1</v>
          </cell>
          <cell r="BV419">
            <v>1</v>
          </cell>
          <cell r="BW419">
            <v>1</v>
          </cell>
          <cell r="BX419">
            <v>1</v>
          </cell>
          <cell r="BY419">
            <v>1</v>
          </cell>
          <cell r="BZ419">
            <v>1</v>
          </cell>
          <cell r="CA419">
            <v>1</v>
          </cell>
          <cell r="CB419">
            <v>1</v>
          </cell>
          <cell r="CC419">
            <v>1</v>
          </cell>
          <cell r="CD419">
            <v>1</v>
          </cell>
        </row>
        <row r="420">
          <cell r="A420" t="str">
            <v>22111Alberta1000 m3Methane</v>
          </cell>
          <cell r="I420">
            <v>0</v>
          </cell>
          <cell r="J420"/>
          <cell r="K420"/>
          <cell r="L420"/>
          <cell r="M420"/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15780</v>
          </cell>
          <cell r="AC420">
            <v>17539</v>
          </cell>
          <cell r="AD420">
            <v>33241</v>
          </cell>
          <cell r="AE420">
            <v>29793</v>
          </cell>
          <cell r="AF420">
            <v>27683</v>
          </cell>
          <cell r="AG420">
            <v>12970</v>
          </cell>
          <cell r="AH420">
            <v>18634</v>
          </cell>
          <cell r="AI420">
            <v>8641</v>
          </cell>
          <cell r="AJ420">
            <v>153814</v>
          </cell>
          <cell r="AK420">
            <v>350228</v>
          </cell>
          <cell r="AL420">
            <v>8618</v>
          </cell>
          <cell r="AM420">
            <v>30001</v>
          </cell>
          <cell r="AN420">
            <v>24038</v>
          </cell>
          <cell r="AO420">
            <v>27173</v>
          </cell>
          <cell r="AP420"/>
          <cell r="AQ420"/>
          <cell r="AR420"/>
          <cell r="AS420"/>
          <cell r="AT420"/>
          <cell r="AU420"/>
          <cell r="AV420"/>
          <cell r="AW420"/>
          <cell r="AX420"/>
          <cell r="BA420"/>
          <cell r="BB420"/>
          <cell r="BC420"/>
          <cell r="BD420"/>
          <cell r="BE420"/>
          <cell r="BF420">
            <v>1</v>
          </cell>
          <cell r="BG420">
            <v>1</v>
          </cell>
          <cell r="BH420">
            <v>1</v>
          </cell>
          <cell r="BI420">
            <v>1</v>
          </cell>
          <cell r="BJ420">
            <v>1</v>
          </cell>
          <cell r="BK420">
            <v>1</v>
          </cell>
          <cell r="BL420">
            <v>1</v>
          </cell>
          <cell r="BM420">
            <v>1</v>
          </cell>
          <cell r="BN420">
            <v>1</v>
          </cell>
          <cell r="BO420">
            <v>1</v>
          </cell>
          <cell r="BP420">
            <v>1</v>
          </cell>
          <cell r="BQ420">
            <v>1</v>
          </cell>
          <cell r="BR420">
            <v>1</v>
          </cell>
          <cell r="BS420">
            <v>1</v>
          </cell>
          <cell r="BT420">
            <v>1</v>
          </cell>
          <cell r="BU420">
            <v>1</v>
          </cell>
          <cell r="BV420">
            <v>1</v>
          </cell>
          <cell r="BW420">
            <v>1</v>
          </cell>
          <cell r="BX420">
            <v>1</v>
          </cell>
          <cell r="BY420">
            <v>1</v>
          </cell>
          <cell r="BZ420">
            <v>1</v>
          </cell>
          <cell r="CA420">
            <v>1</v>
          </cell>
          <cell r="CB420">
            <v>1</v>
          </cell>
          <cell r="CC420">
            <v>1</v>
          </cell>
          <cell r="CD420">
            <v>1</v>
          </cell>
        </row>
        <row r="421">
          <cell r="A421" t="str">
            <v>22111Alberta1000 m3COG</v>
          </cell>
          <cell r="I421">
            <v>0</v>
          </cell>
          <cell r="J421"/>
          <cell r="K421"/>
          <cell r="L421"/>
          <cell r="M421"/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/>
          <cell r="AQ421"/>
          <cell r="AR421"/>
          <cell r="AS421"/>
          <cell r="AT421"/>
          <cell r="AU421"/>
          <cell r="AV421"/>
          <cell r="AW421"/>
          <cell r="AX421"/>
          <cell r="BA421"/>
          <cell r="BB421"/>
          <cell r="BC421"/>
          <cell r="BD421"/>
          <cell r="BE421"/>
          <cell r="BF421">
            <v>1</v>
          </cell>
          <cell r="BG421">
            <v>1</v>
          </cell>
          <cell r="BH421">
            <v>1</v>
          </cell>
          <cell r="BI421">
            <v>1</v>
          </cell>
          <cell r="BJ421">
            <v>1</v>
          </cell>
          <cell r="BK421">
            <v>1</v>
          </cell>
          <cell r="BL421">
            <v>1</v>
          </cell>
          <cell r="BM421">
            <v>1</v>
          </cell>
          <cell r="BN421">
            <v>1</v>
          </cell>
          <cell r="BO421">
            <v>1</v>
          </cell>
          <cell r="BP421">
            <v>1</v>
          </cell>
          <cell r="BQ421">
            <v>1</v>
          </cell>
          <cell r="BR421">
            <v>1</v>
          </cell>
          <cell r="BS421">
            <v>1</v>
          </cell>
          <cell r="BT421">
            <v>1</v>
          </cell>
          <cell r="BU421">
            <v>1</v>
          </cell>
          <cell r="BV421">
            <v>1</v>
          </cell>
          <cell r="BW421">
            <v>1</v>
          </cell>
          <cell r="BX421">
            <v>1</v>
          </cell>
          <cell r="BY421">
            <v>1</v>
          </cell>
          <cell r="BZ421">
            <v>1</v>
          </cell>
          <cell r="CA421">
            <v>1</v>
          </cell>
          <cell r="CB421">
            <v>1</v>
          </cell>
          <cell r="CC421">
            <v>1</v>
          </cell>
          <cell r="CD421">
            <v>1</v>
          </cell>
        </row>
        <row r="422">
          <cell r="A422" t="str">
            <v>22111Alberta1000 m3RFG</v>
          </cell>
          <cell r="I422">
            <v>0</v>
          </cell>
          <cell r="J422"/>
          <cell r="K422"/>
          <cell r="L422"/>
          <cell r="M422"/>
          <cell r="N422">
            <v>0</v>
          </cell>
          <cell r="O422">
            <v>0</v>
          </cell>
          <cell r="P422">
            <v>228300</v>
          </cell>
          <cell r="Q422">
            <v>229000</v>
          </cell>
          <cell r="R422">
            <v>264400</v>
          </cell>
          <cell r="S422">
            <v>244500</v>
          </cell>
          <cell r="T422">
            <v>241700</v>
          </cell>
          <cell r="U422">
            <v>234200</v>
          </cell>
          <cell r="V422">
            <v>152400</v>
          </cell>
          <cell r="W422">
            <v>264900</v>
          </cell>
          <cell r="X422">
            <v>242100</v>
          </cell>
          <cell r="Y422">
            <v>323798</v>
          </cell>
          <cell r="Z422">
            <v>262400</v>
          </cell>
          <cell r="AA422">
            <v>200800</v>
          </cell>
          <cell r="AB422">
            <v>174900</v>
          </cell>
          <cell r="AC422">
            <v>474681.73573246342</v>
          </cell>
          <cell r="AD422">
            <v>416272.83756611747</v>
          </cell>
          <cell r="AE422">
            <v>429542.19378919381</v>
          </cell>
          <cell r="AF422">
            <v>438800</v>
          </cell>
          <cell r="AG422">
            <v>246600</v>
          </cell>
          <cell r="AH422">
            <v>237300</v>
          </cell>
          <cell r="AI422">
            <v>235100</v>
          </cell>
          <cell r="AJ422">
            <v>278805.25242965366</v>
          </cell>
          <cell r="AK422">
            <v>317044.31423724117</v>
          </cell>
          <cell r="AL422">
            <v>271247.09566918609</v>
          </cell>
          <cell r="AM422">
            <v>542223</v>
          </cell>
          <cell r="AN422">
            <v>501329.5</v>
          </cell>
          <cell r="AO422">
            <v>573325.86</v>
          </cell>
          <cell r="AP422"/>
          <cell r="AQ422"/>
          <cell r="AR422"/>
          <cell r="AS422"/>
          <cell r="AT422"/>
          <cell r="AU422"/>
          <cell r="AV422"/>
          <cell r="AW422"/>
          <cell r="AX422"/>
          <cell r="BA422"/>
          <cell r="BB422"/>
          <cell r="BC422"/>
          <cell r="BD422"/>
          <cell r="BE422"/>
          <cell r="BF422">
            <v>1</v>
          </cell>
          <cell r="BG422">
            <v>1</v>
          </cell>
          <cell r="BH422">
            <v>1</v>
          </cell>
          <cell r="BI422">
            <v>1</v>
          </cell>
          <cell r="BJ422">
            <v>1</v>
          </cell>
          <cell r="BK422">
            <v>1</v>
          </cell>
          <cell r="BL422">
            <v>1</v>
          </cell>
          <cell r="BM422">
            <v>1</v>
          </cell>
          <cell r="BN422">
            <v>1</v>
          </cell>
          <cell r="BO422">
            <v>1</v>
          </cell>
          <cell r="BP422">
            <v>1</v>
          </cell>
          <cell r="BQ422">
            <v>1</v>
          </cell>
          <cell r="BR422">
            <v>1</v>
          </cell>
          <cell r="BS422">
            <v>1</v>
          </cell>
          <cell r="BT422">
            <v>1</v>
          </cell>
          <cell r="BU422">
            <v>1</v>
          </cell>
          <cell r="BV422">
            <v>1</v>
          </cell>
          <cell r="BW422">
            <v>1</v>
          </cell>
          <cell r="BX422">
            <v>1</v>
          </cell>
          <cell r="BY422">
            <v>1</v>
          </cell>
          <cell r="BZ422">
            <v>1</v>
          </cell>
          <cell r="CA422">
            <v>1</v>
          </cell>
          <cell r="CB422">
            <v>1</v>
          </cell>
          <cell r="CC422">
            <v>1</v>
          </cell>
          <cell r="CD422">
            <v>1</v>
          </cell>
        </row>
        <row r="423">
          <cell r="A423" t="str">
            <v>22111AlbertakLLFO</v>
          </cell>
          <cell r="I423">
            <v>0</v>
          </cell>
          <cell r="J423"/>
          <cell r="K423"/>
          <cell r="L423"/>
          <cell r="M423"/>
          <cell r="N423">
            <v>0</v>
          </cell>
          <cell r="O423">
            <v>3235</v>
          </cell>
          <cell r="P423">
            <v>0</v>
          </cell>
          <cell r="Q423">
            <v>600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10</v>
          </cell>
          <cell r="W423">
            <v>10</v>
          </cell>
          <cell r="X423">
            <v>10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/>
          <cell r="AQ423"/>
          <cell r="AR423"/>
          <cell r="AS423"/>
          <cell r="AT423"/>
          <cell r="AU423"/>
          <cell r="AV423"/>
          <cell r="AW423"/>
          <cell r="AX423"/>
          <cell r="BA423"/>
          <cell r="BB423"/>
          <cell r="BC423"/>
          <cell r="BD423"/>
          <cell r="BE423"/>
          <cell r="BF423">
            <v>1</v>
          </cell>
          <cell r="BG423">
            <v>1</v>
          </cell>
          <cell r="BH423">
            <v>1</v>
          </cell>
          <cell r="BI423">
            <v>1</v>
          </cell>
          <cell r="BJ423">
            <v>1</v>
          </cell>
          <cell r="BK423">
            <v>1</v>
          </cell>
          <cell r="BL423">
            <v>1</v>
          </cell>
          <cell r="BM423">
            <v>1</v>
          </cell>
          <cell r="BN423">
            <v>1</v>
          </cell>
          <cell r="BO423">
            <v>1</v>
          </cell>
          <cell r="BP423">
            <v>1</v>
          </cell>
          <cell r="BQ423">
            <v>1</v>
          </cell>
          <cell r="BR423">
            <v>1</v>
          </cell>
          <cell r="BS423">
            <v>1</v>
          </cell>
          <cell r="BT423">
            <v>1</v>
          </cell>
          <cell r="BU423">
            <v>1</v>
          </cell>
          <cell r="BV423">
            <v>1</v>
          </cell>
          <cell r="BW423">
            <v>1</v>
          </cell>
          <cell r="BX423">
            <v>1</v>
          </cell>
          <cell r="BY423">
            <v>1</v>
          </cell>
          <cell r="BZ423">
            <v>1</v>
          </cell>
          <cell r="CA423">
            <v>1</v>
          </cell>
          <cell r="CB423">
            <v>1</v>
          </cell>
          <cell r="CC423">
            <v>1</v>
          </cell>
          <cell r="CD423">
            <v>1</v>
          </cell>
        </row>
        <row r="424">
          <cell r="A424" t="str">
            <v>22111AlbertakLHFO</v>
          </cell>
          <cell r="I424">
            <v>112863.12776284474</v>
          </cell>
          <cell r="J424"/>
          <cell r="K424"/>
          <cell r="L424"/>
          <cell r="M424"/>
          <cell r="N424">
            <v>71812.299752098304</v>
          </cell>
          <cell r="O424">
            <v>55944.0557439408</v>
          </cell>
          <cell r="P424">
            <v>65825.75099031438</v>
          </cell>
          <cell r="Q424">
            <v>76414.970336952174</v>
          </cell>
          <cell r="R424">
            <v>95306.949525071526</v>
          </cell>
          <cell r="S424">
            <v>94844.9160376441</v>
          </cell>
          <cell r="T424">
            <v>64171.120922407899</v>
          </cell>
          <cell r="U424">
            <v>72667.376510126793</v>
          </cell>
          <cell r="V424">
            <v>85527.652112989716</v>
          </cell>
          <cell r="W424">
            <v>61413.302719152955</v>
          </cell>
          <cell r="X424">
            <v>64171.131115569755</v>
          </cell>
          <cell r="Y424">
            <v>72385.03832228767</v>
          </cell>
          <cell r="Z424">
            <v>103187.146511357</v>
          </cell>
          <cell r="AA424">
            <v>62887.694760131395</v>
          </cell>
          <cell r="AB424">
            <v>63401.060675442081</v>
          </cell>
          <cell r="AC424">
            <v>50566.849615643703</v>
          </cell>
          <cell r="AD424">
            <v>56470.577495576865</v>
          </cell>
          <cell r="AE424">
            <v>44919.757859252728</v>
          </cell>
          <cell r="AF424">
            <v>39529.406605643984</v>
          </cell>
          <cell r="AG424">
            <v>18900</v>
          </cell>
          <cell r="AH424">
            <v>19900</v>
          </cell>
          <cell r="AI424">
            <v>15800</v>
          </cell>
          <cell r="AJ424">
            <v>41500</v>
          </cell>
          <cell r="AK424">
            <v>36900</v>
          </cell>
          <cell r="AL424">
            <v>19100</v>
          </cell>
          <cell r="AM424">
            <v>25117</v>
          </cell>
          <cell r="AN424">
            <v>13400</v>
          </cell>
          <cell r="AO424">
            <v>45165</v>
          </cell>
          <cell r="AP424"/>
          <cell r="AQ424"/>
          <cell r="AR424"/>
          <cell r="AS424"/>
          <cell r="AT424"/>
          <cell r="AU424"/>
          <cell r="AV424"/>
          <cell r="AW424"/>
          <cell r="AX424"/>
          <cell r="BA424"/>
          <cell r="BB424"/>
          <cell r="BC424"/>
          <cell r="BD424"/>
          <cell r="BE424"/>
          <cell r="BF424">
            <v>1</v>
          </cell>
          <cell r="BG424">
            <v>1</v>
          </cell>
          <cell r="BH424">
            <v>1</v>
          </cell>
          <cell r="BI424">
            <v>1</v>
          </cell>
          <cell r="BJ424">
            <v>1</v>
          </cell>
          <cell r="BK424">
            <v>1</v>
          </cell>
          <cell r="BL424">
            <v>1</v>
          </cell>
          <cell r="BM424">
            <v>1</v>
          </cell>
          <cell r="BN424">
            <v>1</v>
          </cell>
          <cell r="BO424">
            <v>1</v>
          </cell>
          <cell r="BP424">
            <v>1</v>
          </cell>
          <cell r="BQ424">
            <v>1</v>
          </cell>
          <cell r="BR424">
            <v>1</v>
          </cell>
          <cell r="BS424">
            <v>1</v>
          </cell>
          <cell r="BT424">
            <v>1</v>
          </cell>
          <cell r="BU424">
            <v>1</v>
          </cell>
          <cell r="BV424">
            <v>1</v>
          </cell>
          <cell r="BW424">
            <v>1</v>
          </cell>
          <cell r="BX424">
            <v>1</v>
          </cell>
          <cell r="BY424">
            <v>1</v>
          </cell>
          <cell r="BZ424">
            <v>1</v>
          </cell>
          <cell r="CA424">
            <v>1</v>
          </cell>
          <cell r="CB424">
            <v>1</v>
          </cell>
          <cell r="CC424">
            <v>1</v>
          </cell>
          <cell r="CD424">
            <v>1</v>
          </cell>
        </row>
        <row r="425">
          <cell r="A425" t="str">
            <v>22111AlbertakLDiesel</v>
          </cell>
          <cell r="I425">
            <v>8684.7962675374165</v>
          </cell>
          <cell r="J425"/>
          <cell r="K425"/>
          <cell r="L425"/>
          <cell r="M425"/>
          <cell r="N425">
            <v>7417</v>
          </cell>
          <cell r="O425">
            <v>6107</v>
          </cell>
          <cell r="P425">
            <v>10042.424078921036</v>
          </cell>
          <cell r="Q425">
            <v>7564.1026346710678</v>
          </cell>
          <cell r="R425">
            <v>14535</v>
          </cell>
          <cell r="S425">
            <v>8846</v>
          </cell>
          <cell r="T425">
            <v>30305</v>
          </cell>
          <cell r="U425">
            <v>13785</v>
          </cell>
          <cell r="V425">
            <v>9878</v>
          </cell>
          <cell r="W425">
            <v>4142</v>
          </cell>
          <cell r="X425">
            <v>4039</v>
          </cell>
          <cell r="Y425">
            <v>3643</v>
          </cell>
          <cell r="Z425">
            <v>3618</v>
          </cell>
          <cell r="AA425">
            <v>3883</v>
          </cell>
          <cell r="AB425">
            <v>4242</v>
          </cell>
          <cell r="AC425">
            <v>4591</v>
          </cell>
          <cell r="AD425">
            <v>4446</v>
          </cell>
          <cell r="AE425">
            <v>4107</v>
          </cell>
          <cell r="AF425">
            <v>4908</v>
          </cell>
          <cell r="AG425">
            <v>5391</v>
          </cell>
          <cell r="AH425">
            <v>5013</v>
          </cell>
          <cell r="AI425">
            <v>8974</v>
          </cell>
          <cell r="AJ425">
            <v>5655</v>
          </cell>
          <cell r="AK425">
            <v>4479</v>
          </cell>
          <cell r="AL425">
            <v>3936</v>
          </cell>
          <cell r="AM425">
            <v>3645</v>
          </cell>
          <cell r="AN425">
            <v>3166</v>
          </cell>
          <cell r="AO425">
            <v>3149</v>
          </cell>
          <cell r="AP425"/>
          <cell r="AQ425"/>
          <cell r="AR425"/>
          <cell r="AS425"/>
          <cell r="AT425"/>
          <cell r="AU425"/>
          <cell r="AV425"/>
          <cell r="AW425"/>
          <cell r="AX425"/>
          <cell r="AY425"/>
          <cell r="AZ425"/>
          <cell r="BA425"/>
          <cell r="BB425"/>
          <cell r="BC425"/>
          <cell r="BD425"/>
          <cell r="BE425"/>
          <cell r="BF425">
            <v>1</v>
          </cell>
          <cell r="BG425">
            <v>1</v>
          </cell>
          <cell r="BH425">
            <v>1</v>
          </cell>
          <cell r="BI425">
            <v>1</v>
          </cell>
          <cell r="BJ425">
            <v>1</v>
          </cell>
          <cell r="BK425">
            <v>1</v>
          </cell>
          <cell r="BL425">
            <v>1</v>
          </cell>
          <cell r="BM425">
            <v>1</v>
          </cell>
          <cell r="BN425">
            <v>1</v>
          </cell>
          <cell r="BO425">
            <v>1</v>
          </cell>
          <cell r="BP425">
            <v>1</v>
          </cell>
          <cell r="BQ425">
            <v>1</v>
          </cell>
          <cell r="BR425">
            <v>1</v>
          </cell>
          <cell r="BS425">
            <v>1</v>
          </cell>
          <cell r="BT425">
            <v>1</v>
          </cell>
          <cell r="BU425">
            <v>1</v>
          </cell>
          <cell r="BV425">
            <v>1</v>
          </cell>
          <cell r="BW425">
            <v>1</v>
          </cell>
          <cell r="BX425">
            <v>1</v>
          </cell>
          <cell r="BY425">
            <v>1</v>
          </cell>
          <cell r="BZ425">
            <v>1</v>
          </cell>
          <cell r="CA425">
            <v>1</v>
          </cell>
          <cell r="CB425">
            <v>1</v>
          </cell>
          <cell r="CC425">
            <v>1</v>
          </cell>
          <cell r="CD425">
            <v>1</v>
          </cell>
          <cell r="CE425"/>
          <cell r="CF425"/>
          <cell r="CG425"/>
          <cell r="CH425"/>
          <cell r="CI425"/>
          <cell r="CJ425"/>
          <cell r="CK425"/>
          <cell r="CL425"/>
          <cell r="CM425"/>
          <cell r="CN425"/>
          <cell r="CO425"/>
        </row>
        <row r="426">
          <cell r="A426" t="str">
            <v>22111AlbertaGJUranium</v>
          </cell>
          <cell r="I426">
            <v>0</v>
          </cell>
          <cell r="J426"/>
          <cell r="K426"/>
          <cell r="L426"/>
          <cell r="M426"/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/>
          <cell r="AQ426"/>
          <cell r="AR426"/>
          <cell r="AS426"/>
          <cell r="AT426"/>
          <cell r="AU426"/>
          <cell r="AV426"/>
          <cell r="AW426"/>
          <cell r="AX426"/>
          <cell r="BA426"/>
          <cell r="BB426"/>
          <cell r="BC426"/>
          <cell r="BD426"/>
          <cell r="BE426"/>
          <cell r="BF426">
            <v>1</v>
          </cell>
          <cell r="BG426">
            <v>1</v>
          </cell>
          <cell r="BH426">
            <v>1</v>
          </cell>
          <cell r="BI426">
            <v>1</v>
          </cell>
          <cell r="BJ426">
            <v>1</v>
          </cell>
          <cell r="BK426">
            <v>1</v>
          </cell>
          <cell r="BL426">
            <v>1</v>
          </cell>
          <cell r="BM426">
            <v>1</v>
          </cell>
          <cell r="BN426">
            <v>1</v>
          </cell>
          <cell r="BO426">
            <v>1</v>
          </cell>
          <cell r="BP426">
            <v>1</v>
          </cell>
          <cell r="BQ426">
            <v>1</v>
          </cell>
          <cell r="BR426">
            <v>1</v>
          </cell>
          <cell r="BS426">
            <v>1</v>
          </cell>
          <cell r="BT426">
            <v>1</v>
          </cell>
          <cell r="BU426">
            <v>1</v>
          </cell>
          <cell r="BV426">
            <v>1</v>
          </cell>
          <cell r="BW426">
            <v>1</v>
          </cell>
          <cell r="BX426">
            <v>1</v>
          </cell>
          <cell r="BY426">
            <v>1</v>
          </cell>
          <cell r="BZ426">
            <v>1</v>
          </cell>
          <cell r="CA426">
            <v>1</v>
          </cell>
          <cell r="CB426">
            <v>1</v>
          </cell>
          <cell r="CC426">
            <v>1</v>
          </cell>
          <cell r="CD426">
            <v>1</v>
          </cell>
        </row>
        <row r="427">
          <cell r="A427" t="str">
            <v>22111AlbertaGJCoal</v>
          </cell>
          <cell r="I427">
            <v>468763467.7591067</v>
          </cell>
          <cell r="J427"/>
          <cell r="K427"/>
          <cell r="L427"/>
          <cell r="M427"/>
          <cell r="N427">
            <v>490575989.30566537</v>
          </cell>
          <cell r="O427">
            <v>467599457.79046559</v>
          </cell>
          <cell r="P427">
            <v>484216850.52473265</v>
          </cell>
          <cell r="Q427">
            <v>492837057.87407696</v>
          </cell>
          <cell r="R427">
            <v>480950786.20792305</v>
          </cell>
          <cell r="S427">
            <v>477466797.63418847</v>
          </cell>
          <cell r="T427">
            <v>488900852.72470939</v>
          </cell>
          <cell r="U427">
            <v>503400332.42883348</v>
          </cell>
          <cell r="V427">
            <v>492829008.0112254</v>
          </cell>
          <cell r="W427">
            <v>487999823.04565114</v>
          </cell>
          <cell r="X427">
            <v>476370964.85000002</v>
          </cell>
          <cell r="Y427">
            <v>503584367.42499995</v>
          </cell>
          <cell r="Z427">
            <v>557931456.57499993</v>
          </cell>
          <cell r="AA427">
            <v>507215291.39999998</v>
          </cell>
          <cell r="AB427">
            <v>477153490.82500005</v>
          </cell>
          <cell r="AC427">
            <v>469984919.62499994</v>
          </cell>
          <cell r="AD427">
            <v>506475140.92499995</v>
          </cell>
          <cell r="AE427">
            <v>444288964.22499996</v>
          </cell>
          <cell r="AF427">
            <v>451211187.05000001</v>
          </cell>
          <cell r="AG427">
            <v>487375596.05000001</v>
          </cell>
          <cell r="AH427">
            <v>423722915.89999998</v>
          </cell>
          <cell r="AI427">
            <v>421428127.87499994</v>
          </cell>
          <cell r="AJ427">
            <v>417235070.47499996</v>
          </cell>
          <cell r="AK427">
            <v>282644372.32499999</v>
          </cell>
          <cell r="AL427">
            <v>268166182.39999998</v>
          </cell>
          <cell r="AM427">
            <v>221962958.24999997</v>
          </cell>
          <cell r="AN427">
            <v>156116985.44999999</v>
          </cell>
          <cell r="AO427">
            <v>142406691.2310001</v>
          </cell>
          <cell r="AP427"/>
          <cell r="AQ427"/>
          <cell r="AR427"/>
          <cell r="AS427"/>
          <cell r="AT427"/>
          <cell r="AU427"/>
          <cell r="AV427"/>
          <cell r="AW427"/>
          <cell r="AX427"/>
          <cell r="BA427"/>
          <cell r="BB427"/>
          <cell r="BC427"/>
          <cell r="BD427"/>
          <cell r="BE427"/>
          <cell r="BF427">
            <v>1</v>
          </cell>
          <cell r="BG427">
            <v>1</v>
          </cell>
          <cell r="BH427">
            <v>1</v>
          </cell>
          <cell r="BI427">
            <v>1</v>
          </cell>
          <cell r="BJ427">
            <v>1</v>
          </cell>
          <cell r="BK427">
            <v>1</v>
          </cell>
          <cell r="BL427">
            <v>1</v>
          </cell>
          <cell r="BM427">
            <v>1</v>
          </cell>
          <cell r="BN427">
            <v>1</v>
          </cell>
          <cell r="BO427">
            <v>1</v>
          </cell>
          <cell r="BP427">
            <v>1</v>
          </cell>
          <cell r="BQ427">
            <v>1</v>
          </cell>
          <cell r="BR427">
            <v>1</v>
          </cell>
          <cell r="BS427">
            <v>1</v>
          </cell>
          <cell r="BT427">
            <v>1</v>
          </cell>
          <cell r="BU427">
            <v>1</v>
          </cell>
          <cell r="BV427">
            <v>1</v>
          </cell>
          <cell r="BW427">
            <v>1</v>
          </cell>
          <cell r="BX427">
            <v>1</v>
          </cell>
          <cell r="BY427">
            <v>1</v>
          </cell>
          <cell r="BZ427">
            <v>1</v>
          </cell>
          <cell r="CA427">
            <v>1</v>
          </cell>
          <cell r="CB427">
            <v>1</v>
          </cell>
          <cell r="CC427">
            <v>1</v>
          </cell>
          <cell r="CD427">
            <v>1</v>
          </cell>
        </row>
        <row r="428">
          <cell r="A428" t="str">
            <v>22111AlbertaGJPetcoke</v>
          </cell>
          <cell r="I428">
            <v>3799537.3393084956</v>
          </cell>
          <cell r="J428"/>
          <cell r="K428"/>
          <cell r="L428"/>
          <cell r="M428"/>
          <cell r="N428">
            <v>4661000</v>
          </cell>
          <cell r="O428">
            <v>2739000</v>
          </cell>
          <cell r="P428">
            <v>2985000</v>
          </cell>
          <cell r="Q428">
            <v>3539000</v>
          </cell>
          <cell r="R428">
            <v>4227000</v>
          </cell>
          <cell r="S428">
            <v>4185000</v>
          </cell>
          <cell r="T428">
            <v>2820000</v>
          </cell>
          <cell r="U428">
            <v>2891000</v>
          </cell>
          <cell r="V428">
            <v>3277000</v>
          </cell>
          <cell r="W428">
            <v>2261000</v>
          </cell>
          <cell r="X428">
            <v>2687469.4384642569</v>
          </cell>
          <cell r="Y428">
            <v>2180000</v>
          </cell>
          <cell r="Z428">
            <v>4526000</v>
          </cell>
          <cell r="AA428">
            <v>2609000</v>
          </cell>
          <cell r="AB428">
            <v>2609000</v>
          </cell>
          <cell r="AC428">
            <v>3822863.3842172311</v>
          </cell>
          <cell r="AD428">
            <v>3352465.5970176719</v>
          </cell>
          <cell r="AE428">
            <v>3459330.7494319701</v>
          </cell>
          <cell r="AF428">
            <v>2810000</v>
          </cell>
          <cell r="AG428">
            <v>2424000</v>
          </cell>
          <cell r="AH428">
            <v>2308000</v>
          </cell>
          <cell r="AI428">
            <v>2121000</v>
          </cell>
          <cell r="AJ428">
            <v>2222000</v>
          </cell>
          <cell r="AK428">
            <v>2222000</v>
          </cell>
          <cell r="AL428">
            <v>2219000</v>
          </cell>
          <cell r="AM428">
            <v>0</v>
          </cell>
          <cell r="AN428">
            <v>0</v>
          </cell>
          <cell r="AO428">
            <v>0</v>
          </cell>
          <cell r="AP428"/>
          <cell r="AQ428"/>
          <cell r="AR428"/>
          <cell r="AS428"/>
          <cell r="AT428"/>
          <cell r="AU428"/>
          <cell r="AV428"/>
          <cell r="AW428"/>
          <cell r="AX428"/>
          <cell r="BA428"/>
          <cell r="BB428"/>
          <cell r="BC428"/>
          <cell r="BD428"/>
          <cell r="BE428"/>
          <cell r="BF428">
            <v>1</v>
          </cell>
          <cell r="BG428">
            <v>1</v>
          </cell>
          <cell r="BH428">
            <v>1</v>
          </cell>
          <cell r="BI428">
            <v>1</v>
          </cell>
          <cell r="BJ428">
            <v>1</v>
          </cell>
          <cell r="BK428">
            <v>1</v>
          </cell>
          <cell r="BL428">
            <v>1</v>
          </cell>
          <cell r="BM428">
            <v>1</v>
          </cell>
          <cell r="BN428">
            <v>1</v>
          </cell>
          <cell r="BO428">
            <v>1</v>
          </cell>
          <cell r="BP428">
            <v>1</v>
          </cell>
          <cell r="BQ428">
            <v>1</v>
          </cell>
          <cell r="BR428">
            <v>1</v>
          </cell>
          <cell r="BS428">
            <v>1</v>
          </cell>
          <cell r="BT428">
            <v>1</v>
          </cell>
          <cell r="BU428">
            <v>1</v>
          </cell>
          <cell r="BV428">
            <v>1</v>
          </cell>
          <cell r="BW428">
            <v>1</v>
          </cell>
          <cell r="BX428">
            <v>1</v>
          </cell>
          <cell r="BY428">
            <v>1</v>
          </cell>
          <cell r="BZ428">
            <v>1</v>
          </cell>
          <cell r="CA428">
            <v>1</v>
          </cell>
          <cell r="CB428">
            <v>1</v>
          </cell>
          <cell r="CC428">
            <v>1</v>
          </cell>
          <cell r="CD428">
            <v>1</v>
          </cell>
        </row>
        <row r="429">
          <cell r="A429" t="str">
            <v>22111AlbertaGJWood</v>
          </cell>
          <cell r="I429">
            <v>3929595.6078028237</v>
          </cell>
          <cell r="J429"/>
          <cell r="K429"/>
          <cell r="L429"/>
          <cell r="M429"/>
          <cell r="N429">
            <v>10115564.416289594</v>
          </cell>
          <cell r="O429">
            <v>8334139.6832579188</v>
          </cell>
          <cell r="P429">
            <v>8946596.5248868782</v>
          </cell>
          <cell r="Q429">
            <v>9973871.6742081456</v>
          </cell>
          <cell r="R429">
            <v>9425483.1855203621</v>
          </cell>
          <cell r="S429">
            <v>9224781.9638009053</v>
          </cell>
          <cell r="T429">
            <v>13906859.049773756</v>
          </cell>
          <cell r="U429">
            <v>14766314.171945702</v>
          </cell>
          <cell r="V429">
            <v>11329618.561085973</v>
          </cell>
          <cell r="W429">
            <v>14140852.859728508</v>
          </cell>
          <cell r="X429">
            <v>15142556.042614173</v>
          </cell>
          <cell r="Y429">
            <v>17088289.832294878</v>
          </cell>
          <cell r="Z429">
            <v>12937477.173035683</v>
          </cell>
          <cell r="AA429">
            <v>13205614.3865644</v>
          </cell>
          <cell r="AB429">
            <v>16476173.06783976</v>
          </cell>
          <cell r="AC429">
            <v>16636743.867925867</v>
          </cell>
          <cell r="AD429">
            <v>20239860.223740328</v>
          </cell>
          <cell r="AE429">
            <v>19835584.627112243</v>
          </cell>
          <cell r="AF429">
            <v>21067935.513526358</v>
          </cell>
          <cell r="AG429">
            <v>22625171.278693456</v>
          </cell>
          <cell r="AH429">
            <v>22890235.71094542</v>
          </cell>
          <cell r="AI429">
            <v>22602630.588148665</v>
          </cell>
          <cell r="AJ429">
            <v>18423651.050403737</v>
          </cell>
          <cell r="AK429">
            <v>19852561.342362203</v>
          </cell>
          <cell r="AL429">
            <v>20993941.349758308</v>
          </cell>
          <cell r="AM429">
            <v>15946629.061853133</v>
          </cell>
          <cell r="AN429">
            <v>16142705.238687418</v>
          </cell>
          <cell r="AO429">
            <v>14962894.458668612</v>
          </cell>
          <cell r="AP429"/>
          <cell r="AQ429"/>
          <cell r="AR429"/>
          <cell r="AS429"/>
          <cell r="AT429"/>
          <cell r="AU429"/>
          <cell r="AV429"/>
          <cell r="AW429"/>
          <cell r="AX429"/>
          <cell r="BA429"/>
          <cell r="BB429"/>
          <cell r="BC429"/>
          <cell r="BD429"/>
          <cell r="BE429"/>
          <cell r="BF429">
            <v>1</v>
          </cell>
          <cell r="BG429">
            <v>1</v>
          </cell>
          <cell r="BH429">
            <v>1</v>
          </cell>
          <cell r="BI429">
            <v>1</v>
          </cell>
          <cell r="BJ429">
            <v>1</v>
          </cell>
          <cell r="BK429">
            <v>1</v>
          </cell>
          <cell r="BL429">
            <v>1</v>
          </cell>
          <cell r="BM429">
            <v>1</v>
          </cell>
          <cell r="BN429">
            <v>1</v>
          </cell>
          <cell r="BO429">
            <v>1</v>
          </cell>
          <cell r="BP429">
            <v>1</v>
          </cell>
          <cell r="BQ429">
            <v>1</v>
          </cell>
          <cell r="BR429">
            <v>1</v>
          </cell>
          <cell r="BS429">
            <v>1</v>
          </cell>
          <cell r="BT429">
            <v>1</v>
          </cell>
          <cell r="BU429">
            <v>1</v>
          </cell>
          <cell r="BV429">
            <v>1</v>
          </cell>
          <cell r="BW429">
            <v>1</v>
          </cell>
          <cell r="BX429">
            <v>1</v>
          </cell>
          <cell r="BY429">
            <v>1</v>
          </cell>
          <cell r="BZ429">
            <v>1</v>
          </cell>
          <cell r="CA429">
            <v>1</v>
          </cell>
          <cell r="CB429">
            <v>1</v>
          </cell>
          <cell r="CC429">
            <v>1</v>
          </cell>
          <cell r="CD429">
            <v>1</v>
          </cell>
        </row>
        <row r="430">
          <cell r="A430" t="str">
            <v>22111AlbertaGJSPL</v>
          </cell>
          <cell r="I430">
            <v>6245151.0254908446</v>
          </cell>
          <cell r="J430"/>
          <cell r="K430"/>
          <cell r="L430"/>
          <cell r="M430"/>
          <cell r="N430">
            <v>9012558.1395348851</v>
          </cell>
          <cell r="O430">
            <v>5098604.6511627911</v>
          </cell>
          <cell r="P430">
            <v>22265581.395348839</v>
          </cell>
          <cell r="Q430">
            <v>23751627.906976745</v>
          </cell>
          <cell r="R430">
            <v>15233023.255813954</v>
          </cell>
          <cell r="S430">
            <v>10770697.674418606</v>
          </cell>
          <cell r="T430">
            <v>32948372.093023259</v>
          </cell>
          <cell r="U430">
            <v>34702325.58139535</v>
          </cell>
          <cell r="V430">
            <v>35857674.418604657</v>
          </cell>
          <cell r="W430">
            <v>27108837.209302329</v>
          </cell>
          <cell r="X430">
            <v>40667113.020696789</v>
          </cell>
          <cell r="Y430">
            <v>43407214.30886206</v>
          </cell>
          <cell r="Z430">
            <v>30475272.863496695</v>
          </cell>
          <cell r="AA430">
            <v>31143590.250854075</v>
          </cell>
          <cell r="AB430">
            <v>34518593.057008862</v>
          </cell>
          <cell r="AC430">
            <v>33349037.629133441</v>
          </cell>
          <cell r="AD430">
            <v>33382453.498501312</v>
          </cell>
          <cell r="AE430">
            <v>37158446.737070531</v>
          </cell>
          <cell r="AF430">
            <v>40065627.372075148</v>
          </cell>
          <cell r="AG430">
            <v>50457962.745482467</v>
          </cell>
          <cell r="AH430">
            <v>52262419.69134739</v>
          </cell>
          <cell r="AI430">
            <v>50391131.006746717</v>
          </cell>
          <cell r="AJ430">
            <v>47049544.069959804</v>
          </cell>
          <cell r="AK430">
            <v>44910928.430416174</v>
          </cell>
          <cell r="AL430">
            <v>47818109.065420792</v>
          </cell>
          <cell r="AM430">
            <v>32123545.571863219</v>
          </cell>
          <cell r="AN430">
            <v>29014733.753873467</v>
          </cell>
          <cell r="AO430">
            <v>29094169.744928654</v>
          </cell>
          <cell r="AP430"/>
          <cell r="AQ430"/>
          <cell r="AR430"/>
          <cell r="AS430"/>
          <cell r="AT430"/>
          <cell r="AU430"/>
          <cell r="AV430"/>
          <cell r="AW430"/>
          <cell r="AX430"/>
          <cell r="BA430"/>
          <cell r="BB430"/>
          <cell r="BC430"/>
          <cell r="BD430"/>
          <cell r="BE430"/>
          <cell r="BF430">
            <v>1</v>
          </cell>
          <cell r="BG430">
            <v>1</v>
          </cell>
          <cell r="BH430">
            <v>1</v>
          </cell>
          <cell r="BI430">
            <v>1</v>
          </cell>
          <cell r="BJ430">
            <v>1</v>
          </cell>
          <cell r="BK430">
            <v>1</v>
          </cell>
          <cell r="BL430">
            <v>1</v>
          </cell>
          <cell r="BM430">
            <v>1</v>
          </cell>
          <cell r="BN430">
            <v>1</v>
          </cell>
          <cell r="BO430">
            <v>1</v>
          </cell>
          <cell r="BP430">
            <v>1</v>
          </cell>
          <cell r="BQ430">
            <v>1</v>
          </cell>
          <cell r="BR430">
            <v>1</v>
          </cell>
          <cell r="BS430">
            <v>1</v>
          </cell>
          <cell r="BT430">
            <v>1</v>
          </cell>
          <cell r="BU430">
            <v>1</v>
          </cell>
          <cell r="BV430">
            <v>1</v>
          </cell>
          <cell r="BW430">
            <v>1</v>
          </cell>
          <cell r="BX430">
            <v>1</v>
          </cell>
          <cell r="BY430">
            <v>1</v>
          </cell>
          <cell r="BZ430">
            <v>1</v>
          </cell>
          <cell r="CA430">
            <v>1</v>
          </cell>
          <cell r="CB430">
            <v>1</v>
          </cell>
          <cell r="CC430">
            <v>1</v>
          </cell>
          <cell r="CD430">
            <v>1</v>
          </cell>
        </row>
        <row r="431">
          <cell r="A431" t="str">
            <v>22111AlbertaGJWaste</v>
          </cell>
          <cell r="I431">
            <v>0</v>
          </cell>
          <cell r="J431"/>
          <cell r="K431"/>
          <cell r="L431"/>
          <cell r="M431"/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286090.01680208521</v>
          </cell>
          <cell r="AN431">
            <v>22552.041762453937</v>
          </cell>
          <cell r="AO431">
            <v>0</v>
          </cell>
          <cell r="AP431"/>
          <cell r="AQ431"/>
          <cell r="AR431"/>
          <cell r="AS431"/>
          <cell r="AT431"/>
          <cell r="AU431"/>
          <cell r="AV431"/>
          <cell r="AW431"/>
          <cell r="AX431"/>
          <cell r="BA431"/>
          <cell r="BB431"/>
          <cell r="BC431"/>
          <cell r="BD431"/>
          <cell r="BE431"/>
          <cell r="BF431">
            <v>1</v>
          </cell>
          <cell r="BG431">
            <v>1</v>
          </cell>
          <cell r="BH431">
            <v>1</v>
          </cell>
          <cell r="BI431">
            <v>1</v>
          </cell>
          <cell r="BJ431">
            <v>1</v>
          </cell>
          <cell r="BK431">
            <v>1</v>
          </cell>
          <cell r="BL431">
            <v>1</v>
          </cell>
          <cell r="BM431">
            <v>1</v>
          </cell>
          <cell r="BN431">
            <v>1</v>
          </cell>
          <cell r="BO431">
            <v>1</v>
          </cell>
          <cell r="BP431">
            <v>1</v>
          </cell>
          <cell r="BQ431">
            <v>1</v>
          </cell>
          <cell r="BR431">
            <v>1</v>
          </cell>
          <cell r="BS431">
            <v>1</v>
          </cell>
          <cell r="BT431">
            <v>1</v>
          </cell>
          <cell r="BU431">
            <v>1</v>
          </cell>
          <cell r="BV431">
            <v>1</v>
          </cell>
          <cell r="BW431">
            <v>1</v>
          </cell>
          <cell r="BX431">
            <v>1</v>
          </cell>
          <cell r="BY431">
            <v>1</v>
          </cell>
          <cell r="BZ431">
            <v>1</v>
          </cell>
          <cell r="CA431">
            <v>1</v>
          </cell>
          <cell r="CB431">
            <v>1</v>
          </cell>
          <cell r="CC431">
            <v>1</v>
          </cell>
          <cell r="CD431">
            <v>1</v>
          </cell>
        </row>
        <row r="432">
          <cell r="A432" t="str">
            <v>22111AlbertaGJNG</v>
          </cell>
          <cell r="I432">
            <v>26940889.64697361</v>
          </cell>
          <cell r="J432"/>
          <cell r="K432"/>
          <cell r="L432"/>
          <cell r="M432"/>
          <cell r="N432">
            <v>61319074.912699938</v>
          </cell>
          <cell r="O432">
            <v>60270123.375397749</v>
          </cell>
          <cell r="P432">
            <v>68276045.783716723</v>
          </cell>
          <cell r="Q432">
            <v>88893311.447867587</v>
          </cell>
          <cell r="R432">
            <v>92519920.514450565</v>
          </cell>
          <cell r="S432">
            <v>142032942.2939361</v>
          </cell>
          <cell r="T432">
            <v>164612472.75359729</v>
          </cell>
          <cell r="U432">
            <v>134271842.90120476</v>
          </cell>
          <cell r="V432">
            <v>128404950.18787779</v>
          </cell>
          <cell r="W432">
            <v>144851281.87851068</v>
          </cell>
          <cell r="X432">
            <v>169620030.69784248</v>
          </cell>
          <cell r="Y432">
            <v>179987889.11377448</v>
          </cell>
          <cell r="Z432">
            <v>185433549.60279334</v>
          </cell>
          <cell r="AA432">
            <v>203880465.49730402</v>
          </cell>
          <cell r="AB432">
            <v>182184965.3229306</v>
          </cell>
          <cell r="AC432">
            <v>232738219.89867377</v>
          </cell>
          <cell r="AD432">
            <v>287015785.42509413</v>
          </cell>
          <cell r="AE432">
            <v>316200230.06931752</v>
          </cell>
          <cell r="AF432">
            <v>335313010.77330053</v>
          </cell>
          <cell r="AG432">
            <v>360941209.80883181</v>
          </cell>
          <cell r="AH432">
            <v>372782035.58216256</v>
          </cell>
          <cell r="AI432">
            <v>353518806.62188572</v>
          </cell>
          <cell r="AJ432">
            <v>405122590.42429286</v>
          </cell>
          <cell r="AK432">
            <v>427038576.92955893</v>
          </cell>
          <cell r="AL432">
            <v>434803574.44408739</v>
          </cell>
          <cell r="AM432">
            <v>461269703.52608699</v>
          </cell>
          <cell r="AN432">
            <v>493030706.806997</v>
          </cell>
          <cell r="AO432">
            <v>536211141.0493322</v>
          </cell>
          <cell r="AP432"/>
          <cell r="AQ432"/>
          <cell r="AR432"/>
          <cell r="AS432"/>
          <cell r="AT432"/>
          <cell r="AU432"/>
          <cell r="AV432"/>
          <cell r="AW432"/>
          <cell r="AX432"/>
          <cell r="BA432"/>
          <cell r="BB432"/>
          <cell r="BC432"/>
          <cell r="BD432"/>
          <cell r="BE432"/>
          <cell r="BF432">
            <v>1</v>
          </cell>
          <cell r="BG432">
            <v>1</v>
          </cell>
          <cell r="BH432">
            <v>1</v>
          </cell>
          <cell r="BI432">
            <v>1</v>
          </cell>
          <cell r="BJ432">
            <v>1</v>
          </cell>
          <cell r="BK432">
            <v>1</v>
          </cell>
          <cell r="BL432">
            <v>1</v>
          </cell>
          <cell r="BM432">
            <v>1</v>
          </cell>
          <cell r="BN432">
            <v>1</v>
          </cell>
          <cell r="BO432">
            <v>1</v>
          </cell>
          <cell r="BP432">
            <v>1</v>
          </cell>
          <cell r="BQ432">
            <v>1</v>
          </cell>
          <cell r="BR432">
            <v>1</v>
          </cell>
          <cell r="BS432">
            <v>1</v>
          </cell>
          <cell r="BT432">
            <v>1</v>
          </cell>
          <cell r="BU432">
            <v>1</v>
          </cell>
          <cell r="BV432">
            <v>1</v>
          </cell>
          <cell r="BW432">
            <v>1</v>
          </cell>
          <cell r="BX432">
            <v>1</v>
          </cell>
          <cell r="BY432">
            <v>1</v>
          </cell>
          <cell r="BZ432">
            <v>1</v>
          </cell>
          <cell r="CA432">
            <v>1</v>
          </cell>
          <cell r="CB432">
            <v>1</v>
          </cell>
          <cell r="CC432">
            <v>1</v>
          </cell>
          <cell r="CD432">
            <v>1</v>
          </cell>
        </row>
        <row r="433">
          <cell r="A433" t="str">
            <v>22111AlbertaGJMethane</v>
          </cell>
          <cell r="I433">
            <v>0</v>
          </cell>
          <cell r="J433"/>
          <cell r="K433"/>
          <cell r="L433"/>
          <cell r="M433"/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606425.41444108915</v>
          </cell>
          <cell r="AC433">
            <v>675602.27893882047</v>
          </cell>
          <cell r="AD433">
            <v>1281772.9961838447</v>
          </cell>
          <cell r="AE433">
            <v>1154180.8489232296</v>
          </cell>
          <cell r="AF433">
            <v>1075484.5770343507</v>
          </cell>
          <cell r="AG433">
            <v>505829.9899221579</v>
          </cell>
          <cell r="AH433">
            <v>731198.15039307333</v>
          </cell>
          <cell r="AI433">
            <v>337258.16994728026</v>
          </cell>
          <cell r="AJ433">
            <v>6032583.8021387868</v>
          </cell>
          <cell r="AK433">
            <v>13697417.299060581</v>
          </cell>
          <cell r="AL433">
            <v>338515.38969573623</v>
          </cell>
          <cell r="AM433">
            <v>1178438.9513696728</v>
          </cell>
          <cell r="AN433">
            <v>946136.63599328836</v>
          </cell>
          <cell r="AO433">
            <v>1069257.9114290483</v>
          </cell>
          <cell r="AP433"/>
          <cell r="AQ433"/>
          <cell r="AR433"/>
          <cell r="AS433"/>
          <cell r="AT433"/>
          <cell r="AU433"/>
          <cell r="AV433"/>
          <cell r="AW433"/>
          <cell r="AX433"/>
          <cell r="BA433"/>
          <cell r="BB433"/>
          <cell r="BC433"/>
          <cell r="BD433"/>
          <cell r="BE433"/>
          <cell r="BF433">
            <v>1</v>
          </cell>
          <cell r="BG433">
            <v>1</v>
          </cell>
          <cell r="BH433">
            <v>1</v>
          </cell>
          <cell r="BI433">
            <v>1</v>
          </cell>
          <cell r="BJ433">
            <v>1</v>
          </cell>
          <cell r="BK433">
            <v>1</v>
          </cell>
          <cell r="BL433">
            <v>1</v>
          </cell>
          <cell r="BM433">
            <v>1</v>
          </cell>
          <cell r="BN433">
            <v>1</v>
          </cell>
          <cell r="BO433">
            <v>1</v>
          </cell>
          <cell r="BP433">
            <v>1</v>
          </cell>
          <cell r="BQ433">
            <v>1</v>
          </cell>
          <cell r="BR433">
            <v>1</v>
          </cell>
          <cell r="BS433">
            <v>1</v>
          </cell>
          <cell r="BT433">
            <v>1</v>
          </cell>
          <cell r="BU433">
            <v>1</v>
          </cell>
          <cell r="BV433">
            <v>1</v>
          </cell>
          <cell r="BW433">
            <v>1</v>
          </cell>
          <cell r="BX433">
            <v>1</v>
          </cell>
          <cell r="BY433">
            <v>1</v>
          </cell>
          <cell r="BZ433">
            <v>1</v>
          </cell>
          <cell r="CA433">
            <v>1</v>
          </cell>
          <cell r="CB433">
            <v>1</v>
          </cell>
          <cell r="CC433">
            <v>1</v>
          </cell>
          <cell r="CD433">
            <v>1</v>
          </cell>
        </row>
        <row r="434">
          <cell r="A434" t="str">
            <v>22111AlbertaGJCOG</v>
          </cell>
          <cell r="I434">
            <v>0</v>
          </cell>
          <cell r="J434"/>
          <cell r="K434"/>
          <cell r="L434"/>
          <cell r="M434"/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/>
          <cell r="AQ434"/>
          <cell r="AR434"/>
          <cell r="AS434"/>
          <cell r="AT434"/>
          <cell r="AU434"/>
          <cell r="AV434"/>
          <cell r="AW434"/>
          <cell r="AX434"/>
          <cell r="BA434"/>
          <cell r="BB434"/>
          <cell r="BC434"/>
          <cell r="BD434"/>
          <cell r="BE434"/>
          <cell r="BF434">
            <v>1</v>
          </cell>
          <cell r="BG434">
            <v>1</v>
          </cell>
          <cell r="BH434">
            <v>1</v>
          </cell>
          <cell r="BI434">
            <v>1</v>
          </cell>
          <cell r="BJ434">
            <v>1</v>
          </cell>
          <cell r="BK434">
            <v>1</v>
          </cell>
          <cell r="BL434">
            <v>1</v>
          </cell>
          <cell r="BM434">
            <v>1</v>
          </cell>
          <cell r="BN434">
            <v>1</v>
          </cell>
          <cell r="BO434">
            <v>1</v>
          </cell>
          <cell r="BP434">
            <v>1</v>
          </cell>
          <cell r="BQ434">
            <v>1</v>
          </cell>
          <cell r="BR434">
            <v>1</v>
          </cell>
          <cell r="BS434">
            <v>1</v>
          </cell>
          <cell r="BT434">
            <v>1</v>
          </cell>
          <cell r="BU434">
            <v>1</v>
          </cell>
          <cell r="BV434">
            <v>1</v>
          </cell>
          <cell r="BW434">
            <v>1</v>
          </cell>
          <cell r="BX434">
            <v>1</v>
          </cell>
          <cell r="BY434">
            <v>1</v>
          </cell>
          <cell r="BZ434">
            <v>1</v>
          </cell>
          <cell r="CA434">
            <v>1</v>
          </cell>
          <cell r="CB434">
            <v>1</v>
          </cell>
          <cell r="CC434">
            <v>1</v>
          </cell>
          <cell r="CD434">
            <v>1</v>
          </cell>
        </row>
        <row r="435">
          <cell r="A435" t="str">
            <v>22111AlbertaGJRFG</v>
          </cell>
          <cell r="I435">
            <v>0</v>
          </cell>
          <cell r="J435"/>
          <cell r="K435"/>
          <cell r="L435"/>
          <cell r="M435"/>
          <cell r="N435">
            <v>0</v>
          </cell>
          <cell r="O435">
            <v>0</v>
          </cell>
          <cell r="P435">
            <v>9787704.4025157224</v>
          </cell>
          <cell r="Q435">
            <v>9811755.6071152352</v>
          </cell>
          <cell r="R435">
            <v>10249603.40546293</v>
          </cell>
          <cell r="S435">
            <v>9485934.1906202715</v>
          </cell>
          <cell r="T435">
            <v>9388323.9164086692</v>
          </cell>
          <cell r="U435">
            <v>9050817.1471927166</v>
          </cell>
          <cell r="V435">
            <v>5839752.2123893807</v>
          </cell>
          <cell r="W435">
            <v>10272564.743138636</v>
          </cell>
          <cell r="X435">
            <v>10338974.398165839</v>
          </cell>
          <cell r="Y435">
            <v>12761893.497219972</v>
          </cell>
          <cell r="Z435">
            <v>7560824.7841543928</v>
          </cell>
          <cell r="AA435">
            <v>7718804.0023543257</v>
          </cell>
          <cell r="AB435">
            <v>6723312.460063898</v>
          </cell>
          <cell r="AC435">
            <v>17126517.025227278</v>
          </cell>
          <cell r="AD435">
            <v>15019123.979385518</v>
          </cell>
          <cell r="AE435">
            <v>15497882.351914112</v>
          </cell>
          <cell r="AF435">
            <v>17262510.51582909</v>
          </cell>
          <cell r="AG435">
            <v>10051535.868286947</v>
          </cell>
          <cell r="AH435">
            <v>9548725.0996015929</v>
          </cell>
          <cell r="AI435">
            <v>9330051.0620915033</v>
          </cell>
          <cell r="AJ435">
            <v>10883490.108344499</v>
          </cell>
          <cell r="AK435">
            <v>12407473.342151709</v>
          </cell>
          <cell r="AL435">
            <v>10499964.693225715</v>
          </cell>
          <cell r="AM435">
            <v>19563405.84</v>
          </cell>
          <cell r="AN435">
            <v>18087968.359999999</v>
          </cell>
          <cell r="AO435">
            <v>20685597.0288</v>
          </cell>
          <cell r="AP435"/>
          <cell r="AQ435"/>
          <cell r="AR435"/>
          <cell r="AS435"/>
          <cell r="AT435"/>
          <cell r="AU435"/>
          <cell r="AV435"/>
          <cell r="AW435"/>
          <cell r="AX435"/>
          <cell r="BA435"/>
          <cell r="BB435"/>
          <cell r="BC435"/>
          <cell r="BD435"/>
          <cell r="BE435"/>
          <cell r="BF435">
            <v>1</v>
          </cell>
          <cell r="BG435">
            <v>1</v>
          </cell>
          <cell r="BH435">
            <v>1</v>
          </cell>
          <cell r="BI435">
            <v>1</v>
          </cell>
          <cell r="BJ435">
            <v>1</v>
          </cell>
          <cell r="BK435">
            <v>1</v>
          </cell>
          <cell r="BL435">
            <v>1</v>
          </cell>
          <cell r="BM435">
            <v>1</v>
          </cell>
          <cell r="BN435">
            <v>1</v>
          </cell>
          <cell r="BO435">
            <v>1</v>
          </cell>
          <cell r="BP435">
            <v>1</v>
          </cell>
          <cell r="BQ435">
            <v>1</v>
          </cell>
          <cell r="BR435">
            <v>1</v>
          </cell>
          <cell r="BS435">
            <v>1</v>
          </cell>
          <cell r="BT435">
            <v>1</v>
          </cell>
          <cell r="BU435">
            <v>1</v>
          </cell>
          <cell r="BV435">
            <v>1</v>
          </cell>
          <cell r="BW435">
            <v>1</v>
          </cell>
          <cell r="BX435">
            <v>1</v>
          </cell>
          <cell r="BY435">
            <v>1</v>
          </cell>
          <cell r="BZ435">
            <v>1</v>
          </cell>
          <cell r="CA435">
            <v>1</v>
          </cell>
          <cell r="CB435">
            <v>1</v>
          </cell>
          <cell r="CC435">
            <v>1</v>
          </cell>
          <cell r="CD435">
            <v>1</v>
          </cell>
        </row>
        <row r="436">
          <cell r="A436" t="str">
            <v>22111AlbertaGJLFO</v>
          </cell>
          <cell r="I436">
            <v>0</v>
          </cell>
          <cell r="J436"/>
          <cell r="K436"/>
          <cell r="L436"/>
          <cell r="M436"/>
          <cell r="N436">
            <v>0</v>
          </cell>
          <cell r="O436">
            <v>125130.73953504227</v>
          </cell>
          <cell r="P436">
            <v>0</v>
          </cell>
          <cell r="Q436">
            <v>23207.937877480588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388.00052861107446</v>
          </cell>
          <cell r="W436">
            <v>388.00335898136939</v>
          </cell>
          <cell r="X436">
            <v>388.00344272063205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/>
          <cell r="AQ436"/>
          <cell r="AR436"/>
          <cell r="AS436"/>
          <cell r="AT436"/>
          <cell r="AU436"/>
          <cell r="AV436"/>
          <cell r="AW436"/>
          <cell r="AX436"/>
          <cell r="BA436"/>
          <cell r="BB436"/>
          <cell r="BC436"/>
          <cell r="BD436"/>
          <cell r="BE436"/>
          <cell r="BF436">
            <v>1</v>
          </cell>
          <cell r="BG436">
            <v>1</v>
          </cell>
          <cell r="BH436">
            <v>1</v>
          </cell>
          <cell r="BI436">
            <v>1</v>
          </cell>
          <cell r="BJ436">
            <v>1</v>
          </cell>
          <cell r="BK436">
            <v>1</v>
          </cell>
          <cell r="BL436">
            <v>1</v>
          </cell>
          <cell r="BM436">
            <v>1</v>
          </cell>
          <cell r="BN436">
            <v>1</v>
          </cell>
          <cell r="BO436">
            <v>1</v>
          </cell>
          <cell r="BP436">
            <v>1</v>
          </cell>
          <cell r="BQ436">
            <v>1</v>
          </cell>
          <cell r="BR436">
            <v>1</v>
          </cell>
          <cell r="BS436">
            <v>1</v>
          </cell>
          <cell r="BT436">
            <v>1</v>
          </cell>
          <cell r="BU436">
            <v>1</v>
          </cell>
          <cell r="BV436">
            <v>1</v>
          </cell>
          <cell r="BW436">
            <v>1</v>
          </cell>
          <cell r="BX436">
            <v>1</v>
          </cell>
          <cell r="BY436">
            <v>1</v>
          </cell>
          <cell r="BZ436">
            <v>1</v>
          </cell>
          <cell r="CA436">
            <v>1</v>
          </cell>
          <cell r="CB436">
            <v>1</v>
          </cell>
          <cell r="CC436">
            <v>1</v>
          </cell>
          <cell r="CD436">
            <v>1</v>
          </cell>
        </row>
        <row r="437">
          <cell r="A437" t="str">
            <v>22111AlbertaGJHFO</v>
          </cell>
          <cell r="I437">
            <v>4709778.2988274051</v>
          </cell>
          <cell r="J437"/>
          <cell r="K437"/>
          <cell r="L437"/>
          <cell r="M437"/>
          <cell r="N437">
            <v>2996727.2727272725</v>
          </cell>
          <cell r="O437">
            <v>2334545.4545454546</v>
          </cell>
          <cell r="P437">
            <v>2746909.0909090904</v>
          </cell>
          <cell r="Q437">
            <v>3247636.3636363642</v>
          </cell>
          <cell r="R437">
            <v>4050545.4545454541</v>
          </cell>
          <cell r="S437">
            <v>4030909.0909090908</v>
          </cell>
          <cell r="T437">
            <v>2727272.7272727271</v>
          </cell>
          <cell r="U437">
            <v>3088363.6363636362</v>
          </cell>
          <cell r="V437">
            <v>3634925.2279059538</v>
          </cell>
          <cell r="W437">
            <v>2610065.461117622</v>
          </cell>
          <cell r="X437">
            <v>2727272.7272727271</v>
          </cell>
          <cell r="Y437">
            <v>3076363.6363636362</v>
          </cell>
          <cell r="Z437">
            <v>4385454.5454545449</v>
          </cell>
          <cell r="AA437">
            <v>2672727.2727272725</v>
          </cell>
          <cell r="AB437">
            <v>2694545.4545454546</v>
          </cell>
          <cell r="AC437">
            <v>2149090.9090909092</v>
          </cell>
          <cell r="AD437">
            <v>2400000</v>
          </cell>
          <cell r="AE437">
            <v>1909090.9090909089</v>
          </cell>
          <cell r="AF437">
            <v>1680000</v>
          </cell>
          <cell r="AG437">
            <v>803250.10483376356</v>
          </cell>
          <cell r="AH437">
            <v>845750.11038052361</v>
          </cell>
          <cell r="AI437">
            <v>671500.3390948585</v>
          </cell>
          <cell r="AJ437">
            <v>1763751.2614481873</v>
          </cell>
          <cell r="AK437">
            <v>1568251.1216250148</v>
          </cell>
          <cell r="AL437">
            <v>811750.149059908</v>
          </cell>
          <cell r="AM437">
            <v>1067470.3576143298</v>
          </cell>
          <cell r="AN437">
            <v>569500.64317353803</v>
          </cell>
          <cell r="AO437">
            <v>1919510.9668150605</v>
          </cell>
          <cell r="AP437"/>
          <cell r="AQ437"/>
          <cell r="AR437"/>
          <cell r="AS437"/>
          <cell r="AT437"/>
          <cell r="AU437"/>
          <cell r="AV437"/>
          <cell r="AW437"/>
          <cell r="AX437"/>
          <cell r="BA437"/>
          <cell r="BB437"/>
          <cell r="BC437"/>
          <cell r="BD437"/>
          <cell r="BE437"/>
          <cell r="BF437">
            <v>1</v>
          </cell>
          <cell r="BG437">
            <v>1</v>
          </cell>
          <cell r="BH437">
            <v>1</v>
          </cell>
          <cell r="BI437">
            <v>1</v>
          </cell>
          <cell r="BJ437">
            <v>1</v>
          </cell>
          <cell r="BK437">
            <v>1</v>
          </cell>
          <cell r="BL437">
            <v>1</v>
          </cell>
          <cell r="BM437">
            <v>1</v>
          </cell>
          <cell r="BN437">
            <v>1</v>
          </cell>
          <cell r="BO437">
            <v>1</v>
          </cell>
          <cell r="BP437">
            <v>1</v>
          </cell>
          <cell r="BQ437">
            <v>1</v>
          </cell>
          <cell r="BR437">
            <v>1</v>
          </cell>
          <cell r="BS437">
            <v>1</v>
          </cell>
          <cell r="BT437">
            <v>1</v>
          </cell>
          <cell r="BU437">
            <v>1</v>
          </cell>
          <cell r="BV437">
            <v>1</v>
          </cell>
          <cell r="BW437">
            <v>1</v>
          </cell>
          <cell r="BX437">
            <v>1</v>
          </cell>
          <cell r="BY437">
            <v>1</v>
          </cell>
          <cell r="BZ437">
            <v>1</v>
          </cell>
          <cell r="CA437">
            <v>1</v>
          </cell>
          <cell r="CB437">
            <v>1</v>
          </cell>
          <cell r="CC437">
            <v>1</v>
          </cell>
          <cell r="CD437">
            <v>1</v>
          </cell>
        </row>
        <row r="438">
          <cell r="A438" t="str">
            <v>22111AlbertaGJDiesel</v>
          </cell>
          <cell r="I438">
            <v>335927.70080611919</v>
          </cell>
          <cell r="J438"/>
          <cell r="K438"/>
          <cell r="L438"/>
          <cell r="M438"/>
          <cell r="N438">
            <v>286889.3731211815</v>
          </cell>
          <cell r="O438">
            <v>236218.42991142761</v>
          </cell>
          <cell r="P438">
            <v>388440.97678626177</v>
          </cell>
          <cell r="Q438">
            <v>292579.69390226633</v>
          </cell>
          <cell r="R438">
            <v>562214.43265604763</v>
          </cell>
          <cell r="S438">
            <v>342162.62040640047</v>
          </cell>
          <cell r="T438">
            <v>1172199.3841736657</v>
          </cell>
          <cell r="U438">
            <v>527964.88893862988</v>
          </cell>
          <cell r="V438">
            <v>378327.59129065671</v>
          </cell>
          <cell r="W438">
            <v>158638.59337248188</v>
          </cell>
          <cell r="X438">
            <v>154693.42471837837</v>
          </cell>
          <cell r="Y438">
            <v>139526.90833263443</v>
          </cell>
          <cell r="Z438">
            <v>138569.48157360739</v>
          </cell>
          <cell r="AA438">
            <v>148718.64052236473</v>
          </cell>
          <cell r="AB438">
            <v>162468.41504180405</v>
          </cell>
          <cell r="AC438">
            <v>175835.26967983233</v>
          </cell>
          <cell r="AD438">
            <v>170281.5757144129</v>
          </cell>
          <cell r="AE438">
            <v>157297.79867534584</v>
          </cell>
          <cell r="AF438">
            <v>187976.18766060099</v>
          </cell>
          <cell r="AG438">
            <v>206475.31432233896</v>
          </cell>
          <cell r="AH438">
            <v>191997.80427415989</v>
          </cell>
          <cell r="AI438">
            <v>343704.11678441038</v>
          </cell>
          <cell r="AJ438">
            <v>216586.38907022288</v>
          </cell>
          <cell r="AK438">
            <v>171545.77067326949</v>
          </cell>
          <cell r="AL438">
            <v>150748.73525331251</v>
          </cell>
          <cell r="AM438">
            <v>139785.95245844801</v>
          </cell>
          <cell r="AN438">
            <v>121416.19698775305</v>
          </cell>
          <cell r="AO438">
            <v>120764.02142740486</v>
          </cell>
          <cell r="AP438"/>
          <cell r="AQ438"/>
          <cell r="AR438"/>
          <cell r="AS438"/>
          <cell r="AT438"/>
          <cell r="AU438"/>
          <cell r="AV438"/>
          <cell r="AW438"/>
          <cell r="AX438"/>
          <cell r="AY438"/>
          <cell r="AZ438"/>
          <cell r="BA438"/>
          <cell r="BB438"/>
          <cell r="BC438"/>
          <cell r="BD438"/>
          <cell r="BE438"/>
          <cell r="BF438">
            <v>1</v>
          </cell>
          <cell r="BG438">
            <v>1</v>
          </cell>
          <cell r="BH438">
            <v>1</v>
          </cell>
          <cell r="BI438">
            <v>1</v>
          </cell>
          <cell r="BJ438">
            <v>1</v>
          </cell>
          <cell r="BK438">
            <v>1</v>
          </cell>
          <cell r="BL438">
            <v>1</v>
          </cell>
          <cell r="BM438">
            <v>1</v>
          </cell>
          <cell r="BN438">
            <v>1</v>
          </cell>
          <cell r="BO438">
            <v>1</v>
          </cell>
          <cell r="BP438">
            <v>1</v>
          </cell>
          <cell r="BQ438">
            <v>1</v>
          </cell>
          <cell r="BR438">
            <v>1</v>
          </cell>
          <cell r="BS438">
            <v>1</v>
          </cell>
          <cell r="BT438">
            <v>1</v>
          </cell>
          <cell r="BU438">
            <v>1</v>
          </cell>
          <cell r="BV438">
            <v>1</v>
          </cell>
          <cell r="BW438">
            <v>1</v>
          </cell>
          <cell r="BX438">
            <v>1</v>
          </cell>
          <cell r="BY438">
            <v>1</v>
          </cell>
          <cell r="BZ438">
            <v>1</v>
          </cell>
          <cell r="CA438">
            <v>1</v>
          </cell>
          <cell r="CB438">
            <v>1</v>
          </cell>
          <cell r="CC438">
            <v>1</v>
          </cell>
          <cell r="CD438">
            <v>1</v>
          </cell>
          <cell r="CE438"/>
          <cell r="CF438"/>
          <cell r="CG438"/>
          <cell r="CH438"/>
          <cell r="CI438"/>
          <cell r="CJ438"/>
          <cell r="CK438"/>
          <cell r="CL438"/>
          <cell r="CM438"/>
          <cell r="CN438"/>
          <cell r="CO438"/>
        </row>
        <row r="439">
          <cell r="A439" t="str">
            <v>22111Alberta%Uranium</v>
          </cell>
          <cell r="I439"/>
          <cell r="J439"/>
          <cell r="K439"/>
          <cell r="L439"/>
          <cell r="M439"/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 t="str">
            <v/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/>
          </cell>
          <cell r="AP439"/>
          <cell r="AQ439"/>
          <cell r="AR439"/>
          <cell r="AS439"/>
          <cell r="AT439"/>
          <cell r="AU439"/>
          <cell r="AV439"/>
          <cell r="AW439"/>
          <cell r="AX439"/>
          <cell r="AY439"/>
          <cell r="AZ439"/>
          <cell r="BA439"/>
          <cell r="BB439"/>
          <cell r="BC439"/>
          <cell r="BD439"/>
          <cell r="BE439"/>
          <cell r="BF439">
            <v>1</v>
          </cell>
          <cell r="BG439">
            <v>1</v>
          </cell>
          <cell r="BH439">
            <v>1</v>
          </cell>
          <cell r="BI439">
            <v>1</v>
          </cell>
          <cell r="BJ439">
            <v>1</v>
          </cell>
          <cell r="BK439">
            <v>1</v>
          </cell>
          <cell r="BL439">
            <v>1</v>
          </cell>
          <cell r="BM439">
            <v>1</v>
          </cell>
          <cell r="BN439">
            <v>1</v>
          </cell>
          <cell r="BO439">
            <v>1</v>
          </cell>
          <cell r="BP439">
            <v>1</v>
          </cell>
          <cell r="BQ439">
            <v>1</v>
          </cell>
          <cell r="BR439">
            <v>1</v>
          </cell>
          <cell r="BS439">
            <v>1</v>
          </cell>
          <cell r="BT439">
            <v>1</v>
          </cell>
          <cell r="BU439">
            <v>1</v>
          </cell>
          <cell r="BV439">
            <v>1</v>
          </cell>
          <cell r="BW439">
            <v>1</v>
          </cell>
          <cell r="BX439">
            <v>1</v>
          </cell>
          <cell r="BY439">
            <v>1</v>
          </cell>
          <cell r="BZ439">
            <v>1</v>
          </cell>
          <cell r="CA439">
            <v>1</v>
          </cell>
          <cell r="CB439">
            <v>1</v>
          </cell>
          <cell r="CC439">
            <v>1</v>
          </cell>
          <cell r="CD439">
            <v>1</v>
          </cell>
          <cell r="CE439"/>
          <cell r="CF439"/>
          <cell r="CG439"/>
          <cell r="CH439"/>
          <cell r="CI439"/>
          <cell r="CJ439"/>
          <cell r="CK439"/>
          <cell r="CL439"/>
          <cell r="CM439"/>
          <cell r="CN439"/>
          <cell r="CO439"/>
        </row>
        <row r="440">
          <cell r="A440" t="str">
            <v>22111Alberta%Coal</v>
          </cell>
          <cell r="I440"/>
          <cell r="J440"/>
          <cell r="K440"/>
          <cell r="L440"/>
          <cell r="M440"/>
          <cell r="N440">
            <v>0.31146707162790904</v>
          </cell>
          <cell r="O440">
            <v>0.32034808831434519</v>
          </cell>
          <cell r="P440">
            <v>0.32019725094651713</v>
          </cell>
          <cell r="Q440">
            <v>0.30846204596660526</v>
          </cell>
          <cell r="R440">
            <v>0.30879226286532147</v>
          </cell>
          <cell r="S440">
            <v>0.30680848579597803</v>
          </cell>
          <cell r="T440">
            <v>0.3044873584702511</v>
          </cell>
          <cell r="U440">
            <v>0.30890962437332919</v>
          </cell>
          <cell r="V440">
            <v>0.30367661230807885</v>
          </cell>
          <cell r="W440">
            <v>0.31279987899856332</v>
          </cell>
          <cell r="X440">
            <v>0.31877681891845894</v>
          </cell>
          <cell r="Y440">
            <v>0.29233926849789565</v>
          </cell>
          <cell r="Z440">
            <v>0.28214570973708686</v>
          </cell>
          <cell r="AA440">
            <v>0.29595213816536764</v>
          </cell>
          <cell r="AB440">
            <v>0.30959342693812303</v>
          </cell>
          <cell r="AC440">
            <v>0.31415297349925053</v>
          </cell>
          <cell r="AD440">
            <v>0.32899006750002424</v>
          </cell>
          <cell r="AE440">
            <v>0.30199870715683658</v>
          </cell>
          <cell r="AF440">
            <v>0.30685742103432634</v>
          </cell>
          <cell r="AG440">
            <v>0.32063845803220742</v>
          </cell>
          <cell r="AH440">
            <v>0.33217083220775601</v>
          </cell>
          <cell r="AI440">
            <v>0.33188550252983046</v>
          </cell>
          <cell r="AJ440">
            <v>0.31899806564312999</v>
          </cell>
          <cell r="AK440">
            <v>0.37426952721479423</v>
          </cell>
          <cell r="AL440">
            <v>0.37170136483249577</v>
          </cell>
          <cell r="AM440">
            <v>0.36339611544170797</v>
          </cell>
          <cell r="AN440">
            <v>0.37524710736079619</v>
          </cell>
          <cell r="AO440">
            <v>0.25298311819885544</v>
          </cell>
          <cell r="AP440"/>
          <cell r="AQ440"/>
          <cell r="AR440"/>
          <cell r="AS440"/>
          <cell r="AT440"/>
          <cell r="AU440"/>
          <cell r="AV440"/>
          <cell r="AW440"/>
          <cell r="AX440"/>
          <cell r="BA440"/>
          <cell r="BB440"/>
          <cell r="BC440"/>
          <cell r="BD440"/>
          <cell r="BE440"/>
          <cell r="BF440">
            <v>1</v>
          </cell>
          <cell r="BG440">
            <v>1</v>
          </cell>
          <cell r="BH440">
            <v>1</v>
          </cell>
          <cell r="BI440">
            <v>1</v>
          </cell>
          <cell r="BJ440">
            <v>1</v>
          </cell>
          <cell r="BK440">
            <v>1</v>
          </cell>
          <cell r="BL440">
            <v>1</v>
          </cell>
          <cell r="BM440">
            <v>1</v>
          </cell>
          <cell r="BN440">
            <v>1</v>
          </cell>
          <cell r="BO440">
            <v>1</v>
          </cell>
          <cell r="BP440">
            <v>1</v>
          </cell>
          <cell r="BQ440">
            <v>1</v>
          </cell>
          <cell r="BR440">
            <v>1</v>
          </cell>
          <cell r="BS440">
            <v>1</v>
          </cell>
          <cell r="BT440">
            <v>1</v>
          </cell>
          <cell r="BU440">
            <v>1</v>
          </cell>
          <cell r="BV440">
            <v>1</v>
          </cell>
          <cell r="BW440">
            <v>1</v>
          </cell>
          <cell r="BX440">
            <v>1</v>
          </cell>
          <cell r="BY440">
            <v>1</v>
          </cell>
          <cell r="BZ440">
            <v>1</v>
          </cell>
          <cell r="CA440">
            <v>1</v>
          </cell>
          <cell r="CB440">
            <v>1</v>
          </cell>
          <cell r="CC440">
            <v>1</v>
          </cell>
          <cell r="CD440">
            <v>1</v>
          </cell>
        </row>
        <row r="441">
          <cell r="A441" t="str">
            <v>22111Alberta%Petcoke</v>
          </cell>
          <cell r="I441"/>
          <cell r="J441"/>
          <cell r="K441"/>
          <cell r="L441"/>
          <cell r="M441"/>
          <cell r="N441">
            <v>0.31320407385599264</v>
          </cell>
          <cell r="O441">
            <v>0.62448561103666567</v>
          </cell>
          <cell r="P441">
            <v>0.57320469579669064</v>
          </cell>
          <cell r="Q441">
            <v>0.62055012825758338</v>
          </cell>
          <cell r="R441">
            <v>0.62559504889439554</v>
          </cell>
          <cell r="S441">
            <v>0.69077439357161308</v>
          </cell>
          <cell r="T441">
            <v>0.80776549203620318</v>
          </cell>
          <cell r="U441">
            <v>0.78667316014311961</v>
          </cell>
          <cell r="V441">
            <v>0.9204908023273205</v>
          </cell>
          <cell r="W441">
            <v>0.82144205101095846</v>
          </cell>
          <cell r="X441">
            <v>0.34874603039674146</v>
          </cell>
          <cell r="Y441">
            <v>0.41467973715039674</v>
          </cell>
          <cell r="Z441">
            <v>0.46221432195613449</v>
          </cell>
          <cell r="AA441">
            <v>0.43148619756715534</v>
          </cell>
          <cell r="AB441">
            <v>0.5634644462045435</v>
          </cell>
          <cell r="AC441">
            <v>0.40702781611584143</v>
          </cell>
          <cell r="AD441">
            <v>0.49014789174949241</v>
          </cell>
          <cell r="AE441">
            <v>0.44563427591024224</v>
          </cell>
          <cell r="AF441">
            <v>0.43180708674941815</v>
          </cell>
          <cell r="AG441">
            <v>0.46761630334590754</v>
          </cell>
          <cell r="AH441">
            <v>0.46761630334590759</v>
          </cell>
          <cell r="AI441">
            <v>0.46761630334590759</v>
          </cell>
          <cell r="AJ441">
            <v>0.46761630334590759</v>
          </cell>
          <cell r="AK441">
            <v>0.46761630334590759</v>
          </cell>
          <cell r="AL441">
            <v>0.46761630334590748</v>
          </cell>
          <cell r="AM441" t="str">
            <v/>
          </cell>
          <cell r="AN441" t="str">
            <v/>
          </cell>
          <cell r="AO441" t="str">
            <v/>
          </cell>
          <cell r="AP441"/>
          <cell r="AQ441"/>
          <cell r="AR441"/>
          <cell r="AS441"/>
          <cell r="AT441"/>
          <cell r="AU441"/>
          <cell r="AV441"/>
          <cell r="AW441"/>
          <cell r="AX441"/>
          <cell r="BA441"/>
          <cell r="BB441"/>
          <cell r="BC441"/>
          <cell r="BD441"/>
          <cell r="BE441"/>
          <cell r="BF441">
            <v>1</v>
          </cell>
          <cell r="BG441">
            <v>1</v>
          </cell>
          <cell r="BH441">
            <v>1</v>
          </cell>
          <cell r="BI441">
            <v>1</v>
          </cell>
          <cell r="BJ441">
            <v>1</v>
          </cell>
          <cell r="BK441">
            <v>1</v>
          </cell>
          <cell r="BL441">
            <v>1</v>
          </cell>
          <cell r="BM441">
            <v>1</v>
          </cell>
          <cell r="BN441">
            <v>1</v>
          </cell>
          <cell r="BO441">
            <v>1</v>
          </cell>
          <cell r="BP441">
            <v>1</v>
          </cell>
          <cell r="BQ441">
            <v>1</v>
          </cell>
          <cell r="BR441">
            <v>1</v>
          </cell>
          <cell r="BS441">
            <v>1</v>
          </cell>
          <cell r="BT441">
            <v>1</v>
          </cell>
          <cell r="BU441">
            <v>1</v>
          </cell>
          <cell r="BV441">
            <v>1</v>
          </cell>
          <cell r="BW441">
            <v>1</v>
          </cell>
          <cell r="BX441">
            <v>1</v>
          </cell>
          <cell r="BY441">
            <v>1</v>
          </cell>
          <cell r="BZ441">
            <v>1</v>
          </cell>
          <cell r="CA441">
            <v>1</v>
          </cell>
          <cell r="CB441">
            <v>1</v>
          </cell>
          <cell r="CC441">
            <v>1</v>
          </cell>
          <cell r="CD441">
            <v>1</v>
          </cell>
        </row>
        <row r="442">
          <cell r="A442" t="str">
            <v>22111Alberta%Wood</v>
          </cell>
          <cell r="I442"/>
          <cell r="J442"/>
          <cell r="K442"/>
          <cell r="L442"/>
          <cell r="M442"/>
          <cell r="N442">
            <v>0.1894779131566284</v>
          </cell>
          <cell r="O442">
            <v>0.17954601876975665</v>
          </cell>
          <cell r="P442">
            <v>0.19089431330106779</v>
          </cell>
          <cell r="Q442">
            <v>0.18146449634802361</v>
          </cell>
          <cell r="R442">
            <v>0.18914900858757133</v>
          </cell>
          <cell r="S442">
            <v>0.19231517958490896</v>
          </cell>
          <cell r="T442">
            <v>0.15711349285844284</v>
          </cell>
          <cell r="U442">
            <v>0.16465809759211053</v>
          </cell>
          <cell r="V442">
            <v>0.20510427491190511</v>
          </cell>
          <cell r="W442">
            <v>0.13124874563157241</v>
          </cell>
          <cell r="X442">
            <v>0.13290621970005512</v>
          </cell>
          <cell r="Y442">
            <v>0.13744378123778855</v>
          </cell>
          <cell r="Z442">
            <v>0.14449683726867116</v>
          </cell>
          <cell r="AA442">
            <v>0.14740155069248259</v>
          </cell>
          <cell r="AB442">
            <v>0.15456418105173095</v>
          </cell>
          <cell r="AC442">
            <v>0.14107719530499313</v>
          </cell>
          <cell r="AD442">
            <v>0.11569175741551455</v>
          </cell>
          <cell r="AE442">
            <v>0.14041237669420847</v>
          </cell>
          <cell r="AF442">
            <v>0.13362207436956117</v>
          </cell>
          <cell r="AG442">
            <v>0.12638702128108878</v>
          </cell>
          <cell r="AH442">
            <v>0.11975040978863341</v>
          </cell>
          <cell r="AI442">
            <v>0.11637523000526251</v>
          </cell>
          <cell r="AJ442">
            <v>0.12222561118981409</v>
          </cell>
          <cell r="AK442">
            <v>0.12435113597742278</v>
          </cell>
          <cell r="AL442">
            <v>0.11608592116038609</v>
          </cell>
          <cell r="AM442">
            <v>0.15047997860189397</v>
          </cell>
          <cell r="AN442">
            <v>0.15245407529971777</v>
          </cell>
          <cell r="AO442">
            <v>0.15303367983548202</v>
          </cell>
          <cell r="AP442"/>
          <cell r="AQ442"/>
          <cell r="AR442"/>
          <cell r="AS442"/>
          <cell r="AT442"/>
          <cell r="AU442"/>
          <cell r="AV442"/>
          <cell r="AW442"/>
          <cell r="AX442"/>
          <cell r="BA442"/>
          <cell r="BB442"/>
          <cell r="BC442"/>
          <cell r="BD442"/>
          <cell r="BE442"/>
          <cell r="BF442">
            <v>1</v>
          </cell>
          <cell r="BG442">
            <v>1</v>
          </cell>
          <cell r="BH442">
            <v>1</v>
          </cell>
          <cell r="BI442">
            <v>1</v>
          </cell>
          <cell r="BJ442">
            <v>1</v>
          </cell>
          <cell r="BK442">
            <v>1</v>
          </cell>
          <cell r="BL442">
            <v>1</v>
          </cell>
          <cell r="BM442">
            <v>1</v>
          </cell>
          <cell r="BN442">
            <v>1</v>
          </cell>
          <cell r="BO442">
            <v>1</v>
          </cell>
          <cell r="BP442">
            <v>1</v>
          </cell>
          <cell r="BQ442">
            <v>1</v>
          </cell>
          <cell r="BR442">
            <v>1</v>
          </cell>
          <cell r="BS442">
            <v>1</v>
          </cell>
          <cell r="BT442">
            <v>1</v>
          </cell>
          <cell r="BU442">
            <v>1</v>
          </cell>
          <cell r="BV442">
            <v>1</v>
          </cell>
          <cell r="BW442">
            <v>1</v>
          </cell>
          <cell r="BX442">
            <v>1</v>
          </cell>
          <cell r="BY442">
            <v>1</v>
          </cell>
          <cell r="BZ442">
            <v>1</v>
          </cell>
          <cell r="CA442">
            <v>1</v>
          </cell>
          <cell r="CB442">
            <v>1</v>
          </cell>
          <cell r="CC442">
            <v>1</v>
          </cell>
          <cell r="CD442">
            <v>1</v>
          </cell>
        </row>
        <row r="443">
          <cell r="A443" t="str">
            <v>22111Alberta%SPL</v>
          </cell>
          <cell r="I443"/>
          <cell r="J443"/>
          <cell r="K443"/>
          <cell r="L443"/>
          <cell r="M443"/>
          <cell r="N443">
            <v>8.5999999999999993E-2</v>
          </cell>
          <cell r="O443">
            <v>8.5999999999999993E-2</v>
          </cell>
          <cell r="P443">
            <v>8.5999999999999993E-2</v>
          </cell>
          <cell r="Q443">
            <v>8.5999999999999993E-2</v>
          </cell>
          <cell r="R443">
            <v>8.5999999999999993E-2</v>
          </cell>
          <cell r="S443">
            <v>8.5999999999999993E-2</v>
          </cell>
          <cell r="T443">
            <v>8.5999999999999993E-2</v>
          </cell>
          <cell r="U443">
            <v>8.5999999999999993E-2</v>
          </cell>
          <cell r="V443">
            <v>8.5999999999999979E-2</v>
          </cell>
          <cell r="W443">
            <v>8.5999999999999993E-2</v>
          </cell>
          <cell r="X443">
            <v>8.5999999999999993E-2</v>
          </cell>
          <cell r="Y443">
            <v>8.5999999999999993E-2</v>
          </cell>
          <cell r="Z443">
            <v>8.5999999999999993E-2</v>
          </cell>
          <cell r="AA443">
            <v>8.5999999999999993E-2</v>
          </cell>
          <cell r="AB443">
            <v>8.5999999999999993E-2</v>
          </cell>
          <cell r="AC443">
            <v>8.5999999999999993E-2</v>
          </cell>
          <cell r="AD443">
            <v>8.5999999999999993E-2</v>
          </cell>
          <cell r="AE443">
            <v>8.5999999999999979E-2</v>
          </cell>
          <cell r="AF443">
            <v>8.5999999999999993E-2</v>
          </cell>
          <cell r="AG443">
            <v>8.5999999999999993E-2</v>
          </cell>
          <cell r="AH443">
            <v>8.5999999999999993E-2</v>
          </cell>
          <cell r="AI443">
            <v>8.5999999999999993E-2</v>
          </cell>
          <cell r="AJ443">
            <v>8.5999999999999993E-2</v>
          </cell>
          <cell r="AK443">
            <v>8.5999999999999993E-2</v>
          </cell>
          <cell r="AL443">
            <v>8.5999999999999993E-2</v>
          </cell>
          <cell r="AM443">
            <v>0.12611071187448092</v>
          </cell>
          <cell r="AN443">
            <v>0.13645310115835385</v>
          </cell>
          <cell r="AO443">
            <v>0.12882329459335431</v>
          </cell>
          <cell r="AP443"/>
          <cell r="AQ443"/>
          <cell r="AR443"/>
          <cell r="AS443"/>
          <cell r="AT443"/>
          <cell r="AU443"/>
          <cell r="AV443"/>
          <cell r="AW443"/>
          <cell r="AX443"/>
          <cell r="BA443"/>
          <cell r="BB443"/>
          <cell r="BC443"/>
          <cell r="BD443"/>
          <cell r="BE443"/>
          <cell r="BF443">
            <v>1</v>
          </cell>
          <cell r="BG443">
            <v>1</v>
          </cell>
          <cell r="BH443">
            <v>1</v>
          </cell>
          <cell r="BI443">
            <v>1</v>
          </cell>
          <cell r="BJ443">
            <v>1</v>
          </cell>
          <cell r="BK443">
            <v>1</v>
          </cell>
          <cell r="BL443">
            <v>1</v>
          </cell>
          <cell r="BM443">
            <v>1</v>
          </cell>
          <cell r="BN443">
            <v>1</v>
          </cell>
          <cell r="BO443">
            <v>1</v>
          </cell>
          <cell r="BP443">
            <v>1</v>
          </cell>
          <cell r="BQ443">
            <v>1</v>
          </cell>
          <cell r="BR443">
            <v>1</v>
          </cell>
          <cell r="BS443">
            <v>1</v>
          </cell>
          <cell r="BT443">
            <v>1</v>
          </cell>
          <cell r="BU443">
            <v>1</v>
          </cell>
          <cell r="BV443">
            <v>1</v>
          </cell>
          <cell r="BW443">
            <v>1</v>
          </cell>
          <cell r="BX443">
            <v>1</v>
          </cell>
          <cell r="BY443">
            <v>1</v>
          </cell>
          <cell r="BZ443">
            <v>1</v>
          </cell>
          <cell r="CA443">
            <v>1</v>
          </cell>
          <cell r="CB443">
            <v>1</v>
          </cell>
          <cell r="CC443">
            <v>1</v>
          </cell>
          <cell r="CD443">
            <v>1</v>
          </cell>
        </row>
        <row r="444">
          <cell r="A444" t="str">
            <v>22111Alberta%Waste</v>
          </cell>
          <cell r="I444"/>
          <cell r="J444"/>
          <cell r="K444"/>
          <cell r="L444"/>
          <cell r="M444"/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>
            <v>2.6148413298794547E-2</v>
          </cell>
          <cell r="AN444">
            <v>1.0716014210400415</v>
          </cell>
          <cell r="AO444" t="str">
            <v/>
          </cell>
          <cell r="AP444"/>
          <cell r="AQ444"/>
          <cell r="AR444"/>
          <cell r="AS444"/>
          <cell r="AT444"/>
          <cell r="AU444"/>
          <cell r="AV444"/>
          <cell r="AW444"/>
          <cell r="AX444"/>
          <cell r="BA444"/>
          <cell r="BB444"/>
          <cell r="BC444"/>
          <cell r="BD444"/>
          <cell r="BE444"/>
          <cell r="BF444">
            <v>1</v>
          </cell>
          <cell r="BG444">
            <v>1</v>
          </cell>
          <cell r="BH444">
            <v>1</v>
          </cell>
          <cell r="BI444">
            <v>1</v>
          </cell>
          <cell r="BJ444">
            <v>1</v>
          </cell>
          <cell r="BK444">
            <v>1</v>
          </cell>
          <cell r="BL444">
            <v>1</v>
          </cell>
          <cell r="BM444">
            <v>1</v>
          </cell>
          <cell r="BN444">
            <v>1</v>
          </cell>
          <cell r="BO444">
            <v>1</v>
          </cell>
          <cell r="BP444">
            <v>1</v>
          </cell>
          <cell r="BQ444">
            <v>1</v>
          </cell>
          <cell r="BR444">
            <v>1</v>
          </cell>
          <cell r="BS444">
            <v>1</v>
          </cell>
          <cell r="BT444">
            <v>1</v>
          </cell>
          <cell r="BU444">
            <v>1</v>
          </cell>
          <cell r="BV444">
            <v>1</v>
          </cell>
          <cell r="BW444">
            <v>1</v>
          </cell>
          <cell r="BX444">
            <v>1</v>
          </cell>
          <cell r="BY444">
            <v>1</v>
          </cell>
          <cell r="BZ444">
            <v>1</v>
          </cell>
          <cell r="CA444">
            <v>1</v>
          </cell>
          <cell r="CB444">
            <v>1</v>
          </cell>
          <cell r="CC444">
            <v>1</v>
          </cell>
          <cell r="CD444">
            <v>1</v>
          </cell>
        </row>
        <row r="445">
          <cell r="A445" t="str">
            <v>22111Alberta%NG</v>
          </cell>
          <cell r="I445"/>
          <cell r="J445"/>
          <cell r="K445"/>
          <cell r="L445"/>
          <cell r="M445"/>
          <cell r="N445">
            <v>0.4144321230576285</v>
          </cell>
          <cell r="O445">
            <v>0.38653796433922194</v>
          </cell>
          <cell r="P445">
            <v>0.34380077127428199</v>
          </cell>
          <cell r="Q445">
            <v>0.33862673703694146</v>
          </cell>
          <cell r="R445">
            <v>0.31917797849153684</v>
          </cell>
          <cell r="S445">
            <v>0.32933875792839279</v>
          </cell>
          <cell r="T445">
            <v>0.32709990864785993</v>
          </cell>
          <cell r="U445">
            <v>0.33985531004870539</v>
          </cell>
          <cell r="V445">
            <v>0.35498699647720611</v>
          </cell>
          <cell r="W445">
            <v>0.34763648444778084</v>
          </cell>
          <cell r="X445">
            <v>0.37365841132822164</v>
          </cell>
          <cell r="Y445">
            <v>0.34404184806488186</v>
          </cell>
          <cell r="Z445">
            <v>0.30681383882187718</v>
          </cell>
          <cell r="AA445">
            <v>0.29421709752174963</v>
          </cell>
          <cell r="AB445">
            <v>0.3500026046988754</v>
          </cell>
          <cell r="AC445">
            <v>0.2810911058290379</v>
          </cell>
          <cell r="AD445">
            <v>0.28860732756323737</v>
          </cell>
          <cell r="AE445">
            <v>0.27607709324203539</v>
          </cell>
          <cell r="AF445">
            <v>0.27337071886534398</v>
          </cell>
          <cell r="AG445">
            <v>0.30065227314297294</v>
          </cell>
          <cell r="AH445">
            <v>0.29794192691326815</v>
          </cell>
          <cell r="AI445">
            <v>0.30966956877372154</v>
          </cell>
          <cell r="AJ445">
            <v>0.29929796477903148</v>
          </cell>
          <cell r="AK445">
            <v>0.31628409351476322</v>
          </cell>
          <cell r="AL445">
            <v>0.31631546492193346</v>
          </cell>
          <cell r="AM445">
            <v>0.32405422349952018</v>
          </cell>
          <cell r="AN445">
            <v>0.33651256789761769</v>
          </cell>
          <cell r="AO445">
            <v>0.34020591598117672</v>
          </cell>
          <cell r="AP445"/>
          <cell r="AQ445"/>
          <cell r="AR445"/>
          <cell r="AS445"/>
          <cell r="AT445"/>
          <cell r="AU445"/>
          <cell r="AV445"/>
          <cell r="AW445"/>
          <cell r="AX445"/>
          <cell r="BA445"/>
          <cell r="BB445"/>
          <cell r="BC445"/>
          <cell r="BD445"/>
          <cell r="BE445"/>
          <cell r="BF445">
            <v>1</v>
          </cell>
          <cell r="BG445">
            <v>1</v>
          </cell>
          <cell r="BH445">
            <v>1</v>
          </cell>
          <cell r="BI445">
            <v>1</v>
          </cell>
          <cell r="BJ445">
            <v>1</v>
          </cell>
          <cell r="BK445">
            <v>1</v>
          </cell>
          <cell r="BL445">
            <v>1</v>
          </cell>
          <cell r="BM445">
            <v>1</v>
          </cell>
          <cell r="BN445">
            <v>1</v>
          </cell>
          <cell r="BO445">
            <v>1</v>
          </cell>
          <cell r="BP445">
            <v>1</v>
          </cell>
          <cell r="BQ445">
            <v>1</v>
          </cell>
          <cell r="BR445">
            <v>1</v>
          </cell>
          <cell r="BS445">
            <v>1</v>
          </cell>
          <cell r="BT445">
            <v>1</v>
          </cell>
          <cell r="BU445">
            <v>1</v>
          </cell>
          <cell r="BV445">
            <v>1</v>
          </cell>
          <cell r="BW445">
            <v>1</v>
          </cell>
          <cell r="BX445">
            <v>1</v>
          </cell>
          <cell r="BY445">
            <v>1</v>
          </cell>
          <cell r="BZ445">
            <v>1</v>
          </cell>
          <cell r="CA445">
            <v>1</v>
          </cell>
          <cell r="CB445">
            <v>1</v>
          </cell>
          <cell r="CC445">
            <v>1</v>
          </cell>
          <cell r="CD445">
            <v>1</v>
          </cell>
        </row>
        <row r="446">
          <cell r="A446" t="str">
            <v>22111Alberta%Methane</v>
          </cell>
          <cell r="I446"/>
          <cell r="J446"/>
          <cell r="K446"/>
          <cell r="L446"/>
          <cell r="M446"/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>
            <v>0.21710699595488336</v>
          </cell>
          <cell r="AC446">
            <v>0.20162276571055676</v>
          </cell>
          <cell r="AD446">
            <v>0.22450621198663925</v>
          </cell>
          <cell r="AE446">
            <v>0.21030499702576957</v>
          </cell>
          <cell r="AF446">
            <v>0.25510993449721669</v>
          </cell>
          <cell r="AG446">
            <v>0.29207520895061151</v>
          </cell>
          <cell r="AH446">
            <v>0.25701268513736691</v>
          </cell>
          <cell r="AI446">
            <v>0.38195901976262514</v>
          </cell>
          <cell r="AJ446">
            <v>2.1495267078432662E-2</v>
          </cell>
          <cell r="AK446">
            <v>4.7931079682081911E-3</v>
          </cell>
          <cell r="AL446">
            <v>0.19802821981078267</v>
          </cell>
          <cell r="AM446">
            <v>0.11761322030208554</v>
          </cell>
          <cell r="AN446">
            <v>0.12393093718107728</v>
          </cell>
          <cell r="AO446">
            <v>0.13247430623233625</v>
          </cell>
          <cell r="AP446"/>
          <cell r="AQ446"/>
          <cell r="AR446"/>
          <cell r="AS446"/>
          <cell r="AT446"/>
          <cell r="AU446"/>
          <cell r="AV446"/>
          <cell r="AW446"/>
          <cell r="AX446"/>
          <cell r="BA446"/>
          <cell r="BB446"/>
          <cell r="BC446"/>
          <cell r="BD446"/>
          <cell r="BE446"/>
          <cell r="BF446">
            <v>1</v>
          </cell>
          <cell r="BG446">
            <v>1</v>
          </cell>
          <cell r="BH446">
            <v>1</v>
          </cell>
          <cell r="BI446">
            <v>1</v>
          </cell>
          <cell r="BJ446">
            <v>1</v>
          </cell>
          <cell r="BK446">
            <v>1</v>
          </cell>
          <cell r="BL446">
            <v>1</v>
          </cell>
          <cell r="BM446">
            <v>1</v>
          </cell>
          <cell r="BN446">
            <v>1</v>
          </cell>
          <cell r="BO446">
            <v>1</v>
          </cell>
          <cell r="BP446">
            <v>1</v>
          </cell>
          <cell r="BQ446">
            <v>1</v>
          </cell>
          <cell r="BR446">
            <v>1</v>
          </cell>
          <cell r="BS446">
            <v>1</v>
          </cell>
          <cell r="BT446">
            <v>1</v>
          </cell>
          <cell r="BU446">
            <v>1</v>
          </cell>
          <cell r="BV446">
            <v>1</v>
          </cell>
          <cell r="BW446">
            <v>1</v>
          </cell>
          <cell r="BX446">
            <v>1</v>
          </cell>
          <cell r="BY446">
            <v>1</v>
          </cell>
          <cell r="BZ446">
            <v>1</v>
          </cell>
          <cell r="CA446">
            <v>1</v>
          </cell>
          <cell r="CB446">
            <v>1</v>
          </cell>
          <cell r="CC446">
            <v>1</v>
          </cell>
          <cell r="CD446">
            <v>1</v>
          </cell>
        </row>
        <row r="447">
          <cell r="A447" t="str">
            <v>22111Alberta%COG</v>
          </cell>
          <cell r="I447"/>
          <cell r="J447"/>
          <cell r="K447"/>
          <cell r="L447"/>
          <cell r="M447"/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 t="str">
            <v/>
          </cell>
          <cell r="AF447" t="str">
            <v/>
          </cell>
          <cell r="AG447" t="str">
            <v/>
          </cell>
          <cell r="AH447" t="str">
            <v/>
          </cell>
          <cell r="AI447" t="str">
            <v/>
          </cell>
          <cell r="AJ447" t="str">
            <v/>
          </cell>
          <cell r="AK447" t="str">
            <v/>
          </cell>
          <cell r="AL447" t="str">
            <v/>
          </cell>
          <cell r="AM447" t="str">
            <v/>
          </cell>
          <cell r="AN447" t="str">
            <v/>
          </cell>
          <cell r="AO447" t="str">
            <v/>
          </cell>
          <cell r="AP447"/>
          <cell r="AQ447"/>
          <cell r="AR447"/>
          <cell r="AS447"/>
          <cell r="AT447"/>
          <cell r="AU447"/>
          <cell r="AV447"/>
          <cell r="AW447"/>
          <cell r="AX447"/>
          <cell r="BA447"/>
          <cell r="BB447"/>
          <cell r="BC447"/>
          <cell r="BD447"/>
          <cell r="BE447"/>
          <cell r="BF447">
            <v>1</v>
          </cell>
          <cell r="BG447">
            <v>1</v>
          </cell>
          <cell r="BH447">
            <v>1</v>
          </cell>
          <cell r="BI447">
            <v>1</v>
          </cell>
          <cell r="BJ447">
            <v>1</v>
          </cell>
          <cell r="BK447">
            <v>1</v>
          </cell>
          <cell r="BL447">
            <v>1</v>
          </cell>
          <cell r="BM447">
            <v>1</v>
          </cell>
          <cell r="BN447">
            <v>1</v>
          </cell>
          <cell r="BO447">
            <v>1</v>
          </cell>
          <cell r="BP447">
            <v>1</v>
          </cell>
          <cell r="BQ447">
            <v>1</v>
          </cell>
          <cell r="BR447">
            <v>1</v>
          </cell>
          <cell r="BS447">
            <v>1</v>
          </cell>
          <cell r="BT447">
            <v>1</v>
          </cell>
          <cell r="BU447">
            <v>1</v>
          </cell>
          <cell r="BV447">
            <v>1</v>
          </cell>
          <cell r="BW447">
            <v>1</v>
          </cell>
          <cell r="BX447">
            <v>1</v>
          </cell>
          <cell r="BY447">
            <v>1</v>
          </cell>
          <cell r="BZ447">
            <v>1</v>
          </cell>
          <cell r="CA447">
            <v>1</v>
          </cell>
          <cell r="CB447">
            <v>1</v>
          </cell>
          <cell r="CC447">
            <v>1</v>
          </cell>
          <cell r="CD447">
            <v>1</v>
          </cell>
        </row>
        <row r="448">
          <cell r="A448" t="str">
            <v>22111Alberta%RFG</v>
          </cell>
          <cell r="I448"/>
          <cell r="J448"/>
          <cell r="K448"/>
          <cell r="L448"/>
          <cell r="M448"/>
          <cell r="N448" t="str">
            <v/>
          </cell>
          <cell r="O448" t="str">
            <v/>
          </cell>
          <cell r="P448">
            <v>0.56447193672019047</v>
          </cell>
          <cell r="Q448">
            <v>0.66057183391298613</v>
          </cell>
          <cell r="R448">
            <v>0.62874865927603807</v>
          </cell>
          <cell r="S448">
            <v>0.70415612549225615</v>
          </cell>
          <cell r="T448">
            <v>0.8140504091945816</v>
          </cell>
          <cell r="U448">
            <v>0.83464729889051048</v>
          </cell>
          <cell r="V448">
            <v>1.0293973749785876</v>
          </cell>
          <cell r="W448">
            <v>0.83074778236124558</v>
          </cell>
          <cell r="X448">
            <v>0.39866059695447226</v>
          </cell>
          <cell r="Y448">
            <v>0.42924507255847494</v>
          </cell>
          <cell r="Z448">
            <v>0.56530975851967979</v>
          </cell>
          <cell r="AA448">
            <v>0.58769511878966463</v>
          </cell>
          <cell r="AB448">
            <v>0.82436159664839659</v>
          </cell>
          <cell r="AC448">
            <v>0.3904268212301214</v>
          </cell>
          <cell r="AD448">
            <v>0.45520285358112594</v>
          </cell>
          <cell r="AE448">
            <v>0.42461937611644129</v>
          </cell>
          <cell r="AF448">
            <v>0.40443371513484488</v>
          </cell>
          <cell r="AG448">
            <v>0.49980887254218603</v>
          </cell>
          <cell r="AH448">
            <v>0.49980887254218598</v>
          </cell>
          <cell r="AI448">
            <v>0.49980887254218598</v>
          </cell>
          <cell r="AJ448">
            <v>0.48204791871201152</v>
          </cell>
          <cell r="AK448">
            <v>0.48982342592387157</v>
          </cell>
          <cell r="AL448">
            <v>0.4598639796293304</v>
          </cell>
          <cell r="AM448">
            <v>0.29706459332952223</v>
          </cell>
          <cell r="AN448">
            <v>0.31602056605985795</v>
          </cell>
          <cell r="AO448">
            <v>0.32109994170109385</v>
          </cell>
          <cell r="AP448"/>
          <cell r="AQ448"/>
          <cell r="AR448"/>
          <cell r="AS448"/>
          <cell r="AT448"/>
          <cell r="AU448"/>
          <cell r="AV448"/>
          <cell r="AW448"/>
          <cell r="AX448"/>
          <cell r="BA448"/>
          <cell r="BB448"/>
          <cell r="BC448"/>
          <cell r="BD448"/>
          <cell r="BE448"/>
          <cell r="BF448">
            <v>1</v>
          </cell>
          <cell r="BG448">
            <v>1</v>
          </cell>
          <cell r="BH448">
            <v>1</v>
          </cell>
          <cell r="BI448">
            <v>1</v>
          </cell>
          <cell r="BJ448">
            <v>1</v>
          </cell>
          <cell r="BK448">
            <v>1</v>
          </cell>
          <cell r="BL448">
            <v>1</v>
          </cell>
          <cell r="BM448">
            <v>1</v>
          </cell>
          <cell r="BN448">
            <v>1</v>
          </cell>
          <cell r="BO448">
            <v>1</v>
          </cell>
          <cell r="BP448">
            <v>1</v>
          </cell>
          <cell r="BQ448">
            <v>1</v>
          </cell>
          <cell r="BR448">
            <v>1</v>
          </cell>
          <cell r="BS448">
            <v>1</v>
          </cell>
          <cell r="BT448">
            <v>1</v>
          </cell>
          <cell r="BU448">
            <v>1</v>
          </cell>
          <cell r="BV448">
            <v>1</v>
          </cell>
          <cell r="BW448">
            <v>1</v>
          </cell>
          <cell r="BX448">
            <v>1</v>
          </cell>
          <cell r="BY448">
            <v>1</v>
          </cell>
          <cell r="BZ448">
            <v>1</v>
          </cell>
          <cell r="CA448">
            <v>1</v>
          </cell>
          <cell r="CB448">
            <v>1</v>
          </cell>
          <cell r="CC448">
            <v>1</v>
          </cell>
          <cell r="CD448">
            <v>1</v>
          </cell>
        </row>
        <row r="449">
          <cell r="A449" t="str">
            <v>22111Alberta%LFO</v>
          </cell>
          <cell r="I449"/>
          <cell r="J449"/>
          <cell r="K449"/>
          <cell r="L449"/>
          <cell r="M449"/>
          <cell r="N449" t="str">
            <v/>
          </cell>
          <cell r="O449">
            <v>0.17733771959196074</v>
          </cell>
          <cell r="P449" t="str">
            <v/>
          </cell>
          <cell r="Q449">
            <v>0.32999999999999996</v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>
            <v>0.37113351498637598</v>
          </cell>
          <cell r="W449">
            <v>0.37113080767662732</v>
          </cell>
          <cell r="X449">
            <v>0.37113072757883242</v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/>
          </cell>
          <cell r="AP449"/>
          <cell r="AQ449"/>
          <cell r="AR449"/>
          <cell r="AS449"/>
          <cell r="AT449"/>
          <cell r="AU449"/>
          <cell r="AV449"/>
          <cell r="AW449"/>
          <cell r="AX449"/>
          <cell r="BA449"/>
          <cell r="BB449"/>
          <cell r="BC449"/>
          <cell r="BD449"/>
          <cell r="BE449"/>
          <cell r="BF449">
            <v>1</v>
          </cell>
          <cell r="BG449">
            <v>1</v>
          </cell>
          <cell r="BH449">
            <v>1</v>
          </cell>
          <cell r="BI449">
            <v>1</v>
          </cell>
          <cell r="BJ449">
            <v>1</v>
          </cell>
          <cell r="BK449">
            <v>1</v>
          </cell>
          <cell r="BL449">
            <v>1</v>
          </cell>
          <cell r="BM449">
            <v>1</v>
          </cell>
          <cell r="BN449">
            <v>1</v>
          </cell>
          <cell r="BO449">
            <v>1</v>
          </cell>
          <cell r="BP449">
            <v>1</v>
          </cell>
          <cell r="BQ449">
            <v>1</v>
          </cell>
          <cell r="BR449">
            <v>1</v>
          </cell>
          <cell r="BS449">
            <v>1</v>
          </cell>
          <cell r="BT449">
            <v>1</v>
          </cell>
          <cell r="BU449">
            <v>1</v>
          </cell>
          <cell r="BV449">
            <v>1</v>
          </cell>
          <cell r="BW449">
            <v>1</v>
          </cell>
          <cell r="BX449">
            <v>1</v>
          </cell>
          <cell r="BY449">
            <v>1</v>
          </cell>
          <cell r="BZ449">
            <v>1</v>
          </cell>
          <cell r="CA449">
            <v>1</v>
          </cell>
          <cell r="CB449">
            <v>1</v>
          </cell>
          <cell r="CC449">
            <v>1</v>
          </cell>
          <cell r="CD449">
            <v>1</v>
          </cell>
        </row>
        <row r="450">
          <cell r="A450" t="str">
            <v>22111Alberta%HFO</v>
          </cell>
          <cell r="I450"/>
          <cell r="J450"/>
          <cell r="K450"/>
          <cell r="L450"/>
          <cell r="M450"/>
          <cell r="N450">
            <v>0.33</v>
          </cell>
          <cell r="O450">
            <v>0.33</v>
          </cell>
          <cell r="P450">
            <v>0.33</v>
          </cell>
          <cell r="Q450">
            <v>0.33</v>
          </cell>
          <cell r="R450">
            <v>0.33</v>
          </cell>
          <cell r="S450">
            <v>0.33</v>
          </cell>
          <cell r="T450">
            <v>0.33</v>
          </cell>
          <cell r="U450">
            <v>0.33</v>
          </cell>
          <cell r="V450">
            <v>0.32266369360111236</v>
          </cell>
          <cell r="W450">
            <v>0.31954233042219277</v>
          </cell>
          <cell r="X450">
            <v>0.33</v>
          </cell>
          <cell r="Y450">
            <v>0.33</v>
          </cell>
          <cell r="Z450">
            <v>0.33</v>
          </cell>
          <cell r="AA450">
            <v>0.33</v>
          </cell>
          <cell r="AB450">
            <v>0.33</v>
          </cell>
          <cell r="AC450">
            <v>0.32999999999999996</v>
          </cell>
          <cell r="AD450">
            <v>0.33</v>
          </cell>
          <cell r="AE450">
            <v>0.33</v>
          </cell>
          <cell r="AF450">
            <v>0.33</v>
          </cell>
          <cell r="AG450">
            <v>0.39887949976216724</v>
          </cell>
          <cell r="AH450">
            <v>0.13621044630803383</v>
          </cell>
          <cell r="AI450">
            <v>0.12330596900607578</v>
          </cell>
          <cell r="AJ450">
            <v>0.1245073524821692</v>
          </cell>
          <cell r="AK450">
            <v>1.6068855078444244E-2</v>
          </cell>
          <cell r="AL450">
            <v>0.11974127767339227</v>
          </cell>
          <cell r="AM450">
            <v>8.9835562473433009E-2</v>
          </cell>
          <cell r="AN450">
            <v>8.9383568939163688E-2</v>
          </cell>
          <cell r="AO450">
            <v>8.9788494559096432E-2</v>
          </cell>
          <cell r="AP450"/>
          <cell r="AQ450"/>
          <cell r="AR450"/>
          <cell r="AS450"/>
          <cell r="AT450"/>
          <cell r="AU450"/>
          <cell r="AV450"/>
          <cell r="AW450"/>
          <cell r="AX450"/>
          <cell r="BA450"/>
          <cell r="BB450"/>
          <cell r="BC450"/>
          <cell r="BD450"/>
          <cell r="BE450"/>
          <cell r="BF450">
            <v>1</v>
          </cell>
          <cell r="BG450">
            <v>1</v>
          </cell>
          <cell r="BH450">
            <v>1</v>
          </cell>
          <cell r="BI450">
            <v>1</v>
          </cell>
          <cell r="BJ450">
            <v>1</v>
          </cell>
          <cell r="BK450">
            <v>1</v>
          </cell>
          <cell r="BL450">
            <v>1</v>
          </cell>
          <cell r="BM450">
            <v>1</v>
          </cell>
          <cell r="BN450">
            <v>1</v>
          </cell>
          <cell r="BO450">
            <v>1</v>
          </cell>
          <cell r="BP450">
            <v>1</v>
          </cell>
          <cell r="BQ450">
            <v>1</v>
          </cell>
          <cell r="BR450">
            <v>1</v>
          </cell>
          <cell r="BS450">
            <v>1</v>
          </cell>
          <cell r="BT450">
            <v>1</v>
          </cell>
          <cell r="BU450">
            <v>1</v>
          </cell>
          <cell r="BV450">
            <v>1</v>
          </cell>
          <cell r="BW450">
            <v>1</v>
          </cell>
          <cell r="BX450">
            <v>1</v>
          </cell>
          <cell r="BY450">
            <v>1</v>
          </cell>
          <cell r="BZ450">
            <v>1</v>
          </cell>
          <cell r="CA450">
            <v>1</v>
          </cell>
          <cell r="CB450">
            <v>1</v>
          </cell>
          <cell r="CC450">
            <v>1</v>
          </cell>
          <cell r="CD450">
            <v>1</v>
          </cell>
        </row>
        <row r="451">
          <cell r="A451" t="str">
            <v>22111Alberta%Diesel</v>
          </cell>
          <cell r="I451"/>
          <cell r="J451"/>
          <cell r="K451"/>
          <cell r="L451"/>
          <cell r="M451"/>
          <cell r="N451">
            <v>0.18813802481697764</v>
          </cell>
          <cell r="O451">
            <v>0.2183758482322572</v>
          </cell>
          <cell r="P451">
            <v>0.27149143963261146</v>
          </cell>
          <cell r="Q451">
            <v>0.29913080717500223</v>
          </cell>
          <cell r="R451">
            <v>0.35679553627311572</v>
          </cell>
          <cell r="S451">
            <v>0.22316756841908855</v>
          </cell>
          <cell r="T451">
            <v>0.27752138790733583</v>
          </cell>
          <cell r="U451">
            <v>0.27181807541880215</v>
          </cell>
          <cell r="V451">
            <v>0.26800582969403969</v>
          </cell>
          <cell r="W451">
            <v>0.31949602503719587</v>
          </cell>
          <cell r="X451">
            <v>0.31949903552770803</v>
          </cell>
          <cell r="Y451">
            <v>0.25974344614302203</v>
          </cell>
          <cell r="Z451">
            <v>0.2602131406607478</v>
          </cell>
          <cell r="AA451">
            <v>0.27702243548820277</v>
          </cell>
          <cell r="AB451">
            <v>0.26711653455124462</v>
          </cell>
          <cell r="AC451">
            <v>0.25727261704873189</v>
          </cell>
          <cell r="AD451">
            <v>0.26631888863923392</v>
          </cell>
          <cell r="AE451">
            <v>0.34698260534878395</v>
          </cell>
          <cell r="AF451">
            <v>0.3069197259397996</v>
          </cell>
          <cell r="AG451">
            <v>0.3556667306259903</v>
          </cell>
          <cell r="AH451">
            <v>0.36427916592280019</v>
          </cell>
          <cell r="AI451">
            <v>0.17889806085322094</v>
          </cell>
          <cell r="AJ451">
            <v>0.45358528955458943</v>
          </cell>
          <cell r="AK451">
            <v>0.3313214880024809</v>
          </cell>
          <cell r="AL451">
            <v>0.32305942678832433</v>
          </cell>
          <cell r="AM451">
            <v>0.35789862371808356</v>
          </cell>
          <cell r="AN451">
            <v>0.37198990843499852</v>
          </cell>
          <cell r="AO451">
            <v>0.35182001640729088</v>
          </cell>
          <cell r="AP451"/>
          <cell r="AQ451"/>
          <cell r="AR451"/>
          <cell r="AS451"/>
          <cell r="AT451"/>
          <cell r="AU451"/>
          <cell r="AV451"/>
          <cell r="AW451"/>
          <cell r="AX451"/>
          <cell r="AY451"/>
          <cell r="AZ451"/>
          <cell r="BA451"/>
          <cell r="BB451"/>
          <cell r="BC451"/>
          <cell r="BD451"/>
          <cell r="BE451"/>
          <cell r="BF451">
            <v>1</v>
          </cell>
          <cell r="BG451">
            <v>1</v>
          </cell>
          <cell r="BH451">
            <v>1</v>
          </cell>
          <cell r="BI451">
            <v>1</v>
          </cell>
          <cell r="BJ451">
            <v>1</v>
          </cell>
          <cell r="BK451">
            <v>1</v>
          </cell>
          <cell r="BL451">
            <v>1</v>
          </cell>
          <cell r="BM451">
            <v>1</v>
          </cell>
          <cell r="BN451">
            <v>1</v>
          </cell>
          <cell r="BO451">
            <v>1</v>
          </cell>
          <cell r="BP451">
            <v>1</v>
          </cell>
          <cell r="BQ451">
            <v>1</v>
          </cell>
          <cell r="BR451">
            <v>1</v>
          </cell>
          <cell r="BS451">
            <v>1</v>
          </cell>
          <cell r="BT451">
            <v>1</v>
          </cell>
          <cell r="BU451">
            <v>1</v>
          </cell>
          <cell r="BV451">
            <v>1</v>
          </cell>
          <cell r="BW451">
            <v>1</v>
          </cell>
          <cell r="BX451">
            <v>1</v>
          </cell>
          <cell r="BY451">
            <v>1</v>
          </cell>
          <cell r="BZ451">
            <v>1</v>
          </cell>
          <cell r="CA451">
            <v>1</v>
          </cell>
          <cell r="CB451">
            <v>1</v>
          </cell>
          <cell r="CC451">
            <v>1</v>
          </cell>
          <cell r="CD451">
            <v>1</v>
          </cell>
          <cell r="CE451"/>
          <cell r="CF451"/>
          <cell r="CG451"/>
          <cell r="CH451"/>
          <cell r="CI451"/>
          <cell r="CJ451"/>
          <cell r="CK451"/>
          <cell r="CL451"/>
          <cell r="CM451"/>
          <cell r="CN451"/>
          <cell r="CO451"/>
        </row>
        <row r="452">
          <cell r="A452" t="str">
            <v>22111_UtilBritish ColumbiaMWHydro</v>
          </cell>
          <cell r="I452">
            <v>7645.3307564153884</v>
          </cell>
          <cell r="J452"/>
          <cell r="K452"/>
          <cell r="L452"/>
          <cell r="M452"/>
          <cell r="N452">
            <v>8815.0002103714614</v>
          </cell>
          <cell r="O452">
            <v>12975.493107908838</v>
          </cell>
          <cell r="P452">
            <v>11770.48146300874</v>
          </cell>
          <cell r="Q452">
            <v>11651.585681081608</v>
          </cell>
          <cell r="R452">
            <v>11807.190291367948</v>
          </cell>
          <cell r="S452">
            <v>10399.025</v>
          </cell>
          <cell r="T452">
            <v>10361.375</v>
          </cell>
          <cell r="U452">
            <v>10567.3</v>
          </cell>
          <cell r="V452">
            <v>10610.95</v>
          </cell>
          <cell r="W452">
            <v>10997.058000000001</v>
          </cell>
          <cell r="X452">
            <v>10995.537</v>
          </cell>
          <cell r="Y452">
            <v>11024.037</v>
          </cell>
          <cell r="Z452">
            <v>11145.487999999999</v>
          </cell>
          <cell r="AA452">
            <v>11217.638000000001</v>
          </cell>
          <cell r="AB452">
            <v>11342.838</v>
          </cell>
          <cell r="AC452">
            <v>11686.361000000001</v>
          </cell>
          <cell r="AD452">
            <v>12157.352000000001</v>
          </cell>
          <cell r="AE452">
            <v>12434.603999999999</v>
          </cell>
          <cell r="AF452">
            <v>12711.856</v>
          </cell>
          <cell r="AG452">
            <v>12509.755999999999</v>
          </cell>
          <cell r="AH452">
            <v>12925.346</v>
          </cell>
          <cell r="AI452">
            <v>13757.304</v>
          </cell>
          <cell r="AJ452">
            <v>13914.804</v>
          </cell>
          <cell r="AK452">
            <v>16022.904</v>
          </cell>
          <cell r="AL452">
            <v>16239.63</v>
          </cell>
          <cell r="AM452">
            <v>16340.378000000001</v>
          </cell>
          <cell r="AN452">
            <v>16503.178</v>
          </cell>
          <cell r="AO452">
            <v>16497.678</v>
          </cell>
          <cell r="AP452"/>
          <cell r="AQ452"/>
          <cell r="AR452"/>
          <cell r="AS452"/>
          <cell r="AT452"/>
          <cell r="AU452"/>
          <cell r="AV452"/>
          <cell r="AW452"/>
          <cell r="AX452"/>
          <cell r="AY452">
            <v>1</v>
          </cell>
          <cell r="AZ452" t="str">
            <v>CEEDC</v>
          </cell>
          <cell r="BA452"/>
          <cell r="BB452"/>
          <cell r="BC452"/>
          <cell r="BD452"/>
          <cell r="BE452"/>
          <cell r="BF452">
            <v>1</v>
          </cell>
          <cell r="BG452">
            <v>1</v>
          </cell>
          <cell r="BH452">
            <v>1</v>
          </cell>
          <cell r="BI452">
            <v>1</v>
          </cell>
          <cell r="BJ452">
            <v>1</v>
          </cell>
          <cell r="BK452">
            <v>1</v>
          </cell>
          <cell r="BL452">
            <v>1</v>
          </cell>
          <cell r="BM452">
            <v>1</v>
          </cell>
          <cell r="BN452">
            <v>1</v>
          </cell>
          <cell r="BO452">
            <v>1</v>
          </cell>
          <cell r="BP452">
            <v>1</v>
          </cell>
          <cell r="BQ452">
            <v>2</v>
          </cell>
          <cell r="BR452">
            <v>2</v>
          </cell>
          <cell r="BS452">
            <v>2</v>
          </cell>
          <cell r="BT452">
            <v>2</v>
          </cell>
          <cell r="BU452">
            <v>2</v>
          </cell>
          <cell r="BV452">
            <v>2</v>
          </cell>
          <cell r="BW452">
            <v>1</v>
          </cell>
          <cell r="BX452">
            <v>2</v>
          </cell>
          <cell r="BY452">
            <v>2</v>
          </cell>
          <cell r="BZ452">
            <v>2</v>
          </cell>
          <cell r="CA452">
            <v>2</v>
          </cell>
          <cell r="CB452">
            <v>2</v>
          </cell>
          <cell r="CC452">
            <v>1</v>
          </cell>
          <cell r="CD452">
            <v>1</v>
          </cell>
        </row>
        <row r="453">
          <cell r="A453" t="str">
            <v>22111_UtilBritish ColumbiaMWWind</v>
          </cell>
          <cell r="I453">
            <v>0</v>
          </cell>
          <cell r="J453"/>
          <cell r="K453"/>
          <cell r="L453"/>
          <cell r="M453"/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102</v>
          </cell>
          <cell r="AC453">
            <v>103.5</v>
          </cell>
          <cell r="AD453">
            <v>247.5</v>
          </cell>
          <cell r="AE453">
            <v>389.7</v>
          </cell>
          <cell r="AF453">
            <v>488.7</v>
          </cell>
          <cell r="AG453">
            <v>488.7</v>
          </cell>
          <cell r="AH453">
            <v>488.7</v>
          </cell>
          <cell r="AI453">
            <v>488.7</v>
          </cell>
          <cell r="AJ453">
            <v>697.7</v>
          </cell>
          <cell r="AK453">
            <v>697.7</v>
          </cell>
          <cell r="AL453">
            <v>712.7</v>
          </cell>
          <cell r="AM453">
            <v>712.7</v>
          </cell>
          <cell r="AN453">
            <v>742.7</v>
          </cell>
          <cell r="AO453">
            <v>742.7</v>
          </cell>
          <cell r="AP453"/>
          <cell r="AQ453"/>
          <cell r="AR453"/>
          <cell r="AS453"/>
          <cell r="AT453"/>
          <cell r="AU453"/>
          <cell r="AV453"/>
          <cell r="AW453"/>
          <cell r="AX453"/>
          <cell r="AY453">
            <v>2</v>
          </cell>
          <cell r="AZ453" t="str">
            <v>25-10-0022</v>
          </cell>
          <cell r="BA453"/>
          <cell r="BB453"/>
          <cell r="BC453"/>
          <cell r="BD453"/>
          <cell r="BE453"/>
          <cell r="BF453">
            <v>1</v>
          </cell>
          <cell r="BG453">
            <v>1</v>
          </cell>
          <cell r="BH453">
            <v>1</v>
          </cell>
          <cell r="BI453">
            <v>1</v>
          </cell>
          <cell r="BJ453">
            <v>1</v>
          </cell>
          <cell r="BK453">
            <v>1</v>
          </cell>
          <cell r="BL453">
            <v>1</v>
          </cell>
          <cell r="BM453">
            <v>1</v>
          </cell>
          <cell r="BN453">
            <v>1</v>
          </cell>
          <cell r="BO453">
            <v>1</v>
          </cell>
          <cell r="BP453">
            <v>1</v>
          </cell>
          <cell r="BQ453">
            <v>2</v>
          </cell>
          <cell r="BR453">
            <v>2</v>
          </cell>
          <cell r="BS453">
            <v>1</v>
          </cell>
          <cell r="BT453">
            <v>2</v>
          </cell>
          <cell r="BU453">
            <v>2</v>
          </cell>
          <cell r="BV453">
            <v>2</v>
          </cell>
          <cell r="BW453">
            <v>1</v>
          </cell>
          <cell r="BX453">
            <v>2</v>
          </cell>
          <cell r="BY453">
            <v>2</v>
          </cell>
          <cell r="BZ453">
            <v>2</v>
          </cell>
          <cell r="CA453">
            <v>2</v>
          </cell>
          <cell r="CB453">
            <v>2</v>
          </cell>
          <cell r="CC453">
            <v>1</v>
          </cell>
          <cell r="CD453">
            <v>1</v>
          </cell>
        </row>
        <row r="454">
          <cell r="A454" t="str">
            <v>22111_UtilBritish ColumbiaMWSolar</v>
          </cell>
          <cell r="I454">
            <v>0</v>
          </cell>
          <cell r="J454"/>
          <cell r="K454"/>
          <cell r="L454"/>
          <cell r="M454"/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1.05</v>
          </cell>
          <cell r="AI454">
            <v>1.1500000000000001</v>
          </cell>
          <cell r="AJ454">
            <v>1.1500000000000001</v>
          </cell>
          <cell r="AK454">
            <v>1.1500000000000001</v>
          </cell>
          <cell r="AL454">
            <v>2.0500000000000003</v>
          </cell>
          <cell r="AM454">
            <v>2.0500000000000003</v>
          </cell>
          <cell r="AN454">
            <v>2.0500000000000003</v>
          </cell>
          <cell r="AO454">
            <v>2.0500000000000003</v>
          </cell>
          <cell r="AP454"/>
          <cell r="AQ454"/>
          <cell r="AR454"/>
          <cell r="AS454"/>
          <cell r="AT454"/>
          <cell r="AU454"/>
          <cell r="AV454"/>
          <cell r="AW454"/>
          <cell r="AX454"/>
          <cell r="AY454">
            <v>3</v>
          </cell>
          <cell r="AZ454" t="str">
            <v>25-10-0023</v>
          </cell>
          <cell r="BA454"/>
          <cell r="BB454"/>
          <cell r="BC454"/>
          <cell r="BD454"/>
          <cell r="BE454"/>
          <cell r="BF454">
            <v>1</v>
          </cell>
          <cell r="BG454">
            <v>1</v>
          </cell>
          <cell r="BH454">
            <v>1</v>
          </cell>
          <cell r="BI454">
            <v>1</v>
          </cell>
          <cell r="BJ454">
            <v>1</v>
          </cell>
          <cell r="BK454">
            <v>1</v>
          </cell>
          <cell r="BL454">
            <v>1</v>
          </cell>
          <cell r="BM454">
            <v>1</v>
          </cell>
          <cell r="BN454">
            <v>1</v>
          </cell>
          <cell r="BO454">
            <v>1</v>
          </cell>
          <cell r="BP454">
            <v>1</v>
          </cell>
          <cell r="BQ454">
            <v>1</v>
          </cell>
          <cell r="BR454">
            <v>1</v>
          </cell>
          <cell r="BS454">
            <v>1</v>
          </cell>
          <cell r="BT454">
            <v>1</v>
          </cell>
          <cell r="BU454">
            <v>1</v>
          </cell>
          <cell r="BV454">
            <v>1</v>
          </cell>
          <cell r="BW454">
            <v>1</v>
          </cell>
          <cell r="BX454">
            <v>1</v>
          </cell>
          <cell r="BY454">
            <v>1</v>
          </cell>
          <cell r="BZ454">
            <v>1</v>
          </cell>
          <cell r="CA454">
            <v>1</v>
          </cell>
          <cell r="CB454">
            <v>1</v>
          </cell>
          <cell r="CC454">
            <v>1</v>
          </cell>
          <cell r="CD454">
            <v>1</v>
          </cell>
        </row>
        <row r="455">
          <cell r="A455" t="str">
            <v>22111_UtilBritish ColumbiaMWMarine</v>
          </cell>
          <cell r="I455">
            <v>0</v>
          </cell>
          <cell r="J455"/>
          <cell r="K455"/>
          <cell r="L455"/>
          <cell r="M455"/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/>
          <cell r="AQ455"/>
          <cell r="AR455"/>
          <cell r="AS455"/>
          <cell r="AT455"/>
          <cell r="AU455"/>
          <cell r="AV455"/>
          <cell r="AW455"/>
          <cell r="AX455"/>
          <cell r="AY455">
            <v>4</v>
          </cell>
          <cell r="AZ455" t="str">
            <v>25-10-0020</v>
          </cell>
          <cell r="BA455"/>
          <cell r="BB455"/>
          <cell r="BC455"/>
          <cell r="BD455"/>
          <cell r="BE455"/>
          <cell r="BF455">
            <v>1</v>
          </cell>
          <cell r="BG455">
            <v>1</v>
          </cell>
          <cell r="BH455">
            <v>1</v>
          </cell>
          <cell r="BI455">
            <v>1</v>
          </cell>
          <cell r="BJ455">
            <v>1</v>
          </cell>
          <cell r="BK455">
            <v>1</v>
          </cell>
          <cell r="BL455">
            <v>1</v>
          </cell>
          <cell r="BM455">
            <v>1</v>
          </cell>
          <cell r="BN455">
            <v>1</v>
          </cell>
          <cell r="BO455">
            <v>1</v>
          </cell>
          <cell r="BP455">
            <v>1</v>
          </cell>
          <cell r="BQ455">
            <v>2</v>
          </cell>
          <cell r="BR455">
            <v>2</v>
          </cell>
          <cell r="BS455">
            <v>2</v>
          </cell>
          <cell r="BT455">
            <v>2</v>
          </cell>
          <cell r="BU455">
            <v>2</v>
          </cell>
          <cell r="BV455">
            <v>2</v>
          </cell>
          <cell r="BW455">
            <v>1</v>
          </cell>
          <cell r="BX455">
            <v>2</v>
          </cell>
          <cell r="BY455">
            <v>2</v>
          </cell>
          <cell r="BZ455">
            <v>2</v>
          </cell>
          <cell r="CA455">
            <v>2</v>
          </cell>
          <cell r="CB455">
            <v>2</v>
          </cell>
          <cell r="CC455">
            <v>1</v>
          </cell>
          <cell r="CD455">
            <v>1</v>
          </cell>
        </row>
        <row r="456">
          <cell r="A456" t="str">
            <v>22111_UtilBritish ColumbiaMWNuclear</v>
          </cell>
          <cell r="I456">
            <v>0</v>
          </cell>
          <cell r="J456"/>
          <cell r="K456"/>
          <cell r="L456"/>
          <cell r="M456"/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/>
          <cell r="AQ456"/>
          <cell r="AR456"/>
          <cell r="AS456"/>
          <cell r="AT456"/>
          <cell r="AU456"/>
          <cell r="AV456"/>
          <cell r="AW456"/>
          <cell r="AX456"/>
          <cell r="AY456">
            <v>5</v>
          </cell>
          <cell r="AZ456" t="str">
            <v>25-10-0019</v>
          </cell>
          <cell r="BA456"/>
          <cell r="BB456"/>
          <cell r="BC456"/>
          <cell r="BD456"/>
          <cell r="BE456"/>
          <cell r="BF456">
            <v>1</v>
          </cell>
          <cell r="BG456">
            <v>1</v>
          </cell>
          <cell r="BH456">
            <v>1</v>
          </cell>
          <cell r="BI456">
            <v>1</v>
          </cell>
          <cell r="BJ456">
            <v>1</v>
          </cell>
          <cell r="BK456">
            <v>1</v>
          </cell>
          <cell r="BL456">
            <v>1</v>
          </cell>
          <cell r="BM456">
            <v>1</v>
          </cell>
          <cell r="BN456">
            <v>1</v>
          </cell>
          <cell r="BO456">
            <v>1</v>
          </cell>
          <cell r="BP456">
            <v>1</v>
          </cell>
          <cell r="BQ456">
            <v>2</v>
          </cell>
          <cell r="BR456">
            <v>2</v>
          </cell>
          <cell r="BS456">
            <v>2</v>
          </cell>
          <cell r="BT456">
            <v>2</v>
          </cell>
          <cell r="BU456">
            <v>2</v>
          </cell>
          <cell r="BV456">
            <v>2</v>
          </cell>
          <cell r="BW456">
            <v>1</v>
          </cell>
          <cell r="BX456">
            <v>2</v>
          </cell>
          <cell r="BY456">
            <v>2</v>
          </cell>
          <cell r="BZ456">
            <v>2</v>
          </cell>
          <cell r="CA456">
            <v>2</v>
          </cell>
          <cell r="CB456">
            <v>2</v>
          </cell>
          <cell r="CC456">
            <v>1</v>
          </cell>
          <cell r="CD456">
            <v>1</v>
          </cell>
        </row>
        <row r="457">
          <cell r="A457" t="str">
            <v>22111_UtilBritish ColumbiaMWCoal</v>
          </cell>
          <cell r="I457">
            <v>0</v>
          </cell>
          <cell r="J457"/>
          <cell r="K457"/>
          <cell r="L457"/>
          <cell r="M457"/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/>
          <cell r="AQ457"/>
          <cell r="AR457"/>
          <cell r="AS457"/>
          <cell r="AT457"/>
          <cell r="AU457"/>
          <cell r="AV457"/>
          <cell r="AW457"/>
          <cell r="AX457"/>
          <cell r="AY457">
            <v>9</v>
          </cell>
          <cell r="AZ457" t="str">
            <v>25-10-0015</v>
          </cell>
          <cell r="BA457"/>
          <cell r="BB457"/>
          <cell r="BC457"/>
          <cell r="BD457"/>
          <cell r="BE457"/>
          <cell r="BF457">
            <v>1</v>
          </cell>
          <cell r="BG457">
            <v>1</v>
          </cell>
          <cell r="BH457">
            <v>1</v>
          </cell>
          <cell r="BI457">
            <v>1</v>
          </cell>
          <cell r="BJ457">
            <v>1</v>
          </cell>
          <cell r="BK457">
            <v>1</v>
          </cell>
          <cell r="BL457">
            <v>1</v>
          </cell>
          <cell r="BM457">
            <v>1</v>
          </cell>
          <cell r="BN457">
            <v>1</v>
          </cell>
          <cell r="BO457">
            <v>1</v>
          </cell>
          <cell r="BP457">
            <v>1</v>
          </cell>
          <cell r="BQ457">
            <v>3</v>
          </cell>
          <cell r="BR457">
            <v>3</v>
          </cell>
          <cell r="BS457">
            <v>3</v>
          </cell>
          <cell r="BT457">
            <v>3</v>
          </cell>
          <cell r="BU457">
            <v>3</v>
          </cell>
          <cell r="BV457">
            <v>3</v>
          </cell>
          <cell r="BW457">
            <v>1</v>
          </cell>
          <cell r="BX457">
            <v>3</v>
          </cell>
          <cell r="BY457">
            <v>3</v>
          </cell>
          <cell r="BZ457">
            <v>3</v>
          </cell>
          <cell r="CA457">
            <v>3</v>
          </cell>
          <cell r="CB457">
            <v>3</v>
          </cell>
          <cell r="CC457">
            <v>1</v>
          </cell>
          <cell r="CD457">
            <v>1</v>
          </cell>
        </row>
        <row r="458">
          <cell r="A458" t="str">
            <v>22111_UtilBritish ColumbiaMWBiomass</v>
          </cell>
          <cell r="I458">
            <v>95.872834328184339</v>
          </cell>
          <cell r="J458"/>
          <cell r="K458"/>
          <cell r="L458"/>
          <cell r="M458"/>
          <cell r="N458">
            <v>95.872834328184339</v>
          </cell>
          <cell r="O458">
            <v>76.818785892896088</v>
          </cell>
          <cell r="P458">
            <v>72.395655379507232</v>
          </cell>
          <cell r="Q458">
            <v>65.238084022031273</v>
          </cell>
          <cell r="R458">
            <v>92.482602727165116</v>
          </cell>
          <cell r="S458">
            <v>81.250919837815417</v>
          </cell>
          <cell r="T458">
            <v>83.26342592779001</v>
          </cell>
          <cell r="U458">
            <v>83.292094105709864</v>
          </cell>
          <cell r="V458">
            <v>83.474853739949026</v>
          </cell>
          <cell r="W458">
            <v>105.94712170688398</v>
          </cell>
          <cell r="X458">
            <v>106.49898413184142</v>
          </cell>
          <cell r="Y458">
            <v>106.8</v>
          </cell>
          <cell r="Z458">
            <v>185.93</v>
          </cell>
          <cell r="AA458">
            <v>185.93</v>
          </cell>
          <cell r="AB458">
            <v>176.99999979999998</v>
          </cell>
          <cell r="AC458">
            <v>176.99999979999998</v>
          </cell>
          <cell r="AD458">
            <v>176.99999979999998</v>
          </cell>
          <cell r="AE458">
            <v>159.46499979999999</v>
          </cell>
          <cell r="AF458">
            <v>141.92999979999999</v>
          </cell>
          <cell r="AG458">
            <v>74.929999800000004</v>
          </cell>
          <cell r="AH458">
            <v>94.93</v>
          </cell>
          <cell r="AI458">
            <v>88.9</v>
          </cell>
          <cell r="AJ458">
            <v>100.96599999999999</v>
          </cell>
          <cell r="AK458">
            <v>27.699999800000001</v>
          </cell>
          <cell r="AL458">
            <v>26.899999799999996</v>
          </cell>
          <cell r="AM458">
            <v>67.7</v>
          </cell>
          <cell r="AN458">
            <v>67.699999800000001</v>
          </cell>
          <cell r="AO458">
            <v>66.399999800000003</v>
          </cell>
          <cell r="AP458"/>
          <cell r="AQ458"/>
          <cell r="AR458"/>
          <cell r="AS458"/>
          <cell r="AT458"/>
          <cell r="AU458"/>
          <cell r="AV458"/>
          <cell r="AW458"/>
          <cell r="AX458"/>
          <cell r="AY458">
            <v>10</v>
          </cell>
          <cell r="AZ458" t="str">
            <v>128-0003</v>
          </cell>
          <cell r="BA458"/>
          <cell r="BB458"/>
          <cell r="BC458"/>
          <cell r="BD458"/>
          <cell r="BE458"/>
          <cell r="BF458">
            <v>1</v>
          </cell>
          <cell r="BG458">
            <v>1</v>
          </cell>
          <cell r="BH458">
            <v>1</v>
          </cell>
          <cell r="BI458">
            <v>1</v>
          </cell>
          <cell r="BJ458">
            <v>1</v>
          </cell>
          <cell r="BK458">
            <v>1</v>
          </cell>
          <cell r="BL458">
            <v>1</v>
          </cell>
          <cell r="BM458">
            <v>1</v>
          </cell>
          <cell r="BN458">
            <v>1</v>
          </cell>
          <cell r="BO458">
            <v>1</v>
          </cell>
          <cell r="BP458">
            <v>1</v>
          </cell>
          <cell r="BQ458">
            <v>3</v>
          </cell>
          <cell r="BR458">
            <v>3</v>
          </cell>
          <cell r="BS458">
            <v>3</v>
          </cell>
          <cell r="BT458">
            <v>3</v>
          </cell>
          <cell r="BU458">
            <v>3</v>
          </cell>
          <cell r="BV458">
            <v>3</v>
          </cell>
          <cell r="BW458">
            <v>1</v>
          </cell>
          <cell r="BX458">
            <v>3</v>
          </cell>
          <cell r="BY458">
            <v>3</v>
          </cell>
          <cell r="BZ458">
            <v>3</v>
          </cell>
          <cell r="CA458">
            <v>3</v>
          </cell>
          <cell r="CB458">
            <v>3</v>
          </cell>
          <cell r="CC458">
            <v>1</v>
          </cell>
          <cell r="CD458">
            <v>1</v>
          </cell>
        </row>
        <row r="459">
          <cell r="A459" t="str">
            <v>22111_UtilBritish ColumbiaMWNG</v>
          </cell>
          <cell r="I459">
            <v>673.28694110881258</v>
          </cell>
          <cell r="J459"/>
          <cell r="K459"/>
          <cell r="L459"/>
          <cell r="M459"/>
          <cell r="N459">
            <v>2015.2400674651215</v>
          </cell>
          <cell r="O459">
            <v>228.52887744974635</v>
          </cell>
          <cell r="P459">
            <v>597.49330624933214</v>
          </cell>
          <cell r="Q459">
            <v>1305.5655988485851</v>
          </cell>
          <cell r="R459">
            <v>810.77167585486097</v>
          </cell>
          <cell r="S459">
            <v>1022.103097397987</v>
          </cell>
          <cell r="T459">
            <v>1047.4195948875081</v>
          </cell>
          <cell r="U459">
            <v>1047.7802287548802</v>
          </cell>
          <cell r="V459">
            <v>1050.0792696593774</v>
          </cell>
          <cell r="W459">
            <v>1332.77114244568</v>
          </cell>
          <cell r="X459">
            <v>1339.7133443925932</v>
          </cell>
          <cell r="Y459">
            <v>1343.5</v>
          </cell>
          <cell r="Z459">
            <v>1233.5</v>
          </cell>
          <cell r="AA459">
            <v>1233.5</v>
          </cell>
          <cell r="AB459">
            <v>1233.5</v>
          </cell>
          <cell r="AC459">
            <v>1233.5</v>
          </cell>
          <cell r="AD459">
            <v>237.5</v>
          </cell>
          <cell r="AE459">
            <v>350</v>
          </cell>
          <cell r="AF459">
            <v>462.5</v>
          </cell>
          <cell r="AG459">
            <v>453</v>
          </cell>
          <cell r="AH459">
            <v>453</v>
          </cell>
          <cell r="AI459">
            <v>458</v>
          </cell>
          <cell r="AJ459">
            <v>458</v>
          </cell>
          <cell r="AK459">
            <v>575</v>
          </cell>
          <cell r="AL459">
            <v>575.29999999999995</v>
          </cell>
          <cell r="AM459">
            <v>575.29999999999995</v>
          </cell>
          <cell r="AN459">
            <v>465.3</v>
          </cell>
          <cell r="AO459">
            <v>465.3</v>
          </cell>
          <cell r="AP459"/>
          <cell r="AQ459"/>
          <cell r="AR459"/>
          <cell r="AS459"/>
          <cell r="AT459"/>
          <cell r="AU459"/>
          <cell r="AV459"/>
          <cell r="AW459"/>
          <cell r="AX459"/>
          <cell r="AY459">
            <v>11</v>
          </cell>
          <cell r="AZ459" t="str">
            <v>128-0017</v>
          </cell>
          <cell r="BA459"/>
          <cell r="BB459"/>
          <cell r="BC459"/>
          <cell r="BD459"/>
          <cell r="BE459"/>
          <cell r="BF459">
            <v>1</v>
          </cell>
          <cell r="BG459">
            <v>1</v>
          </cell>
          <cell r="BH459">
            <v>1</v>
          </cell>
          <cell r="BI459">
            <v>1</v>
          </cell>
          <cell r="BJ459">
            <v>1</v>
          </cell>
          <cell r="BK459">
            <v>1</v>
          </cell>
          <cell r="BL459">
            <v>1</v>
          </cell>
          <cell r="BM459">
            <v>1</v>
          </cell>
          <cell r="BN459">
            <v>1</v>
          </cell>
          <cell r="BO459">
            <v>1</v>
          </cell>
          <cell r="BP459">
            <v>1</v>
          </cell>
          <cell r="BQ459">
            <v>3</v>
          </cell>
          <cell r="BR459">
            <v>3</v>
          </cell>
          <cell r="BS459">
            <v>3</v>
          </cell>
          <cell r="BT459">
            <v>3</v>
          </cell>
          <cell r="BU459">
            <v>3</v>
          </cell>
          <cell r="BV459">
            <v>3</v>
          </cell>
          <cell r="BW459">
            <v>1</v>
          </cell>
          <cell r="BX459">
            <v>3</v>
          </cell>
          <cell r="BY459">
            <v>3</v>
          </cell>
          <cell r="BZ459">
            <v>3</v>
          </cell>
          <cell r="CA459">
            <v>3</v>
          </cell>
          <cell r="CB459">
            <v>3</v>
          </cell>
          <cell r="CC459">
            <v>1</v>
          </cell>
          <cell r="CD459">
            <v>1</v>
          </cell>
        </row>
        <row r="460">
          <cell r="A460" t="str">
            <v>22111_UtilBritish ColumbiaMWHFO</v>
          </cell>
          <cell r="I460">
            <v>98.159814400307084</v>
          </cell>
          <cell r="J460"/>
          <cell r="K460"/>
          <cell r="L460"/>
          <cell r="M460"/>
          <cell r="N460">
            <v>33.431894465675789</v>
          </cell>
          <cell r="O460">
            <v>34.983526161772723</v>
          </cell>
          <cell r="P460">
            <v>33.363613252949214</v>
          </cell>
          <cell r="Q460">
            <v>42.251354899143287</v>
          </cell>
          <cell r="R460">
            <v>41.703927935042323</v>
          </cell>
          <cell r="S460">
            <v>30.319982764197526</v>
          </cell>
          <cell r="T460">
            <v>31.070979184701713</v>
          </cell>
          <cell r="U460">
            <v>31.081677139409745</v>
          </cell>
          <cell r="V460">
            <v>31.149876600673487</v>
          </cell>
          <cell r="W460">
            <v>39.535735847435902</v>
          </cell>
          <cell r="X460">
            <v>39.741671475565617</v>
          </cell>
          <cell r="Y460">
            <v>39.853999999999999</v>
          </cell>
          <cell r="Z460">
            <v>46.051000000000002</v>
          </cell>
          <cell r="AA460">
            <v>44.454000000000001</v>
          </cell>
          <cell r="AB460">
            <v>36.625</v>
          </cell>
          <cell r="AC460">
            <v>36.475000000000001</v>
          </cell>
          <cell r="AD460">
            <v>28.445</v>
          </cell>
          <cell r="AE460">
            <v>28.745000000000001</v>
          </cell>
          <cell r="AF460">
            <v>29.045000000000002</v>
          </cell>
          <cell r="AG460">
            <v>48.146000000000001</v>
          </cell>
          <cell r="AH460">
            <v>57.430999999999997</v>
          </cell>
          <cell r="AI460">
            <v>45.265999999999998</v>
          </cell>
          <cell r="AJ460">
            <v>44.415999999999997</v>
          </cell>
          <cell r="AK460">
            <v>44.295999999999999</v>
          </cell>
          <cell r="AL460">
            <v>44.415999999999997</v>
          </cell>
          <cell r="AM460">
            <v>43.116</v>
          </cell>
          <cell r="AN460">
            <v>43.415999999999997</v>
          </cell>
          <cell r="AO460">
            <v>43.415999999999997</v>
          </cell>
          <cell r="AP460"/>
          <cell r="AQ460"/>
          <cell r="AR460"/>
          <cell r="AS460"/>
          <cell r="AT460"/>
          <cell r="AU460"/>
          <cell r="AV460"/>
          <cell r="AW460"/>
          <cell r="AX460"/>
          <cell r="AY460">
            <v>12</v>
          </cell>
          <cell r="AZ460" t="str">
            <v>EPGTD</v>
          </cell>
          <cell r="BA460"/>
          <cell r="BB460"/>
          <cell r="BC460"/>
          <cell r="BD460"/>
          <cell r="BE460"/>
          <cell r="BF460">
            <v>1</v>
          </cell>
          <cell r="BG460">
            <v>1</v>
          </cell>
          <cell r="BH460">
            <v>1</v>
          </cell>
          <cell r="BI460">
            <v>1</v>
          </cell>
          <cell r="BJ460">
            <v>1</v>
          </cell>
          <cell r="BK460">
            <v>1</v>
          </cell>
          <cell r="BL460">
            <v>1</v>
          </cell>
          <cell r="BM460">
            <v>1</v>
          </cell>
          <cell r="BN460">
            <v>1</v>
          </cell>
          <cell r="BO460">
            <v>1</v>
          </cell>
          <cell r="BP460">
            <v>1</v>
          </cell>
          <cell r="BQ460">
            <v>3</v>
          </cell>
          <cell r="BR460">
            <v>3</v>
          </cell>
          <cell r="BS460">
            <v>3</v>
          </cell>
          <cell r="BT460">
            <v>3</v>
          </cell>
          <cell r="BU460">
            <v>3</v>
          </cell>
          <cell r="BV460">
            <v>3</v>
          </cell>
          <cell r="BW460">
            <v>1</v>
          </cell>
          <cell r="BX460">
            <v>3</v>
          </cell>
          <cell r="BY460">
            <v>3</v>
          </cell>
          <cell r="BZ460">
            <v>3</v>
          </cell>
          <cell r="CA460">
            <v>3</v>
          </cell>
          <cell r="CB460">
            <v>3</v>
          </cell>
          <cell r="CC460">
            <v>1</v>
          </cell>
          <cell r="CD460">
            <v>1</v>
          </cell>
          <cell r="CE460"/>
          <cell r="CF460"/>
          <cell r="CG460"/>
          <cell r="CH460"/>
          <cell r="CI460"/>
          <cell r="CJ460"/>
          <cell r="CK460"/>
          <cell r="CL460"/>
          <cell r="CM460"/>
          <cell r="CN460"/>
          <cell r="CO460"/>
        </row>
        <row r="461">
          <cell r="A461" t="str">
            <v>22111_UtilBritish ColumbiaHoursHydro</v>
          </cell>
          <cell r="I461"/>
          <cell r="J461"/>
          <cell r="K461"/>
          <cell r="L461"/>
          <cell r="M461"/>
          <cell r="N461">
            <v>4364.3179900025007</v>
          </cell>
          <cell r="O461">
            <v>4364.3179900025007</v>
          </cell>
          <cell r="P461">
            <v>4364.3179900025007</v>
          </cell>
          <cell r="Q461">
            <v>4364.3179900025007</v>
          </cell>
          <cell r="R461">
            <v>4364.3179900025007</v>
          </cell>
          <cell r="S461">
            <v>4841.374744266891</v>
          </cell>
          <cell r="T461">
            <v>3926.0506448227188</v>
          </cell>
          <cell r="U461">
            <v>4674.422132427394</v>
          </cell>
          <cell r="V461">
            <v>4410.264773653631</v>
          </cell>
          <cell r="W461">
            <v>3969.4776548418672</v>
          </cell>
          <cell r="X461">
            <v>4575.068411847461</v>
          </cell>
          <cell r="Y461">
            <v>4033.3527545308493</v>
          </cell>
          <cell r="Z461">
            <v>4908.3781706103855</v>
          </cell>
          <cell r="AA461">
            <v>4335.4839049004786</v>
          </cell>
          <cell r="AB461">
            <v>4078.6289110361977</v>
          </cell>
          <cell r="AC461">
            <v>3849.9472162463571</v>
          </cell>
          <cell r="AD461">
            <v>4255.3194149515448</v>
          </cell>
          <cell r="AE461">
            <v>4489.0941440515517</v>
          </cell>
          <cell r="AF461">
            <v>3970.7764153401363</v>
          </cell>
          <cell r="AG461">
            <v>3920.7726353735438</v>
          </cell>
          <cell r="AH461">
            <v>4051.5830678729994</v>
          </cell>
          <cell r="AI461">
            <v>3962.6515485882987</v>
          </cell>
          <cell r="AJ461">
            <v>4105.3679951223176</v>
          </cell>
          <cell r="AK461">
            <v>3304.2483434962851</v>
          </cell>
          <cell r="AL461">
            <v>2957.8199133847261</v>
          </cell>
          <cell r="AM461">
            <v>3364.898045810201</v>
          </cell>
          <cell r="AN461">
            <v>3513.5427855168259</v>
          </cell>
          <cell r="AO461">
            <v>3504.7764903642806</v>
          </cell>
          <cell r="AP461"/>
          <cell r="AQ461"/>
          <cell r="AR461"/>
          <cell r="AS461"/>
          <cell r="AT461"/>
          <cell r="AU461"/>
          <cell r="AV461"/>
          <cell r="AW461"/>
          <cell r="AX461"/>
          <cell r="AY461">
            <v>13</v>
          </cell>
          <cell r="AZ461" t="str">
            <v>IRENA</v>
          </cell>
          <cell r="BA461"/>
          <cell r="BB461"/>
          <cell r="BC461"/>
          <cell r="BD461"/>
          <cell r="BE461"/>
          <cell r="BF461">
            <v>1</v>
          </cell>
          <cell r="BG461">
            <v>1</v>
          </cell>
          <cell r="BH461">
            <v>1</v>
          </cell>
          <cell r="BI461">
            <v>1</v>
          </cell>
          <cell r="BJ461">
            <v>1</v>
          </cell>
          <cell r="BK461">
            <v>1</v>
          </cell>
          <cell r="BL461">
            <v>1</v>
          </cell>
          <cell r="BM461">
            <v>1</v>
          </cell>
          <cell r="BN461">
            <v>1</v>
          </cell>
          <cell r="BO461">
            <v>1</v>
          </cell>
          <cell r="BP461">
            <v>1</v>
          </cell>
          <cell r="BQ461">
            <v>1</v>
          </cell>
          <cell r="BR461">
            <v>1</v>
          </cell>
          <cell r="BS461">
            <v>1</v>
          </cell>
          <cell r="BT461">
            <v>1</v>
          </cell>
          <cell r="BU461">
            <v>1</v>
          </cell>
          <cell r="BV461">
            <v>1</v>
          </cell>
          <cell r="BW461">
            <v>1</v>
          </cell>
          <cell r="BX461">
            <v>1</v>
          </cell>
          <cell r="BY461">
            <v>1</v>
          </cell>
          <cell r="BZ461">
            <v>1</v>
          </cell>
          <cell r="CA461">
            <v>1</v>
          </cell>
          <cell r="CB461">
            <v>1</v>
          </cell>
          <cell r="CC461">
            <v>1</v>
          </cell>
          <cell r="CD461">
            <v>1</v>
          </cell>
        </row>
        <row r="462">
          <cell r="A462" t="str">
            <v>22111_UtilBritish ColumbiaHoursWind</v>
          </cell>
          <cell r="I462"/>
          <cell r="J462"/>
          <cell r="K462"/>
          <cell r="L462"/>
          <cell r="M462"/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  <cell r="AA462" t="str">
            <v/>
          </cell>
          <cell r="AB462">
            <v>1185.5845410628019</v>
          </cell>
          <cell r="AC462">
            <v>1185.5845410628019</v>
          </cell>
          <cell r="AD462">
            <v>754.97777777777776</v>
          </cell>
          <cell r="AE462">
            <v>1554.2080034875137</v>
          </cell>
          <cell r="AF462">
            <v>1554.2080034875135</v>
          </cell>
          <cell r="AG462">
            <v>1554.2080034875135</v>
          </cell>
          <cell r="AH462">
            <v>1775.8113361980766</v>
          </cell>
          <cell r="AI462">
            <v>2500.4583589113977</v>
          </cell>
          <cell r="AJ462">
            <v>2285.1067794180881</v>
          </cell>
          <cell r="AK462">
            <v>2418.2943958721512</v>
          </cell>
          <cell r="AL462">
            <v>2318.5463729479443</v>
          </cell>
          <cell r="AM462">
            <v>2463.4362284271078</v>
          </cell>
          <cell r="AN462">
            <v>2279.5731789416991</v>
          </cell>
          <cell r="AO462">
            <v>1908.4690992325297</v>
          </cell>
          <cell r="AP462"/>
          <cell r="AQ462"/>
          <cell r="AR462"/>
          <cell r="AS462"/>
          <cell r="AT462"/>
          <cell r="AU462"/>
          <cell r="AV462"/>
          <cell r="AW462"/>
          <cell r="AX462"/>
          <cell r="BA462"/>
          <cell r="BB462"/>
          <cell r="BC462"/>
          <cell r="BD462"/>
          <cell r="BE462"/>
          <cell r="BF462">
            <v>1</v>
          </cell>
          <cell r="BG462">
            <v>1</v>
          </cell>
          <cell r="BH462">
            <v>1</v>
          </cell>
          <cell r="BI462">
            <v>1</v>
          </cell>
          <cell r="BJ462">
            <v>1</v>
          </cell>
          <cell r="BK462">
            <v>1</v>
          </cell>
          <cell r="BL462">
            <v>1</v>
          </cell>
          <cell r="BM462">
            <v>1</v>
          </cell>
          <cell r="BN462">
            <v>1</v>
          </cell>
          <cell r="BO462">
            <v>1</v>
          </cell>
          <cell r="BP462">
            <v>1</v>
          </cell>
          <cell r="BQ462">
            <v>1</v>
          </cell>
          <cell r="BR462">
            <v>1</v>
          </cell>
          <cell r="BS462">
            <v>1</v>
          </cell>
          <cell r="BT462">
            <v>1</v>
          </cell>
          <cell r="BU462">
            <v>1</v>
          </cell>
          <cell r="BV462">
            <v>1</v>
          </cell>
          <cell r="BW462">
            <v>1</v>
          </cell>
          <cell r="BX462">
            <v>1</v>
          </cell>
          <cell r="BY462">
            <v>1</v>
          </cell>
          <cell r="BZ462">
            <v>1</v>
          </cell>
          <cell r="CA462">
            <v>1</v>
          </cell>
          <cell r="CB462">
            <v>1</v>
          </cell>
          <cell r="CC462">
            <v>1</v>
          </cell>
          <cell r="CD462">
            <v>1</v>
          </cell>
        </row>
        <row r="463">
          <cell r="A463" t="str">
            <v>22111_UtilBritish ColumbiaHoursSolar</v>
          </cell>
          <cell r="I463"/>
          <cell r="J463"/>
          <cell r="K463"/>
          <cell r="L463"/>
          <cell r="M463"/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/>
          </cell>
          <cell r="AE463" t="str">
            <v/>
          </cell>
          <cell r="AF463" t="str">
            <v/>
          </cell>
          <cell r="AG463" t="str">
            <v/>
          </cell>
          <cell r="AH463">
            <v>717.90204031241126</v>
          </cell>
          <cell r="AI463">
            <v>847.18333159416852</v>
          </cell>
          <cell r="AJ463">
            <v>904.51965545624398</v>
          </cell>
          <cell r="AK463">
            <v>1022.2131460698845</v>
          </cell>
          <cell r="AL463">
            <v>948.93153465471039</v>
          </cell>
          <cell r="AM463">
            <v>873.6161740322367</v>
          </cell>
          <cell r="AN463">
            <v>875.14204385376422</v>
          </cell>
          <cell r="AO463">
            <v>850.3637147344009</v>
          </cell>
          <cell r="AP463"/>
          <cell r="AQ463"/>
          <cell r="AR463"/>
          <cell r="AS463"/>
          <cell r="AT463"/>
          <cell r="AU463"/>
          <cell r="AV463"/>
          <cell r="AW463"/>
          <cell r="AX463"/>
          <cell r="BA463"/>
          <cell r="BB463"/>
          <cell r="BC463"/>
          <cell r="BD463"/>
          <cell r="BE463"/>
          <cell r="BF463">
            <v>1</v>
          </cell>
          <cell r="BG463">
            <v>1</v>
          </cell>
          <cell r="BH463">
            <v>1</v>
          </cell>
          <cell r="BI463">
            <v>1</v>
          </cell>
          <cell r="BJ463">
            <v>1</v>
          </cell>
          <cell r="BK463">
            <v>1</v>
          </cell>
          <cell r="BL463">
            <v>1</v>
          </cell>
          <cell r="BM463">
            <v>1</v>
          </cell>
          <cell r="BN463">
            <v>1</v>
          </cell>
          <cell r="BO463">
            <v>1</v>
          </cell>
          <cell r="BP463">
            <v>1</v>
          </cell>
          <cell r="BQ463">
            <v>1</v>
          </cell>
          <cell r="BR463">
            <v>1</v>
          </cell>
          <cell r="BS463">
            <v>1</v>
          </cell>
          <cell r="BT463">
            <v>1</v>
          </cell>
          <cell r="BU463">
            <v>1</v>
          </cell>
          <cell r="BV463">
            <v>1</v>
          </cell>
          <cell r="BW463">
            <v>1</v>
          </cell>
          <cell r="BX463">
            <v>1</v>
          </cell>
          <cell r="BY463">
            <v>1</v>
          </cell>
          <cell r="BZ463">
            <v>1</v>
          </cell>
          <cell r="CA463">
            <v>1</v>
          </cell>
          <cell r="CB463">
            <v>1</v>
          </cell>
          <cell r="CC463">
            <v>1</v>
          </cell>
          <cell r="CD463">
            <v>1</v>
          </cell>
        </row>
        <row r="464">
          <cell r="A464" t="str">
            <v>22111_UtilBritish ColumbiaHoursMarine</v>
          </cell>
          <cell r="I464"/>
          <cell r="J464"/>
          <cell r="K464"/>
          <cell r="L464"/>
          <cell r="M464"/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/>
          </cell>
          <cell r="AE464" t="str">
            <v/>
          </cell>
          <cell r="AF464" t="str">
            <v/>
          </cell>
          <cell r="AG464" t="str">
            <v/>
          </cell>
          <cell r="AH464" t="str">
            <v/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 t="str">
            <v/>
          </cell>
          <cell r="AN464" t="str">
            <v/>
          </cell>
          <cell r="AO464" t="str">
            <v/>
          </cell>
          <cell r="AP464"/>
          <cell r="AQ464"/>
          <cell r="AR464"/>
          <cell r="AS464"/>
          <cell r="AT464"/>
          <cell r="AU464"/>
          <cell r="AV464"/>
          <cell r="AW464"/>
          <cell r="AX464"/>
          <cell r="BA464"/>
          <cell r="BB464"/>
          <cell r="BC464"/>
          <cell r="BD464"/>
          <cell r="BE464"/>
          <cell r="BF464">
            <v>1</v>
          </cell>
          <cell r="BG464">
            <v>1</v>
          </cell>
          <cell r="BH464">
            <v>1</v>
          </cell>
          <cell r="BI464">
            <v>1</v>
          </cell>
          <cell r="BJ464">
            <v>1</v>
          </cell>
          <cell r="BK464">
            <v>1</v>
          </cell>
          <cell r="BL464">
            <v>1</v>
          </cell>
          <cell r="BM464">
            <v>1</v>
          </cell>
          <cell r="BN464">
            <v>1</v>
          </cell>
          <cell r="BO464">
            <v>1</v>
          </cell>
          <cell r="BP464">
            <v>1</v>
          </cell>
          <cell r="BQ464">
            <v>1</v>
          </cell>
          <cell r="BR464">
            <v>1</v>
          </cell>
          <cell r="BS464">
            <v>1</v>
          </cell>
          <cell r="BT464">
            <v>1</v>
          </cell>
          <cell r="BU464">
            <v>1</v>
          </cell>
          <cell r="BV464">
            <v>1</v>
          </cell>
          <cell r="BW464">
            <v>1</v>
          </cell>
          <cell r="BX464">
            <v>1</v>
          </cell>
          <cell r="BY464">
            <v>1</v>
          </cell>
          <cell r="BZ464">
            <v>1</v>
          </cell>
          <cell r="CA464">
            <v>1</v>
          </cell>
          <cell r="CB464">
            <v>1</v>
          </cell>
          <cell r="CC464">
            <v>1</v>
          </cell>
          <cell r="CD464">
            <v>1</v>
          </cell>
        </row>
        <row r="465">
          <cell r="A465" t="str">
            <v>22111_UtilBritish ColumbiaHoursNuclear</v>
          </cell>
          <cell r="I465"/>
          <cell r="J465"/>
          <cell r="K465"/>
          <cell r="L465"/>
          <cell r="M465"/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/>
          </cell>
          <cell r="AE465" t="str">
            <v/>
          </cell>
          <cell r="AF465" t="str">
            <v/>
          </cell>
          <cell r="AG465" t="str">
            <v/>
          </cell>
          <cell r="AH465" t="str">
            <v/>
          </cell>
          <cell r="AI465" t="str">
            <v/>
          </cell>
          <cell r="AJ465" t="str">
            <v/>
          </cell>
          <cell r="AK465" t="str">
            <v/>
          </cell>
          <cell r="AL465" t="str">
            <v/>
          </cell>
          <cell r="AM465" t="str">
            <v/>
          </cell>
          <cell r="AN465" t="str">
            <v/>
          </cell>
          <cell r="AO465" t="str">
            <v/>
          </cell>
          <cell r="AP465"/>
          <cell r="AQ465"/>
          <cell r="AR465"/>
          <cell r="AS465"/>
          <cell r="AT465"/>
          <cell r="AU465"/>
          <cell r="AV465"/>
          <cell r="AW465"/>
          <cell r="AX465"/>
          <cell r="BA465"/>
          <cell r="BB465"/>
          <cell r="BC465"/>
          <cell r="BD465"/>
          <cell r="BE465"/>
          <cell r="BF465">
            <v>1</v>
          </cell>
          <cell r="BG465">
            <v>1</v>
          </cell>
          <cell r="BH465">
            <v>1</v>
          </cell>
          <cell r="BI465">
            <v>1</v>
          </cell>
          <cell r="BJ465">
            <v>1</v>
          </cell>
          <cell r="BK465">
            <v>1</v>
          </cell>
          <cell r="BL465">
            <v>1</v>
          </cell>
          <cell r="BM465">
            <v>1</v>
          </cell>
          <cell r="BN465">
            <v>1</v>
          </cell>
          <cell r="BO465">
            <v>1</v>
          </cell>
          <cell r="BP465">
            <v>1</v>
          </cell>
          <cell r="BQ465">
            <v>1</v>
          </cell>
          <cell r="BR465">
            <v>1</v>
          </cell>
          <cell r="BS465">
            <v>1</v>
          </cell>
          <cell r="BT465">
            <v>1</v>
          </cell>
          <cell r="BU465">
            <v>1</v>
          </cell>
          <cell r="BV465">
            <v>1</v>
          </cell>
          <cell r="BW465">
            <v>1</v>
          </cell>
          <cell r="BX465">
            <v>1</v>
          </cell>
          <cell r="BY465">
            <v>1</v>
          </cell>
          <cell r="BZ465">
            <v>1</v>
          </cell>
          <cell r="CA465">
            <v>1</v>
          </cell>
          <cell r="CB465">
            <v>1</v>
          </cell>
          <cell r="CC465">
            <v>1</v>
          </cell>
          <cell r="CD465">
            <v>1</v>
          </cell>
        </row>
        <row r="466">
          <cell r="A466" t="str">
            <v>22111_UtilBritish ColumbiaHoursCoal</v>
          </cell>
          <cell r="I466"/>
          <cell r="J466"/>
          <cell r="K466"/>
          <cell r="L466"/>
          <cell r="M466"/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/>
          </cell>
          <cell r="AE466" t="str">
            <v/>
          </cell>
          <cell r="AF466" t="str">
            <v/>
          </cell>
          <cell r="AG466" t="str">
            <v/>
          </cell>
          <cell r="AH466" t="str">
            <v/>
          </cell>
          <cell r="AI466" t="str">
            <v/>
          </cell>
          <cell r="AJ466" t="str">
            <v/>
          </cell>
          <cell r="AK466" t="str">
            <v/>
          </cell>
          <cell r="AL466" t="str">
            <v/>
          </cell>
          <cell r="AM466" t="str">
            <v/>
          </cell>
          <cell r="AN466" t="str">
            <v/>
          </cell>
          <cell r="AO466" t="str">
            <v/>
          </cell>
          <cell r="AP466"/>
          <cell r="AQ466"/>
          <cell r="AR466"/>
          <cell r="AS466"/>
          <cell r="AT466"/>
          <cell r="AU466"/>
          <cell r="AV466"/>
          <cell r="AW466"/>
          <cell r="AX466"/>
          <cell r="BA466"/>
          <cell r="BB466"/>
          <cell r="BC466"/>
          <cell r="BD466"/>
          <cell r="BE466"/>
          <cell r="BF466">
            <v>1</v>
          </cell>
          <cell r="BG466">
            <v>1</v>
          </cell>
          <cell r="BH466">
            <v>1</v>
          </cell>
          <cell r="BI466">
            <v>1</v>
          </cell>
          <cell r="BJ466">
            <v>1</v>
          </cell>
          <cell r="BK466">
            <v>1</v>
          </cell>
          <cell r="BL466">
            <v>1</v>
          </cell>
          <cell r="BM466">
            <v>1</v>
          </cell>
          <cell r="BN466">
            <v>1</v>
          </cell>
          <cell r="BO466">
            <v>1</v>
          </cell>
          <cell r="BP466">
            <v>1</v>
          </cell>
          <cell r="BQ466">
            <v>1</v>
          </cell>
          <cell r="BR466">
            <v>1</v>
          </cell>
          <cell r="BS466">
            <v>1</v>
          </cell>
          <cell r="BT466">
            <v>1</v>
          </cell>
          <cell r="BU466">
            <v>1</v>
          </cell>
          <cell r="BV466">
            <v>1</v>
          </cell>
          <cell r="BW466">
            <v>1</v>
          </cell>
          <cell r="BX466">
            <v>1</v>
          </cell>
          <cell r="BY466">
            <v>1</v>
          </cell>
          <cell r="BZ466">
            <v>1</v>
          </cell>
          <cell r="CA466">
            <v>1</v>
          </cell>
          <cell r="CB466">
            <v>1</v>
          </cell>
          <cell r="CC466">
            <v>1</v>
          </cell>
          <cell r="CD466">
            <v>1</v>
          </cell>
        </row>
        <row r="467">
          <cell r="A467" t="str">
            <v>22111_UtilBritish ColumbiaHoursBiomass</v>
          </cell>
          <cell r="I467"/>
          <cell r="J467"/>
          <cell r="K467"/>
          <cell r="L467"/>
          <cell r="M467"/>
          <cell r="N467">
            <v>6146.7776991209403</v>
          </cell>
          <cell r="O467">
            <v>6146.7776991209412</v>
          </cell>
          <cell r="P467">
            <v>6146.7776991209403</v>
          </cell>
          <cell r="Q467">
            <v>6146.7776991209412</v>
          </cell>
          <cell r="R467">
            <v>6146.7776991209403</v>
          </cell>
          <cell r="S467">
            <v>6561.2057200598638</v>
          </cell>
          <cell r="T467">
            <v>6362.8297070007648</v>
          </cell>
          <cell r="U467">
            <v>6360.6396944182679</v>
          </cell>
          <cell r="V467">
            <v>6214.9135548795848</v>
          </cell>
          <cell r="W467">
            <v>5234.2998192462192</v>
          </cell>
          <cell r="X467">
            <v>5125.9362185482378</v>
          </cell>
          <cell r="Y467">
            <v>5115.7116104868919</v>
          </cell>
          <cell r="Z467">
            <v>2931.6570752433709</v>
          </cell>
          <cell r="AA467">
            <v>2870.9460549669229</v>
          </cell>
          <cell r="AB467">
            <v>2193.0847482407739</v>
          </cell>
          <cell r="AC467">
            <v>3409.6158230617129</v>
          </cell>
          <cell r="AD467">
            <v>3370.6779699103708</v>
          </cell>
          <cell r="AE467">
            <v>2404.1701971017719</v>
          </cell>
          <cell r="AF467">
            <v>3267.2021465049002</v>
          </cell>
          <cell r="AG467">
            <v>5019.4448285585067</v>
          </cell>
          <cell r="AH467">
            <v>3792.3627936374169</v>
          </cell>
          <cell r="AI467">
            <v>4354.251968503937</v>
          </cell>
          <cell r="AJ467">
            <v>3837.5195610403503</v>
          </cell>
          <cell r="AK467">
            <v>9832.0217316391463</v>
          </cell>
          <cell r="AL467">
            <v>7642.3420642553328</v>
          </cell>
          <cell r="AM467">
            <v>6164.6528803545052</v>
          </cell>
          <cell r="AN467">
            <v>7010.6204047581105</v>
          </cell>
          <cell r="AO467">
            <v>7798.7801439722289</v>
          </cell>
          <cell r="AP467"/>
          <cell r="AQ467"/>
          <cell r="AR467"/>
          <cell r="AS467"/>
          <cell r="AT467"/>
          <cell r="AU467"/>
          <cell r="AV467"/>
          <cell r="AW467"/>
          <cell r="AX467"/>
          <cell r="BA467"/>
          <cell r="BB467"/>
          <cell r="BC467"/>
          <cell r="BD467"/>
          <cell r="BE467"/>
          <cell r="BF467">
            <v>1</v>
          </cell>
          <cell r="BG467">
            <v>1</v>
          </cell>
          <cell r="BH467">
            <v>1</v>
          </cell>
          <cell r="BI467">
            <v>1</v>
          </cell>
          <cell r="BJ467">
            <v>1</v>
          </cell>
          <cell r="BK467">
            <v>1</v>
          </cell>
          <cell r="BL467">
            <v>1</v>
          </cell>
          <cell r="BM467">
            <v>1</v>
          </cell>
          <cell r="BN467">
            <v>1</v>
          </cell>
          <cell r="BO467">
            <v>1</v>
          </cell>
          <cell r="BP467">
            <v>1</v>
          </cell>
          <cell r="BQ467">
            <v>1</v>
          </cell>
          <cell r="BR467">
            <v>1</v>
          </cell>
          <cell r="BS467">
            <v>1</v>
          </cell>
          <cell r="BT467">
            <v>1</v>
          </cell>
          <cell r="BU467">
            <v>1</v>
          </cell>
          <cell r="BV467">
            <v>1</v>
          </cell>
          <cell r="BW467">
            <v>1</v>
          </cell>
          <cell r="BX467">
            <v>1</v>
          </cell>
          <cell r="BY467">
            <v>1</v>
          </cell>
          <cell r="BZ467">
            <v>1</v>
          </cell>
          <cell r="CA467">
            <v>1</v>
          </cell>
          <cell r="CB467">
            <v>1</v>
          </cell>
          <cell r="CC467">
            <v>1</v>
          </cell>
          <cell r="CD467">
            <v>1</v>
          </cell>
        </row>
        <row r="468">
          <cell r="A468" t="str">
            <v>22111_UtilBritish ColumbiaHoursNG</v>
          </cell>
          <cell r="I468"/>
          <cell r="J468"/>
          <cell r="K468"/>
          <cell r="L468"/>
          <cell r="M468"/>
          <cell r="N468">
            <v>2011.014997879473</v>
          </cell>
          <cell r="O468">
            <v>2011.014997879473</v>
          </cell>
          <cell r="P468">
            <v>2011.014997879473</v>
          </cell>
          <cell r="Q468">
            <v>2011.014997879473</v>
          </cell>
          <cell r="R468">
            <v>2011.014997879473</v>
          </cell>
          <cell r="S468">
            <v>3275.7106484888282</v>
          </cell>
          <cell r="T468">
            <v>1605.0463522028674</v>
          </cell>
          <cell r="U468">
            <v>1604.4939137645183</v>
          </cell>
          <cell r="V468">
            <v>1783.34631880453</v>
          </cell>
          <cell r="W468">
            <v>1786.4777561366216</v>
          </cell>
          <cell r="X468">
            <v>2340.0976135095461</v>
          </cell>
          <cell r="Y468">
            <v>2208.2887979158913</v>
          </cell>
          <cell r="Z468">
            <v>1753.0928252938793</v>
          </cell>
          <cell r="AA468">
            <v>1924.1661937576002</v>
          </cell>
          <cell r="AB468">
            <v>1645.3498175922173</v>
          </cell>
          <cell r="AC468">
            <v>1496.9866234292663</v>
          </cell>
          <cell r="AD468">
            <v>2562.6273684210528</v>
          </cell>
          <cell r="AE468">
            <v>2033.4485714285715</v>
          </cell>
          <cell r="AF468">
            <v>1928.8345945945946</v>
          </cell>
          <cell r="AG468">
            <v>2065.9955849889625</v>
          </cell>
          <cell r="AH468">
            <v>1740.2649006622516</v>
          </cell>
          <cell r="AI468">
            <v>1317.4039301310045</v>
          </cell>
          <cell r="AJ468">
            <v>998.76855895196502</v>
          </cell>
          <cell r="AK468">
            <v>1299.3982608695653</v>
          </cell>
          <cell r="AL468">
            <v>2464.3073179210846</v>
          </cell>
          <cell r="AM468">
            <v>1185.6387971493134</v>
          </cell>
          <cell r="AN468">
            <v>2591.8783580485706</v>
          </cell>
          <cell r="AO468">
            <v>1667.2361917042767</v>
          </cell>
          <cell r="AP468"/>
          <cell r="AQ468"/>
          <cell r="AR468"/>
          <cell r="AS468"/>
          <cell r="AT468"/>
          <cell r="AU468"/>
          <cell r="AV468"/>
          <cell r="AW468"/>
          <cell r="AX468"/>
          <cell r="BA468"/>
          <cell r="BB468"/>
          <cell r="BC468"/>
          <cell r="BD468"/>
          <cell r="BE468"/>
          <cell r="BF468">
            <v>1</v>
          </cell>
          <cell r="BG468">
            <v>1</v>
          </cell>
          <cell r="BH468">
            <v>1</v>
          </cell>
          <cell r="BI468">
            <v>1</v>
          </cell>
          <cell r="BJ468">
            <v>1</v>
          </cell>
          <cell r="BK468">
            <v>1</v>
          </cell>
          <cell r="BL468">
            <v>1</v>
          </cell>
          <cell r="BM468">
            <v>1</v>
          </cell>
          <cell r="BN468">
            <v>1</v>
          </cell>
          <cell r="BO468">
            <v>1</v>
          </cell>
          <cell r="BP468">
            <v>1</v>
          </cell>
          <cell r="BQ468">
            <v>1</v>
          </cell>
          <cell r="BR468">
            <v>1</v>
          </cell>
          <cell r="BS468">
            <v>1</v>
          </cell>
          <cell r="BT468">
            <v>1</v>
          </cell>
          <cell r="BU468">
            <v>1</v>
          </cell>
          <cell r="BV468">
            <v>1</v>
          </cell>
          <cell r="BW468">
            <v>1</v>
          </cell>
          <cell r="BX468">
            <v>1</v>
          </cell>
          <cell r="BY468">
            <v>1</v>
          </cell>
          <cell r="BZ468">
            <v>1</v>
          </cell>
          <cell r="CA468">
            <v>1</v>
          </cell>
          <cell r="CB468">
            <v>1</v>
          </cell>
          <cell r="CC468">
            <v>1</v>
          </cell>
          <cell r="CD468">
            <v>1</v>
          </cell>
        </row>
        <row r="469">
          <cell r="A469" t="str">
            <v>22111_UtilBritish ColumbiaHoursHFO</v>
          </cell>
          <cell r="I469"/>
          <cell r="J469"/>
          <cell r="K469"/>
          <cell r="L469"/>
          <cell r="M469"/>
          <cell r="N469">
            <v>1698.8567626136746</v>
          </cell>
          <cell r="O469">
            <v>1698.8567626136746</v>
          </cell>
          <cell r="P469">
            <v>1698.8567626136748</v>
          </cell>
          <cell r="Q469">
            <v>1698.8567626136751</v>
          </cell>
          <cell r="R469">
            <v>1698.8567626136748</v>
          </cell>
          <cell r="S469">
            <v>1703.4970105916223</v>
          </cell>
          <cell r="T469">
            <v>1619.6785978595199</v>
          </cell>
          <cell r="U469">
            <v>1934.4515976508794</v>
          </cell>
          <cell r="V469">
            <v>1749.445132595542</v>
          </cell>
          <cell r="W469">
            <v>1487.2114743708091</v>
          </cell>
          <cell r="X469">
            <v>1564.4535745867272</v>
          </cell>
          <cell r="Y469">
            <v>272.97134541074922</v>
          </cell>
          <cell r="Z469">
            <v>1272.7628064537143</v>
          </cell>
          <cell r="AA469">
            <v>1407.5898681783417</v>
          </cell>
          <cell r="AB469">
            <v>1867.7679180887371</v>
          </cell>
          <cell r="AC469">
            <v>1715.5860178204248</v>
          </cell>
          <cell r="AD469">
            <v>2068.9400597644576</v>
          </cell>
          <cell r="AE469">
            <v>934.91041920333964</v>
          </cell>
          <cell r="AF469">
            <v>1968.944740919263</v>
          </cell>
          <cell r="AG469">
            <v>1212.2294686993728</v>
          </cell>
          <cell r="AH469">
            <v>924.58776618899208</v>
          </cell>
          <cell r="AI469">
            <v>1248.1332567489949</v>
          </cell>
          <cell r="AJ469">
            <v>1304.0796109510088</v>
          </cell>
          <cell r="AK469">
            <v>1638.9741737402926</v>
          </cell>
          <cell r="AL469">
            <v>2157.5333213256486</v>
          </cell>
          <cell r="AM469">
            <v>1412.0975971797013</v>
          </cell>
          <cell r="AN469">
            <v>1242.2148516675882</v>
          </cell>
          <cell r="AO469">
            <v>1910.9544868251337</v>
          </cell>
          <cell r="AP469"/>
          <cell r="AQ469"/>
          <cell r="AR469"/>
          <cell r="AS469"/>
          <cell r="AT469"/>
          <cell r="AU469"/>
          <cell r="AV469"/>
          <cell r="AW469"/>
          <cell r="AX469"/>
          <cell r="AY469"/>
          <cell r="AZ469"/>
          <cell r="BA469"/>
          <cell r="BB469"/>
          <cell r="BC469"/>
          <cell r="BD469"/>
          <cell r="BE469"/>
          <cell r="BF469">
            <v>1</v>
          </cell>
          <cell r="BG469">
            <v>1</v>
          </cell>
          <cell r="BH469">
            <v>1</v>
          </cell>
          <cell r="BI469">
            <v>1</v>
          </cell>
          <cell r="BJ469">
            <v>1</v>
          </cell>
          <cell r="BK469">
            <v>1</v>
          </cell>
          <cell r="BL469">
            <v>1</v>
          </cell>
          <cell r="BM469">
            <v>1</v>
          </cell>
          <cell r="BN469">
            <v>1</v>
          </cell>
          <cell r="BO469">
            <v>1</v>
          </cell>
          <cell r="BP469">
            <v>1</v>
          </cell>
          <cell r="BQ469">
            <v>1</v>
          </cell>
          <cell r="BR469">
            <v>1</v>
          </cell>
          <cell r="BS469">
            <v>1</v>
          </cell>
          <cell r="BT469">
            <v>1</v>
          </cell>
          <cell r="BU469">
            <v>1</v>
          </cell>
          <cell r="BV469">
            <v>1</v>
          </cell>
          <cell r="BW469">
            <v>1</v>
          </cell>
          <cell r="BX469">
            <v>1</v>
          </cell>
          <cell r="BY469">
            <v>1</v>
          </cell>
          <cell r="BZ469">
            <v>1</v>
          </cell>
          <cell r="CA469">
            <v>1</v>
          </cell>
          <cell r="CB469">
            <v>1</v>
          </cell>
          <cell r="CC469">
            <v>1</v>
          </cell>
          <cell r="CD469">
            <v>1</v>
          </cell>
          <cell r="CE469"/>
          <cell r="CF469"/>
          <cell r="CG469"/>
          <cell r="CH469"/>
          <cell r="CI469"/>
          <cell r="CJ469"/>
          <cell r="CK469"/>
          <cell r="CL469"/>
          <cell r="CM469"/>
          <cell r="CN469"/>
          <cell r="CO469"/>
        </row>
        <row r="470">
          <cell r="A470" t="str">
            <v>22111_UtilBritish ColumbiaMWhTotal</v>
          </cell>
          <cell r="I470">
            <v>36923078.215036124</v>
          </cell>
          <cell r="J470"/>
          <cell r="K470"/>
          <cell r="L470"/>
          <cell r="M470"/>
          <cell r="N470">
            <v>43170247</v>
          </cell>
          <cell r="O470">
            <v>57620373</v>
          </cell>
          <cell r="P470">
            <v>53073372</v>
          </cell>
          <cell r="Q470">
            <v>53949520</v>
          </cell>
          <cell r="R470">
            <v>53800126</v>
          </cell>
          <cell r="S470">
            <v>54278445</v>
          </cell>
          <cell r="T470">
            <v>42940556</v>
          </cell>
          <cell r="U470">
            <v>51667095</v>
          </cell>
          <cell r="V470">
            <v>49243038</v>
          </cell>
          <cell r="W470">
            <v>46646899</v>
          </cell>
          <cell r="X470">
            <v>54129025</v>
          </cell>
          <cell r="Y470">
            <v>48080365</v>
          </cell>
          <cell r="Z470">
            <v>57870332</v>
          </cell>
          <cell r="AA470">
            <v>52026613</v>
          </cell>
          <cell r="AB470">
            <v>49406355.623188406</v>
          </cell>
          <cell r="AC470">
            <v>48168392</v>
          </cell>
          <cell r="AD470">
            <v>53745299.603864506</v>
          </cell>
          <cell r="AE470">
            <v>57987811.216871597</v>
          </cell>
          <cell r="AF470">
            <v>53108050.545970716</v>
          </cell>
          <cell r="AG470">
            <v>51589814.451304346</v>
          </cell>
          <cell r="AH470">
            <v>54842969.257406779</v>
          </cell>
          <cell r="AI470">
            <v>57297866.617187433</v>
          </cell>
          <cell r="AJ470">
            <v>60128454.161321066</v>
          </cell>
          <cell r="AK470">
            <v>56209664</v>
          </cell>
          <cell r="AL470">
            <v>51972732</v>
          </cell>
          <cell r="AM470">
            <v>58425486</v>
          </cell>
          <cell r="AN470">
            <v>61957834</v>
          </cell>
          <cell r="AO470">
            <v>61218504</v>
          </cell>
          <cell r="AP470"/>
          <cell r="AQ470"/>
          <cell r="AR470"/>
          <cell r="AS470"/>
          <cell r="AT470"/>
          <cell r="AU470"/>
          <cell r="AV470"/>
          <cell r="AW470"/>
          <cell r="AX470"/>
          <cell r="BA470"/>
          <cell r="BB470"/>
          <cell r="BC470"/>
          <cell r="BD470"/>
          <cell r="BE470"/>
          <cell r="BF470">
            <v>1</v>
          </cell>
          <cell r="BG470">
            <v>1</v>
          </cell>
          <cell r="BH470">
            <v>1</v>
          </cell>
          <cell r="BI470">
            <v>1</v>
          </cell>
          <cell r="BJ470">
            <v>1</v>
          </cell>
          <cell r="BK470">
            <v>1</v>
          </cell>
          <cell r="BL470">
            <v>1</v>
          </cell>
          <cell r="BM470">
            <v>1</v>
          </cell>
          <cell r="BN470">
            <v>1</v>
          </cell>
          <cell r="BO470">
            <v>1</v>
          </cell>
          <cell r="BP470">
            <v>1</v>
          </cell>
          <cell r="BQ470">
            <v>1</v>
          </cell>
          <cell r="BR470">
            <v>1</v>
          </cell>
          <cell r="BS470">
            <v>1</v>
          </cell>
          <cell r="BT470">
            <v>1</v>
          </cell>
          <cell r="BU470">
            <v>1</v>
          </cell>
          <cell r="BV470">
            <v>1</v>
          </cell>
          <cell r="BW470">
            <v>1</v>
          </cell>
          <cell r="BX470">
            <v>1</v>
          </cell>
          <cell r="BY470">
            <v>1</v>
          </cell>
          <cell r="BZ470">
            <v>1</v>
          </cell>
          <cell r="CA470">
            <v>1</v>
          </cell>
          <cell r="CB470">
            <v>1</v>
          </cell>
          <cell r="CC470">
            <v>1</v>
          </cell>
          <cell r="CD470">
            <v>1</v>
          </cell>
        </row>
        <row r="471">
          <cell r="A471" t="str">
            <v>22111_UtilBritish ColumbiaMWhHydro</v>
          </cell>
          <cell r="I471">
            <v>33726702.034482852</v>
          </cell>
          <cell r="J471"/>
          <cell r="K471"/>
          <cell r="L471"/>
          <cell r="M471"/>
          <cell r="N471">
            <v>38471464</v>
          </cell>
          <cell r="O471">
            <v>56629178</v>
          </cell>
          <cell r="P471">
            <v>51370124</v>
          </cell>
          <cell r="Q471">
            <v>50851225</v>
          </cell>
          <cell r="R471">
            <v>51530333</v>
          </cell>
          <cell r="S471">
            <v>50345577</v>
          </cell>
          <cell r="T471">
            <v>40679283</v>
          </cell>
          <cell r="U471">
            <v>49396021</v>
          </cell>
          <cell r="V471">
            <v>46797099</v>
          </cell>
          <cell r="W471">
            <v>43652576</v>
          </cell>
          <cell r="X471">
            <v>50305334</v>
          </cell>
          <cell r="Y471">
            <v>44463830</v>
          </cell>
          <cell r="Z471">
            <v>54706270</v>
          </cell>
          <cell r="AA471">
            <v>48633889</v>
          </cell>
          <cell r="AB471">
            <v>46263227</v>
          </cell>
          <cell r="AC471">
            <v>44991873</v>
          </cell>
          <cell r="AD471">
            <v>51733416</v>
          </cell>
          <cell r="AE471">
            <v>55820108</v>
          </cell>
          <cell r="AF471">
            <v>50475938</v>
          </cell>
          <cell r="AG471">
            <v>49047909</v>
          </cell>
          <cell r="AH471">
            <v>52368113</v>
          </cell>
          <cell r="AI471">
            <v>54515402</v>
          </cell>
          <cell r="AJ471">
            <v>57125391</v>
          </cell>
          <cell r="AK471">
            <v>52943654</v>
          </cell>
          <cell r="AL471">
            <v>48033901</v>
          </cell>
          <cell r="AM471">
            <v>54983706</v>
          </cell>
          <cell r="AN471">
            <v>57984622</v>
          </cell>
          <cell r="AO471">
            <v>57820674</v>
          </cell>
          <cell r="AP471"/>
          <cell r="AQ471"/>
          <cell r="AR471"/>
          <cell r="AS471"/>
          <cell r="AT471"/>
          <cell r="AU471"/>
          <cell r="AV471"/>
          <cell r="AW471"/>
          <cell r="AX471"/>
          <cell r="BA471"/>
          <cell r="BB471"/>
          <cell r="BC471"/>
          <cell r="BD471"/>
          <cell r="BE471"/>
          <cell r="BF471">
            <v>9</v>
          </cell>
          <cell r="BG471">
            <v>9</v>
          </cell>
          <cell r="BH471">
            <v>9</v>
          </cell>
          <cell r="BI471">
            <v>9</v>
          </cell>
          <cell r="BJ471">
            <v>9</v>
          </cell>
          <cell r="BK471">
            <v>9</v>
          </cell>
          <cell r="BL471">
            <v>9</v>
          </cell>
          <cell r="BM471">
            <v>9</v>
          </cell>
          <cell r="BN471">
            <v>9</v>
          </cell>
          <cell r="BO471">
            <v>9</v>
          </cell>
          <cell r="BP471">
            <v>4</v>
          </cell>
          <cell r="BQ471">
            <v>4</v>
          </cell>
          <cell r="BR471">
            <v>4</v>
          </cell>
          <cell r="BS471">
            <v>4</v>
          </cell>
          <cell r="BT471">
            <v>4</v>
          </cell>
          <cell r="BU471">
            <v>4</v>
          </cell>
          <cell r="BV471">
            <v>4</v>
          </cell>
          <cell r="BW471">
            <v>4</v>
          </cell>
          <cell r="BX471">
            <v>4</v>
          </cell>
          <cell r="BY471">
            <v>4</v>
          </cell>
          <cell r="BZ471">
            <v>4</v>
          </cell>
          <cell r="CA471">
            <v>4</v>
          </cell>
          <cell r="CB471">
            <v>4</v>
          </cell>
          <cell r="CC471">
            <v>4</v>
          </cell>
          <cell r="CD471">
            <v>4</v>
          </cell>
        </row>
        <row r="472">
          <cell r="A472" t="str">
            <v>22111_UtilBritish ColumbiaMWhWind</v>
          </cell>
          <cell r="I472">
            <v>0</v>
          </cell>
          <cell r="J472"/>
          <cell r="K472"/>
          <cell r="L472"/>
          <cell r="M472"/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120929.62318840579</v>
          </cell>
          <cell r="AC472">
            <v>122708</v>
          </cell>
          <cell r="AD472">
            <v>186857</v>
          </cell>
          <cell r="AE472">
            <v>605674.85895908403</v>
          </cell>
          <cell r="AF472">
            <v>759541.45130434784</v>
          </cell>
          <cell r="AG472">
            <v>759541.45130434784</v>
          </cell>
          <cell r="AH472">
            <v>867839</v>
          </cell>
          <cell r="AI472">
            <v>1221974</v>
          </cell>
          <cell r="AJ472">
            <v>1594319</v>
          </cell>
          <cell r="AK472">
            <v>1687244</v>
          </cell>
          <cell r="AL472">
            <v>1652428</v>
          </cell>
          <cell r="AM472">
            <v>1755691</v>
          </cell>
          <cell r="AN472">
            <v>1693039</v>
          </cell>
          <cell r="AO472">
            <v>1417420</v>
          </cell>
          <cell r="AP472"/>
          <cell r="AQ472"/>
          <cell r="AR472"/>
          <cell r="AS472"/>
          <cell r="AT472"/>
          <cell r="AU472"/>
          <cell r="AV472"/>
          <cell r="AW472"/>
          <cell r="AX472"/>
          <cell r="BA472"/>
          <cell r="BB472"/>
          <cell r="BC472"/>
          <cell r="BD472"/>
          <cell r="BE472"/>
          <cell r="BF472">
            <v>1</v>
          </cell>
          <cell r="BG472">
            <v>1</v>
          </cell>
          <cell r="BH472">
            <v>1</v>
          </cell>
          <cell r="BI472">
            <v>1</v>
          </cell>
          <cell r="BJ472">
            <v>1</v>
          </cell>
          <cell r="BK472">
            <v>1</v>
          </cell>
          <cell r="BL472">
            <v>1</v>
          </cell>
          <cell r="BM472">
            <v>1</v>
          </cell>
          <cell r="BN472">
            <v>1</v>
          </cell>
          <cell r="BO472">
            <v>1</v>
          </cell>
          <cell r="BP472">
            <v>4</v>
          </cell>
          <cell r="BQ472">
            <v>4</v>
          </cell>
          <cell r="BR472">
            <v>4</v>
          </cell>
          <cell r="BS472">
            <v>1</v>
          </cell>
          <cell r="BT472">
            <v>1</v>
          </cell>
          <cell r="BU472">
            <v>4</v>
          </cell>
          <cell r="BV472">
            <v>4</v>
          </cell>
          <cell r="BW472">
            <v>1</v>
          </cell>
          <cell r="BX472">
            <v>1</v>
          </cell>
          <cell r="BY472">
            <v>1</v>
          </cell>
          <cell r="BZ472">
            <v>4</v>
          </cell>
          <cell r="CA472">
            <v>4</v>
          </cell>
          <cell r="CB472">
            <v>4</v>
          </cell>
          <cell r="CC472">
            <v>4</v>
          </cell>
          <cell r="CD472">
            <v>4</v>
          </cell>
        </row>
        <row r="473">
          <cell r="A473" t="str">
            <v>22111_UtilBritish ColumbiaMWhSolar</v>
          </cell>
          <cell r="I473">
            <v>0</v>
          </cell>
          <cell r="J473"/>
          <cell r="K473"/>
          <cell r="L473"/>
          <cell r="M473"/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965.25740677952115</v>
          </cell>
          <cell r="AI473">
            <v>1063.6171874353731</v>
          </cell>
          <cell r="AJ473">
            <v>1051.1613210693492</v>
          </cell>
          <cell r="AK473">
            <v>1558</v>
          </cell>
          <cell r="AL473">
            <v>1728</v>
          </cell>
          <cell r="AM473">
            <v>1770</v>
          </cell>
          <cell r="AN473">
            <v>2327</v>
          </cell>
          <cell r="AO473">
            <v>2249</v>
          </cell>
          <cell r="AP473"/>
          <cell r="AQ473"/>
          <cell r="AR473"/>
          <cell r="AS473"/>
          <cell r="AT473"/>
          <cell r="AU473"/>
          <cell r="AV473"/>
          <cell r="AW473"/>
          <cell r="AX473"/>
          <cell r="BA473"/>
          <cell r="BB473"/>
          <cell r="BC473"/>
          <cell r="BD473"/>
          <cell r="BE473"/>
          <cell r="BF473">
            <v>1</v>
          </cell>
          <cell r="BG473">
            <v>1</v>
          </cell>
          <cell r="BH473">
            <v>1</v>
          </cell>
          <cell r="BI473">
            <v>1</v>
          </cell>
          <cell r="BJ473">
            <v>1</v>
          </cell>
          <cell r="BK473">
            <v>1</v>
          </cell>
          <cell r="BL473">
            <v>1</v>
          </cell>
          <cell r="BM473">
            <v>1</v>
          </cell>
          <cell r="BN473">
            <v>1</v>
          </cell>
          <cell r="BO473">
            <v>1</v>
          </cell>
          <cell r="BP473">
            <v>1</v>
          </cell>
          <cell r="BQ473">
            <v>1</v>
          </cell>
          <cell r="BR473">
            <v>1</v>
          </cell>
          <cell r="BS473">
            <v>1</v>
          </cell>
          <cell r="BT473">
            <v>1</v>
          </cell>
          <cell r="BU473">
            <v>1</v>
          </cell>
          <cell r="BV473">
            <v>1</v>
          </cell>
          <cell r="BW473">
            <v>1</v>
          </cell>
          <cell r="BX473">
            <v>1</v>
          </cell>
          <cell r="BY473">
            <v>1</v>
          </cell>
          <cell r="BZ473">
            <v>1</v>
          </cell>
          <cell r="CA473">
            <v>1</v>
          </cell>
          <cell r="CB473">
            <v>1</v>
          </cell>
          <cell r="CC473">
            <v>4</v>
          </cell>
          <cell r="CD473">
            <v>4</v>
          </cell>
        </row>
        <row r="474">
          <cell r="A474" t="str">
            <v>22111_UtilBritish ColumbiaMWhMarine</v>
          </cell>
          <cell r="I474">
            <v>0</v>
          </cell>
          <cell r="J474"/>
          <cell r="K474"/>
          <cell r="L474"/>
          <cell r="M474"/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/>
          <cell r="AQ474"/>
          <cell r="AR474"/>
          <cell r="AS474"/>
          <cell r="AT474"/>
          <cell r="AU474"/>
          <cell r="AV474"/>
          <cell r="AW474"/>
          <cell r="AX474"/>
          <cell r="BA474"/>
          <cell r="BB474"/>
          <cell r="BC474"/>
          <cell r="BD474"/>
          <cell r="BE474"/>
          <cell r="BF474">
            <v>1</v>
          </cell>
          <cell r="BG474">
            <v>1</v>
          </cell>
          <cell r="BH474">
            <v>1</v>
          </cell>
          <cell r="BI474">
            <v>1</v>
          </cell>
          <cell r="BJ474">
            <v>1</v>
          </cell>
          <cell r="BK474">
            <v>1</v>
          </cell>
          <cell r="BL474">
            <v>1</v>
          </cell>
          <cell r="BM474">
            <v>1</v>
          </cell>
          <cell r="BN474">
            <v>1</v>
          </cell>
          <cell r="BO474">
            <v>1</v>
          </cell>
          <cell r="BP474">
            <v>4</v>
          </cell>
          <cell r="BQ474">
            <v>4</v>
          </cell>
          <cell r="BR474">
            <v>4</v>
          </cell>
          <cell r="BS474">
            <v>4</v>
          </cell>
          <cell r="BT474">
            <v>4</v>
          </cell>
          <cell r="BU474">
            <v>4</v>
          </cell>
          <cell r="BV474">
            <v>4</v>
          </cell>
          <cell r="BW474">
            <v>4</v>
          </cell>
          <cell r="BX474">
            <v>4</v>
          </cell>
          <cell r="BY474">
            <v>4</v>
          </cell>
          <cell r="BZ474">
            <v>4</v>
          </cell>
          <cell r="CA474">
            <v>4</v>
          </cell>
          <cell r="CB474">
            <v>4</v>
          </cell>
          <cell r="CC474">
            <v>4</v>
          </cell>
          <cell r="CD474">
            <v>4</v>
          </cell>
        </row>
        <row r="475">
          <cell r="A475" t="str">
            <v>22111_UtilBritish ColumbiaMWhNuclear</v>
          </cell>
          <cell r="I475">
            <v>0</v>
          </cell>
          <cell r="J475"/>
          <cell r="K475"/>
          <cell r="L475"/>
          <cell r="M475"/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/>
          <cell r="AQ475"/>
          <cell r="AR475"/>
          <cell r="AS475"/>
          <cell r="AT475"/>
          <cell r="AU475"/>
          <cell r="AV475"/>
          <cell r="AW475"/>
          <cell r="AX475"/>
          <cell r="BA475"/>
          <cell r="BB475"/>
          <cell r="BC475"/>
          <cell r="BD475"/>
          <cell r="BE475"/>
          <cell r="BF475">
            <v>12</v>
          </cell>
          <cell r="BG475">
            <v>12</v>
          </cell>
          <cell r="BH475">
            <v>12</v>
          </cell>
          <cell r="BI475">
            <v>12</v>
          </cell>
          <cell r="BJ475">
            <v>12</v>
          </cell>
          <cell r="BK475">
            <v>12</v>
          </cell>
          <cell r="BL475">
            <v>12</v>
          </cell>
          <cell r="BM475">
            <v>12</v>
          </cell>
          <cell r="BN475">
            <v>12</v>
          </cell>
          <cell r="BO475">
            <v>12</v>
          </cell>
          <cell r="BP475">
            <v>4</v>
          </cell>
          <cell r="BQ475">
            <v>4</v>
          </cell>
          <cell r="BR475">
            <v>4</v>
          </cell>
          <cell r="BS475">
            <v>4</v>
          </cell>
          <cell r="BT475">
            <v>4</v>
          </cell>
          <cell r="BU475">
            <v>4</v>
          </cell>
          <cell r="BV475">
            <v>4</v>
          </cell>
          <cell r="BW475">
            <v>4</v>
          </cell>
          <cell r="BX475">
            <v>4</v>
          </cell>
          <cell r="BY475">
            <v>4</v>
          </cell>
          <cell r="BZ475">
            <v>4</v>
          </cell>
          <cell r="CA475">
            <v>4</v>
          </cell>
          <cell r="CB475">
            <v>4</v>
          </cell>
          <cell r="CC475">
            <v>4</v>
          </cell>
          <cell r="CD475">
            <v>4</v>
          </cell>
        </row>
        <row r="476">
          <cell r="A476" t="str">
            <v>22111_UtilBritish ColumbiaMWhCoal</v>
          </cell>
          <cell r="I476">
            <v>0</v>
          </cell>
          <cell r="J476"/>
          <cell r="K476"/>
          <cell r="L476"/>
          <cell r="M476"/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/>
          <cell r="AQ476"/>
          <cell r="AR476"/>
          <cell r="AS476"/>
          <cell r="AT476"/>
          <cell r="AU476"/>
          <cell r="AV476"/>
          <cell r="AW476"/>
          <cell r="AX476"/>
          <cell r="BA476"/>
          <cell r="BB476"/>
          <cell r="BC476"/>
          <cell r="BD476"/>
          <cell r="BE476"/>
          <cell r="BF476">
            <v>12</v>
          </cell>
          <cell r="BG476">
            <v>12</v>
          </cell>
          <cell r="BH476">
            <v>12</v>
          </cell>
          <cell r="BI476">
            <v>12</v>
          </cell>
          <cell r="BJ476">
            <v>12</v>
          </cell>
          <cell r="BK476">
            <v>12</v>
          </cell>
          <cell r="BL476">
            <v>12</v>
          </cell>
          <cell r="BM476">
            <v>12</v>
          </cell>
          <cell r="BN476">
            <v>12</v>
          </cell>
          <cell r="BO476">
            <v>12</v>
          </cell>
          <cell r="BP476">
            <v>5</v>
          </cell>
          <cell r="BQ476">
            <v>5</v>
          </cell>
          <cell r="BR476">
            <v>5</v>
          </cell>
          <cell r="BS476">
            <v>5</v>
          </cell>
          <cell r="BT476">
            <v>5</v>
          </cell>
          <cell r="BU476">
            <v>5</v>
          </cell>
          <cell r="BV476">
            <v>5</v>
          </cell>
          <cell r="BW476">
            <v>5</v>
          </cell>
          <cell r="BX476">
            <v>5</v>
          </cell>
          <cell r="BY476">
            <v>5</v>
          </cell>
          <cell r="BZ476">
            <v>5</v>
          </cell>
          <cell r="CA476">
            <v>5</v>
          </cell>
          <cell r="CB476">
            <v>5</v>
          </cell>
          <cell r="CC476">
            <v>5</v>
          </cell>
          <cell r="CD476">
            <v>5</v>
          </cell>
        </row>
        <row r="477">
          <cell r="A477" t="str">
            <v>22111_UtilBritish ColumbiaMWhPetcoke</v>
          </cell>
          <cell r="I477">
            <v>0</v>
          </cell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/>
          <cell r="AQ477"/>
          <cell r="AR477"/>
          <cell r="AS477"/>
          <cell r="AT477"/>
          <cell r="AU477"/>
          <cell r="AV477"/>
          <cell r="AW477"/>
          <cell r="AX477"/>
          <cell r="BA477"/>
          <cell r="BB477"/>
          <cell r="BC477"/>
          <cell r="BD477"/>
          <cell r="BE477"/>
          <cell r="BF477"/>
          <cell r="BG477"/>
          <cell r="BH477"/>
          <cell r="BI477"/>
          <cell r="BJ477"/>
          <cell r="BK477"/>
          <cell r="BL477"/>
          <cell r="BM477"/>
          <cell r="BN477"/>
          <cell r="BO477"/>
          <cell r="BP477">
            <v>5</v>
          </cell>
          <cell r="BQ477">
            <v>5</v>
          </cell>
          <cell r="BR477">
            <v>5</v>
          </cell>
          <cell r="BS477">
            <v>5</v>
          </cell>
          <cell r="BT477">
            <v>5</v>
          </cell>
          <cell r="BU477">
            <v>5</v>
          </cell>
          <cell r="BV477">
            <v>5</v>
          </cell>
          <cell r="BW477">
            <v>5</v>
          </cell>
          <cell r="BX477">
            <v>5</v>
          </cell>
          <cell r="BY477">
            <v>5</v>
          </cell>
          <cell r="BZ477">
            <v>5</v>
          </cell>
          <cell r="CA477">
            <v>5</v>
          </cell>
          <cell r="CB477">
            <v>5</v>
          </cell>
          <cell r="CC477">
            <v>5</v>
          </cell>
          <cell r="CD477">
            <v>5</v>
          </cell>
        </row>
        <row r="478">
          <cell r="A478" t="str">
            <v>22111_UtilBritish ColumbiaMWhWood</v>
          </cell>
          <cell r="I478">
            <v>589309</v>
          </cell>
          <cell r="J478"/>
          <cell r="K478"/>
          <cell r="L478"/>
          <cell r="M478"/>
          <cell r="N478">
            <v>589309</v>
          </cell>
          <cell r="O478">
            <v>472188</v>
          </cell>
          <cell r="P478">
            <v>445000</v>
          </cell>
          <cell r="Q478">
            <v>401004</v>
          </cell>
          <cell r="R478">
            <v>568470</v>
          </cell>
          <cell r="S478">
            <v>533104</v>
          </cell>
          <cell r="T478">
            <v>529791</v>
          </cell>
          <cell r="U478">
            <v>529791</v>
          </cell>
          <cell r="V478">
            <v>518789</v>
          </cell>
          <cell r="W478">
            <v>554559</v>
          </cell>
          <cell r="X478">
            <v>545907</v>
          </cell>
          <cell r="Y478">
            <v>546358</v>
          </cell>
          <cell r="Z478">
            <v>545083</v>
          </cell>
          <cell r="AA478">
            <v>533604</v>
          </cell>
          <cell r="AB478">
            <v>388174</v>
          </cell>
          <cell r="AC478">
            <v>603502</v>
          </cell>
          <cell r="AD478">
            <v>596610</v>
          </cell>
          <cell r="AE478">
            <v>383381</v>
          </cell>
          <cell r="AF478">
            <v>463714</v>
          </cell>
          <cell r="AG478">
            <v>376107</v>
          </cell>
          <cell r="AH478">
            <v>360009</v>
          </cell>
          <cell r="AI478">
            <v>387093</v>
          </cell>
          <cell r="AJ478">
            <v>387459</v>
          </cell>
          <cell r="AK478">
            <v>272347</v>
          </cell>
          <cell r="AL478">
            <v>205579</v>
          </cell>
          <cell r="AM478">
            <v>417347</v>
          </cell>
          <cell r="AN478">
            <v>474619</v>
          </cell>
          <cell r="AO478">
            <v>517839</v>
          </cell>
          <cell r="AP478"/>
          <cell r="AQ478"/>
          <cell r="AR478"/>
          <cell r="AS478"/>
          <cell r="AT478"/>
          <cell r="AU478"/>
          <cell r="AV478"/>
          <cell r="AW478"/>
          <cell r="AX478"/>
          <cell r="BA478"/>
          <cell r="BB478"/>
          <cell r="BC478"/>
          <cell r="BD478"/>
          <cell r="BE478"/>
          <cell r="BF478">
            <v>12</v>
          </cell>
          <cell r="BG478">
            <v>12</v>
          </cell>
          <cell r="BH478">
            <v>12</v>
          </cell>
          <cell r="BI478">
            <v>12</v>
          </cell>
          <cell r="BJ478">
            <v>12</v>
          </cell>
          <cell r="BK478">
            <v>12</v>
          </cell>
          <cell r="BL478">
            <v>12</v>
          </cell>
          <cell r="BM478">
            <v>12</v>
          </cell>
          <cell r="BN478">
            <v>12</v>
          </cell>
          <cell r="BO478">
            <v>12</v>
          </cell>
          <cell r="BP478">
            <v>5</v>
          </cell>
          <cell r="BQ478">
            <v>5</v>
          </cell>
          <cell r="BR478">
            <v>5</v>
          </cell>
          <cell r="BS478">
            <v>5</v>
          </cell>
          <cell r="BT478">
            <v>5</v>
          </cell>
          <cell r="BU478">
            <v>5</v>
          </cell>
          <cell r="BV478">
            <v>5</v>
          </cell>
          <cell r="BW478">
            <v>5</v>
          </cell>
          <cell r="BX478">
            <v>5</v>
          </cell>
          <cell r="BY478">
            <v>5</v>
          </cell>
          <cell r="BZ478">
            <v>5</v>
          </cell>
          <cell r="CA478">
            <v>5</v>
          </cell>
          <cell r="CB478">
            <v>5</v>
          </cell>
          <cell r="CC478">
            <v>5</v>
          </cell>
          <cell r="CD478">
            <v>5</v>
          </cell>
        </row>
        <row r="479">
          <cell r="A479" t="str">
            <v>22111_UtilBritish ColumbiaMWhSPL</v>
          </cell>
          <cell r="I479">
            <v>0</v>
          </cell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/>
          <cell r="AQ479"/>
          <cell r="AR479"/>
          <cell r="AS479"/>
          <cell r="AT479"/>
          <cell r="AU479"/>
          <cell r="AV479"/>
          <cell r="AW479"/>
          <cell r="AX479"/>
          <cell r="BA479"/>
          <cell r="BB479"/>
          <cell r="BC479"/>
          <cell r="BD479"/>
          <cell r="BE479"/>
          <cell r="BF479"/>
          <cell r="BG479"/>
          <cell r="BH479"/>
          <cell r="BI479"/>
          <cell r="BJ479"/>
          <cell r="BK479"/>
          <cell r="BL479"/>
          <cell r="BM479"/>
          <cell r="BN479"/>
          <cell r="BO479"/>
          <cell r="BP479">
            <v>5</v>
          </cell>
          <cell r="BQ479">
            <v>5</v>
          </cell>
          <cell r="BR479">
            <v>5</v>
          </cell>
          <cell r="BS479">
            <v>5</v>
          </cell>
          <cell r="BT479">
            <v>5</v>
          </cell>
          <cell r="BU479">
            <v>5</v>
          </cell>
          <cell r="BV479">
            <v>5</v>
          </cell>
          <cell r="BW479">
            <v>5</v>
          </cell>
          <cell r="BX479">
            <v>5</v>
          </cell>
          <cell r="BY479">
            <v>5</v>
          </cell>
          <cell r="BZ479">
            <v>5</v>
          </cell>
          <cell r="CA479">
            <v>5</v>
          </cell>
          <cell r="CB479">
            <v>5</v>
          </cell>
          <cell r="CC479">
            <v>5</v>
          </cell>
          <cell r="CD479">
            <v>5</v>
          </cell>
        </row>
        <row r="480">
          <cell r="A480" t="str">
            <v>22111_UtilBritish ColumbiaMWhWaste</v>
          </cell>
          <cell r="I480">
            <v>0</v>
          </cell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>
            <v>0</v>
          </cell>
          <cell r="Y480">
            <v>0</v>
          </cell>
          <cell r="Z480">
            <v>0</v>
          </cell>
          <cell r="AA480">
            <v>191</v>
          </cell>
          <cell r="AB480">
            <v>2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/>
          <cell r="AQ480"/>
          <cell r="AR480"/>
          <cell r="AS480"/>
          <cell r="AT480"/>
          <cell r="AU480"/>
          <cell r="AV480"/>
          <cell r="AW480"/>
          <cell r="AX480"/>
          <cell r="BA480"/>
          <cell r="BB480"/>
          <cell r="BC480"/>
          <cell r="BD480"/>
          <cell r="BE480"/>
          <cell r="BF480"/>
          <cell r="BG480"/>
          <cell r="BH480"/>
          <cell r="BI480"/>
          <cell r="BJ480"/>
          <cell r="BK480"/>
          <cell r="BL480"/>
          <cell r="BM480"/>
          <cell r="BN480"/>
          <cell r="BO480"/>
          <cell r="BP480">
            <v>5</v>
          </cell>
          <cell r="BQ480">
            <v>5</v>
          </cell>
          <cell r="BR480">
            <v>5</v>
          </cell>
          <cell r="BS480">
            <v>5</v>
          </cell>
          <cell r="BT480">
            <v>5</v>
          </cell>
          <cell r="BU480">
            <v>1</v>
          </cell>
          <cell r="BV480">
            <v>1</v>
          </cell>
          <cell r="BW480">
            <v>1</v>
          </cell>
          <cell r="BX480">
            <v>1</v>
          </cell>
          <cell r="BY480">
            <v>5</v>
          </cell>
          <cell r="BZ480">
            <v>5</v>
          </cell>
          <cell r="CA480">
            <v>5</v>
          </cell>
          <cell r="CB480">
            <v>5</v>
          </cell>
          <cell r="CC480">
            <v>5</v>
          </cell>
          <cell r="CD480">
            <v>5</v>
          </cell>
        </row>
        <row r="481">
          <cell r="A481" t="str">
            <v>22111_UtilBritish ColumbiaMWhNG</v>
          </cell>
          <cell r="I481">
            <v>1353990.1364462154</v>
          </cell>
          <cell r="J481"/>
          <cell r="K481"/>
          <cell r="L481"/>
          <cell r="M481"/>
          <cell r="N481">
            <v>4052678</v>
          </cell>
          <cell r="O481">
            <v>459575</v>
          </cell>
          <cell r="P481">
            <v>1201568</v>
          </cell>
          <cell r="Q481">
            <v>2625512</v>
          </cell>
          <cell r="R481">
            <v>1630474</v>
          </cell>
          <cell r="S481">
            <v>3348114</v>
          </cell>
          <cell r="T481">
            <v>1681157</v>
          </cell>
          <cell r="U481">
            <v>1681157</v>
          </cell>
          <cell r="V481">
            <v>1872655</v>
          </cell>
          <cell r="W481">
            <v>2380966</v>
          </cell>
          <cell r="X481">
            <v>3135060</v>
          </cell>
          <cell r="Y481">
            <v>2966836</v>
          </cell>
          <cell r="Z481">
            <v>2162440</v>
          </cell>
          <cell r="AA481">
            <v>2373459</v>
          </cell>
          <cell r="AB481">
            <v>2029539</v>
          </cell>
          <cell r="AC481">
            <v>1846533</v>
          </cell>
          <cell r="AD481">
            <v>608624</v>
          </cell>
          <cell r="AE481">
            <v>711707</v>
          </cell>
          <cell r="AF481">
            <v>892086</v>
          </cell>
          <cell r="AG481">
            <v>935896</v>
          </cell>
          <cell r="AH481">
            <v>788340</v>
          </cell>
          <cell r="AI481">
            <v>603371</v>
          </cell>
          <cell r="AJ481">
            <v>457436</v>
          </cell>
          <cell r="AK481">
            <v>747154</v>
          </cell>
          <cell r="AL481">
            <v>1417716</v>
          </cell>
          <cell r="AM481">
            <v>682098</v>
          </cell>
          <cell r="AN481">
            <v>1206001</v>
          </cell>
          <cell r="AO481">
            <v>775765</v>
          </cell>
          <cell r="AP481"/>
          <cell r="AQ481"/>
          <cell r="AR481"/>
          <cell r="AS481"/>
          <cell r="AT481"/>
          <cell r="AU481"/>
          <cell r="AV481"/>
          <cell r="AW481"/>
          <cell r="AX481"/>
          <cell r="BA481"/>
          <cell r="BB481"/>
          <cell r="BC481"/>
          <cell r="BD481"/>
          <cell r="BE481"/>
          <cell r="BF481">
            <v>12</v>
          </cell>
          <cell r="BG481">
            <v>12</v>
          </cell>
          <cell r="BH481">
            <v>12</v>
          </cell>
          <cell r="BI481">
            <v>12</v>
          </cell>
          <cell r="BJ481">
            <v>12</v>
          </cell>
          <cell r="BK481">
            <v>12</v>
          </cell>
          <cell r="BL481">
            <v>1</v>
          </cell>
          <cell r="BM481">
            <v>12</v>
          </cell>
          <cell r="BN481">
            <v>12</v>
          </cell>
          <cell r="BO481">
            <v>12</v>
          </cell>
          <cell r="BP481">
            <v>5</v>
          </cell>
          <cell r="BQ481">
            <v>5</v>
          </cell>
          <cell r="BR481">
            <v>5</v>
          </cell>
          <cell r="BS481">
            <v>5</v>
          </cell>
          <cell r="BT481">
            <v>5</v>
          </cell>
          <cell r="BU481">
            <v>5</v>
          </cell>
          <cell r="BV481">
            <v>5</v>
          </cell>
          <cell r="BW481">
            <v>5</v>
          </cell>
          <cell r="BX481">
            <v>5</v>
          </cell>
          <cell r="BY481">
            <v>5</v>
          </cell>
          <cell r="BZ481">
            <v>5</v>
          </cell>
          <cell r="CA481">
            <v>5</v>
          </cell>
          <cell r="CB481">
            <v>5</v>
          </cell>
          <cell r="CC481">
            <v>5</v>
          </cell>
          <cell r="CD481">
            <v>5</v>
          </cell>
        </row>
        <row r="482">
          <cell r="A482" t="str">
            <v>22111_UtilBritish ColumbiaMWhMethane</v>
          </cell>
          <cell r="I482">
            <v>0</v>
          </cell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43119</v>
          </cell>
          <cell r="AC482">
            <v>51731</v>
          </cell>
          <cell r="AD482">
            <v>61673.603864507728</v>
          </cell>
          <cell r="AE482">
            <v>52466.357912509229</v>
          </cell>
          <cell r="AF482">
            <v>54534.094666369638</v>
          </cell>
          <cell r="AG482">
            <v>67200</v>
          </cell>
          <cell r="AH482">
            <v>67200</v>
          </cell>
          <cell r="AI482">
            <v>79245</v>
          </cell>
          <cell r="AJ482">
            <v>80292</v>
          </cell>
          <cell r="AK482">
            <v>59674</v>
          </cell>
          <cell r="AL482">
            <v>77745</v>
          </cell>
          <cell r="AM482">
            <v>51406</v>
          </cell>
          <cell r="AN482">
            <v>48393</v>
          </cell>
          <cell r="AO482">
            <v>54623</v>
          </cell>
          <cell r="AP482"/>
          <cell r="AQ482"/>
          <cell r="AR482"/>
          <cell r="AS482"/>
          <cell r="AT482"/>
          <cell r="AU482"/>
          <cell r="AV482"/>
          <cell r="AW482"/>
          <cell r="AX482"/>
          <cell r="BA482"/>
          <cell r="BB482"/>
          <cell r="BC482"/>
          <cell r="BD482"/>
          <cell r="BE482"/>
          <cell r="BF482"/>
          <cell r="BG482"/>
          <cell r="BH482"/>
          <cell r="BI482"/>
          <cell r="BJ482"/>
          <cell r="BK482"/>
          <cell r="BL482"/>
          <cell r="BM482"/>
          <cell r="BN482"/>
          <cell r="BO482"/>
          <cell r="BP482">
            <v>5</v>
          </cell>
          <cell r="BQ482">
            <v>5</v>
          </cell>
          <cell r="BR482">
            <v>5</v>
          </cell>
          <cell r="BS482">
            <v>1</v>
          </cell>
          <cell r="BT482">
            <v>5</v>
          </cell>
          <cell r="BU482">
            <v>5</v>
          </cell>
          <cell r="BV482">
            <v>1</v>
          </cell>
          <cell r="BW482">
            <v>1</v>
          </cell>
          <cell r="BX482">
            <v>1</v>
          </cell>
          <cell r="BY482">
            <v>5</v>
          </cell>
          <cell r="BZ482">
            <v>5</v>
          </cell>
          <cell r="CA482">
            <v>5</v>
          </cell>
          <cell r="CB482">
            <v>5</v>
          </cell>
          <cell r="CC482">
            <v>5</v>
          </cell>
          <cell r="CD482">
            <v>5</v>
          </cell>
        </row>
        <row r="483">
          <cell r="A483" t="str">
            <v>22111_UtilBritish ColumbiaMWhCOG</v>
          </cell>
          <cell r="I483">
            <v>0</v>
          </cell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/>
          <cell r="AQ483"/>
          <cell r="AR483"/>
          <cell r="AS483"/>
          <cell r="AT483"/>
          <cell r="AU483"/>
          <cell r="AV483"/>
          <cell r="AW483"/>
          <cell r="AX483"/>
          <cell r="BA483"/>
          <cell r="BB483"/>
          <cell r="BC483"/>
          <cell r="BD483"/>
          <cell r="BE483"/>
          <cell r="BF483"/>
          <cell r="BG483"/>
          <cell r="BH483"/>
          <cell r="BI483"/>
          <cell r="BJ483"/>
          <cell r="BK483"/>
          <cell r="BL483"/>
          <cell r="BM483"/>
          <cell r="BN483"/>
          <cell r="BO483"/>
          <cell r="BP483">
            <v>5</v>
          </cell>
          <cell r="BQ483">
            <v>5</v>
          </cell>
          <cell r="BR483">
            <v>5</v>
          </cell>
          <cell r="BS483">
            <v>5</v>
          </cell>
          <cell r="BT483">
            <v>5</v>
          </cell>
          <cell r="BU483">
            <v>5</v>
          </cell>
          <cell r="BV483">
            <v>5</v>
          </cell>
          <cell r="BW483">
            <v>5</v>
          </cell>
          <cell r="BX483">
            <v>5</v>
          </cell>
          <cell r="BY483">
            <v>5</v>
          </cell>
          <cell r="BZ483">
            <v>5</v>
          </cell>
          <cell r="CA483">
            <v>5</v>
          </cell>
          <cell r="CB483">
            <v>5</v>
          </cell>
          <cell r="CC483">
            <v>5</v>
          </cell>
          <cell r="CD483">
            <v>5</v>
          </cell>
        </row>
        <row r="484">
          <cell r="A484" t="str">
            <v>22111_UtilBritish ColumbiaMWhRFG</v>
          </cell>
          <cell r="I484">
            <v>0</v>
          </cell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>
            <v>80550</v>
          </cell>
          <cell r="Y484">
            <v>92462</v>
          </cell>
          <cell r="Z484">
            <v>397927</v>
          </cell>
          <cell r="AA484">
            <v>422897</v>
          </cell>
          <cell r="AB484">
            <v>492958</v>
          </cell>
          <cell r="AC484">
            <v>489469</v>
          </cell>
          <cell r="AD484">
            <v>499268</v>
          </cell>
          <cell r="AE484">
            <v>387600</v>
          </cell>
          <cell r="AF484">
            <v>405049</v>
          </cell>
          <cell r="AG484">
            <v>344797</v>
          </cell>
          <cell r="AH484">
            <v>337403</v>
          </cell>
          <cell r="AI484">
            <v>433220</v>
          </cell>
          <cell r="AJ484">
            <v>424584</v>
          </cell>
          <cell r="AK484">
            <v>425433</v>
          </cell>
          <cell r="AL484">
            <v>487806</v>
          </cell>
          <cell r="AM484">
            <v>472584</v>
          </cell>
          <cell r="AN484">
            <v>494901</v>
          </cell>
          <cell r="AO484">
            <v>546968</v>
          </cell>
          <cell r="AP484"/>
          <cell r="AQ484"/>
          <cell r="AR484"/>
          <cell r="AS484"/>
          <cell r="AT484"/>
          <cell r="AU484"/>
          <cell r="AV484"/>
          <cell r="AW484"/>
          <cell r="AX484"/>
          <cell r="BA484"/>
          <cell r="BB484"/>
          <cell r="BC484"/>
          <cell r="BD484"/>
          <cell r="BE484"/>
          <cell r="BF484"/>
          <cell r="BG484"/>
          <cell r="BH484"/>
          <cell r="BI484"/>
          <cell r="BJ484"/>
          <cell r="BK484"/>
          <cell r="BL484"/>
          <cell r="BM484"/>
          <cell r="BN484"/>
          <cell r="BO484"/>
          <cell r="BP484">
            <v>5</v>
          </cell>
          <cell r="BQ484">
            <v>5</v>
          </cell>
          <cell r="BR484">
            <v>5</v>
          </cell>
          <cell r="BS484">
            <v>5</v>
          </cell>
          <cell r="BT484">
            <v>5</v>
          </cell>
          <cell r="BU484">
            <v>5</v>
          </cell>
          <cell r="BV484">
            <v>5</v>
          </cell>
          <cell r="BW484">
            <v>5</v>
          </cell>
          <cell r="BX484">
            <v>5</v>
          </cell>
          <cell r="BY484">
            <v>5</v>
          </cell>
          <cell r="BZ484">
            <v>5</v>
          </cell>
          <cell r="CA484">
            <v>5</v>
          </cell>
          <cell r="CB484">
            <v>5</v>
          </cell>
          <cell r="CC484">
            <v>5</v>
          </cell>
          <cell r="CD484">
            <v>5</v>
          </cell>
        </row>
        <row r="485">
          <cell r="A485" t="str">
            <v>22111_UtilBritish ColumbiaMWhLFO</v>
          </cell>
          <cell r="I485">
            <v>0</v>
          </cell>
          <cell r="J485"/>
          <cell r="K485"/>
          <cell r="L485"/>
          <cell r="M485"/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/>
          <cell r="AQ485"/>
          <cell r="AR485"/>
          <cell r="AS485"/>
          <cell r="AT485"/>
          <cell r="AU485"/>
          <cell r="AV485"/>
          <cell r="AW485"/>
          <cell r="AX485"/>
          <cell r="BA485"/>
          <cell r="BB485"/>
          <cell r="BC485"/>
          <cell r="BD485"/>
          <cell r="BE485"/>
          <cell r="BF485">
            <v>12</v>
          </cell>
          <cell r="BG485">
            <v>12</v>
          </cell>
          <cell r="BH485">
            <v>12</v>
          </cell>
          <cell r="BI485">
            <v>12</v>
          </cell>
          <cell r="BJ485">
            <v>12</v>
          </cell>
          <cell r="BK485">
            <v>12</v>
          </cell>
          <cell r="BL485">
            <v>12</v>
          </cell>
          <cell r="BM485">
            <v>12</v>
          </cell>
          <cell r="BN485">
            <v>12</v>
          </cell>
          <cell r="BO485">
            <v>12</v>
          </cell>
          <cell r="BP485">
            <v>5</v>
          </cell>
          <cell r="BQ485">
            <v>5</v>
          </cell>
          <cell r="BR485">
            <v>5</v>
          </cell>
          <cell r="BS485">
            <v>5</v>
          </cell>
          <cell r="BT485">
            <v>5</v>
          </cell>
          <cell r="BU485">
            <v>5</v>
          </cell>
          <cell r="BV485">
            <v>5</v>
          </cell>
          <cell r="BW485">
            <v>5</v>
          </cell>
          <cell r="BX485">
            <v>5</v>
          </cell>
          <cell r="BY485">
            <v>5</v>
          </cell>
          <cell r="BZ485">
            <v>5</v>
          </cell>
          <cell r="CA485">
            <v>5</v>
          </cell>
          <cell r="CB485">
            <v>5</v>
          </cell>
          <cell r="CC485">
            <v>5</v>
          </cell>
          <cell r="CD485">
            <v>5</v>
          </cell>
        </row>
        <row r="486">
          <cell r="A486" t="str">
            <v>22111_UtilBritish ColumbiaMWhHFO</v>
          </cell>
          <cell r="I486">
            <v>0</v>
          </cell>
          <cell r="J486"/>
          <cell r="K486"/>
          <cell r="L486"/>
          <cell r="M486"/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/>
          <cell r="AQ486"/>
          <cell r="AR486"/>
          <cell r="AS486"/>
          <cell r="AT486"/>
          <cell r="AU486"/>
          <cell r="AV486"/>
          <cell r="AW486"/>
          <cell r="AX486"/>
          <cell r="BA486"/>
          <cell r="BB486"/>
          <cell r="BC486"/>
          <cell r="BD486"/>
          <cell r="BE486"/>
          <cell r="BF486">
            <v>12</v>
          </cell>
          <cell r="BG486">
            <v>12</v>
          </cell>
          <cell r="BH486">
            <v>12</v>
          </cell>
          <cell r="BI486">
            <v>12</v>
          </cell>
          <cell r="BJ486">
            <v>12</v>
          </cell>
          <cell r="BK486">
            <v>12</v>
          </cell>
          <cell r="BL486">
            <v>12</v>
          </cell>
          <cell r="BM486">
            <v>12</v>
          </cell>
          <cell r="BN486">
            <v>12</v>
          </cell>
          <cell r="BO486">
            <v>12</v>
          </cell>
          <cell r="BP486">
            <v>5</v>
          </cell>
          <cell r="BQ486">
            <v>5</v>
          </cell>
          <cell r="BR486">
            <v>5</v>
          </cell>
          <cell r="BS486">
            <v>5</v>
          </cell>
          <cell r="BT486">
            <v>5</v>
          </cell>
          <cell r="BU486">
            <v>5</v>
          </cell>
          <cell r="BV486">
            <v>5</v>
          </cell>
          <cell r="BW486">
            <v>5</v>
          </cell>
          <cell r="BX486">
            <v>5</v>
          </cell>
          <cell r="BY486">
            <v>5</v>
          </cell>
          <cell r="BZ486">
            <v>5</v>
          </cell>
          <cell r="CA486">
            <v>5</v>
          </cell>
          <cell r="CB486">
            <v>5</v>
          </cell>
          <cell r="CC486">
            <v>5</v>
          </cell>
          <cell r="CD486">
            <v>5</v>
          </cell>
        </row>
        <row r="487">
          <cell r="A487" t="str">
            <v>22111_UtilBritish ColumbiaMWhDiesel</v>
          </cell>
          <cell r="I487">
            <v>57023.262867479119</v>
          </cell>
          <cell r="J487"/>
          <cell r="K487"/>
          <cell r="L487"/>
          <cell r="M487"/>
          <cell r="N487">
            <v>56796</v>
          </cell>
          <cell r="O487">
            <v>59432</v>
          </cell>
          <cell r="P487">
            <v>56680</v>
          </cell>
          <cell r="Q487">
            <v>71779</v>
          </cell>
          <cell r="R487">
            <v>70849</v>
          </cell>
          <cell r="S487">
            <v>51650</v>
          </cell>
          <cell r="T487">
            <v>50325</v>
          </cell>
          <cell r="U487">
            <v>60126</v>
          </cell>
          <cell r="V487">
            <v>54495</v>
          </cell>
          <cell r="W487">
            <v>58798</v>
          </cell>
          <cell r="X487">
            <v>62174</v>
          </cell>
          <cell r="Y487">
            <v>10879</v>
          </cell>
          <cell r="Z487">
            <v>58612</v>
          </cell>
          <cell r="AA487">
            <v>62573</v>
          </cell>
          <cell r="AB487">
            <v>68407</v>
          </cell>
          <cell r="AC487">
            <v>62576</v>
          </cell>
          <cell r="AD487">
            <v>58851</v>
          </cell>
          <cell r="AE487">
            <v>26874</v>
          </cell>
          <cell r="AF487">
            <v>57188</v>
          </cell>
          <cell r="AG487">
            <v>58364</v>
          </cell>
          <cell r="AH487">
            <v>53100</v>
          </cell>
          <cell r="AI487">
            <v>56498</v>
          </cell>
          <cell r="AJ487">
            <v>57922</v>
          </cell>
          <cell r="AK487">
            <v>72600</v>
          </cell>
          <cell r="AL487">
            <v>95829</v>
          </cell>
          <cell r="AM487">
            <v>60884</v>
          </cell>
          <cell r="AN487">
            <v>53932</v>
          </cell>
          <cell r="AO487">
            <v>82966</v>
          </cell>
          <cell r="AP487"/>
          <cell r="AQ487"/>
          <cell r="AR487"/>
          <cell r="AS487"/>
          <cell r="AT487"/>
          <cell r="AU487"/>
          <cell r="AV487"/>
          <cell r="AW487"/>
          <cell r="AX487"/>
          <cell r="AY487"/>
          <cell r="AZ487"/>
          <cell r="BA487"/>
          <cell r="BB487"/>
          <cell r="BC487"/>
          <cell r="BD487"/>
          <cell r="BE487"/>
          <cell r="BF487">
            <v>12</v>
          </cell>
          <cell r="BG487">
            <v>12</v>
          </cell>
          <cell r="BH487">
            <v>12</v>
          </cell>
          <cell r="BI487">
            <v>12</v>
          </cell>
          <cell r="BJ487">
            <v>12</v>
          </cell>
          <cell r="BK487">
            <v>12</v>
          </cell>
          <cell r="BL487">
            <v>12</v>
          </cell>
          <cell r="BM487">
            <v>12</v>
          </cell>
          <cell r="BN487">
            <v>12</v>
          </cell>
          <cell r="BO487">
            <v>12</v>
          </cell>
          <cell r="BP487">
            <v>5</v>
          </cell>
          <cell r="BQ487">
            <v>5</v>
          </cell>
          <cell r="BR487">
            <v>5</v>
          </cell>
          <cell r="BS487">
            <v>5</v>
          </cell>
          <cell r="BT487">
            <v>5</v>
          </cell>
          <cell r="BU487">
            <v>5</v>
          </cell>
          <cell r="BV487">
            <v>5</v>
          </cell>
          <cell r="BW487">
            <v>5</v>
          </cell>
          <cell r="BX487">
            <v>5</v>
          </cell>
          <cell r="BY487">
            <v>5</v>
          </cell>
          <cell r="BZ487">
            <v>5</v>
          </cell>
          <cell r="CA487">
            <v>5</v>
          </cell>
          <cell r="CB487">
            <v>5</v>
          </cell>
          <cell r="CC487">
            <v>5</v>
          </cell>
          <cell r="CD487">
            <v>5</v>
          </cell>
          <cell r="CE487"/>
          <cell r="CF487"/>
          <cell r="CG487"/>
          <cell r="CH487"/>
          <cell r="CI487"/>
          <cell r="CJ487"/>
          <cell r="CK487"/>
          <cell r="CL487"/>
          <cell r="CM487"/>
          <cell r="CN487"/>
          <cell r="CO487"/>
        </row>
        <row r="488">
          <cell r="A488" t="str">
            <v>22111_UtilBritish ColumbiakgUranium</v>
          </cell>
          <cell r="I488">
            <v>0</v>
          </cell>
          <cell r="J488"/>
          <cell r="K488"/>
          <cell r="L488"/>
          <cell r="M488"/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/>
          <cell r="AQ488"/>
          <cell r="AR488"/>
          <cell r="AS488"/>
          <cell r="AT488"/>
          <cell r="AU488"/>
          <cell r="AV488"/>
          <cell r="AW488"/>
          <cell r="AX488"/>
          <cell r="BA488"/>
          <cell r="BB488"/>
          <cell r="BC488"/>
          <cell r="BD488"/>
          <cell r="BE488"/>
          <cell r="BF488">
            <v>12</v>
          </cell>
          <cell r="BG488">
            <v>12</v>
          </cell>
          <cell r="BH488">
            <v>12</v>
          </cell>
          <cell r="BI488">
            <v>12</v>
          </cell>
          <cell r="BJ488">
            <v>12</v>
          </cell>
          <cell r="BK488">
            <v>12</v>
          </cell>
          <cell r="BL488">
            <v>12</v>
          </cell>
          <cell r="BM488">
            <v>12</v>
          </cell>
          <cell r="BN488">
            <v>12</v>
          </cell>
          <cell r="BO488">
            <v>12</v>
          </cell>
          <cell r="BP488">
            <v>6</v>
          </cell>
          <cell r="BQ488">
            <v>6</v>
          </cell>
          <cell r="BR488">
            <v>6</v>
          </cell>
          <cell r="BS488">
            <v>6</v>
          </cell>
          <cell r="BT488">
            <v>6</v>
          </cell>
          <cell r="BU488">
            <v>6</v>
          </cell>
          <cell r="BV488">
            <v>6</v>
          </cell>
          <cell r="BW488">
            <v>6</v>
          </cell>
          <cell r="BX488">
            <v>6</v>
          </cell>
          <cell r="BY488">
            <v>6</v>
          </cell>
          <cell r="BZ488">
            <v>6</v>
          </cell>
          <cell r="CA488">
            <v>6</v>
          </cell>
          <cell r="CB488">
            <v>6</v>
          </cell>
          <cell r="CC488">
            <v>6</v>
          </cell>
          <cell r="CD488">
            <v>6</v>
          </cell>
        </row>
        <row r="489">
          <cell r="A489" t="str">
            <v>22111_UtilBritish ColumbiatCoal</v>
          </cell>
          <cell r="I489">
            <v>0</v>
          </cell>
          <cell r="J489"/>
          <cell r="K489"/>
          <cell r="L489"/>
          <cell r="M489"/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/>
          <cell r="AQ489"/>
          <cell r="AR489"/>
          <cell r="AS489"/>
          <cell r="AT489"/>
          <cell r="AU489"/>
          <cell r="AV489"/>
          <cell r="AW489"/>
          <cell r="AX489"/>
          <cell r="BA489"/>
          <cell r="BB489"/>
          <cell r="BC489"/>
          <cell r="BD489"/>
          <cell r="BE489"/>
          <cell r="BF489">
            <v>12</v>
          </cell>
          <cell r="BG489">
            <v>12</v>
          </cell>
          <cell r="BH489">
            <v>12</v>
          </cell>
          <cell r="BI489">
            <v>12</v>
          </cell>
          <cell r="BJ489">
            <v>12</v>
          </cell>
          <cell r="BK489">
            <v>12</v>
          </cell>
          <cell r="BL489">
            <v>12</v>
          </cell>
          <cell r="BM489">
            <v>12</v>
          </cell>
          <cell r="BN489">
            <v>12</v>
          </cell>
          <cell r="BO489">
            <v>12</v>
          </cell>
          <cell r="BP489">
            <v>6</v>
          </cell>
          <cell r="BQ489">
            <v>6</v>
          </cell>
          <cell r="BR489">
            <v>6</v>
          </cell>
          <cell r="BS489">
            <v>6</v>
          </cell>
          <cell r="BT489">
            <v>6</v>
          </cell>
          <cell r="BU489">
            <v>6</v>
          </cell>
          <cell r="BV489">
            <v>6</v>
          </cell>
          <cell r="BW489">
            <v>6</v>
          </cell>
          <cell r="BX489">
            <v>6</v>
          </cell>
          <cell r="BY489">
            <v>6</v>
          </cell>
          <cell r="BZ489">
            <v>6</v>
          </cell>
          <cell r="CA489">
            <v>6</v>
          </cell>
          <cell r="CB489">
            <v>6</v>
          </cell>
          <cell r="CC489">
            <v>6</v>
          </cell>
          <cell r="CD489">
            <v>6</v>
          </cell>
        </row>
        <row r="490">
          <cell r="A490" t="str">
            <v>22111_UtilBritish ColumbiatPetcoke</v>
          </cell>
          <cell r="I490">
            <v>0</v>
          </cell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/>
          <cell r="AQ490"/>
          <cell r="AR490"/>
          <cell r="AS490"/>
          <cell r="AT490"/>
          <cell r="AU490"/>
          <cell r="AV490"/>
          <cell r="AW490"/>
          <cell r="AX490"/>
          <cell r="BA490"/>
          <cell r="BB490"/>
          <cell r="BC490"/>
          <cell r="BD490"/>
          <cell r="BE490"/>
          <cell r="BF490"/>
          <cell r="BG490"/>
          <cell r="BH490"/>
          <cell r="BI490"/>
          <cell r="BJ490"/>
          <cell r="BK490"/>
          <cell r="BL490"/>
          <cell r="BM490"/>
          <cell r="BN490"/>
          <cell r="BO490"/>
          <cell r="BP490">
            <v>6</v>
          </cell>
          <cell r="BQ490">
            <v>6</v>
          </cell>
          <cell r="BR490">
            <v>6</v>
          </cell>
          <cell r="BS490">
            <v>6</v>
          </cell>
          <cell r="BT490">
            <v>6</v>
          </cell>
          <cell r="BU490">
            <v>6</v>
          </cell>
          <cell r="BV490">
            <v>6</v>
          </cell>
          <cell r="BW490">
            <v>6</v>
          </cell>
          <cell r="BX490">
            <v>6</v>
          </cell>
          <cell r="BY490">
            <v>6</v>
          </cell>
          <cell r="BZ490">
            <v>6</v>
          </cell>
          <cell r="CA490">
            <v>6</v>
          </cell>
          <cell r="CB490">
            <v>6</v>
          </cell>
          <cell r="CC490">
            <v>6</v>
          </cell>
          <cell r="CD490">
            <v>6</v>
          </cell>
        </row>
        <row r="491">
          <cell r="A491" t="str">
            <v>22111_UtilBritish ColumbiatWood</v>
          </cell>
          <cell r="I491">
            <v>231750.73033707865</v>
          </cell>
          <cell r="J491"/>
          <cell r="K491"/>
          <cell r="L491"/>
          <cell r="M491"/>
          <cell r="N491">
            <v>231750.73033707865</v>
          </cell>
          <cell r="O491">
            <v>185691.91011235956</v>
          </cell>
          <cell r="P491">
            <v>175000</v>
          </cell>
          <cell r="Q491">
            <v>165000</v>
          </cell>
          <cell r="R491">
            <v>337305</v>
          </cell>
          <cell r="S491">
            <v>313230</v>
          </cell>
          <cell r="T491">
            <v>321085</v>
          </cell>
          <cell r="U491">
            <v>321085</v>
          </cell>
          <cell r="V491">
            <v>298183</v>
          </cell>
          <cell r="W491">
            <v>685728</v>
          </cell>
          <cell r="X491">
            <v>311058</v>
          </cell>
          <cell r="Y491">
            <v>716641</v>
          </cell>
          <cell r="Z491">
            <v>716641</v>
          </cell>
          <cell r="AA491">
            <v>526310</v>
          </cell>
          <cell r="AB491">
            <v>419432</v>
          </cell>
          <cell r="AC491">
            <v>625387</v>
          </cell>
          <cell r="AD491">
            <v>596664</v>
          </cell>
          <cell r="AE491">
            <v>383624</v>
          </cell>
          <cell r="AF491">
            <v>402633</v>
          </cell>
          <cell r="AG491">
            <v>411455</v>
          </cell>
          <cell r="AH491">
            <v>410855</v>
          </cell>
          <cell r="AI491">
            <v>445985</v>
          </cell>
          <cell r="AJ491">
            <v>416519</v>
          </cell>
          <cell r="AK491">
            <v>260592</v>
          </cell>
          <cell r="AL491">
            <v>249563</v>
          </cell>
          <cell r="AM491">
            <v>398113</v>
          </cell>
          <cell r="AN491">
            <v>502079</v>
          </cell>
          <cell r="AO491">
            <v>505844</v>
          </cell>
          <cell r="AP491"/>
          <cell r="AQ491"/>
          <cell r="AR491"/>
          <cell r="AS491"/>
          <cell r="AT491"/>
          <cell r="AU491"/>
          <cell r="AV491"/>
          <cell r="AW491"/>
          <cell r="AX491"/>
          <cell r="BA491"/>
          <cell r="BB491"/>
          <cell r="BC491"/>
          <cell r="BD491"/>
          <cell r="BE491"/>
          <cell r="BF491">
            <v>1</v>
          </cell>
          <cell r="BG491">
            <v>1</v>
          </cell>
          <cell r="BH491">
            <v>12</v>
          </cell>
          <cell r="BI491">
            <v>12</v>
          </cell>
          <cell r="BJ491">
            <v>12</v>
          </cell>
          <cell r="BK491">
            <v>12</v>
          </cell>
          <cell r="BL491">
            <v>12</v>
          </cell>
          <cell r="BM491">
            <v>12</v>
          </cell>
          <cell r="BN491">
            <v>12</v>
          </cell>
          <cell r="BO491">
            <v>12</v>
          </cell>
          <cell r="BP491">
            <v>6</v>
          </cell>
          <cell r="BQ491">
            <v>6</v>
          </cell>
          <cell r="BR491">
            <v>6</v>
          </cell>
          <cell r="BS491">
            <v>6</v>
          </cell>
          <cell r="BT491">
            <v>6</v>
          </cell>
          <cell r="BU491">
            <v>6</v>
          </cell>
          <cell r="BV491">
            <v>6</v>
          </cell>
          <cell r="BW491">
            <v>6</v>
          </cell>
          <cell r="BX491">
            <v>6</v>
          </cell>
          <cell r="BY491">
            <v>6</v>
          </cell>
          <cell r="BZ491">
            <v>6</v>
          </cell>
          <cell r="CA491">
            <v>6</v>
          </cell>
          <cell r="CB491">
            <v>6</v>
          </cell>
          <cell r="CC491">
            <v>6</v>
          </cell>
          <cell r="CD491">
            <v>6</v>
          </cell>
        </row>
        <row r="492">
          <cell r="A492" t="str">
            <v>22111_UtilBritish ColumbiatSPL</v>
          </cell>
          <cell r="I492">
            <v>0</v>
          </cell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/>
          <cell r="AQ492"/>
          <cell r="AR492"/>
          <cell r="AS492"/>
          <cell r="AT492"/>
          <cell r="AU492"/>
          <cell r="AV492"/>
          <cell r="AW492"/>
          <cell r="AX492"/>
          <cell r="BA492"/>
          <cell r="BB492"/>
          <cell r="BC492"/>
          <cell r="BD492"/>
          <cell r="BE492"/>
          <cell r="BF492"/>
          <cell r="BG492"/>
          <cell r="BH492"/>
          <cell r="BI492"/>
          <cell r="BJ492"/>
          <cell r="BK492"/>
          <cell r="BL492"/>
          <cell r="BM492"/>
          <cell r="BN492"/>
          <cell r="BO492"/>
          <cell r="BP492">
            <v>6</v>
          </cell>
          <cell r="BQ492">
            <v>6</v>
          </cell>
          <cell r="BR492">
            <v>6</v>
          </cell>
          <cell r="BS492">
            <v>6</v>
          </cell>
          <cell r="BT492">
            <v>6</v>
          </cell>
          <cell r="BU492">
            <v>6</v>
          </cell>
          <cell r="BV492">
            <v>6</v>
          </cell>
          <cell r="BW492">
            <v>6</v>
          </cell>
          <cell r="BX492">
            <v>6</v>
          </cell>
          <cell r="BY492">
            <v>6</v>
          </cell>
          <cell r="BZ492">
            <v>6</v>
          </cell>
          <cell r="CA492">
            <v>6</v>
          </cell>
          <cell r="CB492">
            <v>6</v>
          </cell>
          <cell r="CC492">
            <v>6</v>
          </cell>
          <cell r="CD492">
            <v>6</v>
          </cell>
        </row>
        <row r="493">
          <cell r="A493" t="str">
            <v>22111_UtilBritish ColumbiatWaste</v>
          </cell>
          <cell r="I493">
            <v>0</v>
          </cell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>
            <v>0</v>
          </cell>
          <cell r="Y493">
            <v>0</v>
          </cell>
          <cell r="Z493">
            <v>0</v>
          </cell>
          <cell r="AA493">
            <v>91</v>
          </cell>
          <cell r="AB493">
            <v>1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/>
          <cell r="AQ493"/>
          <cell r="AR493"/>
          <cell r="AS493"/>
          <cell r="AT493"/>
          <cell r="AU493"/>
          <cell r="AV493"/>
          <cell r="AW493"/>
          <cell r="AX493"/>
          <cell r="BA493"/>
          <cell r="BB493"/>
          <cell r="BC493"/>
          <cell r="BD493"/>
          <cell r="BE493"/>
          <cell r="BF493"/>
          <cell r="BG493"/>
          <cell r="BH493"/>
          <cell r="BI493"/>
          <cell r="BJ493"/>
          <cell r="BK493"/>
          <cell r="BL493"/>
          <cell r="BM493"/>
          <cell r="BN493"/>
          <cell r="BO493"/>
          <cell r="BP493">
            <v>6</v>
          </cell>
          <cell r="BQ493">
            <v>6</v>
          </cell>
          <cell r="BR493">
            <v>6</v>
          </cell>
          <cell r="BS493">
            <v>6</v>
          </cell>
          <cell r="BT493">
            <v>6</v>
          </cell>
          <cell r="BU493">
            <v>6</v>
          </cell>
          <cell r="BV493">
            <v>6</v>
          </cell>
          <cell r="BW493">
            <v>6</v>
          </cell>
          <cell r="BX493">
            <v>6</v>
          </cell>
          <cell r="BY493">
            <v>6</v>
          </cell>
          <cell r="BZ493">
            <v>6</v>
          </cell>
          <cell r="CA493">
            <v>6</v>
          </cell>
          <cell r="CB493">
            <v>6</v>
          </cell>
          <cell r="CC493">
            <v>6</v>
          </cell>
          <cell r="CD493">
            <v>6</v>
          </cell>
        </row>
        <row r="494">
          <cell r="A494" t="str">
            <v>22111_UtilBritish Columbia1000 m3NG</v>
          </cell>
          <cell r="I494">
            <v>355128.32699151378</v>
          </cell>
          <cell r="J494"/>
          <cell r="K494"/>
          <cell r="L494"/>
          <cell r="M494"/>
          <cell r="N494">
            <v>946577</v>
          </cell>
          <cell r="O494">
            <v>135219</v>
          </cell>
          <cell r="P494">
            <v>336632</v>
          </cell>
          <cell r="Q494">
            <v>735836</v>
          </cell>
          <cell r="R494">
            <v>412573</v>
          </cell>
          <cell r="S494">
            <v>940412</v>
          </cell>
          <cell r="T494">
            <v>374761</v>
          </cell>
          <cell r="U494">
            <v>374761</v>
          </cell>
          <cell r="V494">
            <v>434141</v>
          </cell>
          <cell r="W494">
            <v>564907</v>
          </cell>
          <cell r="X494">
            <v>757352</v>
          </cell>
          <cell r="Y494">
            <v>734705</v>
          </cell>
          <cell r="Z494">
            <v>545810</v>
          </cell>
          <cell r="AA494">
            <v>718433</v>
          </cell>
          <cell r="AB494">
            <v>629707</v>
          </cell>
          <cell r="AC494">
            <v>586468</v>
          </cell>
          <cell r="AD494">
            <v>222554</v>
          </cell>
          <cell r="AE494">
            <v>232197</v>
          </cell>
          <cell r="AF494">
            <v>275975</v>
          </cell>
          <cell r="AG494">
            <v>264884</v>
          </cell>
          <cell r="AH494">
            <v>228748</v>
          </cell>
          <cell r="AI494">
            <v>180347</v>
          </cell>
          <cell r="AJ494">
            <v>133012</v>
          </cell>
          <cell r="AK494">
            <v>217762</v>
          </cell>
          <cell r="AL494">
            <v>317864</v>
          </cell>
          <cell r="AM494">
            <v>181816</v>
          </cell>
          <cell r="AN494">
            <v>284980</v>
          </cell>
          <cell r="AO494">
            <v>204111</v>
          </cell>
          <cell r="AP494"/>
          <cell r="AQ494"/>
          <cell r="AR494"/>
          <cell r="AS494"/>
          <cell r="AT494"/>
          <cell r="AU494"/>
          <cell r="AV494"/>
          <cell r="AW494"/>
          <cell r="AX494"/>
          <cell r="BA494"/>
          <cell r="BB494"/>
          <cell r="BC494"/>
          <cell r="BD494"/>
          <cell r="BE494"/>
          <cell r="BF494">
            <v>12</v>
          </cell>
          <cell r="BG494">
            <v>12</v>
          </cell>
          <cell r="BH494">
            <v>12</v>
          </cell>
          <cell r="BI494">
            <v>12</v>
          </cell>
          <cell r="BJ494">
            <v>12</v>
          </cell>
          <cell r="BK494">
            <v>12</v>
          </cell>
          <cell r="BL494">
            <v>1</v>
          </cell>
          <cell r="BM494">
            <v>12</v>
          </cell>
          <cell r="BN494">
            <v>12</v>
          </cell>
          <cell r="BO494">
            <v>12</v>
          </cell>
          <cell r="BP494">
            <v>6</v>
          </cell>
          <cell r="BQ494">
            <v>6</v>
          </cell>
          <cell r="BR494">
            <v>6</v>
          </cell>
          <cell r="BS494">
            <v>6</v>
          </cell>
          <cell r="BT494">
            <v>6</v>
          </cell>
          <cell r="BU494">
            <v>6</v>
          </cell>
          <cell r="BV494">
            <v>6</v>
          </cell>
          <cell r="BW494">
            <v>6</v>
          </cell>
          <cell r="BX494">
            <v>6</v>
          </cell>
          <cell r="BY494">
            <v>6</v>
          </cell>
          <cell r="BZ494">
            <v>6</v>
          </cell>
          <cell r="CA494">
            <v>6</v>
          </cell>
          <cell r="CB494">
            <v>6</v>
          </cell>
          <cell r="CC494">
            <v>6</v>
          </cell>
          <cell r="CD494">
            <v>6</v>
          </cell>
        </row>
        <row r="495">
          <cell r="A495" t="str">
            <v>22111_UtilBritish Columbia1000 m3Methane</v>
          </cell>
          <cell r="I495">
            <v>0</v>
          </cell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13989</v>
          </cell>
          <cell r="AC495">
            <v>18920</v>
          </cell>
          <cell r="AD495">
            <v>17448.208824073299</v>
          </cell>
          <cell r="AE495">
            <v>14774.399943040398</v>
          </cell>
          <cell r="AF495">
            <v>15313.188710579552</v>
          </cell>
          <cell r="AG495">
            <v>20146</v>
          </cell>
          <cell r="AH495">
            <v>20146</v>
          </cell>
          <cell r="AI495">
            <v>25468</v>
          </cell>
          <cell r="AJ495">
            <v>25811</v>
          </cell>
          <cell r="AK495">
            <v>19961</v>
          </cell>
          <cell r="AL495">
            <v>51337</v>
          </cell>
          <cell r="AM495">
            <v>41089</v>
          </cell>
          <cell r="AN495">
            <v>39722</v>
          </cell>
          <cell r="AO495">
            <v>45602</v>
          </cell>
          <cell r="AP495"/>
          <cell r="AQ495"/>
          <cell r="AR495"/>
          <cell r="AS495"/>
          <cell r="AT495"/>
          <cell r="AU495"/>
          <cell r="AV495"/>
          <cell r="AW495"/>
          <cell r="AX495"/>
          <cell r="BA495"/>
          <cell r="BB495"/>
          <cell r="BC495"/>
          <cell r="BD495"/>
          <cell r="BE495"/>
          <cell r="BF495"/>
          <cell r="BG495"/>
          <cell r="BH495"/>
          <cell r="BI495"/>
          <cell r="BJ495"/>
          <cell r="BK495"/>
          <cell r="BL495"/>
          <cell r="BM495"/>
          <cell r="BN495"/>
          <cell r="BO495"/>
          <cell r="BP495">
            <v>6</v>
          </cell>
          <cell r="BQ495">
            <v>6</v>
          </cell>
          <cell r="BR495">
            <v>6</v>
          </cell>
          <cell r="BS495">
            <v>6</v>
          </cell>
          <cell r="BT495">
            <v>6</v>
          </cell>
          <cell r="BU495">
            <v>6</v>
          </cell>
          <cell r="BV495">
            <v>1</v>
          </cell>
          <cell r="BW495">
            <v>1</v>
          </cell>
          <cell r="BX495">
            <v>1</v>
          </cell>
          <cell r="BY495">
            <v>6</v>
          </cell>
          <cell r="BZ495">
            <v>6</v>
          </cell>
          <cell r="CA495">
            <v>6</v>
          </cell>
          <cell r="CB495">
            <v>6</v>
          </cell>
          <cell r="CC495">
            <v>6</v>
          </cell>
          <cell r="CD495">
            <v>6</v>
          </cell>
        </row>
        <row r="496">
          <cell r="A496" t="str">
            <v>22111_UtilBritish Columbia1000 m3COG</v>
          </cell>
          <cell r="I496">
            <v>0</v>
          </cell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  <cell r="V496"/>
          <cell r="W496"/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/>
          <cell r="AQ496"/>
          <cell r="AR496"/>
          <cell r="AS496"/>
          <cell r="AT496"/>
          <cell r="AU496"/>
          <cell r="AV496"/>
          <cell r="AW496"/>
          <cell r="AX496"/>
          <cell r="BA496"/>
          <cell r="BB496"/>
          <cell r="BC496"/>
          <cell r="BD496"/>
          <cell r="BE496"/>
          <cell r="BF496"/>
          <cell r="BG496"/>
          <cell r="BH496"/>
          <cell r="BI496"/>
          <cell r="BJ496"/>
          <cell r="BK496"/>
          <cell r="BL496"/>
          <cell r="BM496"/>
          <cell r="BN496"/>
          <cell r="BO496"/>
          <cell r="BP496">
            <v>6</v>
          </cell>
          <cell r="BQ496">
            <v>6</v>
          </cell>
          <cell r="BR496">
            <v>6</v>
          </cell>
          <cell r="BS496">
            <v>6</v>
          </cell>
          <cell r="BT496">
            <v>6</v>
          </cell>
          <cell r="BU496">
            <v>6</v>
          </cell>
          <cell r="BV496">
            <v>6</v>
          </cell>
          <cell r="BW496">
            <v>6</v>
          </cell>
          <cell r="BX496">
            <v>6</v>
          </cell>
          <cell r="BY496">
            <v>6</v>
          </cell>
          <cell r="BZ496">
            <v>6</v>
          </cell>
          <cell r="CA496">
            <v>6</v>
          </cell>
          <cell r="CB496">
            <v>6</v>
          </cell>
          <cell r="CC496">
            <v>6</v>
          </cell>
          <cell r="CD496">
            <v>6</v>
          </cell>
        </row>
        <row r="497">
          <cell r="A497" t="str">
            <v>22111_UtilBritish Columbia1000 m3RFG</v>
          </cell>
          <cell r="I497">
            <v>0</v>
          </cell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>
            <v>19234</v>
          </cell>
          <cell r="Y497">
            <v>22058</v>
          </cell>
          <cell r="Z497">
            <v>110229</v>
          </cell>
          <cell r="AA497">
            <v>129419</v>
          </cell>
          <cell r="AB497">
            <v>154024</v>
          </cell>
          <cell r="AC497">
            <v>152470</v>
          </cell>
          <cell r="AD497">
            <v>169451</v>
          </cell>
          <cell r="AE497">
            <v>104250</v>
          </cell>
          <cell r="AF497">
            <v>125306</v>
          </cell>
          <cell r="AG497">
            <v>109187</v>
          </cell>
          <cell r="AH497">
            <v>117558</v>
          </cell>
          <cell r="AI497">
            <v>141100</v>
          </cell>
          <cell r="AJ497">
            <v>131371</v>
          </cell>
          <cell r="AK497">
            <v>131633</v>
          </cell>
          <cell r="AL497">
            <v>138280</v>
          </cell>
          <cell r="AM497">
            <v>127539</v>
          </cell>
          <cell r="AN497">
            <v>136404</v>
          </cell>
          <cell r="AO497">
            <v>168377</v>
          </cell>
          <cell r="AP497"/>
          <cell r="AQ497"/>
          <cell r="AR497"/>
          <cell r="AS497"/>
          <cell r="AT497"/>
          <cell r="AU497"/>
          <cell r="AV497"/>
          <cell r="AW497"/>
          <cell r="AX497"/>
          <cell r="BA497"/>
          <cell r="BB497"/>
          <cell r="BC497"/>
          <cell r="BD497"/>
          <cell r="BE497"/>
          <cell r="BF497"/>
          <cell r="BG497"/>
          <cell r="BH497"/>
          <cell r="BI497"/>
          <cell r="BJ497"/>
          <cell r="BK497"/>
          <cell r="BL497"/>
          <cell r="BM497"/>
          <cell r="BN497"/>
          <cell r="BO497"/>
          <cell r="BP497">
            <v>6</v>
          </cell>
          <cell r="BQ497">
            <v>6</v>
          </cell>
          <cell r="BR497">
            <v>6</v>
          </cell>
          <cell r="BS497">
            <v>6</v>
          </cell>
          <cell r="BT497">
            <v>6</v>
          </cell>
          <cell r="BU497">
            <v>6</v>
          </cell>
          <cell r="BV497">
            <v>6</v>
          </cell>
          <cell r="BW497">
            <v>6</v>
          </cell>
          <cell r="BX497">
            <v>6</v>
          </cell>
          <cell r="BY497">
            <v>6</v>
          </cell>
          <cell r="BZ497">
            <v>6</v>
          </cell>
          <cell r="CA497">
            <v>6</v>
          </cell>
          <cell r="CB497">
            <v>6</v>
          </cell>
          <cell r="CC497">
            <v>6</v>
          </cell>
          <cell r="CD497">
            <v>6</v>
          </cell>
        </row>
        <row r="498">
          <cell r="A498" t="str">
            <v>22111_UtilBritish ColumbiakLLFO</v>
          </cell>
          <cell r="I498">
            <v>0</v>
          </cell>
          <cell r="J498"/>
          <cell r="K498"/>
          <cell r="L498"/>
          <cell r="M498"/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/>
          <cell r="AQ498"/>
          <cell r="AR498"/>
          <cell r="AS498"/>
          <cell r="AT498"/>
          <cell r="AU498"/>
          <cell r="AV498"/>
          <cell r="AW498"/>
          <cell r="AX498"/>
          <cell r="BA498"/>
          <cell r="BB498"/>
          <cell r="BC498"/>
          <cell r="BD498"/>
          <cell r="BE498"/>
          <cell r="BF498">
            <v>12</v>
          </cell>
          <cell r="BG498">
            <v>12</v>
          </cell>
          <cell r="BH498">
            <v>12</v>
          </cell>
          <cell r="BI498">
            <v>12</v>
          </cell>
          <cell r="BJ498">
            <v>12</v>
          </cell>
          <cell r="BK498">
            <v>12</v>
          </cell>
          <cell r="BL498">
            <v>12</v>
          </cell>
          <cell r="BM498">
            <v>12</v>
          </cell>
          <cell r="BN498">
            <v>12</v>
          </cell>
          <cell r="BO498">
            <v>12</v>
          </cell>
          <cell r="BP498">
            <v>6</v>
          </cell>
          <cell r="BQ498">
            <v>6</v>
          </cell>
          <cell r="BR498">
            <v>6</v>
          </cell>
          <cell r="BS498">
            <v>6</v>
          </cell>
          <cell r="BT498">
            <v>6</v>
          </cell>
          <cell r="BU498">
            <v>6</v>
          </cell>
          <cell r="BV498">
            <v>6</v>
          </cell>
          <cell r="BW498">
            <v>6</v>
          </cell>
          <cell r="BX498">
            <v>6</v>
          </cell>
          <cell r="BY498">
            <v>6</v>
          </cell>
          <cell r="BZ498">
            <v>6</v>
          </cell>
          <cell r="CA498">
            <v>6</v>
          </cell>
          <cell r="CB498">
            <v>6</v>
          </cell>
          <cell r="CC498">
            <v>6</v>
          </cell>
          <cell r="CD498">
            <v>6</v>
          </cell>
        </row>
        <row r="499">
          <cell r="A499" t="str">
            <v>22111_UtilBritish ColumbiakLHFO</v>
          </cell>
          <cell r="I499">
            <v>0</v>
          </cell>
          <cell r="J499"/>
          <cell r="K499"/>
          <cell r="L499"/>
          <cell r="M499"/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/>
          <cell r="AQ499"/>
          <cell r="AR499"/>
          <cell r="AS499"/>
          <cell r="AT499"/>
          <cell r="AU499"/>
          <cell r="AV499"/>
          <cell r="AW499"/>
          <cell r="AX499"/>
          <cell r="BA499"/>
          <cell r="BB499"/>
          <cell r="BC499"/>
          <cell r="BD499"/>
          <cell r="BE499"/>
          <cell r="BF499">
            <v>12</v>
          </cell>
          <cell r="BG499">
            <v>12</v>
          </cell>
          <cell r="BH499">
            <v>12</v>
          </cell>
          <cell r="BI499">
            <v>12</v>
          </cell>
          <cell r="BJ499">
            <v>12</v>
          </cell>
          <cell r="BK499">
            <v>12</v>
          </cell>
          <cell r="BL499">
            <v>12</v>
          </cell>
          <cell r="BM499">
            <v>12</v>
          </cell>
          <cell r="BN499">
            <v>12</v>
          </cell>
          <cell r="BO499">
            <v>12</v>
          </cell>
          <cell r="BP499">
            <v>6</v>
          </cell>
          <cell r="BQ499">
            <v>6</v>
          </cell>
          <cell r="BR499">
            <v>6</v>
          </cell>
          <cell r="BS499">
            <v>6</v>
          </cell>
          <cell r="BT499">
            <v>6</v>
          </cell>
          <cell r="BU499">
            <v>6</v>
          </cell>
          <cell r="BV499">
            <v>6</v>
          </cell>
          <cell r="BW499">
            <v>6</v>
          </cell>
          <cell r="BX499">
            <v>6</v>
          </cell>
          <cell r="BY499">
            <v>6</v>
          </cell>
          <cell r="BZ499">
            <v>6</v>
          </cell>
          <cell r="CA499">
            <v>6</v>
          </cell>
          <cell r="CB499">
            <v>6</v>
          </cell>
          <cell r="CC499">
            <v>6</v>
          </cell>
          <cell r="CD499">
            <v>6</v>
          </cell>
        </row>
        <row r="500">
          <cell r="A500" t="str">
            <v>22111_UtilBritish ColumbiakLDiesel</v>
          </cell>
          <cell r="I500">
            <v>21371.67109218437</v>
          </cell>
          <cell r="J500"/>
          <cell r="K500"/>
          <cell r="L500"/>
          <cell r="M500"/>
          <cell r="N500">
            <v>18991</v>
          </cell>
          <cell r="O500">
            <v>19019</v>
          </cell>
          <cell r="P500">
            <v>15715</v>
          </cell>
          <cell r="Q500">
            <v>22054</v>
          </cell>
          <cell r="R500">
            <v>21504</v>
          </cell>
          <cell r="S500">
            <v>16575</v>
          </cell>
          <cell r="T500">
            <v>14168</v>
          </cell>
          <cell r="U500">
            <v>14139</v>
          </cell>
          <cell r="V500">
            <v>11389</v>
          </cell>
          <cell r="W500">
            <v>12051</v>
          </cell>
          <cell r="X500">
            <v>12725</v>
          </cell>
          <cell r="Y500">
            <v>2232</v>
          </cell>
          <cell r="Z500">
            <v>11820</v>
          </cell>
          <cell r="AA500">
            <v>13369</v>
          </cell>
          <cell r="AB500">
            <v>20005</v>
          </cell>
          <cell r="AC500">
            <v>14512</v>
          </cell>
          <cell r="AD500">
            <v>15103</v>
          </cell>
          <cell r="AE500">
            <v>6978</v>
          </cell>
          <cell r="AF500">
            <v>14821</v>
          </cell>
          <cell r="AG500">
            <v>16238</v>
          </cell>
          <cell r="AH500">
            <v>14772</v>
          </cell>
          <cell r="AI500">
            <v>12649</v>
          </cell>
          <cell r="AJ500">
            <v>15316</v>
          </cell>
          <cell r="AK500">
            <v>28504</v>
          </cell>
          <cell r="AL500">
            <v>25000</v>
          </cell>
          <cell r="AM500">
            <v>18500</v>
          </cell>
          <cell r="AN500">
            <v>16694</v>
          </cell>
          <cell r="AO500">
            <v>23045</v>
          </cell>
          <cell r="AP500"/>
          <cell r="AQ500"/>
          <cell r="AR500"/>
          <cell r="AS500"/>
          <cell r="AT500"/>
          <cell r="AU500"/>
          <cell r="AV500"/>
          <cell r="AW500"/>
          <cell r="AX500"/>
          <cell r="AY500"/>
          <cell r="AZ500"/>
          <cell r="BA500"/>
          <cell r="BB500"/>
          <cell r="BC500"/>
          <cell r="BD500"/>
          <cell r="BE500"/>
          <cell r="BF500">
            <v>12</v>
          </cell>
          <cell r="BG500">
            <v>12</v>
          </cell>
          <cell r="BH500">
            <v>12</v>
          </cell>
          <cell r="BI500">
            <v>12</v>
          </cell>
          <cell r="BJ500">
            <v>12</v>
          </cell>
          <cell r="BK500">
            <v>12</v>
          </cell>
          <cell r="BL500">
            <v>12</v>
          </cell>
          <cell r="BM500">
            <v>12</v>
          </cell>
          <cell r="BN500">
            <v>12</v>
          </cell>
          <cell r="BO500">
            <v>12</v>
          </cell>
          <cell r="BP500">
            <v>6</v>
          </cell>
          <cell r="BQ500">
            <v>6</v>
          </cell>
          <cell r="BR500">
            <v>6</v>
          </cell>
          <cell r="BS500">
            <v>6</v>
          </cell>
          <cell r="BT500">
            <v>6</v>
          </cell>
          <cell r="BU500">
            <v>6</v>
          </cell>
          <cell r="BV500">
            <v>6</v>
          </cell>
          <cell r="BW500">
            <v>6</v>
          </cell>
          <cell r="BX500">
            <v>6</v>
          </cell>
          <cell r="BY500">
            <v>6</v>
          </cell>
          <cell r="BZ500">
            <v>6</v>
          </cell>
          <cell r="CA500">
            <v>6</v>
          </cell>
          <cell r="CB500">
            <v>6</v>
          </cell>
          <cell r="CC500">
            <v>6</v>
          </cell>
          <cell r="CD500">
            <v>6</v>
          </cell>
          <cell r="CE500"/>
          <cell r="CF500"/>
          <cell r="CG500"/>
          <cell r="CH500"/>
          <cell r="CI500"/>
          <cell r="CJ500"/>
          <cell r="CK500"/>
          <cell r="CL500"/>
          <cell r="CM500"/>
          <cell r="CN500"/>
          <cell r="CO500"/>
        </row>
        <row r="501">
          <cell r="A501" t="str">
            <v>22111_UtilBritish ColumbiaGJUranium</v>
          </cell>
          <cell r="I501">
            <v>0</v>
          </cell>
          <cell r="J501"/>
          <cell r="K501"/>
          <cell r="L501"/>
          <cell r="M501"/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/>
          <cell r="AQ501"/>
          <cell r="AR501"/>
          <cell r="AS501"/>
          <cell r="AT501"/>
          <cell r="AU501"/>
          <cell r="AV501"/>
          <cell r="AW501"/>
          <cell r="AX501"/>
          <cell r="BA501"/>
          <cell r="BB501"/>
          <cell r="BC501"/>
          <cell r="BD501"/>
          <cell r="BE501"/>
          <cell r="BF501">
            <v>1</v>
          </cell>
          <cell r="BG501">
            <v>1</v>
          </cell>
          <cell r="BH501">
            <v>1</v>
          </cell>
          <cell r="BI501">
            <v>1</v>
          </cell>
          <cell r="BJ501">
            <v>1</v>
          </cell>
          <cell r="BK501">
            <v>1</v>
          </cell>
          <cell r="BL501">
            <v>1</v>
          </cell>
          <cell r="BM501">
            <v>1</v>
          </cell>
          <cell r="BN501">
            <v>1</v>
          </cell>
          <cell r="BO501">
            <v>1</v>
          </cell>
          <cell r="BP501">
            <v>1</v>
          </cell>
          <cell r="BQ501">
            <v>1</v>
          </cell>
          <cell r="BR501">
            <v>1</v>
          </cell>
          <cell r="BS501">
            <v>1</v>
          </cell>
          <cell r="BT501">
            <v>1</v>
          </cell>
          <cell r="BU501">
            <v>1</v>
          </cell>
          <cell r="BV501">
            <v>1</v>
          </cell>
          <cell r="BW501">
            <v>1</v>
          </cell>
          <cell r="BX501">
            <v>1</v>
          </cell>
          <cell r="BY501">
            <v>1</v>
          </cell>
          <cell r="BZ501">
            <v>1</v>
          </cell>
          <cell r="CA501">
            <v>1</v>
          </cell>
          <cell r="CB501">
            <v>1</v>
          </cell>
          <cell r="CC501">
            <v>1</v>
          </cell>
          <cell r="CD501">
            <v>1</v>
          </cell>
        </row>
        <row r="502">
          <cell r="A502" t="str">
            <v>22111_UtilBritish ColumbiaGJCoal</v>
          </cell>
          <cell r="I502">
            <v>0</v>
          </cell>
          <cell r="J502"/>
          <cell r="K502"/>
          <cell r="L502"/>
          <cell r="M502"/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/>
          <cell r="AQ502"/>
          <cell r="AR502"/>
          <cell r="AS502"/>
          <cell r="AT502"/>
          <cell r="AU502"/>
          <cell r="AV502"/>
          <cell r="AW502"/>
          <cell r="AX502"/>
          <cell r="BA502"/>
          <cell r="BB502"/>
          <cell r="BC502"/>
          <cell r="BD502"/>
          <cell r="BE502"/>
          <cell r="BF502">
            <v>1</v>
          </cell>
          <cell r="BG502">
            <v>1</v>
          </cell>
          <cell r="BH502">
            <v>1</v>
          </cell>
          <cell r="BI502">
            <v>1</v>
          </cell>
          <cell r="BJ502">
            <v>1</v>
          </cell>
          <cell r="BK502">
            <v>1</v>
          </cell>
          <cell r="BL502">
            <v>1</v>
          </cell>
          <cell r="BM502">
            <v>1</v>
          </cell>
          <cell r="BN502">
            <v>1</v>
          </cell>
          <cell r="BO502">
            <v>1</v>
          </cell>
          <cell r="BP502">
            <v>1</v>
          </cell>
          <cell r="BQ502">
            <v>1</v>
          </cell>
          <cell r="BR502">
            <v>1</v>
          </cell>
          <cell r="BS502">
            <v>1</v>
          </cell>
          <cell r="BT502">
            <v>1</v>
          </cell>
          <cell r="BU502">
            <v>1</v>
          </cell>
          <cell r="BV502">
            <v>1</v>
          </cell>
          <cell r="BW502">
            <v>1</v>
          </cell>
          <cell r="BX502">
            <v>1</v>
          </cell>
          <cell r="BY502">
            <v>1</v>
          </cell>
          <cell r="BZ502">
            <v>1</v>
          </cell>
          <cell r="CA502">
            <v>1</v>
          </cell>
          <cell r="CB502">
            <v>1</v>
          </cell>
          <cell r="CC502">
            <v>1</v>
          </cell>
          <cell r="CD502">
            <v>1</v>
          </cell>
        </row>
        <row r="503">
          <cell r="A503" t="str">
            <v>22111_UtilBritish ColumbiaGJPetcoke</v>
          </cell>
          <cell r="I503">
            <v>0</v>
          </cell>
          <cell r="J503"/>
          <cell r="K503"/>
          <cell r="L503"/>
          <cell r="M503"/>
          <cell r="N503"/>
          <cell r="O503"/>
          <cell r="P503"/>
          <cell r="Q503"/>
          <cell r="R503"/>
          <cell r="S503"/>
          <cell r="T503"/>
          <cell r="U503"/>
          <cell r="V503"/>
          <cell r="W503"/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/>
          <cell r="AQ503"/>
          <cell r="AR503"/>
          <cell r="AS503"/>
          <cell r="AT503"/>
          <cell r="AU503"/>
          <cell r="AV503"/>
          <cell r="AW503"/>
          <cell r="AX503"/>
          <cell r="BA503"/>
          <cell r="BB503"/>
          <cell r="BC503"/>
          <cell r="BD503"/>
          <cell r="BE503"/>
          <cell r="BF503">
            <v>1</v>
          </cell>
          <cell r="BG503">
            <v>1</v>
          </cell>
          <cell r="BH503">
            <v>1</v>
          </cell>
          <cell r="BI503">
            <v>1</v>
          </cell>
          <cell r="BJ503">
            <v>1</v>
          </cell>
          <cell r="BK503">
            <v>1</v>
          </cell>
          <cell r="BL503">
            <v>1</v>
          </cell>
          <cell r="BM503">
            <v>1</v>
          </cell>
          <cell r="BN503">
            <v>1</v>
          </cell>
          <cell r="BO503">
            <v>1</v>
          </cell>
          <cell r="BP503">
            <v>1</v>
          </cell>
          <cell r="BQ503">
            <v>1</v>
          </cell>
          <cell r="BR503">
            <v>1</v>
          </cell>
          <cell r="BS503">
            <v>1</v>
          </cell>
          <cell r="BT503">
            <v>1</v>
          </cell>
          <cell r="BU503">
            <v>1</v>
          </cell>
          <cell r="BV503">
            <v>1</v>
          </cell>
          <cell r="BW503">
            <v>1</v>
          </cell>
          <cell r="BX503">
            <v>1</v>
          </cell>
          <cell r="BY503">
            <v>1</v>
          </cell>
          <cell r="BZ503">
            <v>1</v>
          </cell>
          <cell r="CA503">
            <v>1</v>
          </cell>
          <cell r="CB503">
            <v>1</v>
          </cell>
          <cell r="CC503">
            <v>1</v>
          </cell>
          <cell r="CD503">
            <v>1</v>
          </cell>
        </row>
        <row r="504">
          <cell r="A504" t="str">
            <v>22111_UtilBritish ColumbiaGJWood</v>
          </cell>
          <cell r="I504">
            <v>4171513.1460674158</v>
          </cell>
          <cell r="J504"/>
          <cell r="K504"/>
          <cell r="L504"/>
          <cell r="M504"/>
          <cell r="N504">
            <v>4171513.1460674158</v>
          </cell>
          <cell r="O504">
            <v>3342454.3820224721</v>
          </cell>
          <cell r="P504">
            <v>3150000</v>
          </cell>
          <cell r="Q504">
            <v>2970000</v>
          </cell>
          <cell r="R504">
            <v>6071490</v>
          </cell>
          <cell r="S504">
            <v>5638140</v>
          </cell>
          <cell r="T504">
            <v>5779530</v>
          </cell>
          <cell r="U504">
            <v>5779530</v>
          </cell>
          <cell r="V504">
            <v>5367294</v>
          </cell>
          <cell r="W504">
            <v>12343104</v>
          </cell>
          <cell r="X504">
            <v>5599044.0531147448</v>
          </cell>
          <cell r="Y504">
            <v>12899538.246157022</v>
          </cell>
          <cell r="Z504">
            <v>12899537.796253545</v>
          </cell>
          <cell r="AA504">
            <v>9473579.7492116746</v>
          </cell>
          <cell r="AB504">
            <v>7549775.8229599679</v>
          </cell>
          <cell r="AC504">
            <v>11256965.813100697</v>
          </cell>
          <cell r="AD504">
            <v>10739951.940254265</v>
          </cell>
          <cell r="AE504">
            <v>6905232.2378666019</v>
          </cell>
          <cell r="AF504">
            <v>7247394.1653291415</v>
          </cell>
          <cell r="AG504">
            <v>7406189.8754987027</v>
          </cell>
          <cell r="AH504">
            <v>7395389.9602795905</v>
          </cell>
          <cell r="AI504">
            <v>8027729.762851513</v>
          </cell>
          <cell r="AJ504">
            <v>7497342.444584961</v>
          </cell>
          <cell r="AK504">
            <v>4690655.9011781057</v>
          </cell>
          <cell r="AL504">
            <v>4492134.2938698847</v>
          </cell>
          <cell r="AM504">
            <v>7166032.6796672586</v>
          </cell>
          <cell r="AN504">
            <v>9037421.5737825446</v>
          </cell>
          <cell r="AO504">
            <v>9105191.0620720591</v>
          </cell>
          <cell r="AP504"/>
          <cell r="AQ504"/>
          <cell r="AR504"/>
          <cell r="AS504"/>
          <cell r="AT504"/>
          <cell r="AU504"/>
          <cell r="AV504"/>
          <cell r="AW504"/>
          <cell r="AX504"/>
          <cell r="BA504"/>
          <cell r="BB504"/>
          <cell r="BC504"/>
          <cell r="BD504"/>
          <cell r="BE504"/>
          <cell r="BF504">
            <v>1</v>
          </cell>
          <cell r="BG504">
            <v>1</v>
          </cell>
          <cell r="BH504">
            <v>1</v>
          </cell>
          <cell r="BI504">
            <v>1</v>
          </cell>
          <cell r="BJ504">
            <v>1</v>
          </cell>
          <cell r="BK504">
            <v>1</v>
          </cell>
          <cell r="BL504">
            <v>1</v>
          </cell>
          <cell r="BM504">
            <v>1</v>
          </cell>
          <cell r="BN504">
            <v>1</v>
          </cell>
          <cell r="BO504">
            <v>1</v>
          </cell>
          <cell r="BP504">
            <v>1</v>
          </cell>
          <cell r="BQ504">
            <v>1</v>
          </cell>
          <cell r="BR504">
            <v>1</v>
          </cell>
          <cell r="BS504">
            <v>1</v>
          </cell>
          <cell r="BT504">
            <v>1</v>
          </cell>
          <cell r="BU504">
            <v>1</v>
          </cell>
          <cell r="BV504">
            <v>1</v>
          </cell>
          <cell r="BW504">
            <v>1</v>
          </cell>
          <cell r="BX504">
            <v>1</v>
          </cell>
          <cell r="BY504">
            <v>1</v>
          </cell>
          <cell r="BZ504">
            <v>1</v>
          </cell>
          <cell r="CA504">
            <v>1</v>
          </cell>
          <cell r="CB504">
            <v>1</v>
          </cell>
          <cell r="CC504">
            <v>1</v>
          </cell>
          <cell r="CD504">
            <v>1</v>
          </cell>
        </row>
        <row r="505">
          <cell r="A505" t="str">
            <v>22111_UtilBritish ColumbiaGJSPL</v>
          </cell>
          <cell r="I505">
            <v>0</v>
          </cell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/>
          <cell r="AQ505"/>
          <cell r="AR505"/>
          <cell r="AS505"/>
          <cell r="AT505"/>
          <cell r="AU505"/>
          <cell r="AV505"/>
          <cell r="AW505"/>
          <cell r="AX505"/>
          <cell r="BA505"/>
          <cell r="BB505"/>
          <cell r="BC505"/>
          <cell r="BD505"/>
          <cell r="BE505"/>
          <cell r="BF505"/>
          <cell r="BG505"/>
          <cell r="BH505"/>
          <cell r="BI505"/>
          <cell r="BJ505"/>
          <cell r="BK505"/>
          <cell r="BL505"/>
          <cell r="BM505"/>
          <cell r="BN505"/>
          <cell r="BO505"/>
          <cell r="BP505">
            <v>1</v>
          </cell>
          <cell r="BQ505">
            <v>1</v>
          </cell>
          <cell r="BR505">
            <v>1</v>
          </cell>
          <cell r="BS505">
            <v>1</v>
          </cell>
          <cell r="BT505">
            <v>1</v>
          </cell>
          <cell r="BU505">
            <v>1</v>
          </cell>
          <cell r="BV505">
            <v>1</v>
          </cell>
          <cell r="BW505">
            <v>1</v>
          </cell>
          <cell r="BX505">
            <v>1</v>
          </cell>
          <cell r="BY505">
            <v>1</v>
          </cell>
          <cell r="BZ505">
            <v>1</v>
          </cell>
          <cell r="CA505">
            <v>1</v>
          </cell>
          <cell r="CB505">
            <v>1</v>
          </cell>
          <cell r="CC505">
            <v>1</v>
          </cell>
          <cell r="CD505">
            <v>1</v>
          </cell>
        </row>
        <row r="506">
          <cell r="A506" t="str">
            <v>22111_UtilBritish ColumbiaGJWaste</v>
          </cell>
          <cell r="I506">
            <v>0</v>
          </cell>
          <cell r="J506"/>
          <cell r="K506"/>
          <cell r="L506"/>
          <cell r="M506"/>
          <cell r="N506"/>
          <cell r="O506"/>
          <cell r="P506"/>
          <cell r="Q506"/>
          <cell r="R506"/>
          <cell r="S506"/>
          <cell r="T506"/>
          <cell r="U506"/>
          <cell r="V506"/>
          <cell r="W506"/>
          <cell r="X506">
            <v>0</v>
          </cell>
          <cell r="Y506">
            <v>0</v>
          </cell>
          <cell r="Z506">
            <v>0</v>
          </cell>
          <cell r="AA506">
            <v>1274.0000345727367</v>
          </cell>
          <cell r="AB506">
            <v>14.000000293094232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/>
          <cell r="AQ506"/>
          <cell r="AR506"/>
          <cell r="AS506"/>
          <cell r="AT506"/>
          <cell r="AU506"/>
          <cell r="AV506"/>
          <cell r="AW506"/>
          <cell r="AX506"/>
          <cell r="BA506"/>
          <cell r="BB506"/>
          <cell r="BC506"/>
          <cell r="BD506"/>
          <cell r="BE506"/>
          <cell r="BF506"/>
          <cell r="BG506"/>
          <cell r="BH506"/>
          <cell r="BI506"/>
          <cell r="BJ506"/>
          <cell r="BK506"/>
          <cell r="BL506"/>
          <cell r="BM506"/>
          <cell r="BN506"/>
          <cell r="BO506"/>
          <cell r="BP506">
            <v>1</v>
          </cell>
          <cell r="BQ506">
            <v>1</v>
          </cell>
          <cell r="BR506">
            <v>1</v>
          </cell>
          <cell r="BS506">
            <v>1</v>
          </cell>
          <cell r="BT506">
            <v>1</v>
          </cell>
          <cell r="BU506">
            <v>1</v>
          </cell>
          <cell r="BV506">
            <v>1</v>
          </cell>
          <cell r="BW506">
            <v>1</v>
          </cell>
          <cell r="BX506">
            <v>1</v>
          </cell>
          <cell r="BY506">
            <v>1</v>
          </cell>
          <cell r="BZ506">
            <v>1</v>
          </cell>
          <cell r="CA506">
            <v>1</v>
          </cell>
          <cell r="CB506">
            <v>1</v>
          </cell>
          <cell r="CC506">
            <v>1</v>
          </cell>
          <cell r="CD506">
            <v>1</v>
          </cell>
        </row>
        <row r="507">
          <cell r="A507" t="str">
            <v>22111_UtilBritish ColumbiaGJNG</v>
          </cell>
          <cell r="I507">
            <v>13416748.153005119</v>
          </cell>
          <cell r="J507"/>
          <cell r="K507"/>
          <cell r="L507"/>
          <cell r="M507"/>
          <cell r="N507">
            <v>36026720.592209853</v>
          </cell>
          <cell r="O507">
            <v>5151843.9064449416</v>
          </cell>
          <cell r="P507">
            <v>12832411.829421617</v>
          </cell>
          <cell r="Q507">
            <v>28086860.12564547</v>
          </cell>
          <cell r="R507">
            <v>15731408.484390404</v>
          </cell>
          <cell r="S507">
            <v>35726251.818841718</v>
          </cell>
          <cell r="T507">
            <v>14274646.515310457</v>
          </cell>
          <cell r="U507">
            <v>14274646.468970658</v>
          </cell>
          <cell r="V507">
            <v>16584186.200000001</v>
          </cell>
          <cell r="W507">
            <v>21585096.501684971</v>
          </cell>
          <cell r="X507">
            <v>28976286.73088225</v>
          </cell>
          <cell r="Y507">
            <v>28109813.432776574</v>
          </cell>
          <cell r="Z507">
            <v>20800819.432037745</v>
          </cell>
          <cell r="AA507">
            <v>27595010.771496672</v>
          </cell>
          <cell r="AB507">
            <v>24199640.586277246</v>
          </cell>
          <cell r="AC507">
            <v>22590747.324516345</v>
          </cell>
          <cell r="AD507">
            <v>8581682.4822568316</v>
          </cell>
          <cell r="AE507">
            <v>8995312.0054182913</v>
          </cell>
          <cell r="AF507">
            <v>10721629.019508541</v>
          </cell>
          <cell r="AG507">
            <v>10330475.794182025</v>
          </cell>
          <cell r="AH507">
            <v>8976071.4020669069</v>
          </cell>
          <cell r="AI507">
            <v>7038942.156634897</v>
          </cell>
          <cell r="AJ507">
            <v>5216729.5349583542</v>
          </cell>
          <cell r="AK507">
            <v>8516671.9562057592</v>
          </cell>
          <cell r="AL507">
            <v>12485710.81808372</v>
          </cell>
          <cell r="AM507">
            <v>7141730.4883913351</v>
          </cell>
          <cell r="AN507">
            <v>11216824.133678649</v>
          </cell>
          <cell r="AO507">
            <v>8031770.5648877369</v>
          </cell>
          <cell r="AP507"/>
          <cell r="AQ507"/>
          <cell r="AR507"/>
          <cell r="AS507"/>
          <cell r="AT507"/>
          <cell r="AU507"/>
          <cell r="AV507"/>
          <cell r="AW507"/>
          <cell r="AX507"/>
          <cell r="BA507"/>
          <cell r="BB507"/>
          <cell r="BC507"/>
          <cell r="BD507"/>
          <cell r="BE507"/>
          <cell r="BF507">
            <v>1</v>
          </cell>
          <cell r="BG507">
            <v>1</v>
          </cell>
          <cell r="BH507">
            <v>1</v>
          </cell>
          <cell r="BI507">
            <v>1</v>
          </cell>
          <cell r="BJ507">
            <v>1</v>
          </cell>
          <cell r="BK507">
            <v>1</v>
          </cell>
          <cell r="BL507">
            <v>1</v>
          </cell>
          <cell r="BM507">
            <v>1</v>
          </cell>
          <cell r="BN507">
            <v>1</v>
          </cell>
          <cell r="BO507">
            <v>1</v>
          </cell>
          <cell r="BP507">
            <v>1</v>
          </cell>
          <cell r="BQ507">
            <v>1</v>
          </cell>
          <cell r="BR507">
            <v>1</v>
          </cell>
          <cell r="BS507">
            <v>1</v>
          </cell>
          <cell r="BT507">
            <v>1</v>
          </cell>
          <cell r="BU507">
            <v>1</v>
          </cell>
          <cell r="BV507">
            <v>1</v>
          </cell>
          <cell r="BW507">
            <v>1</v>
          </cell>
          <cell r="BX507">
            <v>1</v>
          </cell>
          <cell r="BY507">
            <v>1</v>
          </cell>
          <cell r="BZ507">
            <v>1</v>
          </cell>
          <cell r="CA507">
            <v>1</v>
          </cell>
          <cell r="CB507">
            <v>1</v>
          </cell>
          <cell r="CC507">
            <v>1</v>
          </cell>
          <cell r="CD507">
            <v>1</v>
          </cell>
        </row>
        <row r="508">
          <cell r="A508" t="str">
            <v>22111_UtilBritish ColumbiaGJMethane</v>
          </cell>
          <cell r="I508">
            <v>0</v>
          </cell>
          <cell r="J508"/>
          <cell r="K508"/>
          <cell r="L508"/>
          <cell r="M508"/>
          <cell r="N508"/>
          <cell r="O508"/>
          <cell r="P508"/>
          <cell r="Q508"/>
          <cell r="R508"/>
          <cell r="S508"/>
          <cell r="T508"/>
          <cell r="U508"/>
          <cell r="V508"/>
          <cell r="W508"/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537597.28280205303</v>
          </cell>
          <cell r="AC508">
            <v>728798.39885526453</v>
          </cell>
          <cell r="AD508">
            <v>672802.95124917512</v>
          </cell>
          <cell r="AE508">
            <v>572360.26813646429</v>
          </cell>
          <cell r="AF508">
            <v>594917.39636039606</v>
          </cell>
          <cell r="AG508">
            <v>785693.98434632178</v>
          </cell>
          <cell r="AH508">
            <v>790529.02961354807</v>
          </cell>
          <cell r="AI508">
            <v>994015.86300397327</v>
          </cell>
          <cell r="AJ508">
            <v>1012307.2055664909</v>
          </cell>
          <cell r="AK508">
            <v>780674.72248520469</v>
          </cell>
          <cell r="AL508">
            <v>2016519.4431202146</v>
          </cell>
          <cell r="AM508">
            <v>1613975.4699119525</v>
          </cell>
          <cell r="AN508">
            <v>1563459.4997472919</v>
          </cell>
          <cell r="AO508">
            <v>1794439.3065538388</v>
          </cell>
          <cell r="AP508"/>
          <cell r="AQ508"/>
          <cell r="AR508"/>
          <cell r="AS508"/>
          <cell r="AT508"/>
          <cell r="AU508"/>
          <cell r="AV508"/>
          <cell r="AW508"/>
          <cell r="AX508"/>
          <cell r="BA508"/>
          <cell r="BB508"/>
          <cell r="BC508"/>
          <cell r="BD508"/>
          <cell r="BE508"/>
          <cell r="BF508"/>
          <cell r="BG508"/>
          <cell r="BH508"/>
          <cell r="BI508"/>
          <cell r="BJ508"/>
          <cell r="BK508"/>
          <cell r="BL508"/>
          <cell r="BM508"/>
          <cell r="BN508"/>
          <cell r="BO508"/>
          <cell r="BP508">
            <v>1</v>
          </cell>
          <cell r="BQ508">
            <v>1</v>
          </cell>
          <cell r="BR508">
            <v>1</v>
          </cell>
          <cell r="BS508">
            <v>1</v>
          </cell>
          <cell r="BT508">
            <v>1</v>
          </cell>
          <cell r="BU508">
            <v>1</v>
          </cell>
          <cell r="BV508">
            <v>1</v>
          </cell>
          <cell r="BW508">
            <v>1</v>
          </cell>
          <cell r="BX508">
            <v>1</v>
          </cell>
          <cell r="BY508">
            <v>1</v>
          </cell>
          <cell r="BZ508">
            <v>1</v>
          </cell>
          <cell r="CA508">
            <v>1</v>
          </cell>
          <cell r="CB508">
            <v>1</v>
          </cell>
          <cell r="CC508">
            <v>1</v>
          </cell>
          <cell r="CD508">
            <v>1</v>
          </cell>
        </row>
        <row r="509">
          <cell r="A509" t="str">
            <v>22111_UtilBritish ColumbiaGJCOG</v>
          </cell>
          <cell r="I509">
            <v>0</v>
          </cell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/>
          <cell r="AQ509"/>
          <cell r="AR509"/>
          <cell r="AS509"/>
          <cell r="AT509"/>
          <cell r="AU509"/>
          <cell r="AV509"/>
          <cell r="AW509"/>
          <cell r="AX509"/>
          <cell r="BA509"/>
          <cell r="BB509"/>
          <cell r="BC509"/>
          <cell r="BD509"/>
          <cell r="BE509"/>
          <cell r="BF509"/>
          <cell r="BG509"/>
          <cell r="BH509"/>
          <cell r="BI509"/>
          <cell r="BJ509"/>
          <cell r="BK509"/>
          <cell r="BL509"/>
          <cell r="BM509"/>
          <cell r="BN509"/>
          <cell r="BO509"/>
          <cell r="BP509">
            <v>1</v>
          </cell>
          <cell r="BQ509">
            <v>1</v>
          </cell>
          <cell r="BR509">
            <v>1</v>
          </cell>
          <cell r="BS509">
            <v>1</v>
          </cell>
          <cell r="BT509">
            <v>1</v>
          </cell>
          <cell r="BU509">
            <v>1</v>
          </cell>
          <cell r="BV509">
            <v>1</v>
          </cell>
          <cell r="BW509">
            <v>1</v>
          </cell>
          <cell r="BX509">
            <v>1</v>
          </cell>
          <cell r="BY509">
            <v>1</v>
          </cell>
          <cell r="BZ509">
            <v>1</v>
          </cell>
          <cell r="CA509">
            <v>1</v>
          </cell>
          <cell r="CB509">
            <v>1</v>
          </cell>
          <cell r="CC509">
            <v>1</v>
          </cell>
          <cell r="CD509">
            <v>1</v>
          </cell>
        </row>
        <row r="510">
          <cell r="A510" t="str">
            <v>22111_UtilBritish ColumbiaGJRFG</v>
          </cell>
          <cell r="I510">
            <v>0</v>
          </cell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>
            <v>693962.72</v>
          </cell>
          <cell r="Y510">
            <v>795852.64</v>
          </cell>
          <cell r="Z510">
            <v>3977062.32</v>
          </cell>
          <cell r="AA510">
            <v>4669437.5199999996</v>
          </cell>
          <cell r="AB510">
            <v>5557185.9199999999</v>
          </cell>
          <cell r="AC510">
            <v>5501117.5999999996</v>
          </cell>
          <cell r="AD510">
            <v>6113792.0800000001</v>
          </cell>
          <cell r="AE510">
            <v>3761340</v>
          </cell>
          <cell r="AF510">
            <v>4521040.4799999995</v>
          </cell>
          <cell r="AG510">
            <v>3939466.96</v>
          </cell>
          <cell r="AH510">
            <v>4241492.6399999997</v>
          </cell>
          <cell r="AI510">
            <v>5090888</v>
          </cell>
          <cell r="AJ510">
            <v>4739865.68</v>
          </cell>
          <cell r="AK510">
            <v>4749318.6399999997</v>
          </cell>
          <cell r="AL510">
            <v>4989142.3999999994</v>
          </cell>
          <cell r="AM510">
            <v>4601607.12</v>
          </cell>
          <cell r="AN510">
            <v>4921456.3199999994</v>
          </cell>
          <cell r="AO510">
            <v>6075042.1600000001</v>
          </cell>
          <cell r="AP510"/>
          <cell r="AQ510"/>
          <cell r="AR510"/>
          <cell r="AS510"/>
          <cell r="AT510"/>
          <cell r="AU510"/>
          <cell r="AV510"/>
          <cell r="AW510"/>
          <cell r="AX510"/>
          <cell r="BA510"/>
          <cell r="BB510"/>
          <cell r="BC510"/>
          <cell r="BD510"/>
          <cell r="BE510"/>
          <cell r="BF510"/>
          <cell r="BG510"/>
          <cell r="BH510"/>
          <cell r="BI510"/>
          <cell r="BJ510"/>
          <cell r="BK510"/>
          <cell r="BL510"/>
          <cell r="BM510"/>
          <cell r="BN510"/>
          <cell r="BO510"/>
          <cell r="BP510">
            <v>1</v>
          </cell>
          <cell r="BQ510">
            <v>1</v>
          </cell>
          <cell r="BR510">
            <v>1</v>
          </cell>
          <cell r="BS510">
            <v>1</v>
          </cell>
          <cell r="BT510">
            <v>1</v>
          </cell>
          <cell r="BU510">
            <v>1</v>
          </cell>
          <cell r="BV510">
            <v>1</v>
          </cell>
          <cell r="BW510">
            <v>1</v>
          </cell>
          <cell r="BX510">
            <v>1</v>
          </cell>
          <cell r="BY510">
            <v>1</v>
          </cell>
          <cell r="BZ510">
            <v>1</v>
          </cell>
          <cell r="CA510">
            <v>1</v>
          </cell>
          <cell r="CB510">
            <v>1</v>
          </cell>
          <cell r="CC510">
            <v>1</v>
          </cell>
          <cell r="CD510">
            <v>1</v>
          </cell>
        </row>
        <row r="511">
          <cell r="A511" t="str">
            <v>22111_UtilBritish ColumbiaGJLFO</v>
          </cell>
          <cell r="I511">
            <v>0</v>
          </cell>
          <cell r="J511"/>
          <cell r="K511"/>
          <cell r="L511"/>
          <cell r="M511"/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/>
          <cell r="AQ511"/>
          <cell r="AR511"/>
          <cell r="AS511"/>
          <cell r="AT511"/>
          <cell r="AU511"/>
          <cell r="AV511"/>
          <cell r="AW511"/>
          <cell r="AX511"/>
          <cell r="BA511"/>
          <cell r="BB511"/>
          <cell r="BC511"/>
          <cell r="BD511"/>
          <cell r="BE511"/>
          <cell r="BF511">
            <v>1</v>
          </cell>
          <cell r="BG511">
            <v>1</v>
          </cell>
          <cell r="BH511">
            <v>1</v>
          </cell>
          <cell r="BI511">
            <v>1</v>
          </cell>
          <cell r="BJ511">
            <v>1</v>
          </cell>
          <cell r="BK511">
            <v>1</v>
          </cell>
          <cell r="BL511">
            <v>1</v>
          </cell>
          <cell r="BM511">
            <v>1</v>
          </cell>
          <cell r="BN511">
            <v>1</v>
          </cell>
          <cell r="BO511">
            <v>1</v>
          </cell>
          <cell r="BP511">
            <v>1</v>
          </cell>
          <cell r="BQ511">
            <v>1</v>
          </cell>
          <cell r="BR511">
            <v>1</v>
          </cell>
          <cell r="BS511">
            <v>1</v>
          </cell>
          <cell r="BT511">
            <v>1</v>
          </cell>
          <cell r="BU511">
            <v>1</v>
          </cell>
          <cell r="BV511">
            <v>1</v>
          </cell>
          <cell r="BW511">
            <v>1</v>
          </cell>
          <cell r="BX511">
            <v>1</v>
          </cell>
          <cell r="BY511">
            <v>1</v>
          </cell>
          <cell r="BZ511">
            <v>1</v>
          </cell>
          <cell r="CA511">
            <v>1</v>
          </cell>
          <cell r="CB511">
            <v>1</v>
          </cell>
          <cell r="CC511">
            <v>1</v>
          </cell>
          <cell r="CD511">
            <v>1</v>
          </cell>
        </row>
        <row r="512">
          <cell r="A512" t="str">
            <v>22111_UtilBritish ColumbiaGJHFO</v>
          </cell>
          <cell r="I512">
            <v>0</v>
          </cell>
          <cell r="J512"/>
          <cell r="K512"/>
          <cell r="L512"/>
          <cell r="M512"/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/>
          <cell r="AQ512"/>
          <cell r="AR512"/>
          <cell r="AS512"/>
          <cell r="AT512"/>
          <cell r="AU512"/>
          <cell r="AV512"/>
          <cell r="AW512"/>
          <cell r="AX512"/>
          <cell r="BA512"/>
          <cell r="BB512"/>
          <cell r="BC512"/>
          <cell r="BD512"/>
          <cell r="BE512"/>
          <cell r="BF512">
            <v>1</v>
          </cell>
          <cell r="BG512">
            <v>1</v>
          </cell>
          <cell r="BH512">
            <v>1</v>
          </cell>
          <cell r="BI512">
            <v>1</v>
          </cell>
          <cell r="BJ512">
            <v>1</v>
          </cell>
          <cell r="BK512">
            <v>1</v>
          </cell>
          <cell r="BL512">
            <v>1</v>
          </cell>
          <cell r="BM512">
            <v>1</v>
          </cell>
          <cell r="BN512">
            <v>1</v>
          </cell>
          <cell r="BO512">
            <v>1</v>
          </cell>
          <cell r="BP512">
            <v>1</v>
          </cell>
          <cell r="BQ512">
            <v>1</v>
          </cell>
          <cell r="BR512">
            <v>1</v>
          </cell>
          <cell r="BS512">
            <v>1</v>
          </cell>
          <cell r="BT512">
            <v>1</v>
          </cell>
          <cell r="BU512">
            <v>1</v>
          </cell>
          <cell r="BV512">
            <v>1</v>
          </cell>
          <cell r="BW512">
            <v>1</v>
          </cell>
          <cell r="BX512">
            <v>1</v>
          </cell>
          <cell r="BY512">
            <v>1</v>
          </cell>
          <cell r="BZ512">
            <v>1</v>
          </cell>
          <cell r="CA512">
            <v>1</v>
          </cell>
          <cell r="CB512">
            <v>1</v>
          </cell>
          <cell r="CC512">
            <v>1</v>
          </cell>
          <cell r="CD512">
            <v>1</v>
          </cell>
        </row>
        <row r="513">
          <cell r="A513" t="str">
            <v>22111_UtilBritish ColumbiaGJDiesel</v>
          </cell>
          <cell r="I513">
            <v>826655.69936481758</v>
          </cell>
          <cell r="J513"/>
          <cell r="K513"/>
          <cell r="L513"/>
          <cell r="M513"/>
          <cell r="N513">
            <v>734571.40150254266</v>
          </cell>
          <cell r="O513">
            <v>735653.89200678596</v>
          </cell>
          <cell r="P513">
            <v>607856.22099041636</v>
          </cell>
          <cell r="Q513">
            <v>853049.31476530363</v>
          </cell>
          <cell r="R513">
            <v>831775.65599144471</v>
          </cell>
          <cell r="S513">
            <v>641119.76410084649</v>
          </cell>
          <cell r="T513">
            <v>548019.16762819642</v>
          </cell>
          <cell r="U513">
            <v>541523.07324652071</v>
          </cell>
          <cell r="V513">
            <v>436198.92055165913</v>
          </cell>
          <cell r="W513">
            <v>461553.28071747447</v>
          </cell>
          <cell r="X513">
            <v>487366.63271635672</v>
          </cell>
          <cell r="Y513">
            <v>85485.605105253926</v>
          </cell>
          <cell r="Z513">
            <v>452706.26650084008</v>
          </cell>
          <cell r="AA513">
            <v>512031.806629795</v>
          </cell>
          <cell r="AB513">
            <v>766190.62774900754</v>
          </cell>
          <cell r="AC513">
            <v>555809.50415894727</v>
          </cell>
          <cell r="AD513">
            <v>578444.13810498838</v>
          </cell>
          <cell r="AE513">
            <v>267256.88803422527</v>
          </cell>
          <cell r="AF513">
            <v>567643.65878520114</v>
          </cell>
          <cell r="AG513">
            <v>621915.44313970325</v>
          </cell>
          <cell r="AH513">
            <v>565767.31792098342</v>
          </cell>
          <cell r="AI513">
            <v>484456.58270626329</v>
          </cell>
          <cell r="AJ513">
            <v>586602.49955783086</v>
          </cell>
          <cell r="AK513">
            <v>1091703.6497590698</v>
          </cell>
          <cell r="AL513">
            <v>957499.5887532552</v>
          </cell>
          <cell r="AM513">
            <v>709476.02756688301</v>
          </cell>
          <cell r="AN513">
            <v>640215.41140668024</v>
          </cell>
          <cell r="AO513">
            <v>883774.8090805161</v>
          </cell>
          <cell r="AP513"/>
          <cell r="AQ513"/>
          <cell r="AR513"/>
          <cell r="AS513"/>
          <cell r="AT513"/>
          <cell r="AU513"/>
          <cell r="AV513"/>
          <cell r="AW513"/>
          <cell r="AX513"/>
          <cell r="AY513"/>
          <cell r="AZ513"/>
          <cell r="BA513"/>
          <cell r="BB513"/>
          <cell r="BC513"/>
          <cell r="BD513"/>
          <cell r="BE513"/>
          <cell r="BF513">
            <v>1</v>
          </cell>
          <cell r="BG513">
            <v>1</v>
          </cell>
          <cell r="BH513">
            <v>1</v>
          </cell>
          <cell r="BI513">
            <v>1</v>
          </cell>
          <cell r="BJ513">
            <v>1</v>
          </cell>
          <cell r="BK513">
            <v>1</v>
          </cell>
          <cell r="BL513">
            <v>1</v>
          </cell>
          <cell r="BM513">
            <v>1</v>
          </cell>
          <cell r="BN513">
            <v>1</v>
          </cell>
          <cell r="BO513">
            <v>1</v>
          </cell>
          <cell r="BP513">
            <v>1</v>
          </cell>
          <cell r="BQ513">
            <v>1</v>
          </cell>
          <cell r="BR513">
            <v>1</v>
          </cell>
          <cell r="BS513">
            <v>1</v>
          </cell>
          <cell r="BT513">
            <v>1</v>
          </cell>
          <cell r="BU513">
            <v>1</v>
          </cell>
          <cell r="BV513">
            <v>1</v>
          </cell>
          <cell r="BW513">
            <v>1</v>
          </cell>
          <cell r="BX513">
            <v>1</v>
          </cell>
          <cell r="BY513">
            <v>1</v>
          </cell>
          <cell r="BZ513">
            <v>1</v>
          </cell>
          <cell r="CA513">
            <v>1</v>
          </cell>
          <cell r="CB513">
            <v>1</v>
          </cell>
          <cell r="CC513">
            <v>1</v>
          </cell>
          <cell r="CD513">
            <v>1</v>
          </cell>
          <cell r="CE513"/>
          <cell r="CF513"/>
          <cell r="CG513"/>
          <cell r="CH513"/>
          <cell r="CI513"/>
          <cell r="CJ513"/>
          <cell r="CK513"/>
          <cell r="CL513"/>
          <cell r="CM513"/>
          <cell r="CN513"/>
          <cell r="CO513"/>
        </row>
        <row r="514">
          <cell r="A514" t="str">
            <v>22111_UtilBritish Columbia%Uranium</v>
          </cell>
          <cell r="I514"/>
          <cell r="J514"/>
          <cell r="K514"/>
          <cell r="L514"/>
          <cell r="M514"/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/>
          </cell>
          <cell r="AE514" t="str">
            <v/>
          </cell>
          <cell r="AF514" t="str">
            <v/>
          </cell>
          <cell r="AG514" t="str">
            <v/>
          </cell>
          <cell r="AH514" t="str">
            <v/>
          </cell>
          <cell r="AI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 t="str">
            <v/>
          </cell>
          <cell r="AN514" t="str">
            <v/>
          </cell>
          <cell r="AO514" t="str">
            <v/>
          </cell>
          <cell r="AP514"/>
          <cell r="AQ514"/>
          <cell r="AR514"/>
          <cell r="AS514"/>
          <cell r="AT514"/>
          <cell r="AU514"/>
          <cell r="AV514"/>
          <cell r="AW514"/>
          <cell r="AX514"/>
          <cell r="AY514"/>
          <cell r="AZ514"/>
          <cell r="BA514"/>
          <cell r="BB514"/>
          <cell r="BC514"/>
          <cell r="BD514"/>
          <cell r="BE514"/>
          <cell r="BF514">
            <v>1</v>
          </cell>
          <cell r="BG514">
            <v>1</v>
          </cell>
          <cell r="BH514">
            <v>1</v>
          </cell>
          <cell r="BI514">
            <v>1</v>
          </cell>
          <cell r="BJ514">
            <v>1</v>
          </cell>
          <cell r="BK514">
            <v>1</v>
          </cell>
          <cell r="BL514">
            <v>1</v>
          </cell>
          <cell r="BM514">
            <v>1</v>
          </cell>
          <cell r="BN514">
            <v>1</v>
          </cell>
          <cell r="BO514">
            <v>1</v>
          </cell>
          <cell r="BP514">
            <v>1</v>
          </cell>
          <cell r="BQ514">
            <v>1</v>
          </cell>
          <cell r="BR514">
            <v>1</v>
          </cell>
          <cell r="BS514">
            <v>1</v>
          </cell>
          <cell r="BT514">
            <v>1</v>
          </cell>
          <cell r="BU514">
            <v>1</v>
          </cell>
          <cell r="BV514">
            <v>1</v>
          </cell>
          <cell r="BW514">
            <v>1</v>
          </cell>
          <cell r="BX514">
            <v>1</v>
          </cell>
          <cell r="BY514">
            <v>1</v>
          </cell>
          <cell r="BZ514">
            <v>1</v>
          </cell>
          <cell r="CA514">
            <v>1</v>
          </cell>
          <cell r="CB514">
            <v>1</v>
          </cell>
          <cell r="CC514">
            <v>1</v>
          </cell>
          <cell r="CD514">
            <v>1</v>
          </cell>
        </row>
        <row r="515">
          <cell r="A515" t="str">
            <v>22111_UtilBritish Columbia%Coal</v>
          </cell>
          <cell r="I515"/>
          <cell r="J515"/>
          <cell r="K515"/>
          <cell r="L515"/>
          <cell r="M515"/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 t="str">
            <v/>
          </cell>
          <cell r="AC515" t="str">
            <v/>
          </cell>
          <cell r="AD515" t="str">
            <v/>
          </cell>
          <cell r="AE515" t="str">
            <v/>
          </cell>
          <cell r="AF515" t="str">
            <v/>
          </cell>
          <cell r="AG515" t="str">
            <v/>
          </cell>
          <cell r="AH515" t="str">
            <v/>
          </cell>
          <cell r="AI515" t="str">
            <v/>
          </cell>
          <cell r="AJ515" t="str">
            <v/>
          </cell>
          <cell r="AK515" t="str">
            <v/>
          </cell>
          <cell r="AL515" t="str">
            <v/>
          </cell>
          <cell r="AM515" t="str">
            <v/>
          </cell>
          <cell r="AN515" t="str">
            <v/>
          </cell>
          <cell r="AO515" t="str">
            <v/>
          </cell>
          <cell r="AP515"/>
          <cell r="AQ515"/>
          <cell r="AR515"/>
          <cell r="AS515"/>
          <cell r="AT515"/>
          <cell r="AU515"/>
          <cell r="AV515"/>
          <cell r="AW515"/>
          <cell r="AX515"/>
          <cell r="BA515"/>
          <cell r="BB515"/>
          <cell r="BC515"/>
          <cell r="BD515"/>
          <cell r="BE515"/>
          <cell r="BF515">
            <v>1</v>
          </cell>
          <cell r="BG515">
            <v>1</v>
          </cell>
          <cell r="BH515">
            <v>1</v>
          </cell>
          <cell r="BI515">
            <v>1</v>
          </cell>
          <cell r="BJ515">
            <v>1</v>
          </cell>
          <cell r="BK515">
            <v>1</v>
          </cell>
          <cell r="BL515">
            <v>1</v>
          </cell>
          <cell r="BM515">
            <v>1</v>
          </cell>
          <cell r="BN515">
            <v>1</v>
          </cell>
          <cell r="BO515">
            <v>1</v>
          </cell>
          <cell r="BP515">
            <v>1</v>
          </cell>
          <cell r="BQ515">
            <v>1</v>
          </cell>
          <cell r="BR515">
            <v>1</v>
          </cell>
          <cell r="BS515">
            <v>1</v>
          </cell>
          <cell r="BT515">
            <v>1</v>
          </cell>
          <cell r="BU515">
            <v>1</v>
          </cell>
          <cell r="BV515">
            <v>1</v>
          </cell>
          <cell r="BW515">
            <v>1</v>
          </cell>
          <cell r="BX515">
            <v>1</v>
          </cell>
          <cell r="BY515">
            <v>1</v>
          </cell>
          <cell r="BZ515">
            <v>1</v>
          </cell>
          <cell r="CA515">
            <v>1</v>
          </cell>
          <cell r="CB515">
            <v>1</v>
          </cell>
          <cell r="CC515">
            <v>1</v>
          </cell>
          <cell r="CD515">
            <v>1</v>
          </cell>
        </row>
        <row r="516">
          <cell r="A516" t="str">
            <v>22111_UtilBritish Columbia%Petcoke</v>
          </cell>
          <cell r="I516"/>
          <cell r="J516"/>
          <cell r="K516"/>
          <cell r="L516"/>
          <cell r="M516"/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/>
          </cell>
          <cell r="AB516" t="str">
            <v/>
          </cell>
          <cell r="AC516" t="str">
            <v/>
          </cell>
          <cell r="AD516" t="str">
            <v/>
          </cell>
          <cell r="AE516" t="str">
            <v/>
          </cell>
          <cell r="AF516" t="str">
            <v/>
          </cell>
          <cell r="AG516" t="str">
            <v/>
          </cell>
          <cell r="AH516" t="str">
            <v/>
          </cell>
          <cell r="AI516" t="str">
            <v/>
          </cell>
          <cell r="AJ516" t="str">
            <v/>
          </cell>
          <cell r="AK516" t="str">
            <v/>
          </cell>
          <cell r="AL516" t="str">
            <v/>
          </cell>
          <cell r="AM516" t="str">
            <v/>
          </cell>
          <cell r="AN516" t="str">
            <v/>
          </cell>
          <cell r="AO516" t="str">
            <v/>
          </cell>
          <cell r="AP516"/>
          <cell r="AQ516"/>
          <cell r="AR516"/>
          <cell r="AS516"/>
          <cell r="AT516"/>
          <cell r="AU516"/>
          <cell r="AV516"/>
          <cell r="AW516"/>
          <cell r="AX516"/>
          <cell r="BA516"/>
          <cell r="BB516"/>
          <cell r="BC516"/>
          <cell r="BD516"/>
          <cell r="BE516"/>
          <cell r="BF516">
            <v>1</v>
          </cell>
          <cell r="BG516">
            <v>1</v>
          </cell>
          <cell r="BH516">
            <v>1</v>
          </cell>
          <cell r="BI516">
            <v>1</v>
          </cell>
          <cell r="BJ516">
            <v>1</v>
          </cell>
          <cell r="BK516">
            <v>1</v>
          </cell>
          <cell r="BL516">
            <v>1</v>
          </cell>
          <cell r="BM516">
            <v>1</v>
          </cell>
          <cell r="BN516">
            <v>1</v>
          </cell>
          <cell r="BO516">
            <v>1</v>
          </cell>
          <cell r="BP516">
            <v>1</v>
          </cell>
          <cell r="BQ516">
            <v>1</v>
          </cell>
          <cell r="BR516">
            <v>1</v>
          </cell>
          <cell r="BS516">
            <v>1</v>
          </cell>
          <cell r="BT516">
            <v>1</v>
          </cell>
          <cell r="BU516">
            <v>1</v>
          </cell>
          <cell r="BV516">
            <v>1</v>
          </cell>
          <cell r="BW516">
            <v>1</v>
          </cell>
          <cell r="BX516">
            <v>1</v>
          </cell>
          <cell r="BY516">
            <v>1</v>
          </cell>
          <cell r="BZ516">
            <v>1</v>
          </cell>
          <cell r="CA516">
            <v>1</v>
          </cell>
          <cell r="CB516">
            <v>1</v>
          </cell>
          <cell r="CC516">
            <v>1</v>
          </cell>
          <cell r="CD516">
            <v>1</v>
          </cell>
        </row>
        <row r="517">
          <cell r="A517" t="str">
            <v>22111_UtilBritish Columbia%Wood</v>
          </cell>
          <cell r="I517"/>
          <cell r="J517"/>
          <cell r="K517"/>
          <cell r="L517"/>
          <cell r="M517"/>
          <cell r="N517">
            <v>0.50857142857142856</v>
          </cell>
          <cell r="O517">
            <v>0.50857142857142856</v>
          </cell>
          <cell r="P517">
            <v>0.50857142857142856</v>
          </cell>
          <cell r="Q517">
            <v>0.48606545454545458</v>
          </cell>
          <cell r="R517">
            <v>0.33706586027482544</v>
          </cell>
          <cell r="S517">
            <v>0.34039140567634008</v>
          </cell>
          <cell r="T517">
            <v>0.33000046716601522</v>
          </cell>
          <cell r="U517">
            <v>0.33000046716601522</v>
          </cell>
          <cell r="V517">
            <v>0.34796685257040144</v>
          </cell>
          <cell r="W517">
            <v>0.16174314013719726</v>
          </cell>
          <cell r="X517">
            <v>0.35100013169332434</v>
          </cell>
          <cell r="Y517">
            <v>0.15247745791101999</v>
          </cell>
          <cell r="Z517">
            <v>0.15212163652638136</v>
          </cell>
          <cell r="AA517">
            <v>0.20277175585710885</v>
          </cell>
          <cell r="AB517">
            <v>0.18509508530706606</v>
          </cell>
          <cell r="AC517">
            <v>0.1930011369024103</v>
          </cell>
          <cell r="AD517">
            <v>0.19998190047293188</v>
          </cell>
          <cell r="AE517">
            <v>0.19987330656765998</v>
          </cell>
          <cell r="AF517">
            <v>0.23034077654919236</v>
          </cell>
          <cell r="AG517">
            <v>0.18281805121946432</v>
          </cell>
          <cell r="AH517">
            <v>0.17524868965138415</v>
          </cell>
          <cell r="AI517">
            <v>0.173590148294305</v>
          </cell>
          <cell r="AJ517">
            <v>0.1860462437603404</v>
          </cell>
          <cell r="AK517">
            <v>0.20902177022913795</v>
          </cell>
          <cell r="AL517">
            <v>0.16475117429368569</v>
          </cell>
          <cell r="AM517">
            <v>0.20966262186649187</v>
          </cell>
          <cell r="AN517">
            <v>0.1890614912727665</v>
          </cell>
          <cell r="AO517">
            <v>0.20474258994580191</v>
          </cell>
          <cell r="AP517"/>
          <cell r="AQ517"/>
          <cell r="AR517"/>
          <cell r="AS517"/>
          <cell r="AT517"/>
          <cell r="AU517"/>
          <cell r="AV517"/>
          <cell r="AW517"/>
          <cell r="AX517"/>
          <cell r="BA517"/>
          <cell r="BB517"/>
          <cell r="BC517"/>
          <cell r="BD517"/>
          <cell r="BE517"/>
          <cell r="BF517">
            <v>1</v>
          </cell>
          <cell r="BG517">
            <v>1</v>
          </cell>
          <cell r="BH517">
            <v>1</v>
          </cell>
          <cell r="BI517">
            <v>1</v>
          </cell>
          <cell r="BJ517">
            <v>1</v>
          </cell>
          <cell r="BK517">
            <v>1</v>
          </cell>
          <cell r="BL517">
            <v>1</v>
          </cell>
          <cell r="BM517">
            <v>1</v>
          </cell>
          <cell r="BN517">
            <v>1</v>
          </cell>
          <cell r="BO517">
            <v>1</v>
          </cell>
          <cell r="BP517">
            <v>1</v>
          </cell>
          <cell r="BQ517">
            <v>1</v>
          </cell>
          <cell r="BR517">
            <v>1</v>
          </cell>
          <cell r="BS517">
            <v>1</v>
          </cell>
          <cell r="BT517">
            <v>1</v>
          </cell>
          <cell r="BU517">
            <v>1</v>
          </cell>
          <cell r="BV517">
            <v>1</v>
          </cell>
          <cell r="BW517">
            <v>1</v>
          </cell>
          <cell r="BX517">
            <v>1</v>
          </cell>
          <cell r="BY517">
            <v>1</v>
          </cell>
          <cell r="BZ517">
            <v>1</v>
          </cell>
          <cell r="CA517">
            <v>1</v>
          </cell>
          <cell r="CB517">
            <v>1</v>
          </cell>
          <cell r="CC517">
            <v>1</v>
          </cell>
          <cell r="CD517">
            <v>1</v>
          </cell>
        </row>
        <row r="518">
          <cell r="A518" t="str">
            <v>22111_UtilBritish Columbia%SPL</v>
          </cell>
          <cell r="I518"/>
          <cell r="J518"/>
          <cell r="K518"/>
          <cell r="L518"/>
          <cell r="M518"/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/>
          </cell>
          <cell r="AE518" t="str">
            <v/>
          </cell>
          <cell r="AF518" t="str">
            <v/>
          </cell>
          <cell r="AG518" t="str">
            <v/>
          </cell>
          <cell r="AH518" t="str">
            <v/>
          </cell>
          <cell r="AI518" t="str">
            <v/>
          </cell>
          <cell r="AJ518" t="str">
            <v/>
          </cell>
          <cell r="AK518" t="str">
            <v/>
          </cell>
          <cell r="AL518" t="str">
            <v/>
          </cell>
          <cell r="AM518" t="str">
            <v/>
          </cell>
          <cell r="AN518" t="str">
            <v/>
          </cell>
          <cell r="AO518" t="str">
            <v/>
          </cell>
          <cell r="AP518"/>
          <cell r="AQ518"/>
          <cell r="AR518"/>
          <cell r="AS518"/>
          <cell r="AT518"/>
          <cell r="AU518"/>
          <cell r="AV518"/>
          <cell r="AW518"/>
          <cell r="AX518"/>
          <cell r="BA518"/>
          <cell r="BB518"/>
          <cell r="BC518"/>
          <cell r="BD518"/>
          <cell r="BE518"/>
          <cell r="BF518">
            <v>1</v>
          </cell>
          <cell r="BG518">
            <v>1</v>
          </cell>
          <cell r="BH518">
            <v>1</v>
          </cell>
          <cell r="BI518">
            <v>1</v>
          </cell>
          <cell r="BJ518">
            <v>1</v>
          </cell>
          <cell r="BK518">
            <v>1</v>
          </cell>
          <cell r="BL518">
            <v>1</v>
          </cell>
          <cell r="BM518">
            <v>1</v>
          </cell>
          <cell r="BN518">
            <v>1</v>
          </cell>
          <cell r="BO518">
            <v>1</v>
          </cell>
          <cell r="BP518">
            <v>1</v>
          </cell>
          <cell r="BQ518">
            <v>1</v>
          </cell>
          <cell r="BR518">
            <v>1</v>
          </cell>
          <cell r="BS518">
            <v>1</v>
          </cell>
          <cell r="BT518">
            <v>1</v>
          </cell>
          <cell r="BU518">
            <v>1</v>
          </cell>
          <cell r="BV518">
            <v>1</v>
          </cell>
          <cell r="BW518">
            <v>1</v>
          </cell>
          <cell r="BX518">
            <v>1</v>
          </cell>
          <cell r="BY518">
            <v>1</v>
          </cell>
          <cell r="BZ518">
            <v>1</v>
          </cell>
          <cell r="CA518">
            <v>1</v>
          </cell>
          <cell r="CB518">
            <v>1</v>
          </cell>
          <cell r="CC518">
            <v>1</v>
          </cell>
          <cell r="CD518">
            <v>1</v>
          </cell>
        </row>
        <row r="519">
          <cell r="A519" t="str">
            <v>22111_UtilBritish Columbia%Waste</v>
          </cell>
          <cell r="I519"/>
          <cell r="J519"/>
          <cell r="K519"/>
          <cell r="L519"/>
          <cell r="M519"/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>
            <v>0.53971741078531565</v>
          </cell>
          <cell r="AB519">
            <v>0.51428570351898761</v>
          </cell>
          <cell r="AC519" t="str">
            <v/>
          </cell>
          <cell r="AD519" t="str">
            <v/>
          </cell>
          <cell r="AE519" t="str">
            <v/>
          </cell>
          <cell r="AF519" t="str">
            <v/>
          </cell>
          <cell r="AG519" t="str">
            <v/>
          </cell>
          <cell r="AH519" t="str">
            <v/>
          </cell>
          <cell r="AI519" t="str">
            <v/>
          </cell>
          <cell r="AJ519" t="str">
            <v/>
          </cell>
          <cell r="AK519" t="str">
            <v/>
          </cell>
          <cell r="AL519" t="str">
            <v/>
          </cell>
          <cell r="AM519" t="str">
            <v/>
          </cell>
          <cell r="AN519" t="str">
            <v/>
          </cell>
          <cell r="AO519" t="str">
            <v/>
          </cell>
          <cell r="AP519"/>
          <cell r="AQ519"/>
          <cell r="AR519"/>
          <cell r="AS519"/>
          <cell r="AT519"/>
          <cell r="AU519"/>
          <cell r="AV519"/>
          <cell r="AW519"/>
          <cell r="AX519"/>
          <cell r="BA519"/>
          <cell r="BB519"/>
          <cell r="BC519"/>
          <cell r="BD519"/>
          <cell r="BE519"/>
          <cell r="BF519">
            <v>1</v>
          </cell>
          <cell r="BG519">
            <v>1</v>
          </cell>
          <cell r="BH519">
            <v>1</v>
          </cell>
          <cell r="BI519">
            <v>1</v>
          </cell>
          <cell r="BJ519">
            <v>1</v>
          </cell>
          <cell r="BK519">
            <v>1</v>
          </cell>
          <cell r="BL519">
            <v>1</v>
          </cell>
          <cell r="BM519">
            <v>1</v>
          </cell>
          <cell r="BN519">
            <v>1</v>
          </cell>
          <cell r="BO519">
            <v>1</v>
          </cell>
          <cell r="BP519">
            <v>1</v>
          </cell>
          <cell r="BQ519">
            <v>1</v>
          </cell>
          <cell r="BR519">
            <v>1</v>
          </cell>
          <cell r="BS519">
            <v>1</v>
          </cell>
          <cell r="BT519">
            <v>1</v>
          </cell>
          <cell r="BU519">
            <v>1</v>
          </cell>
          <cell r="BV519">
            <v>1</v>
          </cell>
          <cell r="BW519">
            <v>1</v>
          </cell>
          <cell r="BX519">
            <v>1</v>
          </cell>
          <cell r="BY519">
            <v>1</v>
          </cell>
          <cell r="BZ519">
            <v>1</v>
          </cell>
          <cell r="CA519">
            <v>1</v>
          </cell>
          <cell r="CB519">
            <v>1</v>
          </cell>
          <cell r="CC519">
            <v>1</v>
          </cell>
          <cell r="CD519">
            <v>1</v>
          </cell>
        </row>
        <row r="520">
          <cell r="A520" t="str">
            <v>22111_UtilBritish Columbia%NG</v>
          </cell>
          <cell r="I520"/>
          <cell r="J520"/>
          <cell r="K520"/>
          <cell r="L520"/>
          <cell r="M520"/>
          <cell r="N520">
            <v>0.40496721766995231</v>
          </cell>
          <cell r="O520">
            <v>0.32114132921035571</v>
          </cell>
          <cell r="P520">
            <v>0.33708743590057966</v>
          </cell>
          <cell r="Q520">
            <v>0.33652188808993067</v>
          </cell>
          <cell r="R520">
            <v>0.37312020762948567</v>
          </cell>
          <cell r="S520">
            <v>0.33737685277253854</v>
          </cell>
          <cell r="T520">
            <v>0.42398003996166717</v>
          </cell>
          <cell r="U520">
            <v>0.42398004133803396</v>
          </cell>
          <cell r="V520">
            <v>0.40650520433737047</v>
          </cell>
          <cell r="W520">
            <v>0.3971016575872568</v>
          </cell>
          <cell r="X520">
            <v>0.38949835445862752</v>
          </cell>
          <cell r="Y520">
            <v>0.3799601738923748</v>
          </cell>
          <cell r="Z520">
            <v>0.37425371752469305</v>
          </cell>
          <cell r="AA520">
            <v>0.30963758161767785</v>
          </cell>
          <cell r="AB520">
            <v>0.30191937661021157</v>
          </cell>
          <cell r="AC520">
            <v>0.29425847248469988</v>
          </cell>
          <cell r="AD520">
            <v>0.25531664735092752</v>
          </cell>
          <cell r="AE520">
            <v>0.28483116521769364</v>
          </cell>
          <cell r="AF520">
            <v>0.29953560174078936</v>
          </cell>
          <cell r="AG520">
            <v>0.32614428097276016</v>
          </cell>
          <cell r="AH520">
            <v>0.31617662927085144</v>
          </cell>
          <cell r="AI520">
            <v>0.30858835769129717</v>
          </cell>
          <cell r="AJ520">
            <v>0.31567087942065342</v>
          </cell>
          <cell r="AK520">
            <v>0.31582223829110656</v>
          </cell>
          <cell r="AL520">
            <v>0.40876948652438172</v>
          </cell>
          <cell r="AM520">
            <v>0.34383162512103005</v>
          </cell>
          <cell r="AN520">
            <v>0.38706175190571845</v>
          </cell>
          <cell r="AO520">
            <v>0.34771336873204561</v>
          </cell>
          <cell r="AP520"/>
          <cell r="AQ520"/>
          <cell r="AR520"/>
          <cell r="AS520"/>
          <cell r="AT520"/>
          <cell r="AU520"/>
          <cell r="AV520"/>
          <cell r="AW520"/>
          <cell r="AX520"/>
          <cell r="BA520"/>
          <cell r="BB520"/>
          <cell r="BC520"/>
          <cell r="BD520"/>
          <cell r="BE520"/>
          <cell r="BF520">
            <v>1</v>
          </cell>
          <cell r="BG520">
            <v>1</v>
          </cell>
          <cell r="BH520">
            <v>1</v>
          </cell>
          <cell r="BI520">
            <v>1</v>
          </cell>
          <cell r="BJ520">
            <v>1</v>
          </cell>
          <cell r="BK520">
            <v>1</v>
          </cell>
          <cell r="BL520">
            <v>1</v>
          </cell>
          <cell r="BM520">
            <v>1</v>
          </cell>
          <cell r="BN520">
            <v>1</v>
          </cell>
          <cell r="BO520">
            <v>1</v>
          </cell>
          <cell r="BP520">
            <v>1</v>
          </cell>
          <cell r="BQ520">
            <v>1</v>
          </cell>
          <cell r="BR520">
            <v>1</v>
          </cell>
          <cell r="BS520">
            <v>1</v>
          </cell>
          <cell r="BT520">
            <v>1</v>
          </cell>
          <cell r="BU520">
            <v>1</v>
          </cell>
          <cell r="BV520">
            <v>1</v>
          </cell>
          <cell r="BW520">
            <v>1</v>
          </cell>
          <cell r="BX520">
            <v>1</v>
          </cell>
          <cell r="BY520">
            <v>1</v>
          </cell>
          <cell r="BZ520">
            <v>1</v>
          </cell>
          <cell r="CA520">
            <v>1</v>
          </cell>
          <cell r="CB520">
            <v>1</v>
          </cell>
          <cell r="CC520">
            <v>1</v>
          </cell>
          <cell r="CD520">
            <v>1</v>
          </cell>
        </row>
        <row r="521">
          <cell r="A521" t="str">
            <v>22111_UtilBritish Columbia%Methane</v>
          </cell>
          <cell r="I521"/>
          <cell r="J521"/>
          <cell r="K521"/>
          <cell r="L521"/>
          <cell r="M521"/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>
            <v>0.28874476297745005</v>
          </cell>
          <cell r="AC521">
            <v>0.25553239454493454</v>
          </cell>
          <cell r="AD521">
            <v>0.33</v>
          </cell>
          <cell r="AE521">
            <v>0.33</v>
          </cell>
          <cell r="AF521">
            <v>0.33</v>
          </cell>
          <cell r="AG521">
            <v>0.30790613752919532</v>
          </cell>
          <cell r="AH521">
            <v>0.30602291748636118</v>
          </cell>
          <cell r="AI521">
            <v>0.28699944399062338</v>
          </cell>
          <cell r="AJ521">
            <v>0.28553703698893051</v>
          </cell>
          <cell r="AK521">
            <v>0.27518042254028707</v>
          </cell>
          <cell r="AL521">
            <v>0.13879459528886617</v>
          </cell>
          <cell r="AM521">
            <v>0.11466196571754322</v>
          </cell>
          <cell r="AN521">
            <v>0.11142904566965696</v>
          </cell>
          <cell r="AO521">
            <v>0.10958453667493831</v>
          </cell>
          <cell r="AP521"/>
          <cell r="AQ521"/>
          <cell r="AR521"/>
          <cell r="AS521"/>
          <cell r="AT521"/>
          <cell r="AU521"/>
          <cell r="AV521"/>
          <cell r="AW521"/>
          <cell r="AX521"/>
          <cell r="BA521"/>
          <cell r="BB521"/>
          <cell r="BC521"/>
          <cell r="BD521"/>
          <cell r="BE521"/>
          <cell r="BF521">
            <v>1</v>
          </cell>
          <cell r="BG521">
            <v>1</v>
          </cell>
          <cell r="BH521">
            <v>1</v>
          </cell>
          <cell r="BI521">
            <v>1</v>
          </cell>
          <cell r="BJ521">
            <v>1</v>
          </cell>
          <cell r="BK521">
            <v>1</v>
          </cell>
          <cell r="BL521">
            <v>1</v>
          </cell>
          <cell r="BM521">
            <v>1</v>
          </cell>
          <cell r="BN521">
            <v>1</v>
          </cell>
          <cell r="BO521">
            <v>1</v>
          </cell>
          <cell r="BP521">
            <v>1</v>
          </cell>
          <cell r="BQ521">
            <v>1</v>
          </cell>
          <cell r="BR521">
            <v>1</v>
          </cell>
          <cell r="BS521">
            <v>1</v>
          </cell>
          <cell r="BT521">
            <v>1</v>
          </cell>
          <cell r="BU521">
            <v>1</v>
          </cell>
          <cell r="BV521">
            <v>1</v>
          </cell>
          <cell r="BW521">
            <v>1</v>
          </cell>
          <cell r="BX521">
            <v>1</v>
          </cell>
          <cell r="BY521">
            <v>1</v>
          </cell>
          <cell r="BZ521">
            <v>1</v>
          </cell>
          <cell r="CA521">
            <v>1</v>
          </cell>
          <cell r="CB521">
            <v>1</v>
          </cell>
          <cell r="CC521">
            <v>1</v>
          </cell>
          <cell r="CD521">
            <v>1</v>
          </cell>
        </row>
        <row r="522">
          <cell r="A522" t="str">
            <v>22111_UtilBritish Columbia%COG</v>
          </cell>
          <cell r="I522"/>
          <cell r="J522"/>
          <cell r="K522"/>
          <cell r="L522"/>
          <cell r="M522"/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  <cell r="AB522" t="str">
            <v/>
          </cell>
          <cell r="AC522" t="str">
            <v/>
          </cell>
          <cell r="AD522" t="str">
            <v/>
          </cell>
          <cell r="AE522" t="str">
            <v/>
          </cell>
          <cell r="AF522" t="str">
            <v/>
          </cell>
          <cell r="AG522" t="str">
            <v/>
          </cell>
          <cell r="AH522" t="str">
            <v/>
          </cell>
          <cell r="AI522" t="str">
            <v/>
          </cell>
          <cell r="AJ522" t="str">
            <v/>
          </cell>
          <cell r="AK522" t="str">
            <v/>
          </cell>
          <cell r="AL522" t="str">
            <v/>
          </cell>
          <cell r="AM522" t="str">
            <v/>
          </cell>
          <cell r="AN522" t="str">
            <v/>
          </cell>
          <cell r="AO522" t="str">
            <v/>
          </cell>
          <cell r="AP522"/>
          <cell r="AQ522"/>
          <cell r="AR522"/>
          <cell r="AS522"/>
          <cell r="AT522"/>
          <cell r="AU522"/>
          <cell r="AV522"/>
          <cell r="AW522"/>
          <cell r="AX522"/>
          <cell r="BA522"/>
          <cell r="BB522"/>
          <cell r="BC522"/>
          <cell r="BD522"/>
          <cell r="BE522"/>
          <cell r="BF522">
            <v>1</v>
          </cell>
          <cell r="BG522">
            <v>1</v>
          </cell>
          <cell r="BH522">
            <v>1</v>
          </cell>
          <cell r="BI522">
            <v>1</v>
          </cell>
          <cell r="BJ522">
            <v>1</v>
          </cell>
          <cell r="BK522">
            <v>1</v>
          </cell>
          <cell r="BL522">
            <v>1</v>
          </cell>
          <cell r="BM522">
            <v>1</v>
          </cell>
          <cell r="BN522">
            <v>1</v>
          </cell>
          <cell r="BO522">
            <v>1</v>
          </cell>
          <cell r="BP522">
            <v>1</v>
          </cell>
          <cell r="BQ522">
            <v>1</v>
          </cell>
          <cell r="BR522">
            <v>1</v>
          </cell>
          <cell r="BS522">
            <v>1</v>
          </cell>
          <cell r="BT522">
            <v>1</v>
          </cell>
          <cell r="BU522">
            <v>1</v>
          </cell>
          <cell r="BV522">
            <v>1</v>
          </cell>
          <cell r="BW522">
            <v>1</v>
          </cell>
          <cell r="BX522">
            <v>1</v>
          </cell>
          <cell r="BY522">
            <v>1</v>
          </cell>
          <cell r="BZ522">
            <v>1</v>
          </cell>
          <cell r="CA522">
            <v>1</v>
          </cell>
          <cell r="CB522">
            <v>1</v>
          </cell>
          <cell r="CC522">
            <v>1</v>
          </cell>
          <cell r="CD522">
            <v>1</v>
          </cell>
        </row>
        <row r="523">
          <cell r="A523" t="str">
            <v>22111_UtilBritish Columbia%RFG</v>
          </cell>
          <cell r="I523"/>
          <cell r="J523"/>
          <cell r="K523"/>
          <cell r="L523"/>
          <cell r="M523"/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/>
          </cell>
          <cell r="W523" t="str">
            <v/>
          </cell>
          <cell r="X523">
            <v>0.41786106319947564</v>
          </cell>
          <cell r="Y523">
            <v>0.41824727753620317</v>
          </cell>
          <cell r="Z523">
            <v>0.36019983715015058</v>
          </cell>
          <cell r="AA523">
            <v>0.32604124018774749</v>
          </cell>
          <cell r="AB523">
            <v>0.31934306779500371</v>
          </cell>
          <cell r="AC523">
            <v>0.32031462115988946</v>
          </cell>
          <cell r="AD523">
            <v>0.29398526748721232</v>
          </cell>
          <cell r="AE523">
            <v>0.37097417409752909</v>
          </cell>
          <cell r="AF523">
            <v>0.32253115327116033</v>
          </cell>
          <cell r="AG523">
            <v>0.31508557188153191</v>
          </cell>
          <cell r="AH523">
            <v>0.28637343102875223</v>
          </cell>
          <cell r="AI523">
            <v>0.30634969773446202</v>
          </cell>
          <cell r="AJ523">
            <v>0.32247799899679863</v>
          </cell>
          <cell r="AK523">
            <v>0.32247968942340749</v>
          </cell>
          <cell r="AL523">
            <v>0.35198466173264575</v>
          </cell>
          <cell r="AM523">
            <v>0.36971917759028505</v>
          </cell>
          <cell r="AN523">
            <v>0.36201552633103534</v>
          </cell>
          <cell r="AO523">
            <v>0.32412693577092805</v>
          </cell>
          <cell r="AP523"/>
          <cell r="AQ523"/>
          <cell r="AR523"/>
          <cell r="AS523"/>
          <cell r="AT523"/>
          <cell r="AU523"/>
          <cell r="AV523"/>
          <cell r="AW523"/>
          <cell r="AX523"/>
          <cell r="BA523"/>
          <cell r="BB523"/>
          <cell r="BC523"/>
          <cell r="BD523"/>
          <cell r="BE523"/>
          <cell r="BF523">
            <v>1</v>
          </cell>
          <cell r="BG523">
            <v>1</v>
          </cell>
          <cell r="BH523">
            <v>1</v>
          </cell>
          <cell r="BI523">
            <v>1</v>
          </cell>
          <cell r="BJ523">
            <v>1</v>
          </cell>
          <cell r="BK523">
            <v>1</v>
          </cell>
          <cell r="BL523">
            <v>1</v>
          </cell>
          <cell r="BM523">
            <v>1</v>
          </cell>
          <cell r="BN523">
            <v>1</v>
          </cell>
          <cell r="BO523">
            <v>1</v>
          </cell>
          <cell r="BP523">
            <v>1</v>
          </cell>
          <cell r="BQ523">
            <v>1</v>
          </cell>
          <cell r="BR523">
            <v>1</v>
          </cell>
          <cell r="BS523">
            <v>1</v>
          </cell>
          <cell r="BT523">
            <v>1</v>
          </cell>
          <cell r="BU523">
            <v>1</v>
          </cell>
          <cell r="BV523">
            <v>1</v>
          </cell>
          <cell r="BW523">
            <v>1</v>
          </cell>
          <cell r="BX523">
            <v>1</v>
          </cell>
          <cell r="BY523">
            <v>1</v>
          </cell>
          <cell r="BZ523">
            <v>1</v>
          </cell>
          <cell r="CA523">
            <v>1</v>
          </cell>
          <cell r="CB523">
            <v>1</v>
          </cell>
          <cell r="CC523">
            <v>1</v>
          </cell>
          <cell r="CD523">
            <v>1</v>
          </cell>
        </row>
        <row r="524">
          <cell r="A524" t="str">
            <v>22111_UtilBritish Columbia%LFO</v>
          </cell>
          <cell r="I524"/>
          <cell r="J524"/>
          <cell r="K524"/>
          <cell r="L524"/>
          <cell r="M524"/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  <cell r="AB524" t="str">
            <v/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 t="str">
            <v/>
          </cell>
          <cell r="AN524" t="str">
            <v/>
          </cell>
          <cell r="AO524" t="str">
            <v/>
          </cell>
          <cell r="AP524"/>
          <cell r="AQ524"/>
          <cell r="AR524"/>
          <cell r="AS524"/>
          <cell r="AT524"/>
          <cell r="AU524"/>
          <cell r="AV524"/>
          <cell r="AW524"/>
          <cell r="AX524"/>
          <cell r="BA524"/>
          <cell r="BB524"/>
          <cell r="BC524"/>
          <cell r="BD524"/>
          <cell r="BE524"/>
          <cell r="BF524">
            <v>1</v>
          </cell>
          <cell r="BG524">
            <v>1</v>
          </cell>
          <cell r="BH524">
            <v>1</v>
          </cell>
          <cell r="BI524">
            <v>1</v>
          </cell>
          <cell r="BJ524">
            <v>1</v>
          </cell>
          <cell r="BK524">
            <v>1</v>
          </cell>
          <cell r="BL524">
            <v>1</v>
          </cell>
          <cell r="BM524">
            <v>1</v>
          </cell>
          <cell r="BN524">
            <v>1</v>
          </cell>
          <cell r="BO524">
            <v>1</v>
          </cell>
          <cell r="BP524">
            <v>1</v>
          </cell>
          <cell r="BQ524">
            <v>1</v>
          </cell>
          <cell r="BR524">
            <v>1</v>
          </cell>
          <cell r="BS524">
            <v>1</v>
          </cell>
          <cell r="BT524">
            <v>1</v>
          </cell>
          <cell r="BU524">
            <v>1</v>
          </cell>
          <cell r="BV524">
            <v>1</v>
          </cell>
          <cell r="BW524">
            <v>1</v>
          </cell>
          <cell r="BX524">
            <v>1</v>
          </cell>
          <cell r="BY524">
            <v>1</v>
          </cell>
          <cell r="BZ524">
            <v>1</v>
          </cell>
          <cell r="CA524">
            <v>1</v>
          </cell>
          <cell r="CB524">
            <v>1</v>
          </cell>
          <cell r="CC524">
            <v>1</v>
          </cell>
          <cell r="CD524">
            <v>1</v>
          </cell>
        </row>
        <row r="525">
          <cell r="A525" t="str">
            <v>22111_UtilBritish Columbia%HFO</v>
          </cell>
          <cell r="I525"/>
          <cell r="J525"/>
          <cell r="K525"/>
          <cell r="L525"/>
          <cell r="M525"/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  <cell r="AL525" t="str">
            <v/>
          </cell>
          <cell r="AM525" t="str">
            <v/>
          </cell>
          <cell r="AN525" t="str">
            <v/>
          </cell>
          <cell r="AO525" t="str">
            <v/>
          </cell>
          <cell r="AP525"/>
          <cell r="AQ525"/>
          <cell r="AR525"/>
          <cell r="AS525"/>
          <cell r="AT525"/>
          <cell r="AU525"/>
          <cell r="AV525"/>
          <cell r="AW525"/>
          <cell r="AX525"/>
          <cell r="BA525"/>
          <cell r="BB525"/>
          <cell r="BC525"/>
          <cell r="BD525"/>
          <cell r="BE525"/>
          <cell r="BF525">
            <v>1</v>
          </cell>
          <cell r="BG525">
            <v>1</v>
          </cell>
          <cell r="BH525">
            <v>1</v>
          </cell>
          <cell r="BI525">
            <v>1</v>
          </cell>
          <cell r="BJ525">
            <v>1</v>
          </cell>
          <cell r="BK525">
            <v>1</v>
          </cell>
          <cell r="BL525">
            <v>1</v>
          </cell>
          <cell r="BM525">
            <v>1</v>
          </cell>
          <cell r="BN525">
            <v>1</v>
          </cell>
          <cell r="BO525">
            <v>1</v>
          </cell>
          <cell r="BP525">
            <v>1</v>
          </cell>
          <cell r="BQ525">
            <v>1</v>
          </cell>
          <cell r="BR525">
            <v>1</v>
          </cell>
          <cell r="BS525">
            <v>1</v>
          </cell>
          <cell r="BT525">
            <v>1</v>
          </cell>
          <cell r="BU525">
            <v>1</v>
          </cell>
          <cell r="BV525">
            <v>1</v>
          </cell>
          <cell r="BW525">
            <v>1</v>
          </cell>
          <cell r="BX525">
            <v>1</v>
          </cell>
          <cell r="BY525">
            <v>1</v>
          </cell>
          <cell r="BZ525">
            <v>1</v>
          </cell>
          <cell r="CA525">
            <v>1</v>
          </cell>
          <cell r="CB525">
            <v>1</v>
          </cell>
          <cell r="CC525">
            <v>1</v>
          </cell>
          <cell r="CD525">
            <v>1</v>
          </cell>
        </row>
        <row r="526">
          <cell r="A526" t="str">
            <v>22111_UtilBritish Columbia%Diesel</v>
          </cell>
          <cell r="I526"/>
          <cell r="J526"/>
          <cell r="K526"/>
          <cell r="L526"/>
          <cell r="M526"/>
          <cell r="N526">
            <v>0.27834680138890794</v>
          </cell>
          <cell r="O526">
            <v>0.29083676756790189</v>
          </cell>
          <cell r="P526">
            <v>0.33568464540435639</v>
          </cell>
          <cell r="Q526">
            <v>0.30291847789725246</v>
          </cell>
          <cell r="R526">
            <v>0.30664085701808924</v>
          </cell>
          <cell r="S526">
            <v>0.29002381522394016</v>
          </cell>
          <cell r="T526">
            <v>0.33059062657259969</v>
          </cell>
          <cell r="U526">
            <v>0.39971260818551047</v>
          </cell>
          <cell r="V526">
            <v>0.4497535201414285</v>
          </cell>
          <cell r="W526">
            <v>0.45860967485911763</v>
          </cell>
          <cell r="X526">
            <v>0.45925671758137182</v>
          </cell>
          <cell r="Y526">
            <v>0.45814029100898257</v>
          </cell>
          <cell r="Z526">
            <v>0.46609295168572279</v>
          </cell>
          <cell r="AA526">
            <v>0.4399390762122472</v>
          </cell>
          <cell r="AB526">
            <v>0.32141505139981008</v>
          </cell>
          <cell r="AC526">
            <v>0.40530721103966139</v>
          </cell>
          <cell r="AD526">
            <v>0.36626458121621847</v>
          </cell>
          <cell r="AE526">
            <v>0.36199777940844141</v>
          </cell>
          <cell r="AF526">
            <v>0.36268669052093594</v>
          </cell>
          <cell r="AG526">
            <v>0.33784399843694202</v>
          </cell>
          <cell r="AH526">
            <v>0.33787741699618273</v>
          </cell>
          <cell r="AI526">
            <v>0.41983700348091163</v>
          </cell>
          <cell r="AJ526">
            <v>0.35546933427180688</v>
          </cell>
          <cell r="AK526">
            <v>0.2394056299598156</v>
          </cell>
          <cell r="AL526">
            <v>0.3602971782465188</v>
          </cell>
          <cell r="AM526">
            <v>0.30893559681174348</v>
          </cell>
          <cell r="AN526">
            <v>0.30326542682470348</v>
          </cell>
          <cell r="AO526">
            <v>0.33795667961021175</v>
          </cell>
          <cell r="AP526"/>
          <cell r="AQ526"/>
          <cell r="AR526"/>
          <cell r="AS526"/>
          <cell r="AT526"/>
          <cell r="AU526"/>
          <cell r="AV526"/>
          <cell r="AW526"/>
          <cell r="AX526"/>
          <cell r="AY526"/>
          <cell r="AZ526"/>
          <cell r="BA526"/>
          <cell r="BB526"/>
          <cell r="BC526"/>
          <cell r="BD526"/>
          <cell r="BE526"/>
          <cell r="BF526">
            <v>1</v>
          </cell>
          <cell r="BG526">
            <v>1</v>
          </cell>
          <cell r="BH526">
            <v>1</v>
          </cell>
          <cell r="BI526">
            <v>1</v>
          </cell>
          <cell r="BJ526">
            <v>1</v>
          </cell>
          <cell r="BK526">
            <v>1</v>
          </cell>
          <cell r="BL526">
            <v>1</v>
          </cell>
          <cell r="BM526">
            <v>1</v>
          </cell>
          <cell r="BN526">
            <v>1</v>
          </cell>
          <cell r="BO526">
            <v>1</v>
          </cell>
          <cell r="BP526">
            <v>1</v>
          </cell>
          <cell r="BQ526">
            <v>1</v>
          </cell>
          <cell r="BR526">
            <v>1</v>
          </cell>
          <cell r="BS526">
            <v>1</v>
          </cell>
          <cell r="BT526">
            <v>1</v>
          </cell>
          <cell r="BU526">
            <v>1</v>
          </cell>
          <cell r="BV526">
            <v>1</v>
          </cell>
          <cell r="BW526">
            <v>1</v>
          </cell>
          <cell r="BX526">
            <v>1</v>
          </cell>
          <cell r="BY526">
            <v>1</v>
          </cell>
          <cell r="BZ526">
            <v>1</v>
          </cell>
          <cell r="CA526">
            <v>1</v>
          </cell>
          <cell r="CB526">
            <v>1</v>
          </cell>
          <cell r="CC526">
            <v>1</v>
          </cell>
          <cell r="CD526">
            <v>1</v>
          </cell>
          <cell r="CE526"/>
          <cell r="CF526"/>
          <cell r="CG526"/>
          <cell r="CH526"/>
          <cell r="CI526"/>
          <cell r="CJ526"/>
          <cell r="CK526"/>
          <cell r="CL526"/>
          <cell r="CM526"/>
          <cell r="CN526"/>
          <cell r="CO526"/>
        </row>
        <row r="527">
          <cell r="A527" t="str">
            <v>22111_IndBritish ColumbiaMWHydro</v>
          </cell>
          <cell r="I527">
            <v>1576.4910382252551</v>
          </cell>
          <cell r="J527"/>
          <cell r="K527"/>
          <cell r="L527"/>
          <cell r="M527"/>
          <cell r="N527">
            <v>1628.321742551524</v>
          </cell>
          <cell r="O527">
            <v>1536.0902039280975</v>
          </cell>
          <cell r="P527">
            <v>1493.3153518486008</v>
          </cell>
          <cell r="Q527">
            <v>1435.2150899508322</v>
          </cell>
          <cell r="R527">
            <v>1443.9226928521771</v>
          </cell>
          <cell r="S527">
            <v>1245.097</v>
          </cell>
          <cell r="T527">
            <v>1248.097</v>
          </cell>
          <cell r="U527">
            <v>1334.4469999999999</v>
          </cell>
          <cell r="V527">
            <v>1383.347</v>
          </cell>
          <cell r="W527">
            <v>1362.347</v>
          </cell>
          <cell r="X527">
            <v>1549.547</v>
          </cell>
          <cell r="Y527">
            <v>1589.66</v>
          </cell>
          <cell r="Z527">
            <v>1515.41</v>
          </cell>
          <cell r="AA527">
            <v>1515.41</v>
          </cell>
          <cell r="AB527">
            <v>1515.41</v>
          </cell>
          <cell r="AC527">
            <v>1515.41</v>
          </cell>
          <cell r="AD527">
            <v>1515.41</v>
          </cell>
          <cell r="AE527">
            <v>1515.38</v>
          </cell>
          <cell r="AF527">
            <v>1515.35</v>
          </cell>
          <cell r="AG527">
            <v>1515.35</v>
          </cell>
          <cell r="AH527">
            <v>1515.35</v>
          </cell>
          <cell r="AI527">
            <v>1472.31</v>
          </cell>
          <cell r="AJ527">
            <v>1492</v>
          </cell>
          <cell r="AK527">
            <v>1492</v>
          </cell>
          <cell r="AL527">
            <v>1492</v>
          </cell>
          <cell r="AM527">
            <v>1492</v>
          </cell>
          <cell r="AN527">
            <v>1492</v>
          </cell>
          <cell r="AO527">
            <v>1492</v>
          </cell>
          <cell r="AP527"/>
          <cell r="AQ527"/>
          <cell r="AR527"/>
          <cell r="AS527"/>
          <cell r="AT527"/>
          <cell r="AU527"/>
          <cell r="AV527"/>
          <cell r="AW527"/>
          <cell r="AX527"/>
          <cell r="AY527">
            <v>1</v>
          </cell>
          <cell r="AZ527" t="str">
            <v>CEEDC</v>
          </cell>
          <cell r="BA527"/>
          <cell r="BB527"/>
          <cell r="BC527"/>
          <cell r="BD527"/>
          <cell r="BE527"/>
          <cell r="BF527">
            <v>1</v>
          </cell>
          <cell r="BG527">
            <v>1</v>
          </cell>
          <cell r="BH527">
            <v>1</v>
          </cell>
          <cell r="BI527">
            <v>1</v>
          </cell>
          <cell r="BJ527">
            <v>1</v>
          </cell>
          <cell r="BK527">
            <v>1</v>
          </cell>
          <cell r="BL527">
            <v>1</v>
          </cell>
          <cell r="BM527">
            <v>1</v>
          </cell>
          <cell r="BN527">
            <v>1</v>
          </cell>
          <cell r="BO527">
            <v>1</v>
          </cell>
          <cell r="BP527">
            <v>1</v>
          </cell>
          <cell r="BQ527">
            <v>2</v>
          </cell>
          <cell r="BR527">
            <v>2</v>
          </cell>
          <cell r="BS527">
            <v>2</v>
          </cell>
          <cell r="BT527">
            <v>2</v>
          </cell>
          <cell r="BU527">
            <v>2</v>
          </cell>
          <cell r="BV527">
            <v>2</v>
          </cell>
          <cell r="BW527">
            <v>1</v>
          </cell>
          <cell r="BX527">
            <v>2</v>
          </cell>
          <cell r="BY527">
            <v>2</v>
          </cell>
          <cell r="BZ527">
            <v>2</v>
          </cell>
          <cell r="CA527">
            <v>2</v>
          </cell>
          <cell r="CB527">
            <v>2</v>
          </cell>
          <cell r="CC527">
            <v>1</v>
          </cell>
          <cell r="CD527">
            <v>1</v>
          </cell>
        </row>
        <row r="528">
          <cell r="A528" t="str">
            <v>22111_IndBritish ColumbiaMWWind</v>
          </cell>
          <cell r="I528">
            <v>0</v>
          </cell>
          <cell r="J528"/>
          <cell r="K528"/>
          <cell r="L528"/>
          <cell r="M528"/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2.4982528591648075E-2</v>
          </cell>
          <cell r="AH528">
            <v>2.3829852887270575E-2</v>
          </cell>
          <cell r="AI528">
            <v>0.32729122315570197</v>
          </cell>
          <cell r="AJ528">
            <v>14.812044673053901</v>
          </cell>
          <cell r="AK528">
            <v>14.366324838458192</v>
          </cell>
          <cell r="AL528">
            <v>16.993352156167447</v>
          </cell>
          <cell r="AM528">
            <v>20.609241272112531</v>
          </cell>
          <cell r="AN528">
            <v>19.740171256452907</v>
          </cell>
          <cell r="AO528">
            <v>16.931898068360152</v>
          </cell>
          <cell r="AP528"/>
          <cell r="AQ528"/>
          <cell r="AR528"/>
          <cell r="AS528"/>
          <cell r="AT528"/>
          <cell r="AU528"/>
          <cell r="AV528"/>
          <cell r="AW528"/>
          <cell r="AX528"/>
          <cell r="AY528">
            <v>2</v>
          </cell>
          <cell r="AZ528" t="str">
            <v>25-10-0022</v>
          </cell>
          <cell r="BA528"/>
          <cell r="BB528"/>
          <cell r="BC528"/>
          <cell r="BD528"/>
          <cell r="BE528"/>
          <cell r="BF528">
            <v>1</v>
          </cell>
          <cell r="BG528">
            <v>1</v>
          </cell>
          <cell r="BH528">
            <v>1</v>
          </cell>
          <cell r="BI528">
            <v>1</v>
          </cell>
          <cell r="BJ528">
            <v>1</v>
          </cell>
          <cell r="BK528">
            <v>1</v>
          </cell>
          <cell r="BL528">
            <v>1</v>
          </cell>
          <cell r="BM528">
            <v>1</v>
          </cell>
          <cell r="BN528">
            <v>1</v>
          </cell>
          <cell r="BO528">
            <v>1</v>
          </cell>
          <cell r="BP528">
            <v>1</v>
          </cell>
          <cell r="BQ528">
            <v>2</v>
          </cell>
          <cell r="BR528">
            <v>2</v>
          </cell>
          <cell r="BS528">
            <v>2</v>
          </cell>
          <cell r="BT528">
            <v>2</v>
          </cell>
          <cell r="BU528">
            <v>2</v>
          </cell>
          <cell r="BV528">
            <v>2</v>
          </cell>
          <cell r="BW528">
            <v>1</v>
          </cell>
          <cell r="BX528">
            <v>2</v>
          </cell>
          <cell r="BY528">
            <v>2</v>
          </cell>
          <cell r="BZ528">
            <v>2</v>
          </cell>
          <cell r="CA528">
            <v>2</v>
          </cell>
          <cell r="CB528">
            <v>2</v>
          </cell>
          <cell r="CC528">
            <v>1</v>
          </cell>
          <cell r="CD528">
            <v>1</v>
          </cell>
        </row>
        <row r="529">
          <cell r="A529" t="str">
            <v>22111_IndBritish ColumbiaMWSolar</v>
          </cell>
          <cell r="I529">
            <v>0</v>
          </cell>
          <cell r="J529"/>
          <cell r="K529"/>
          <cell r="L529"/>
          <cell r="M529"/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1.1934921687542377</v>
          </cell>
          <cell r="AN529">
            <v>1.9174690220645911</v>
          </cell>
          <cell r="AO529">
            <v>4.0511177577148558</v>
          </cell>
          <cell r="AP529"/>
          <cell r="AQ529"/>
          <cell r="AR529"/>
          <cell r="AS529"/>
          <cell r="AT529"/>
          <cell r="AU529"/>
          <cell r="AV529"/>
          <cell r="AW529"/>
          <cell r="AX529"/>
          <cell r="AY529">
            <v>3</v>
          </cell>
          <cell r="AZ529" t="str">
            <v>25-10-0023</v>
          </cell>
          <cell r="BA529"/>
          <cell r="BB529"/>
          <cell r="BC529"/>
          <cell r="BD529"/>
          <cell r="BE529"/>
          <cell r="BF529">
            <v>1</v>
          </cell>
          <cell r="BG529">
            <v>1</v>
          </cell>
          <cell r="BH529">
            <v>1</v>
          </cell>
          <cell r="BI529">
            <v>1</v>
          </cell>
          <cell r="BJ529">
            <v>1</v>
          </cell>
          <cell r="BK529">
            <v>1</v>
          </cell>
          <cell r="BL529">
            <v>1</v>
          </cell>
          <cell r="BM529">
            <v>1</v>
          </cell>
          <cell r="BN529">
            <v>1</v>
          </cell>
          <cell r="BO529">
            <v>1</v>
          </cell>
          <cell r="BP529">
            <v>1</v>
          </cell>
          <cell r="BQ529">
            <v>2</v>
          </cell>
          <cell r="BR529">
            <v>2</v>
          </cell>
          <cell r="BS529">
            <v>2</v>
          </cell>
          <cell r="BT529">
            <v>2</v>
          </cell>
          <cell r="BU529">
            <v>2</v>
          </cell>
          <cell r="BV529">
            <v>2</v>
          </cell>
          <cell r="BW529">
            <v>1</v>
          </cell>
          <cell r="BX529">
            <v>2</v>
          </cell>
          <cell r="BY529">
            <v>2</v>
          </cell>
          <cell r="BZ529">
            <v>2</v>
          </cell>
          <cell r="CA529">
            <v>2</v>
          </cell>
          <cell r="CB529">
            <v>2</v>
          </cell>
          <cell r="CC529">
            <v>1</v>
          </cell>
          <cell r="CD529">
            <v>1</v>
          </cell>
        </row>
        <row r="530">
          <cell r="A530" t="str">
            <v>22111_IndBritish ColumbiaMWMarine</v>
          </cell>
          <cell r="I530">
            <v>0</v>
          </cell>
          <cell r="J530"/>
          <cell r="K530"/>
          <cell r="L530"/>
          <cell r="M530"/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/>
          <cell r="AQ530"/>
          <cell r="AR530"/>
          <cell r="AS530"/>
          <cell r="AT530"/>
          <cell r="AU530"/>
          <cell r="AV530"/>
          <cell r="AW530"/>
          <cell r="AX530"/>
          <cell r="AY530">
            <v>4</v>
          </cell>
          <cell r="AZ530" t="str">
            <v>25-10-0020</v>
          </cell>
          <cell r="BA530"/>
          <cell r="BB530"/>
          <cell r="BC530"/>
          <cell r="BD530"/>
          <cell r="BE530"/>
          <cell r="BF530">
            <v>1</v>
          </cell>
          <cell r="BG530">
            <v>1</v>
          </cell>
          <cell r="BH530">
            <v>1</v>
          </cell>
          <cell r="BI530">
            <v>1</v>
          </cell>
          <cell r="BJ530">
            <v>1</v>
          </cell>
          <cell r="BK530">
            <v>1</v>
          </cell>
          <cell r="BL530">
            <v>1</v>
          </cell>
          <cell r="BM530">
            <v>1</v>
          </cell>
          <cell r="BN530">
            <v>1</v>
          </cell>
          <cell r="BO530">
            <v>1</v>
          </cell>
          <cell r="BP530">
            <v>1</v>
          </cell>
          <cell r="BQ530">
            <v>2</v>
          </cell>
          <cell r="BR530">
            <v>2</v>
          </cell>
          <cell r="BS530">
            <v>2</v>
          </cell>
          <cell r="BT530">
            <v>2</v>
          </cell>
          <cell r="BU530">
            <v>2</v>
          </cell>
          <cell r="BV530">
            <v>2</v>
          </cell>
          <cell r="BW530">
            <v>1</v>
          </cell>
          <cell r="BX530">
            <v>2</v>
          </cell>
          <cell r="BY530">
            <v>2</v>
          </cell>
          <cell r="BZ530">
            <v>2</v>
          </cell>
          <cell r="CA530">
            <v>2</v>
          </cell>
          <cell r="CB530">
            <v>2</v>
          </cell>
          <cell r="CC530">
            <v>1</v>
          </cell>
          <cell r="CD530">
            <v>1</v>
          </cell>
        </row>
        <row r="531">
          <cell r="A531" t="str">
            <v>22111_IndBritish ColumbiaMWNuclear</v>
          </cell>
          <cell r="I531">
            <v>0</v>
          </cell>
          <cell r="J531"/>
          <cell r="K531"/>
          <cell r="L531"/>
          <cell r="M531"/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/>
          <cell r="AQ531"/>
          <cell r="AR531"/>
          <cell r="AS531"/>
          <cell r="AT531"/>
          <cell r="AU531"/>
          <cell r="AV531"/>
          <cell r="AW531"/>
          <cell r="AX531"/>
          <cell r="AY531">
            <v>5</v>
          </cell>
          <cell r="AZ531" t="str">
            <v>25-10-0019</v>
          </cell>
          <cell r="BA531"/>
          <cell r="BB531"/>
          <cell r="BC531"/>
          <cell r="BD531"/>
          <cell r="BE531"/>
          <cell r="BF531">
            <v>1</v>
          </cell>
          <cell r="BG531">
            <v>1</v>
          </cell>
          <cell r="BH531">
            <v>1</v>
          </cell>
          <cell r="BI531">
            <v>1</v>
          </cell>
          <cell r="BJ531">
            <v>1</v>
          </cell>
          <cell r="BK531">
            <v>1</v>
          </cell>
          <cell r="BL531">
            <v>1</v>
          </cell>
          <cell r="BM531">
            <v>1</v>
          </cell>
          <cell r="BN531">
            <v>1</v>
          </cell>
          <cell r="BO531">
            <v>1</v>
          </cell>
          <cell r="BP531">
            <v>1</v>
          </cell>
          <cell r="BQ531">
            <v>2</v>
          </cell>
          <cell r="BR531">
            <v>2</v>
          </cell>
          <cell r="BS531">
            <v>2</v>
          </cell>
          <cell r="BT531">
            <v>2</v>
          </cell>
          <cell r="BU531">
            <v>2</v>
          </cell>
          <cell r="BV531">
            <v>2</v>
          </cell>
          <cell r="BW531">
            <v>1</v>
          </cell>
          <cell r="BX531">
            <v>2</v>
          </cell>
          <cell r="BY531">
            <v>2</v>
          </cell>
          <cell r="BZ531">
            <v>2</v>
          </cell>
          <cell r="CA531">
            <v>2</v>
          </cell>
          <cell r="CB531">
            <v>2</v>
          </cell>
          <cell r="CC531">
            <v>1</v>
          </cell>
          <cell r="CD531">
            <v>1</v>
          </cell>
        </row>
        <row r="532">
          <cell r="A532" t="str">
            <v>22111_IndBritish ColumbiaMWCoal</v>
          </cell>
          <cell r="I532">
            <v>0</v>
          </cell>
          <cell r="J532"/>
          <cell r="K532"/>
          <cell r="L532"/>
          <cell r="M532"/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/>
          <cell r="AQ532"/>
          <cell r="AR532"/>
          <cell r="AS532"/>
          <cell r="AT532"/>
          <cell r="AU532"/>
          <cell r="AV532"/>
          <cell r="AW532"/>
          <cell r="AX532"/>
          <cell r="AY532">
            <v>9</v>
          </cell>
          <cell r="AZ532" t="str">
            <v>25-10-0015</v>
          </cell>
          <cell r="BA532"/>
          <cell r="BB532"/>
          <cell r="BC532"/>
          <cell r="BD532"/>
          <cell r="BE532"/>
          <cell r="BF532">
            <v>1</v>
          </cell>
          <cell r="BG532">
            <v>1</v>
          </cell>
          <cell r="BH532">
            <v>1</v>
          </cell>
          <cell r="BI532">
            <v>1</v>
          </cell>
          <cell r="BJ532">
            <v>1</v>
          </cell>
          <cell r="BK532">
            <v>1</v>
          </cell>
          <cell r="BL532">
            <v>1</v>
          </cell>
          <cell r="BM532">
            <v>1</v>
          </cell>
          <cell r="BN532">
            <v>1</v>
          </cell>
          <cell r="BO532">
            <v>1</v>
          </cell>
          <cell r="BP532">
            <v>1</v>
          </cell>
          <cell r="BQ532">
            <v>3</v>
          </cell>
          <cell r="BR532">
            <v>3</v>
          </cell>
          <cell r="BS532">
            <v>3</v>
          </cell>
          <cell r="BT532">
            <v>3</v>
          </cell>
          <cell r="BU532">
            <v>3</v>
          </cell>
          <cell r="BV532">
            <v>3</v>
          </cell>
          <cell r="BW532">
            <v>1</v>
          </cell>
          <cell r="BX532">
            <v>3</v>
          </cell>
          <cell r="BY532">
            <v>3</v>
          </cell>
          <cell r="BZ532">
            <v>3</v>
          </cell>
          <cell r="CA532">
            <v>3</v>
          </cell>
          <cell r="CB532">
            <v>3</v>
          </cell>
          <cell r="CC532">
            <v>1</v>
          </cell>
          <cell r="CD532">
            <v>1</v>
          </cell>
        </row>
        <row r="533">
          <cell r="A533" t="str">
            <v>22111_IndBritish ColumbiaMWBiomass</v>
          </cell>
          <cell r="I533">
            <v>204.11445722339013</v>
          </cell>
          <cell r="J533"/>
          <cell r="K533"/>
          <cell r="L533"/>
          <cell r="M533"/>
          <cell r="N533">
            <v>389.41998935798284</v>
          </cell>
          <cell r="O533">
            <v>450.87565165960615</v>
          </cell>
          <cell r="P533">
            <v>436.47589708005199</v>
          </cell>
          <cell r="Q533">
            <v>469.4554585230623</v>
          </cell>
          <cell r="R533">
            <v>526.52489574921776</v>
          </cell>
          <cell r="S533">
            <v>640.71400000000006</v>
          </cell>
          <cell r="T533">
            <v>771.21400000000006</v>
          </cell>
          <cell r="U533">
            <v>771.21400000000006</v>
          </cell>
          <cell r="V533">
            <v>771.21400000000006</v>
          </cell>
          <cell r="W533">
            <v>603.15</v>
          </cell>
          <cell r="X533">
            <v>597.65</v>
          </cell>
          <cell r="Y533">
            <v>599.15</v>
          </cell>
          <cell r="Z533">
            <v>628.75</v>
          </cell>
          <cell r="AA533">
            <v>590.25</v>
          </cell>
          <cell r="AB533">
            <v>701.25</v>
          </cell>
          <cell r="AC533">
            <v>707.24999979999996</v>
          </cell>
          <cell r="AD533">
            <v>673.49999979999996</v>
          </cell>
          <cell r="AE533">
            <v>723.9499998</v>
          </cell>
          <cell r="AF533">
            <v>774.39999980000005</v>
          </cell>
          <cell r="AG533">
            <v>775.62599980000005</v>
          </cell>
          <cell r="AH533">
            <v>836.88599980000004</v>
          </cell>
          <cell r="AI533">
            <v>821.24599999999998</v>
          </cell>
          <cell r="AJ533">
            <v>821.24599999999998</v>
          </cell>
          <cell r="AK533">
            <v>804.48999960000003</v>
          </cell>
          <cell r="AL533">
            <v>809.48999979999996</v>
          </cell>
          <cell r="AM533">
            <v>809.48999979999996</v>
          </cell>
          <cell r="AN533">
            <v>809.48999979999996</v>
          </cell>
          <cell r="AO533">
            <v>809.48999979999996</v>
          </cell>
          <cell r="AP533"/>
          <cell r="AQ533"/>
          <cell r="AR533"/>
          <cell r="AS533"/>
          <cell r="AT533"/>
          <cell r="AU533"/>
          <cell r="AV533"/>
          <cell r="AW533"/>
          <cell r="AX533"/>
          <cell r="AY533">
            <v>10</v>
          </cell>
          <cell r="AZ533" t="str">
            <v>128-0003</v>
          </cell>
          <cell r="BA533"/>
          <cell r="BB533"/>
          <cell r="BC533"/>
          <cell r="BD533"/>
          <cell r="BE533"/>
          <cell r="BF533">
            <v>1</v>
          </cell>
          <cell r="BG533">
            <v>1</v>
          </cell>
          <cell r="BH533">
            <v>1</v>
          </cell>
          <cell r="BI533">
            <v>1</v>
          </cell>
          <cell r="BJ533">
            <v>1</v>
          </cell>
          <cell r="BK533">
            <v>1</v>
          </cell>
          <cell r="BL533">
            <v>1</v>
          </cell>
          <cell r="BM533">
            <v>1</v>
          </cell>
          <cell r="BN533">
            <v>1</v>
          </cell>
          <cell r="BO533">
            <v>1</v>
          </cell>
          <cell r="BP533">
            <v>1</v>
          </cell>
          <cell r="BQ533">
            <v>3</v>
          </cell>
          <cell r="BR533">
            <v>3</v>
          </cell>
          <cell r="BS533">
            <v>3</v>
          </cell>
          <cell r="BT533">
            <v>3</v>
          </cell>
          <cell r="BU533">
            <v>3</v>
          </cell>
          <cell r="BV533">
            <v>3</v>
          </cell>
          <cell r="BW533">
            <v>1</v>
          </cell>
          <cell r="BX533">
            <v>3</v>
          </cell>
          <cell r="BY533">
            <v>3</v>
          </cell>
          <cell r="BZ533">
            <v>3</v>
          </cell>
          <cell r="CA533">
            <v>3</v>
          </cell>
          <cell r="CB533">
            <v>3</v>
          </cell>
          <cell r="CC533">
            <v>1</v>
          </cell>
          <cell r="CD533">
            <v>1</v>
          </cell>
        </row>
        <row r="534">
          <cell r="A534" t="str">
            <v>22111_IndBritish ColumbiaMWNG</v>
          </cell>
          <cell r="I534">
            <v>143.79333542115748</v>
          </cell>
          <cell r="J534"/>
          <cell r="K534"/>
          <cell r="L534"/>
          <cell r="M534"/>
          <cell r="N534">
            <v>209.02524622968659</v>
          </cell>
          <cell r="O534">
            <v>126.93235262610381</v>
          </cell>
          <cell r="P534">
            <v>130.10209992793415</v>
          </cell>
          <cell r="Q534">
            <v>145.0604579815155</v>
          </cell>
          <cell r="R534">
            <v>162.2981848813568</v>
          </cell>
          <cell r="S534">
            <v>110</v>
          </cell>
          <cell r="T534">
            <v>293</v>
          </cell>
          <cell r="U534">
            <v>293</v>
          </cell>
          <cell r="V534">
            <v>293</v>
          </cell>
          <cell r="W534">
            <v>110</v>
          </cell>
          <cell r="X534">
            <v>110</v>
          </cell>
          <cell r="Y534">
            <v>164.4</v>
          </cell>
          <cell r="Z534">
            <v>128.28</v>
          </cell>
          <cell r="AA534">
            <v>128.28</v>
          </cell>
          <cell r="AB534">
            <v>126.93</v>
          </cell>
          <cell r="AC534">
            <v>126.93</v>
          </cell>
          <cell r="AD534">
            <v>178.89</v>
          </cell>
          <cell r="AE534">
            <v>177.56</v>
          </cell>
          <cell r="AF534">
            <v>176.23</v>
          </cell>
          <cell r="AG534">
            <v>176.23</v>
          </cell>
          <cell r="AH534">
            <v>121.77</v>
          </cell>
          <cell r="AI534">
            <v>119.99999980000001</v>
          </cell>
          <cell r="AJ534">
            <v>120</v>
          </cell>
          <cell r="AK534">
            <v>120</v>
          </cell>
          <cell r="AL534">
            <v>120</v>
          </cell>
          <cell r="AM534">
            <v>120</v>
          </cell>
          <cell r="AN534">
            <v>120</v>
          </cell>
          <cell r="AO534">
            <v>120</v>
          </cell>
          <cell r="AP534"/>
          <cell r="AQ534"/>
          <cell r="AR534"/>
          <cell r="AS534"/>
          <cell r="AT534"/>
          <cell r="AU534"/>
          <cell r="AV534"/>
          <cell r="AW534"/>
          <cell r="AX534"/>
          <cell r="AY534">
            <v>11</v>
          </cell>
          <cell r="AZ534" t="str">
            <v>128-0017</v>
          </cell>
          <cell r="BA534"/>
          <cell r="BB534"/>
          <cell r="BC534"/>
          <cell r="BD534"/>
          <cell r="BE534"/>
          <cell r="BF534">
            <v>1</v>
          </cell>
          <cell r="BG534">
            <v>1</v>
          </cell>
          <cell r="BH534">
            <v>1</v>
          </cell>
          <cell r="BI534">
            <v>1</v>
          </cell>
          <cell r="BJ534">
            <v>1</v>
          </cell>
          <cell r="BK534">
            <v>1</v>
          </cell>
          <cell r="BL534">
            <v>1</v>
          </cell>
          <cell r="BM534">
            <v>1</v>
          </cell>
          <cell r="BN534">
            <v>1</v>
          </cell>
          <cell r="BO534">
            <v>1</v>
          </cell>
          <cell r="BP534">
            <v>1</v>
          </cell>
          <cell r="BQ534">
            <v>3</v>
          </cell>
          <cell r="BR534">
            <v>3</v>
          </cell>
          <cell r="BS534">
            <v>3</v>
          </cell>
          <cell r="BT534">
            <v>3</v>
          </cell>
          <cell r="BU534">
            <v>3</v>
          </cell>
          <cell r="BV534">
            <v>3</v>
          </cell>
          <cell r="BW534">
            <v>1</v>
          </cell>
          <cell r="BX534">
            <v>3</v>
          </cell>
          <cell r="BY534">
            <v>3</v>
          </cell>
          <cell r="BZ534">
            <v>3</v>
          </cell>
          <cell r="CA534">
            <v>3</v>
          </cell>
          <cell r="CB534">
            <v>3</v>
          </cell>
          <cell r="CC534">
            <v>1</v>
          </cell>
          <cell r="CD534">
            <v>1</v>
          </cell>
        </row>
        <row r="535">
          <cell r="A535" t="str">
            <v>22111_IndBritish ColumbiaMWHFO</v>
          </cell>
          <cell r="I535">
            <v>41.382595570608295</v>
          </cell>
          <cell r="J535"/>
          <cell r="K535"/>
          <cell r="L535"/>
          <cell r="M535"/>
          <cell r="N535">
            <v>63.258432308645084</v>
          </cell>
          <cell r="O535">
            <v>73.049338397528473</v>
          </cell>
          <cell r="P535">
            <v>67.694936630170375</v>
          </cell>
          <cell r="Q535">
            <v>75.434543000924265</v>
          </cell>
          <cell r="R535">
            <v>57.827539087467571</v>
          </cell>
          <cell r="S535">
            <v>85.287971008632724</v>
          </cell>
          <cell r="T535">
            <v>122.61580047250068</v>
          </cell>
          <cell r="U535">
            <v>53.085068950664677</v>
          </cell>
          <cell r="V535">
            <v>83.528667570786496</v>
          </cell>
          <cell r="W535">
            <v>106.09364644750995</v>
          </cell>
          <cell r="X535">
            <v>55.073846749969114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/>
          <cell r="AQ535"/>
          <cell r="AR535"/>
          <cell r="AS535"/>
          <cell r="AT535"/>
          <cell r="AU535"/>
          <cell r="AV535"/>
          <cell r="AW535"/>
          <cell r="AX535"/>
          <cell r="AY535">
            <v>12</v>
          </cell>
          <cell r="AZ535" t="str">
            <v>EPGTD</v>
          </cell>
          <cell r="BA535"/>
          <cell r="BB535"/>
          <cell r="BC535"/>
          <cell r="BD535"/>
          <cell r="BE535"/>
          <cell r="BF535">
            <v>1</v>
          </cell>
          <cell r="BG535">
            <v>1</v>
          </cell>
          <cell r="BH535">
            <v>1</v>
          </cell>
          <cell r="BI535">
            <v>1</v>
          </cell>
          <cell r="BJ535">
            <v>1</v>
          </cell>
          <cell r="BK535">
            <v>1</v>
          </cell>
          <cell r="BL535">
            <v>1</v>
          </cell>
          <cell r="BM535">
            <v>1</v>
          </cell>
          <cell r="BN535">
            <v>1</v>
          </cell>
          <cell r="BO535">
            <v>1</v>
          </cell>
          <cell r="BP535">
            <v>1</v>
          </cell>
          <cell r="BQ535">
            <v>3</v>
          </cell>
          <cell r="BR535">
            <v>3</v>
          </cell>
          <cell r="BS535">
            <v>3</v>
          </cell>
          <cell r="BT535">
            <v>3</v>
          </cell>
          <cell r="BU535">
            <v>3</v>
          </cell>
          <cell r="BV535">
            <v>3</v>
          </cell>
          <cell r="BW535">
            <v>1</v>
          </cell>
          <cell r="BX535">
            <v>3</v>
          </cell>
          <cell r="BY535">
            <v>3</v>
          </cell>
          <cell r="BZ535">
            <v>3</v>
          </cell>
          <cell r="CA535">
            <v>3</v>
          </cell>
          <cell r="CB535">
            <v>3</v>
          </cell>
          <cell r="CC535">
            <v>1</v>
          </cell>
          <cell r="CD535">
            <v>1</v>
          </cell>
          <cell r="CE535"/>
          <cell r="CF535"/>
          <cell r="CG535"/>
          <cell r="CH535"/>
          <cell r="CI535"/>
          <cell r="CJ535"/>
          <cell r="CK535"/>
          <cell r="CL535"/>
          <cell r="CM535"/>
          <cell r="CN535"/>
          <cell r="CO535"/>
        </row>
        <row r="536">
          <cell r="A536" t="str">
            <v>22111_IndBritish ColumbiaHoursHydro</v>
          </cell>
          <cell r="I536"/>
          <cell r="J536"/>
          <cell r="K536"/>
          <cell r="L536"/>
          <cell r="M536"/>
          <cell r="N536">
            <v>6965.7517329632392</v>
          </cell>
          <cell r="O536">
            <v>6965.7517329632392</v>
          </cell>
          <cell r="P536">
            <v>6965.7517329632392</v>
          </cell>
          <cell r="Q536">
            <v>6965.7517329632392</v>
          </cell>
          <cell r="R536">
            <v>6965.7517329632392</v>
          </cell>
          <cell r="S536">
            <v>7556.606433073086</v>
          </cell>
          <cell r="T536">
            <v>6136.464553636456</v>
          </cell>
          <cell r="U536">
            <v>6917.5748456102046</v>
          </cell>
          <cell r="V536">
            <v>7150.4112850933279</v>
          </cell>
          <cell r="W536">
            <v>7067.7015474031214</v>
          </cell>
          <cell r="X536">
            <v>6467.4914668609599</v>
          </cell>
          <cell r="Y536">
            <v>6154.3965376243978</v>
          </cell>
          <cell r="Z536">
            <v>6322.212470552523</v>
          </cell>
          <cell r="AA536">
            <v>6641.8995519364389</v>
          </cell>
          <cell r="AB536">
            <v>6730.2056869098133</v>
          </cell>
          <cell r="AC536">
            <v>6044.5569185896884</v>
          </cell>
          <cell r="AD536">
            <v>6139.5701493325232</v>
          </cell>
          <cell r="AE536">
            <v>6150.8024389921993</v>
          </cell>
          <cell r="AF536">
            <v>5772.6043488303039</v>
          </cell>
          <cell r="AG536">
            <v>5625.7392681558722</v>
          </cell>
          <cell r="AH536">
            <v>8335.1417164351478</v>
          </cell>
          <cell r="AI536">
            <v>4975.1981579966177</v>
          </cell>
          <cell r="AJ536">
            <v>6285.5375335120643</v>
          </cell>
          <cell r="AK536">
            <v>5929.9416890080429</v>
          </cell>
          <cell r="AL536">
            <v>5411.621313672922</v>
          </cell>
          <cell r="AM536">
            <v>5531.733914209115</v>
          </cell>
          <cell r="AN536">
            <v>4280.4457104557641</v>
          </cell>
          <cell r="AO536">
            <v>3626.9805630026808</v>
          </cell>
          <cell r="AP536"/>
          <cell r="AQ536"/>
          <cell r="AR536"/>
          <cell r="AS536"/>
          <cell r="AT536"/>
          <cell r="AU536"/>
          <cell r="AV536"/>
          <cell r="AW536"/>
          <cell r="AX536"/>
          <cell r="AY536">
            <v>13</v>
          </cell>
          <cell r="AZ536" t="str">
            <v>IRENA</v>
          </cell>
          <cell r="BA536"/>
          <cell r="BB536"/>
          <cell r="BC536"/>
          <cell r="BD536"/>
          <cell r="BE536"/>
          <cell r="BF536">
            <v>1</v>
          </cell>
          <cell r="BG536">
            <v>1</v>
          </cell>
          <cell r="BH536">
            <v>1</v>
          </cell>
          <cell r="BI536">
            <v>1</v>
          </cell>
          <cell r="BJ536">
            <v>1</v>
          </cell>
          <cell r="BK536">
            <v>1</v>
          </cell>
          <cell r="BL536">
            <v>1</v>
          </cell>
          <cell r="BM536">
            <v>1</v>
          </cell>
          <cell r="BN536">
            <v>1</v>
          </cell>
          <cell r="BO536">
            <v>1</v>
          </cell>
          <cell r="BP536">
            <v>1</v>
          </cell>
          <cell r="BQ536">
            <v>1</v>
          </cell>
          <cell r="BR536">
            <v>1</v>
          </cell>
          <cell r="BS536">
            <v>1</v>
          </cell>
          <cell r="BT536">
            <v>1</v>
          </cell>
          <cell r="BU536">
            <v>1</v>
          </cell>
          <cell r="BV536">
            <v>1</v>
          </cell>
          <cell r="BW536">
            <v>1</v>
          </cell>
          <cell r="BX536">
            <v>1</v>
          </cell>
          <cell r="BY536">
            <v>1</v>
          </cell>
          <cell r="BZ536">
            <v>1</v>
          </cell>
          <cell r="CA536">
            <v>1</v>
          </cell>
          <cell r="CB536">
            <v>1</v>
          </cell>
          <cell r="CC536">
            <v>1</v>
          </cell>
          <cell r="CD536">
            <v>1</v>
          </cell>
        </row>
        <row r="537">
          <cell r="A537" t="str">
            <v>22111_IndBritish ColumbiaHoursWind</v>
          </cell>
          <cell r="I537"/>
          <cell r="J537"/>
          <cell r="K537"/>
          <cell r="L537"/>
          <cell r="M537"/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  <cell r="AB537" t="str">
            <v/>
          </cell>
          <cell r="AC537" t="str">
            <v/>
          </cell>
          <cell r="AD537" t="str">
            <v/>
          </cell>
          <cell r="AE537" t="str">
            <v/>
          </cell>
          <cell r="AF537" t="str">
            <v/>
          </cell>
          <cell r="AG537">
            <v>2241.5665329698209</v>
          </cell>
          <cell r="AH537">
            <v>2349.9935255544137</v>
          </cell>
          <cell r="AI537">
            <v>2523.746258869422</v>
          </cell>
          <cell r="AJ537">
            <v>2487.9077003487173</v>
          </cell>
          <cell r="AK537">
            <v>2533.215725609733</v>
          </cell>
          <cell r="AL537">
            <v>2364.6894168209128</v>
          </cell>
          <cell r="AM537">
            <v>2543.7617672485148</v>
          </cell>
          <cell r="AN537">
            <v>2556.8673819636074</v>
          </cell>
          <cell r="AO537">
            <v>2451.5857485326942</v>
          </cell>
          <cell r="AP537"/>
          <cell r="AQ537"/>
          <cell r="AR537"/>
          <cell r="AS537"/>
          <cell r="AT537"/>
          <cell r="AU537"/>
          <cell r="AV537"/>
          <cell r="AW537"/>
          <cell r="AX537"/>
          <cell r="BA537"/>
          <cell r="BB537"/>
          <cell r="BC537"/>
          <cell r="BD537"/>
          <cell r="BE537"/>
          <cell r="BF537">
            <v>1</v>
          </cell>
          <cell r="BG537">
            <v>1</v>
          </cell>
          <cell r="BH537">
            <v>1</v>
          </cell>
          <cell r="BI537">
            <v>1</v>
          </cell>
          <cell r="BJ537">
            <v>1</v>
          </cell>
          <cell r="BK537">
            <v>1</v>
          </cell>
          <cell r="BL537">
            <v>1</v>
          </cell>
          <cell r="BM537">
            <v>1</v>
          </cell>
          <cell r="BN537">
            <v>1</v>
          </cell>
          <cell r="BO537">
            <v>1</v>
          </cell>
          <cell r="BP537">
            <v>1</v>
          </cell>
          <cell r="BQ537">
            <v>1</v>
          </cell>
          <cell r="BR537">
            <v>1</v>
          </cell>
          <cell r="BS537">
            <v>1</v>
          </cell>
          <cell r="BT537">
            <v>1</v>
          </cell>
          <cell r="BU537">
            <v>1</v>
          </cell>
          <cell r="BV537">
            <v>1</v>
          </cell>
          <cell r="BW537">
            <v>1</v>
          </cell>
          <cell r="BX537">
            <v>1</v>
          </cell>
          <cell r="BY537">
            <v>1</v>
          </cell>
          <cell r="BZ537">
            <v>1</v>
          </cell>
          <cell r="CA537">
            <v>1</v>
          </cell>
          <cell r="CB537">
            <v>1</v>
          </cell>
          <cell r="CC537">
            <v>1</v>
          </cell>
          <cell r="CD537">
            <v>1</v>
          </cell>
        </row>
        <row r="538">
          <cell r="A538" t="str">
            <v>22111_IndBritish ColumbiaHoursSolar</v>
          </cell>
          <cell r="I538"/>
          <cell r="J538"/>
          <cell r="K538"/>
          <cell r="L538"/>
          <cell r="M538"/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>
            <v>888.14994161748359</v>
          </cell>
          <cell r="Z538">
            <v>888.14994161748359</v>
          </cell>
          <cell r="AA538">
            <v>888.14994161748359</v>
          </cell>
          <cell r="AB538">
            <v>888.14994161748359</v>
          </cell>
          <cell r="AC538">
            <v>888.14994161748359</v>
          </cell>
          <cell r="AD538">
            <v>888.14994161748359</v>
          </cell>
          <cell r="AE538">
            <v>888.14994161748359</v>
          </cell>
          <cell r="AF538">
            <v>888.14994161748359</v>
          </cell>
          <cell r="AG538">
            <v>888.14994161748359</v>
          </cell>
          <cell r="AH538">
            <v>888.14994161748359</v>
          </cell>
          <cell r="AI538">
            <v>888.14994161748359</v>
          </cell>
          <cell r="AJ538">
            <v>888.14994161748359</v>
          </cell>
          <cell r="AK538">
            <v>888.14994161748359</v>
          </cell>
          <cell r="AL538">
            <v>888.14994161748359</v>
          </cell>
          <cell r="AM538">
            <v>888.14994161748359</v>
          </cell>
          <cell r="AN538">
            <v>888.14994161748359</v>
          </cell>
          <cell r="AO538">
            <v>888.14994161748359</v>
          </cell>
          <cell r="AP538"/>
          <cell r="AQ538"/>
          <cell r="AR538"/>
          <cell r="AS538"/>
          <cell r="AT538"/>
          <cell r="AU538"/>
          <cell r="AV538"/>
          <cell r="AW538"/>
          <cell r="AX538"/>
          <cell r="BA538"/>
          <cell r="BB538"/>
          <cell r="BC538"/>
          <cell r="BD538"/>
          <cell r="BE538"/>
          <cell r="BF538">
            <v>1</v>
          </cell>
          <cell r="BG538">
            <v>1</v>
          </cell>
          <cell r="BH538">
            <v>1</v>
          </cell>
          <cell r="BI538">
            <v>1</v>
          </cell>
          <cell r="BJ538">
            <v>1</v>
          </cell>
          <cell r="BK538">
            <v>1</v>
          </cell>
          <cell r="BL538">
            <v>1</v>
          </cell>
          <cell r="BM538">
            <v>1</v>
          </cell>
          <cell r="BN538">
            <v>1</v>
          </cell>
          <cell r="BO538">
            <v>1</v>
          </cell>
          <cell r="BP538">
            <v>1</v>
          </cell>
          <cell r="BQ538">
            <v>1</v>
          </cell>
          <cell r="BR538">
            <v>1</v>
          </cell>
          <cell r="BS538">
            <v>1</v>
          </cell>
          <cell r="BT538">
            <v>1</v>
          </cell>
          <cell r="BU538">
            <v>1</v>
          </cell>
          <cell r="BV538">
            <v>1</v>
          </cell>
          <cell r="BW538">
            <v>1</v>
          </cell>
          <cell r="BX538">
            <v>1</v>
          </cell>
          <cell r="BY538">
            <v>1</v>
          </cell>
          <cell r="BZ538">
            <v>1</v>
          </cell>
          <cell r="CA538">
            <v>1</v>
          </cell>
          <cell r="CB538">
            <v>1</v>
          </cell>
          <cell r="CC538">
            <v>1</v>
          </cell>
          <cell r="CD538">
            <v>1</v>
          </cell>
        </row>
        <row r="539">
          <cell r="A539" t="str">
            <v>22111_IndBritish ColumbiaHoursMarine</v>
          </cell>
          <cell r="I539"/>
          <cell r="J539"/>
          <cell r="K539"/>
          <cell r="L539"/>
          <cell r="M539"/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  <cell r="AB539" t="str">
            <v/>
          </cell>
          <cell r="AC539" t="str">
            <v/>
          </cell>
          <cell r="AD539" t="str">
            <v/>
          </cell>
          <cell r="AE539" t="str">
            <v/>
          </cell>
          <cell r="AF539" t="str">
            <v/>
          </cell>
          <cell r="AG539" t="str">
            <v/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/>
          <cell r="AQ539"/>
          <cell r="AR539"/>
          <cell r="AS539"/>
          <cell r="AT539"/>
          <cell r="AU539"/>
          <cell r="AV539"/>
          <cell r="AW539"/>
          <cell r="AX539"/>
          <cell r="BA539"/>
          <cell r="BB539"/>
          <cell r="BC539"/>
          <cell r="BD539"/>
          <cell r="BE539"/>
          <cell r="BF539">
            <v>1</v>
          </cell>
          <cell r="BG539">
            <v>1</v>
          </cell>
          <cell r="BH539">
            <v>1</v>
          </cell>
          <cell r="BI539">
            <v>1</v>
          </cell>
          <cell r="BJ539">
            <v>1</v>
          </cell>
          <cell r="BK539">
            <v>1</v>
          </cell>
          <cell r="BL539">
            <v>1</v>
          </cell>
          <cell r="BM539">
            <v>1</v>
          </cell>
          <cell r="BN539">
            <v>1</v>
          </cell>
          <cell r="BO539">
            <v>1</v>
          </cell>
          <cell r="BP539">
            <v>1</v>
          </cell>
          <cell r="BQ539">
            <v>1</v>
          </cell>
          <cell r="BR539">
            <v>1</v>
          </cell>
          <cell r="BS539">
            <v>1</v>
          </cell>
          <cell r="BT539">
            <v>1</v>
          </cell>
          <cell r="BU539">
            <v>1</v>
          </cell>
          <cell r="BV539">
            <v>1</v>
          </cell>
          <cell r="BW539">
            <v>1</v>
          </cell>
          <cell r="BX539">
            <v>1</v>
          </cell>
          <cell r="BY539">
            <v>1</v>
          </cell>
          <cell r="BZ539">
            <v>1</v>
          </cell>
          <cell r="CA539">
            <v>1</v>
          </cell>
          <cell r="CB539">
            <v>1</v>
          </cell>
          <cell r="CC539">
            <v>1</v>
          </cell>
          <cell r="CD539">
            <v>1</v>
          </cell>
        </row>
        <row r="540">
          <cell r="A540" t="str">
            <v>22111_IndBritish ColumbiaHoursNuclear</v>
          </cell>
          <cell r="I540"/>
          <cell r="J540"/>
          <cell r="K540"/>
          <cell r="L540"/>
          <cell r="M540"/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  <cell r="AE540" t="str">
            <v/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/>
          </cell>
          <cell r="AP540"/>
          <cell r="AQ540"/>
          <cell r="AR540"/>
          <cell r="AS540"/>
          <cell r="AT540"/>
          <cell r="AU540"/>
          <cell r="AV540"/>
          <cell r="AW540"/>
          <cell r="AX540"/>
          <cell r="BA540"/>
          <cell r="BB540"/>
          <cell r="BC540"/>
          <cell r="BD540"/>
          <cell r="BE540"/>
          <cell r="BF540">
            <v>1</v>
          </cell>
          <cell r="BG540">
            <v>1</v>
          </cell>
          <cell r="BH540">
            <v>1</v>
          </cell>
          <cell r="BI540">
            <v>1</v>
          </cell>
          <cell r="BJ540">
            <v>1</v>
          </cell>
          <cell r="BK540">
            <v>1</v>
          </cell>
          <cell r="BL540">
            <v>1</v>
          </cell>
          <cell r="BM540">
            <v>1</v>
          </cell>
          <cell r="BN540">
            <v>1</v>
          </cell>
          <cell r="BO540">
            <v>1</v>
          </cell>
          <cell r="BP540">
            <v>1</v>
          </cell>
          <cell r="BQ540">
            <v>1</v>
          </cell>
          <cell r="BR540">
            <v>1</v>
          </cell>
          <cell r="BS540">
            <v>1</v>
          </cell>
          <cell r="BT540">
            <v>1</v>
          </cell>
          <cell r="BU540">
            <v>1</v>
          </cell>
          <cell r="BV540">
            <v>1</v>
          </cell>
          <cell r="BW540">
            <v>1</v>
          </cell>
          <cell r="BX540">
            <v>1</v>
          </cell>
          <cell r="BY540">
            <v>1</v>
          </cell>
          <cell r="BZ540">
            <v>1</v>
          </cell>
          <cell r="CA540">
            <v>1</v>
          </cell>
          <cell r="CB540">
            <v>1</v>
          </cell>
          <cell r="CC540">
            <v>1</v>
          </cell>
          <cell r="CD540">
            <v>1</v>
          </cell>
        </row>
        <row r="541">
          <cell r="A541" t="str">
            <v>22111_IndBritish ColumbiaHoursCoal</v>
          </cell>
          <cell r="I541"/>
          <cell r="J541"/>
          <cell r="K541"/>
          <cell r="L541"/>
          <cell r="M541"/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/>
          </cell>
          <cell r="AP541"/>
          <cell r="AQ541"/>
          <cell r="AR541"/>
          <cell r="AS541"/>
          <cell r="AT541"/>
          <cell r="AU541"/>
          <cell r="AV541"/>
          <cell r="AW541"/>
          <cell r="AX541"/>
          <cell r="BA541"/>
          <cell r="BB541"/>
          <cell r="BC541"/>
          <cell r="BD541"/>
          <cell r="BE541"/>
          <cell r="BF541">
            <v>1</v>
          </cell>
          <cell r="BG541">
            <v>1</v>
          </cell>
          <cell r="BH541">
            <v>1</v>
          </cell>
          <cell r="BI541">
            <v>1</v>
          </cell>
          <cell r="BJ541">
            <v>1</v>
          </cell>
          <cell r="BK541">
            <v>1</v>
          </cell>
          <cell r="BL541">
            <v>1</v>
          </cell>
          <cell r="BM541">
            <v>1</v>
          </cell>
          <cell r="BN541">
            <v>1</v>
          </cell>
          <cell r="BO541">
            <v>1</v>
          </cell>
          <cell r="BP541">
            <v>1</v>
          </cell>
          <cell r="BQ541">
            <v>1</v>
          </cell>
          <cell r="BR541">
            <v>1</v>
          </cell>
          <cell r="BS541">
            <v>1</v>
          </cell>
          <cell r="BT541">
            <v>1</v>
          </cell>
          <cell r="BU541">
            <v>1</v>
          </cell>
          <cell r="BV541">
            <v>1</v>
          </cell>
          <cell r="BW541">
            <v>1</v>
          </cell>
          <cell r="BX541">
            <v>1</v>
          </cell>
          <cell r="BY541">
            <v>1</v>
          </cell>
          <cell r="BZ541">
            <v>1</v>
          </cell>
          <cell r="CA541">
            <v>1</v>
          </cell>
          <cell r="CB541">
            <v>1</v>
          </cell>
          <cell r="CC541">
            <v>1</v>
          </cell>
          <cell r="CD541">
            <v>1</v>
          </cell>
        </row>
        <row r="542">
          <cell r="A542" t="str">
            <v>22111_IndBritish ColumbiaHoursBiomass</v>
          </cell>
          <cell r="I542"/>
          <cell r="J542"/>
          <cell r="K542"/>
          <cell r="L542"/>
          <cell r="M542"/>
          <cell r="N542">
            <v>6184.1331744945082</v>
          </cell>
          <cell r="O542">
            <v>6184.1331744945082</v>
          </cell>
          <cell r="P542">
            <v>6184.1331744945082</v>
          </cell>
          <cell r="Q542">
            <v>6184.1331744945082</v>
          </cell>
          <cell r="R542">
            <v>6184.1331744945082</v>
          </cell>
          <cell r="S542">
            <v>5026.7749339018656</v>
          </cell>
          <cell r="T542">
            <v>3918.3029288887392</v>
          </cell>
          <cell r="U542">
            <v>4163.5331762649539</v>
          </cell>
          <cell r="V542">
            <v>3699.0058206930889</v>
          </cell>
          <cell r="W542">
            <v>5142.0046008455611</v>
          </cell>
          <cell r="X542">
            <v>5791.0148079979926</v>
          </cell>
          <cell r="Y542">
            <v>5925.0605023783692</v>
          </cell>
          <cell r="Z542">
            <v>6368.1908548707752</v>
          </cell>
          <cell r="AA542">
            <v>5692.5031766200764</v>
          </cell>
          <cell r="AB542">
            <v>5702.6737967914441</v>
          </cell>
          <cell r="AC542">
            <v>7232.2375418118736</v>
          </cell>
          <cell r="AD542">
            <v>7612.4721626169185</v>
          </cell>
          <cell r="AE542">
            <v>7682.8510277457981</v>
          </cell>
          <cell r="AF542">
            <v>7072.5723158761803</v>
          </cell>
          <cell r="AG542">
            <v>5148.0997298048542</v>
          </cell>
          <cell r="AH542">
            <v>4796.3521924841252</v>
          </cell>
          <cell r="AI542">
            <v>5631.6864861442245</v>
          </cell>
          <cell r="AJ542">
            <v>5329.7063242925997</v>
          </cell>
          <cell r="AK542">
            <v>4989.496453648645</v>
          </cell>
          <cell r="AL542">
            <v>4896.9104015854209</v>
          </cell>
          <cell r="AM542">
            <v>4530.7354024214592</v>
          </cell>
          <cell r="AN542">
            <v>4509.8815314605199</v>
          </cell>
          <cell r="AO542">
            <v>3802.4052190397424</v>
          </cell>
          <cell r="AP542"/>
          <cell r="AQ542"/>
          <cell r="AR542"/>
          <cell r="AS542"/>
          <cell r="AT542"/>
          <cell r="AU542"/>
          <cell r="AV542"/>
          <cell r="AW542"/>
          <cell r="AX542"/>
          <cell r="BA542"/>
          <cell r="BB542"/>
          <cell r="BC542"/>
          <cell r="BD542"/>
          <cell r="BE542"/>
          <cell r="BF542">
            <v>1</v>
          </cell>
          <cell r="BG542">
            <v>1</v>
          </cell>
          <cell r="BH542">
            <v>1</v>
          </cell>
          <cell r="BI542">
            <v>1</v>
          </cell>
          <cell r="BJ542">
            <v>1</v>
          </cell>
          <cell r="BK542">
            <v>1</v>
          </cell>
          <cell r="BL542">
            <v>1</v>
          </cell>
          <cell r="BM542">
            <v>1</v>
          </cell>
          <cell r="BN542">
            <v>1</v>
          </cell>
          <cell r="BO542">
            <v>1</v>
          </cell>
          <cell r="BP542">
            <v>1</v>
          </cell>
          <cell r="BQ542">
            <v>1</v>
          </cell>
          <cell r="BR542">
            <v>1</v>
          </cell>
          <cell r="BS542">
            <v>1</v>
          </cell>
          <cell r="BT542">
            <v>1</v>
          </cell>
          <cell r="BU542">
            <v>1</v>
          </cell>
          <cell r="BV542">
            <v>1</v>
          </cell>
          <cell r="BW542">
            <v>1</v>
          </cell>
          <cell r="BX542">
            <v>1</v>
          </cell>
          <cell r="BY542">
            <v>1</v>
          </cell>
          <cell r="BZ542">
            <v>1</v>
          </cell>
          <cell r="CA542">
            <v>1</v>
          </cell>
          <cell r="CB542">
            <v>1</v>
          </cell>
          <cell r="CC542">
            <v>1</v>
          </cell>
          <cell r="CD542">
            <v>1</v>
          </cell>
        </row>
        <row r="543">
          <cell r="A543" t="str">
            <v>22111_IndBritish ColumbiaHoursNG</v>
          </cell>
          <cell r="I543"/>
          <cell r="J543"/>
          <cell r="K543"/>
          <cell r="L543"/>
          <cell r="M543"/>
          <cell r="N543">
            <v>2807.7948027152988</v>
          </cell>
          <cell r="O543">
            <v>2807.7948027152988</v>
          </cell>
          <cell r="P543">
            <v>2807.7948027152988</v>
          </cell>
          <cell r="Q543">
            <v>2807.7948027152988</v>
          </cell>
          <cell r="R543">
            <v>2807.7948027152988</v>
          </cell>
          <cell r="S543">
            <v>4737.2727272727307</v>
          </cell>
          <cell r="T543">
            <v>1357.3378839590437</v>
          </cell>
          <cell r="U543">
            <v>1191.8088737201374</v>
          </cell>
          <cell r="V543">
            <v>962.4573378839591</v>
          </cell>
          <cell r="W543">
            <v>2800.9090909090896</v>
          </cell>
          <cell r="X543">
            <v>4100.9089768634576</v>
          </cell>
          <cell r="Y543">
            <v>3291.7119967064646</v>
          </cell>
          <cell r="Z543">
            <v>2342.2739619084332</v>
          </cell>
          <cell r="AA543">
            <v>2338.6522793372392</v>
          </cell>
          <cell r="AB543">
            <v>2450.1693847002284</v>
          </cell>
          <cell r="AC543">
            <v>3616.1663909241311</v>
          </cell>
          <cell r="AD543">
            <v>2951.5344625188663</v>
          </cell>
          <cell r="AE543">
            <v>2382.2933093038973</v>
          </cell>
          <cell r="AF543">
            <v>2496.7372184077626</v>
          </cell>
          <cell r="AG543">
            <v>1628.5535947341543</v>
          </cell>
          <cell r="AH543">
            <v>2258.3559168925021</v>
          </cell>
          <cell r="AI543">
            <v>2691.6666711527773</v>
          </cell>
          <cell r="AJ543">
            <v>3250</v>
          </cell>
          <cell r="AK543">
            <v>3850</v>
          </cell>
          <cell r="AL543">
            <v>4491.666666666667</v>
          </cell>
          <cell r="AM543">
            <v>3853.45</v>
          </cell>
          <cell r="AN543">
            <v>4042.7750000000001</v>
          </cell>
          <cell r="AO543">
            <v>3477.3416666666667</v>
          </cell>
          <cell r="AP543"/>
          <cell r="AQ543"/>
          <cell r="AR543"/>
          <cell r="AS543"/>
          <cell r="AT543"/>
          <cell r="AU543"/>
          <cell r="AV543"/>
          <cell r="AW543"/>
          <cell r="AX543"/>
          <cell r="BA543"/>
          <cell r="BB543"/>
          <cell r="BC543"/>
          <cell r="BD543"/>
          <cell r="BE543"/>
          <cell r="BF543">
            <v>1</v>
          </cell>
          <cell r="BG543">
            <v>1</v>
          </cell>
          <cell r="BH543">
            <v>1</v>
          </cell>
          <cell r="BI543">
            <v>1</v>
          </cell>
          <cell r="BJ543">
            <v>1</v>
          </cell>
          <cell r="BK543">
            <v>1</v>
          </cell>
          <cell r="BL543">
            <v>1</v>
          </cell>
          <cell r="BM543">
            <v>1</v>
          </cell>
          <cell r="BN543">
            <v>1</v>
          </cell>
          <cell r="BO543">
            <v>1</v>
          </cell>
          <cell r="BP543">
            <v>1</v>
          </cell>
          <cell r="BQ543">
            <v>1</v>
          </cell>
          <cell r="BR543">
            <v>1</v>
          </cell>
          <cell r="BS543">
            <v>1</v>
          </cell>
          <cell r="BT543">
            <v>1</v>
          </cell>
          <cell r="BU543">
            <v>1</v>
          </cell>
          <cell r="BV543">
            <v>1</v>
          </cell>
          <cell r="BW543">
            <v>1</v>
          </cell>
          <cell r="BX543">
            <v>1</v>
          </cell>
          <cell r="BY543">
            <v>1</v>
          </cell>
          <cell r="BZ543">
            <v>1</v>
          </cell>
          <cell r="CA543">
            <v>1</v>
          </cell>
          <cell r="CB543">
            <v>1</v>
          </cell>
          <cell r="CC543">
            <v>1</v>
          </cell>
          <cell r="CD543">
            <v>1</v>
          </cell>
        </row>
        <row r="544">
          <cell r="A544" t="str">
            <v>22111_IndBritish ColumbiaHoursHFO</v>
          </cell>
          <cell r="I544"/>
          <cell r="J544"/>
          <cell r="K544"/>
          <cell r="L544"/>
          <cell r="M544"/>
          <cell r="N544">
            <v>1307.3355911903934</v>
          </cell>
          <cell r="O544">
            <v>1307.3355911903934</v>
          </cell>
          <cell r="P544">
            <v>1307.3355911903934</v>
          </cell>
          <cell r="Q544">
            <v>1307.3355911903934</v>
          </cell>
          <cell r="R544">
            <v>1307.3355911903934</v>
          </cell>
          <cell r="S544">
            <v>1307.3355911903934</v>
          </cell>
          <cell r="T544">
            <v>1307.3355911903934</v>
          </cell>
          <cell r="U544">
            <v>1307.3355911903934</v>
          </cell>
          <cell r="V544">
            <v>1307.3355911903934</v>
          </cell>
          <cell r="W544">
            <v>1307.3355911903934</v>
          </cell>
          <cell r="X544">
            <v>1307.3355911903934</v>
          </cell>
          <cell r="Y544">
            <v>272.97134541074922</v>
          </cell>
          <cell r="Z544">
            <v>1272.7628064537143</v>
          </cell>
          <cell r="AA544">
            <v>1407.5898681783417</v>
          </cell>
          <cell r="AB544">
            <v>1867.7679180887371</v>
          </cell>
          <cell r="AC544">
            <v>1715.5860178204248</v>
          </cell>
          <cell r="AD544">
            <v>2068.9400597644576</v>
          </cell>
          <cell r="AE544">
            <v>934.91041920333964</v>
          </cell>
          <cell r="AF544">
            <v>1968.944740919263</v>
          </cell>
          <cell r="AG544">
            <v>1212.2294686993728</v>
          </cell>
          <cell r="AH544">
            <v>924.58776618899208</v>
          </cell>
          <cell r="AI544">
            <v>1248.1332567489949</v>
          </cell>
          <cell r="AJ544">
            <v>1304.0796109510088</v>
          </cell>
          <cell r="AK544">
            <v>1638.9741737402926</v>
          </cell>
          <cell r="AL544">
            <v>2157.5333213256486</v>
          </cell>
          <cell r="AM544">
            <v>1412.0975971797013</v>
          </cell>
          <cell r="AN544">
            <v>1242.2148516675882</v>
          </cell>
          <cell r="AO544">
            <v>1910.9544868251337</v>
          </cell>
          <cell r="AP544"/>
          <cell r="AQ544"/>
          <cell r="AR544"/>
          <cell r="AS544"/>
          <cell r="AT544"/>
          <cell r="AU544"/>
          <cell r="AV544"/>
          <cell r="AW544"/>
          <cell r="AX544"/>
          <cell r="AY544"/>
          <cell r="AZ544"/>
          <cell r="BA544"/>
          <cell r="BB544"/>
          <cell r="BC544"/>
          <cell r="BD544"/>
          <cell r="BE544"/>
          <cell r="BF544">
            <v>1</v>
          </cell>
          <cell r="BG544">
            <v>1</v>
          </cell>
          <cell r="BH544">
            <v>1</v>
          </cell>
          <cell r="BI544">
            <v>1</v>
          </cell>
          <cell r="BJ544">
            <v>1</v>
          </cell>
          <cell r="BK544">
            <v>1</v>
          </cell>
          <cell r="BL544">
            <v>1</v>
          </cell>
          <cell r="BM544">
            <v>1</v>
          </cell>
          <cell r="BN544">
            <v>1</v>
          </cell>
          <cell r="BO544">
            <v>1</v>
          </cell>
          <cell r="BP544">
            <v>1</v>
          </cell>
          <cell r="BQ544">
            <v>1</v>
          </cell>
          <cell r="BR544">
            <v>1</v>
          </cell>
          <cell r="BS544">
            <v>1</v>
          </cell>
          <cell r="BT544">
            <v>1</v>
          </cell>
          <cell r="BU544">
            <v>1</v>
          </cell>
          <cell r="BV544">
            <v>1</v>
          </cell>
          <cell r="BW544">
            <v>1</v>
          </cell>
          <cell r="BX544">
            <v>1</v>
          </cell>
          <cell r="BY544">
            <v>1</v>
          </cell>
          <cell r="BZ544">
            <v>1</v>
          </cell>
          <cell r="CA544">
            <v>1</v>
          </cell>
          <cell r="CB544">
            <v>1</v>
          </cell>
          <cell r="CC544">
            <v>1</v>
          </cell>
          <cell r="CD544">
            <v>1</v>
          </cell>
          <cell r="CE544"/>
          <cell r="CF544"/>
          <cell r="CG544"/>
          <cell r="CH544"/>
          <cell r="CI544"/>
          <cell r="CJ544"/>
          <cell r="CK544"/>
          <cell r="CL544"/>
          <cell r="CM544"/>
          <cell r="CN544"/>
          <cell r="CO544"/>
        </row>
        <row r="545">
          <cell r="A545" t="str">
            <v>22111_IndBritish ColumbiaMWhTotal</v>
          </cell>
          <cell r="I545">
            <v>12322499.230317382</v>
          </cell>
          <cell r="J545"/>
          <cell r="K545"/>
          <cell r="L545"/>
          <cell r="M545"/>
          <cell r="N545">
            <v>14420310.074999999</v>
          </cell>
          <cell r="O545">
            <v>13940198.074999999</v>
          </cell>
          <cell r="P545">
            <v>13555089.074999999</v>
          </cell>
          <cell r="Q545">
            <v>13406445.337870291</v>
          </cell>
          <cell r="R545">
            <v>13845407.075000001</v>
          </cell>
          <cell r="S545">
            <v>13262033.074999999</v>
          </cell>
          <cell r="T545">
            <v>11238753.075000001</v>
          </cell>
          <cell r="U545">
            <v>12860712.074999999</v>
          </cell>
          <cell r="V545">
            <v>13141625.074999999</v>
          </cell>
          <cell r="W545">
            <v>13183862.074999999</v>
          </cell>
          <cell r="X545">
            <v>14005781.987454981</v>
          </cell>
          <cell r="Y545">
            <v>14003808.222995821</v>
          </cell>
          <cell r="Z545">
            <v>14126798.293543464</v>
          </cell>
          <cell r="AA545">
            <v>14069370.299012037</v>
          </cell>
          <cell r="AB545">
            <v>14925020.780381754</v>
          </cell>
          <cell r="AC545">
            <v>14775982</v>
          </cell>
          <cell r="AD545">
            <v>14999966</v>
          </cell>
          <cell r="AE545">
            <v>15342803</v>
          </cell>
          <cell r="AF545">
            <v>14715516</v>
          </cell>
          <cell r="AG545">
            <v>12837731.325207256</v>
          </cell>
          <cell r="AH545">
            <v>16986300.59787472</v>
          </cell>
          <cell r="AI545">
            <v>12341029.162028143</v>
          </cell>
          <cell r="AJ545">
            <v>14212125.829341317</v>
          </cell>
          <cell r="AK545">
            <v>13385226.91554244</v>
          </cell>
          <cell r="AL545">
            <v>12643972.542491028</v>
          </cell>
          <cell r="AM545">
            <v>12511878</v>
          </cell>
          <cell r="AN545">
            <v>10651150</v>
          </cell>
          <cell r="AO545">
            <v>9022631</v>
          </cell>
          <cell r="AP545"/>
          <cell r="AQ545"/>
          <cell r="AR545"/>
          <cell r="AS545"/>
          <cell r="AT545"/>
          <cell r="AU545"/>
          <cell r="AV545"/>
          <cell r="AW545"/>
          <cell r="AX545"/>
          <cell r="BA545"/>
          <cell r="BB545"/>
          <cell r="BC545"/>
          <cell r="BD545"/>
          <cell r="BE545"/>
          <cell r="BF545">
            <v>1</v>
          </cell>
          <cell r="BG545">
            <v>1</v>
          </cell>
          <cell r="BH545">
            <v>1</v>
          </cell>
          <cell r="BI545">
            <v>1</v>
          </cell>
          <cell r="BJ545">
            <v>1</v>
          </cell>
          <cell r="BK545">
            <v>1</v>
          </cell>
          <cell r="BL545">
            <v>1</v>
          </cell>
          <cell r="BM545">
            <v>1</v>
          </cell>
          <cell r="BN545">
            <v>1</v>
          </cell>
          <cell r="BO545">
            <v>1</v>
          </cell>
          <cell r="BP545">
            <v>1</v>
          </cell>
          <cell r="BQ545">
            <v>1</v>
          </cell>
          <cell r="BR545">
            <v>1</v>
          </cell>
          <cell r="BS545">
            <v>1</v>
          </cell>
          <cell r="BT545">
            <v>1</v>
          </cell>
          <cell r="BU545">
            <v>1</v>
          </cell>
          <cell r="BV545">
            <v>1</v>
          </cell>
          <cell r="BW545">
            <v>1</v>
          </cell>
          <cell r="BX545">
            <v>1</v>
          </cell>
          <cell r="BY545">
            <v>1</v>
          </cell>
          <cell r="BZ545">
            <v>1</v>
          </cell>
          <cell r="CA545">
            <v>1</v>
          </cell>
          <cell r="CB545">
            <v>1</v>
          </cell>
          <cell r="CC545">
            <v>1</v>
          </cell>
          <cell r="CD545">
            <v>1</v>
          </cell>
        </row>
        <row r="546">
          <cell r="A546" t="str">
            <v>22111_IndBritish ColumbiaMWhHydro</v>
          </cell>
          <cell r="I546">
            <v>10935739.467686459</v>
          </cell>
          <cell r="J546"/>
          <cell r="K546"/>
          <cell r="L546"/>
          <cell r="M546"/>
          <cell r="N546">
            <v>11342485</v>
          </cell>
          <cell r="O546">
            <v>10700023</v>
          </cell>
          <cell r="P546">
            <v>10402064</v>
          </cell>
          <cell r="Q546">
            <v>9997352</v>
          </cell>
          <cell r="R546">
            <v>10058007</v>
          </cell>
          <cell r="S546">
            <v>9408708</v>
          </cell>
          <cell r="T546">
            <v>7658903</v>
          </cell>
          <cell r="U546">
            <v>9231137</v>
          </cell>
          <cell r="V546">
            <v>9891500</v>
          </cell>
          <cell r="W546">
            <v>9628662</v>
          </cell>
          <cell r="X546">
            <v>10021682</v>
          </cell>
          <cell r="Y546">
            <v>9783398</v>
          </cell>
          <cell r="Z546">
            <v>9580744</v>
          </cell>
          <cell r="AA546">
            <v>10065201</v>
          </cell>
          <cell r="AB546">
            <v>10199021</v>
          </cell>
          <cell r="AC546">
            <v>9159982</v>
          </cell>
          <cell r="AD546">
            <v>9303966</v>
          </cell>
          <cell r="AE546">
            <v>9320803</v>
          </cell>
          <cell r="AF546">
            <v>8747516</v>
          </cell>
          <cell r="AG546">
            <v>8524964</v>
          </cell>
          <cell r="AH546">
            <v>12630657</v>
          </cell>
          <cell r="AI546">
            <v>7325034</v>
          </cell>
          <cell r="AJ546">
            <v>9378022</v>
          </cell>
          <cell r="AK546">
            <v>8847473</v>
          </cell>
          <cell r="AL546">
            <v>8074139</v>
          </cell>
          <cell r="AM546">
            <v>8253347</v>
          </cell>
          <cell r="AN546">
            <v>6386425</v>
          </cell>
          <cell r="AO546">
            <v>5411455</v>
          </cell>
          <cell r="AP546"/>
          <cell r="AQ546"/>
          <cell r="AR546"/>
          <cell r="AS546"/>
          <cell r="AT546"/>
          <cell r="AU546"/>
          <cell r="AV546"/>
          <cell r="AW546"/>
          <cell r="AX546"/>
          <cell r="BA546"/>
          <cell r="BB546"/>
          <cell r="BC546"/>
          <cell r="BD546"/>
          <cell r="BE546"/>
          <cell r="BF546">
            <v>9</v>
          </cell>
          <cell r="BG546">
            <v>9</v>
          </cell>
          <cell r="BH546">
            <v>9</v>
          </cell>
          <cell r="BI546">
            <v>9</v>
          </cell>
          <cell r="BJ546">
            <v>9</v>
          </cell>
          <cell r="BK546">
            <v>9</v>
          </cell>
          <cell r="BL546">
            <v>9</v>
          </cell>
          <cell r="BM546">
            <v>9</v>
          </cell>
          <cell r="BN546">
            <v>9</v>
          </cell>
          <cell r="BO546">
            <v>9</v>
          </cell>
          <cell r="BP546">
            <v>4</v>
          </cell>
          <cell r="BQ546">
            <v>4</v>
          </cell>
          <cell r="BR546">
            <v>4</v>
          </cell>
          <cell r="BS546">
            <v>4</v>
          </cell>
          <cell r="BT546">
            <v>4</v>
          </cell>
          <cell r="BU546">
            <v>4</v>
          </cell>
          <cell r="BV546">
            <v>4</v>
          </cell>
          <cell r="BW546">
            <v>4</v>
          </cell>
          <cell r="BX546">
            <v>4</v>
          </cell>
          <cell r="BY546">
            <v>4</v>
          </cell>
          <cell r="BZ546">
            <v>4</v>
          </cell>
          <cell r="CA546">
            <v>4</v>
          </cell>
          <cell r="CB546">
            <v>4</v>
          </cell>
          <cell r="CC546">
            <v>4</v>
          </cell>
          <cell r="CD546">
            <v>4</v>
          </cell>
        </row>
        <row r="547">
          <cell r="A547" t="str">
            <v>22111_IndBritish ColumbiaMWhWind</v>
          </cell>
          <cell r="I547">
            <v>0</v>
          </cell>
          <cell r="J547"/>
          <cell r="K547"/>
          <cell r="L547"/>
          <cell r="M547"/>
          <cell r="N547"/>
          <cell r="O547"/>
          <cell r="P547"/>
          <cell r="Q547"/>
          <cell r="R547"/>
          <cell r="S547"/>
          <cell r="T547"/>
          <cell r="U547"/>
          <cell r="V547"/>
          <cell r="W547"/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56</v>
          </cell>
          <cell r="AH547">
            <v>56</v>
          </cell>
          <cell r="AI547">
            <v>826</v>
          </cell>
          <cell r="AJ547">
            <v>36851</v>
          </cell>
          <cell r="AK547">
            <v>36393</v>
          </cell>
          <cell r="AL547">
            <v>40184</v>
          </cell>
          <cell r="AM547">
            <v>52425</v>
          </cell>
          <cell r="AN547">
            <v>50473</v>
          </cell>
          <cell r="AO547">
            <v>41510</v>
          </cell>
          <cell r="AP547"/>
          <cell r="AQ547"/>
          <cell r="AR547"/>
          <cell r="AS547"/>
          <cell r="AT547"/>
          <cell r="AU547"/>
          <cell r="AV547"/>
          <cell r="AW547"/>
          <cell r="AX547"/>
          <cell r="BA547"/>
          <cell r="BB547"/>
          <cell r="BC547"/>
          <cell r="BD547"/>
          <cell r="BE547"/>
          <cell r="BF547"/>
          <cell r="BG547"/>
          <cell r="BH547"/>
          <cell r="BI547"/>
          <cell r="BJ547"/>
          <cell r="BK547"/>
          <cell r="BL547"/>
          <cell r="BM547"/>
          <cell r="BN547"/>
          <cell r="BO547"/>
          <cell r="BP547">
            <v>4</v>
          </cell>
          <cell r="BQ547">
            <v>4</v>
          </cell>
          <cell r="BR547">
            <v>4</v>
          </cell>
          <cell r="BS547">
            <v>4</v>
          </cell>
          <cell r="BT547">
            <v>1</v>
          </cell>
          <cell r="BU547">
            <v>1</v>
          </cell>
          <cell r="BV547">
            <v>1</v>
          </cell>
          <cell r="BW547">
            <v>1</v>
          </cell>
          <cell r="BX547">
            <v>1</v>
          </cell>
          <cell r="BY547">
            <v>4</v>
          </cell>
          <cell r="BZ547">
            <v>4</v>
          </cell>
          <cell r="CA547">
            <v>4</v>
          </cell>
          <cell r="CB547">
            <v>4</v>
          </cell>
          <cell r="CC547">
            <v>4</v>
          </cell>
          <cell r="CD547">
            <v>4</v>
          </cell>
        </row>
        <row r="548">
          <cell r="A548" t="str">
            <v>22111_IndBritish ColumbiaMWhSolar</v>
          </cell>
          <cell r="I548">
            <v>0</v>
          </cell>
          <cell r="J548"/>
          <cell r="K548"/>
          <cell r="L548"/>
          <cell r="M548"/>
          <cell r="N548"/>
          <cell r="O548"/>
          <cell r="P548"/>
          <cell r="Q548"/>
          <cell r="R548"/>
          <cell r="S548"/>
          <cell r="T548"/>
          <cell r="U548"/>
          <cell r="V548"/>
          <cell r="W548"/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1060</v>
          </cell>
          <cell r="AN548">
            <v>1703</v>
          </cell>
          <cell r="AO548">
            <v>3598</v>
          </cell>
          <cell r="AP548"/>
          <cell r="AQ548"/>
          <cell r="AR548"/>
          <cell r="AS548"/>
          <cell r="AT548"/>
          <cell r="AU548"/>
          <cell r="AV548"/>
          <cell r="AW548"/>
          <cell r="AX548"/>
          <cell r="BA548"/>
          <cell r="BB548"/>
          <cell r="BC548"/>
          <cell r="BD548"/>
          <cell r="BE548"/>
          <cell r="BF548"/>
          <cell r="BG548"/>
          <cell r="BH548"/>
          <cell r="BI548"/>
          <cell r="BJ548"/>
          <cell r="BK548"/>
          <cell r="BL548"/>
          <cell r="BM548"/>
          <cell r="BN548"/>
          <cell r="BO548"/>
          <cell r="BP548">
            <v>4</v>
          </cell>
          <cell r="BQ548">
            <v>4</v>
          </cell>
          <cell r="BR548">
            <v>4</v>
          </cell>
          <cell r="BS548">
            <v>4</v>
          </cell>
          <cell r="BT548">
            <v>4</v>
          </cell>
          <cell r="BU548">
            <v>4</v>
          </cell>
          <cell r="BV548">
            <v>4</v>
          </cell>
          <cell r="BW548">
            <v>4</v>
          </cell>
          <cell r="BX548">
            <v>4</v>
          </cell>
          <cell r="BY548">
            <v>4</v>
          </cell>
          <cell r="BZ548">
            <v>4</v>
          </cell>
          <cell r="CA548">
            <v>4</v>
          </cell>
          <cell r="CB548">
            <v>4</v>
          </cell>
          <cell r="CC548">
            <v>4</v>
          </cell>
          <cell r="CD548">
            <v>4</v>
          </cell>
        </row>
        <row r="549">
          <cell r="A549" t="str">
            <v>22111_IndBritish ColumbiaMWhMarine</v>
          </cell>
          <cell r="I549">
            <v>0</v>
          </cell>
          <cell r="J549"/>
          <cell r="K549"/>
          <cell r="L549"/>
          <cell r="M549"/>
          <cell r="N549"/>
          <cell r="O549"/>
          <cell r="P549"/>
          <cell r="Q549"/>
          <cell r="R549"/>
          <cell r="S549"/>
          <cell r="T549"/>
          <cell r="U549"/>
          <cell r="V549"/>
          <cell r="W549"/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/>
          <cell r="AQ549"/>
          <cell r="AR549"/>
          <cell r="AS549"/>
          <cell r="AT549"/>
          <cell r="AU549"/>
          <cell r="AV549"/>
          <cell r="AW549"/>
          <cell r="AX549"/>
          <cell r="BA549"/>
          <cell r="BB549"/>
          <cell r="BC549"/>
          <cell r="BD549"/>
          <cell r="BE549"/>
          <cell r="BF549"/>
          <cell r="BG549"/>
          <cell r="BH549"/>
          <cell r="BI549"/>
          <cell r="BJ549"/>
          <cell r="BK549"/>
          <cell r="BL549"/>
          <cell r="BM549"/>
          <cell r="BN549"/>
          <cell r="BO549"/>
          <cell r="BP549">
            <v>4</v>
          </cell>
          <cell r="BQ549">
            <v>4</v>
          </cell>
          <cell r="BR549">
            <v>4</v>
          </cell>
          <cell r="BS549">
            <v>4</v>
          </cell>
          <cell r="BT549">
            <v>4</v>
          </cell>
          <cell r="BU549">
            <v>4</v>
          </cell>
          <cell r="BV549">
            <v>4</v>
          </cell>
          <cell r="BW549">
            <v>4</v>
          </cell>
          <cell r="BX549">
            <v>4</v>
          </cell>
          <cell r="BY549">
            <v>4</v>
          </cell>
          <cell r="BZ549">
            <v>4</v>
          </cell>
          <cell r="CA549">
            <v>4</v>
          </cell>
          <cell r="CB549">
            <v>4</v>
          </cell>
          <cell r="CC549">
            <v>4</v>
          </cell>
          <cell r="CD549">
            <v>4</v>
          </cell>
        </row>
        <row r="550">
          <cell r="A550" t="str">
            <v>22111_IndBritish ColumbiaMWhNuclear</v>
          </cell>
          <cell r="I550">
            <v>0</v>
          </cell>
          <cell r="J550"/>
          <cell r="K550"/>
          <cell r="L550"/>
          <cell r="M550"/>
          <cell r="N550"/>
          <cell r="O550"/>
          <cell r="P550"/>
          <cell r="Q550"/>
          <cell r="R550"/>
          <cell r="S550"/>
          <cell r="T550"/>
          <cell r="U550"/>
          <cell r="V550"/>
          <cell r="W550"/>
          <cell r="X550"/>
          <cell r="Y550"/>
          <cell r="Z550"/>
          <cell r="AA550"/>
          <cell r="AB550"/>
          <cell r="AC550"/>
          <cell r="AD550"/>
          <cell r="AE550"/>
          <cell r="AF550"/>
          <cell r="AG550"/>
          <cell r="AH550"/>
          <cell r="AI550"/>
          <cell r="AJ550"/>
          <cell r="AK550"/>
          <cell r="AL550"/>
          <cell r="AM550"/>
          <cell r="AN550"/>
          <cell r="AO550"/>
          <cell r="AP550"/>
          <cell r="AQ550"/>
          <cell r="AR550"/>
          <cell r="AS550"/>
          <cell r="AT550"/>
          <cell r="AU550"/>
          <cell r="AV550"/>
          <cell r="AW550"/>
          <cell r="AX550"/>
          <cell r="BA550"/>
          <cell r="BB550"/>
          <cell r="BC550"/>
          <cell r="BD550"/>
          <cell r="BE550"/>
          <cell r="BF550"/>
          <cell r="BG550"/>
          <cell r="BH550"/>
          <cell r="BI550"/>
          <cell r="BJ550"/>
          <cell r="BK550"/>
          <cell r="BL550"/>
          <cell r="BM550"/>
          <cell r="BN550"/>
          <cell r="BO550"/>
          <cell r="BP550"/>
          <cell r="BQ550"/>
          <cell r="BR550"/>
          <cell r="BS550"/>
          <cell r="BT550"/>
          <cell r="BU550"/>
          <cell r="BV550"/>
          <cell r="BW550"/>
          <cell r="BX550"/>
          <cell r="BY550"/>
          <cell r="BZ550"/>
          <cell r="CA550"/>
          <cell r="CB550"/>
          <cell r="CC550"/>
          <cell r="CD550"/>
        </row>
        <row r="551">
          <cell r="A551" t="str">
            <v>22111_IndBritish ColumbiaMWhCoal</v>
          </cell>
          <cell r="I551">
            <v>0</v>
          </cell>
          <cell r="J551"/>
          <cell r="K551"/>
          <cell r="L551"/>
          <cell r="M551"/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6200</v>
          </cell>
          <cell r="W551">
            <v>7000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/>
          <cell r="AQ551"/>
          <cell r="AR551"/>
          <cell r="AS551"/>
          <cell r="AT551"/>
          <cell r="AU551"/>
          <cell r="AV551"/>
          <cell r="AW551"/>
          <cell r="AX551"/>
          <cell r="BA551"/>
          <cell r="BB551"/>
          <cell r="BC551"/>
          <cell r="BD551"/>
          <cell r="BE551"/>
          <cell r="BF551">
            <v>7</v>
          </cell>
          <cell r="BG551">
            <v>7</v>
          </cell>
          <cell r="BH551">
            <v>7</v>
          </cell>
          <cell r="BI551">
            <v>7</v>
          </cell>
          <cell r="BJ551">
            <v>7</v>
          </cell>
          <cell r="BK551">
            <v>7</v>
          </cell>
          <cell r="BL551">
            <v>7</v>
          </cell>
          <cell r="BM551">
            <v>7</v>
          </cell>
          <cell r="BN551">
            <v>7</v>
          </cell>
          <cell r="BO551">
            <v>7</v>
          </cell>
          <cell r="BP551">
            <v>7</v>
          </cell>
          <cell r="BQ551">
            <v>7</v>
          </cell>
          <cell r="BR551">
            <v>7</v>
          </cell>
          <cell r="BS551">
            <v>7</v>
          </cell>
          <cell r="BT551">
            <v>7</v>
          </cell>
          <cell r="BU551">
            <v>7</v>
          </cell>
          <cell r="BV551">
            <v>7</v>
          </cell>
          <cell r="BW551">
            <v>7</v>
          </cell>
          <cell r="BX551">
            <v>7</v>
          </cell>
          <cell r="BY551">
            <v>7</v>
          </cell>
          <cell r="BZ551">
            <v>7</v>
          </cell>
          <cell r="CA551">
            <v>7</v>
          </cell>
          <cell r="CB551">
            <v>7</v>
          </cell>
          <cell r="CC551">
            <v>7</v>
          </cell>
          <cell r="CD551">
            <v>7</v>
          </cell>
        </row>
        <row r="552">
          <cell r="A552" t="str">
            <v>22111_IndBritish ColumbiaMWhPetcoke</v>
          </cell>
          <cell r="I552">
            <v>0</v>
          </cell>
          <cell r="J552"/>
          <cell r="K552"/>
          <cell r="L552"/>
          <cell r="M552"/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/>
          <cell r="AQ552"/>
          <cell r="AR552"/>
          <cell r="AS552"/>
          <cell r="AT552"/>
          <cell r="AU552"/>
          <cell r="AV552"/>
          <cell r="AW552"/>
          <cell r="AX552"/>
          <cell r="BA552"/>
          <cell r="BB552"/>
          <cell r="BC552"/>
          <cell r="BD552"/>
          <cell r="BE552"/>
          <cell r="BF552">
            <v>1</v>
          </cell>
          <cell r="BG552">
            <v>1</v>
          </cell>
          <cell r="BH552">
            <v>1</v>
          </cell>
          <cell r="BI552">
            <v>1</v>
          </cell>
          <cell r="BJ552">
            <v>1</v>
          </cell>
          <cell r="BK552">
            <v>1</v>
          </cell>
          <cell r="BL552">
            <v>1</v>
          </cell>
          <cell r="BM552">
            <v>1</v>
          </cell>
          <cell r="BN552">
            <v>1</v>
          </cell>
          <cell r="BO552">
            <v>1</v>
          </cell>
          <cell r="BP552">
            <v>1</v>
          </cell>
          <cell r="BQ552">
            <v>1</v>
          </cell>
          <cell r="BR552">
            <v>1</v>
          </cell>
          <cell r="BS552">
            <v>1</v>
          </cell>
          <cell r="BT552">
            <v>1</v>
          </cell>
          <cell r="BU552">
            <v>1</v>
          </cell>
          <cell r="BV552">
            <v>1</v>
          </cell>
          <cell r="BW552">
            <v>1</v>
          </cell>
          <cell r="BX552">
            <v>1</v>
          </cell>
          <cell r="BY552">
            <v>1</v>
          </cell>
          <cell r="BZ552">
            <v>1</v>
          </cell>
          <cell r="CA552">
            <v>1</v>
          </cell>
          <cell r="CB552">
            <v>1</v>
          </cell>
          <cell r="CC552">
            <v>1</v>
          </cell>
          <cell r="CD552">
            <v>1</v>
          </cell>
        </row>
        <row r="553">
          <cell r="A553" t="str">
            <v>22111_IndBritish ColumbiaMWhWood</v>
          </cell>
          <cell r="I553">
            <v>358274.4954239332</v>
          </cell>
          <cell r="J553"/>
          <cell r="K553"/>
          <cell r="L553"/>
          <cell r="M553"/>
          <cell r="N553">
            <v>1175325.075</v>
          </cell>
          <cell r="O553">
            <v>1548975.0750000002</v>
          </cell>
          <cell r="P553">
            <v>1533225.075</v>
          </cell>
          <cell r="Q553">
            <v>1559175.0750000002</v>
          </cell>
          <cell r="R553">
            <v>1671600.0750000004</v>
          </cell>
          <cell r="S553">
            <v>1796325.0750000002</v>
          </cell>
          <cell r="T553">
            <v>1642350.0750000004</v>
          </cell>
          <cell r="U553">
            <v>1749075.0750000002</v>
          </cell>
          <cell r="V553">
            <v>1516725.075</v>
          </cell>
          <cell r="W553">
            <v>1548900.0750000002</v>
          </cell>
          <cell r="X553">
            <v>1480997.5184630591</v>
          </cell>
          <cell r="Y553">
            <v>1556284.4666197933</v>
          </cell>
          <cell r="Z553">
            <v>1755042.3908569983</v>
          </cell>
          <cell r="AA553">
            <v>1582262.6708549114</v>
          </cell>
          <cell r="AB553">
            <v>1708527.7856482249</v>
          </cell>
          <cell r="AC553">
            <v>2313940.1287628673</v>
          </cell>
          <cell r="AD553">
            <v>2378412.1285727518</v>
          </cell>
          <cell r="AE553">
            <v>2380594.313668604</v>
          </cell>
          <cell r="AF553">
            <v>2488423.6467884113</v>
          </cell>
          <cell r="AG553">
            <v>1852519.2431543071</v>
          </cell>
          <cell r="AH553">
            <v>1860299.5512962551</v>
          </cell>
          <cell r="AI553">
            <v>1919055.0296928226</v>
          </cell>
          <cell r="AJ553">
            <v>1910210.8032896863</v>
          </cell>
          <cell r="AK553">
            <v>1656817.6035433256</v>
          </cell>
          <cell r="AL553">
            <v>1552235.1815630582</v>
          </cell>
          <cell r="AM553">
            <v>1444998</v>
          </cell>
          <cell r="AN553">
            <v>1477630</v>
          </cell>
          <cell r="AO553">
            <v>1158125</v>
          </cell>
          <cell r="AP553"/>
          <cell r="AQ553"/>
          <cell r="AR553"/>
          <cell r="AS553"/>
          <cell r="AT553"/>
          <cell r="AU553"/>
          <cell r="AV553"/>
          <cell r="AW553"/>
          <cell r="AX553"/>
          <cell r="BA553"/>
          <cell r="BB553"/>
          <cell r="BC553"/>
          <cell r="BD553"/>
          <cell r="BE553"/>
          <cell r="BF553">
            <v>1</v>
          </cell>
          <cell r="BG553">
            <v>1</v>
          </cell>
          <cell r="BH553">
            <v>1</v>
          </cell>
          <cell r="BI553">
            <v>1</v>
          </cell>
          <cell r="BJ553">
            <v>1</v>
          </cell>
          <cell r="BK553">
            <v>1</v>
          </cell>
          <cell r="BL553">
            <v>1</v>
          </cell>
          <cell r="BM553">
            <v>1</v>
          </cell>
          <cell r="BN553">
            <v>1</v>
          </cell>
          <cell r="BO553">
            <v>1</v>
          </cell>
          <cell r="BP553">
            <v>7</v>
          </cell>
          <cell r="BQ553">
            <v>7</v>
          </cell>
          <cell r="BR553">
            <v>7</v>
          </cell>
          <cell r="BS553">
            <v>7</v>
          </cell>
          <cell r="BT553">
            <v>7</v>
          </cell>
          <cell r="BU553">
            <v>7</v>
          </cell>
          <cell r="BV553">
            <v>7</v>
          </cell>
          <cell r="BW553">
            <v>7</v>
          </cell>
          <cell r="BX553">
            <v>7</v>
          </cell>
          <cell r="BY553">
            <v>7</v>
          </cell>
          <cell r="BZ553">
            <v>7</v>
          </cell>
          <cell r="CA553">
            <v>7</v>
          </cell>
          <cell r="CB553">
            <v>7</v>
          </cell>
          <cell r="CC553">
            <v>7</v>
          </cell>
          <cell r="CD553">
            <v>7</v>
          </cell>
        </row>
        <row r="554">
          <cell r="A554" t="str">
            <v>22111_IndBritish ColumbiaMWhSPL</v>
          </cell>
          <cell r="I554">
            <v>854324.21961885097</v>
          </cell>
          <cell r="J554"/>
          <cell r="K554"/>
          <cell r="L554"/>
          <cell r="M554"/>
          <cell r="N554">
            <v>1232900</v>
          </cell>
          <cell r="O554">
            <v>1239300</v>
          </cell>
          <cell r="P554">
            <v>1166000</v>
          </cell>
          <cell r="Q554">
            <v>1344000</v>
          </cell>
          <cell r="R554">
            <v>1584500</v>
          </cell>
          <cell r="S554">
            <v>1424400</v>
          </cell>
          <cell r="T554">
            <v>1379500</v>
          </cell>
          <cell r="U554">
            <v>1461900</v>
          </cell>
          <cell r="V554">
            <v>1336000</v>
          </cell>
          <cell r="W554">
            <v>1552500</v>
          </cell>
          <cell r="X554">
            <v>1980002.4815369411</v>
          </cell>
          <cell r="Y554">
            <v>1993715.5333802067</v>
          </cell>
          <cell r="Z554">
            <v>2248957.609143002</v>
          </cell>
          <cell r="AA554">
            <v>1777737.3291450886</v>
          </cell>
          <cell r="AB554">
            <v>2290472.2143517751</v>
          </cell>
          <cell r="AC554">
            <v>2801059.8712371327</v>
          </cell>
          <cell r="AD554">
            <v>2748587.8714272482</v>
          </cell>
          <cell r="AE554">
            <v>3181405.686331396</v>
          </cell>
          <cell r="AF554">
            <v>2988576.3532115887</v>
          </cell>
          <cell r="AG554">
            <v>2140480.7568456931</v>
          </cell>
          <cell r="AH554">
            <v>2153700.4487037444</v>
          </cell>
          <cell r="AI554">
            <v>2705944.9703071774</v>
          </cell>
          <cell r="AJ554">
            <v>2466789.1967103137</v>
          </cell>
          <cell r="AK554">
            <v>2357182.3964566747</v>
          </cell>
          <cell r="AL554">
            <v>2411764.8184369416</v>
          </cell>
          <cell r="AM554">
            <v>2060146</v>
          </cell>
          <cell r="AN554">
            <v>2005366</v>
          </cell>
          <cell r="AO554">
            <v>1743192</v>
          </cell>
          <cell r="AP554"/>
          <cell r="AQ554"/>
          <cell r="AR554"/>
          <cell r="AS554"/>
          <cell r="AT554"/>
          <cell r="AU554"/>
          <cell r="AV554"/>
          <cell r="AW554"/>
          <cell r="AX554"/>
          <cell r="BA554"/>
          <cell r="BB554"/>
          <cell r="BC554"/>
          <cell r="BD554"/>
          <cell r="BE554"/>
          <cell r="BF554">
            <v>7</v>
          </cell>
          <cell r="BG554">
            <v>7</v>
          </cell>
          <cell r="BH554">
            <v>7</v>
          </cell>
          <cell r="BI554">
            <v>7</v>
          </cell>
          <cell r="BJ554">
            <v>7</v>
          </cell>
          <cell r="BK554">
            <v>7</v>
          </cell>
          <cell r="BL554">
            <v>7</v>
          </cell>
          <cell r="BM554">
            <v>7</v>
          </cell>
          <cell r="BN554">
            <v>7</v>
          </cell>
          <cell r="BO554">
            <v>7</v>
          </cell>
          <cell r="BP554">
            <v>7</v>
          </cell>
          <cell r="BQ554">
            <v>7</v>
          </cell>
          <cell r="BR554">
            <v>7</v>
          </cell>
          <cell r="BS554">
            <v>7</v>
          </cell>
          <cell r="BT554">
            <v>7</v>
          </cell>
          <cell r="BU554">
            <v>7</v>
          </cell>
          <cell r="BV554">
            <v>7</v>
          </cell>
          <cell r="BW554">
            <v>7</v>
          </cell>
          <cell r="BX554">
            <v>7</v>
          </cell>
          <cell r="BY554">
            <v>7</v>
          </cell>
          <cell r="BZ554">
            <v>7</v>
          </cell>
          <cell r="CA554">
            <v>7</v>
          </cell>
          <cell r="CB554">
            <v>7</v>
          </cell>
          <cell r="CC554">
            <v>7</v>
          </cell>
          <cell r="CD554">
            <v>7</v>
          </cell>
        </row>
        <row r="555">
          <cell r="A555" t="str">
            <v>22111_IndBritish ColumbiaMWhWaste</v>
          </cell>
          <cell r="I555">
            <v>0</v>
          </cell>
          <cell r="J555"/>
          <cell r="K555"/>
          <cell r="L555"/>
          <cell r="M555"/>
          <cell r="N555"/>
          <cell r="O555"/>
          <cell r="P555"/>
          <cell r="Q555"/>
          <cell r="R555"/>
          <cell r="S555"/>
          <cell r="T555"/>
          <cell r="U555"/>
          <cell r="V555"/>
          <cell r="W555"/>
          <cell r="X555"/>
          <cell r="Y555"/>
          <cell r="Z555"/>
          <cell r="AA555"/>
          <cell r="AB555"/>
          <cell r="AC555"/>
          <cell r="AD555"/>
          <cell r="AE555"/>
          <cell r="AF555"/>
          <cell r="AG555"/>
          <cell r="AH555"/>
          <cell r="AI555"/>
          <cell r="AJ555"/>
          <cell r="AK555"/>
          <cell r="AL555"/>
          <cell r="AM555">
            <v>162441</v>
          </cell>
          <cell r="AN555">
            <v>167708</v>
          </cell>
          <cell r="AO555">
            <v>176692</v>
          </cell>
          <cell r="AP555"/>
          <cell r="AQ555"/>
          <cell r="AR555"/>
          <cell r="AS555"/>
          <cell r="AT555"/>
          <cell r="AU555"/>
          <cell r="AV555"/>
          <cell r="AW555"/>
          <cell r="AX555"/>
          <cell r="BA555"/>
          <cell r="BB555"/>
          <cell r="BC555"/>
          <cell r="BD555"/>
          <cell r="BE555"/>
          <cell r="BF555"/>
          <cell r="BG555"/>
          <cell r="BH555"/>
          <cell r="BI555"/>
          <cell r="BJ555"/>
          <cell r="BK555"/>
          <cell r="BL555"/>
          <cell r="BM555"/>
          <cell r="BN555"/>
          <cell r="BO555"/>
          <cell r="BP555"/>
          <cell r="BQ555"/>
          <cell r="BR555"/>
          <cell r="BS555"/>
          <cell r="BT555"/>
          <cell r="BU555"/>
          <cell r="BV555"/>
          <cell r="BW555"/>
          <cell r="BX555"/>
          <cell r="BY555"/>
          <cell r="BZ555"/>
          <cell r="CA555"/>
          <cell r="CB555"/>
          <cell r="CC555"/>
          <cell r="CD555"/>
        </row>
        <row r="556">
          <cell r="A556" t="str">
            <v>22111_IndBritish ColumbiaMWhNG</v>
          </cell>
          <cell r="I556">
            <v>427623.10572003055</v>
          </cell>
          <cell r="J556"/>
          <cell r="K556"/>
          <cell r="L556"/>
          <cell r="M556"/>
          <cell r="N556">
            <v>586899.99999999965</v>
          </cell>
          <cell r="O556">
            <v>356399.99999999988</v>
          </cell>
          <cell r="P556">
            <v>365299.99999999994</v>
          </cell>
          <cell r="Q556">
            <v>407300.00000000017</v>
          </cell>
          <cell r="R556">
            <v>455700.00000000029</v>
          </cell>
          <cell r="S556">
            <v>521100.00000000035</v>
          </cell>
          <cell r="T556">
            <v>397699.99999999983</v>
          </cell>
          <cell r="U556">
            <v>349200.00000000029</v>
          </cell>
          <cell r="V556">
            <v>282000</v>
          </cell>
          <cell r="W556">
            <v>308099.99999999988</v>
          </cell>
          <cell r="X556">
            <v>451099.98745498032</v>
          </cell>
          <cell r="Y556">
            <v>541157.45225854276</v>
          </cell>
          <cell r="Z556">
            <v>300466.90383361379</v>
          </cell>
          <cell r="AA556">
            <v>300002.31439338106</v>
          </cell>
          <cell r="AB556">
            <v>311000</v>
          </cell>
          <cell r="AC556">
            <v>459000</v>
          </cell>
          <cell r="AD556">
            <v>528000</v>
          </cell>
          <cell r="AE556">
            <v>423000</v>
          </cell>
          <cell r="AF556">
            <v>440000</v>
          </cell>
          <cell r="AG556">
            <v>287000</v>
          </cell>
          <cell r="AH556">
            <v>275000</v>
          </cell>
          <cell r="AI556">
            <v>323000</v>
          </cell>
          <cell r="AJ556">
            <v>390000</v>
          </cell>
          <cell r="AK556">
            <v>462000</v>
          </cell>
          <cell r="AL556">
            <v>539000</v>
          </cell>
          <cell r="AM556">
            <v>462414</v>
          </cell>
          <cell r="AN556">
            <v>485133</v>
          </cell>
          <cell r="AO556">
            <v>417281</v>
          </cell>
          <cell r="AP556"/>
          <cell r="AQ556"/>
          <cell r="AR556"/>
          <cell r="AS556"/>
          <cell r="AT556"/>
          <cell r="AU556"/>
          <cell r="AV556"/>
          <cell r="AW556"/>
          <cell r="AX556"/>
          <cell r="BA556"/>
          <cell r="BB556"/>
          <cell r="BC556"/>
          <cell r="BD556"/>
          <cell r="BE556"/>
          <cell r="BF556">
            <v>7</v>
          </cell>
          <cell r="BG556">
            <v>7</v>
          </cell>
          <cell r="BH556">
            <v>7</v>
          </cell>
          <cell r="BI556">
            <v>7</v>
          </cell>
          <cell r="BJ556">
            <v>7</v>
          </cell>
          <cell r="BK556">
            <v>7</v>
          </cell>
          <cell r="BL556">
            <v>7</v>
          </cell>
          <cell r="BM556">
            <v>7</v>
          </cell>
          <cell r="BN556">
            <v>7</v>
          </cell>
          <cell r="BO556">
            <v>7</v>
          </cell>
          <cell r="BP556">
            <v>1</v>
          </cell>
          <cell r="BQ556">
            <v>1</v>
          </cell>
          <cell r="BR556">
            <v>1</v>
          </cell>
          <cell r="BS556">
            <v>1</v>
          </cell>
          <cell r="BT556">
            <v>7</v>
          </cell>
          <cell r="BU556">
            <v>7</v>
          </cell>
          <cell r="BV556">
            <v>7</v>
          </cell>
          <cell r="BW556">
            <v>7</v>
          </cell>
          <cell r="BX556">
            <v>7</v>
          </cell>
          <cell r="BY556">
            <v>7</v>
          </cell>
          <cell r="BZ556">
            <v>7</v>
          </cell>
          <cell r="CA556">
            <v>7</v>
          </cell>
          <cell r="CB556">
            <v>7</v>
          </cell>
          <cell r="CC556">
            <v>7</v>
          </cell>
          <cell r="CD556">
            <v>7</v>
          </cell>
        </row>
        <row r="557">
          <cell r="A557" t="str">
            <v>22111_IndBritish ColumbiaMWhMethane</v>
          </cell>
          <cell r="I557">
            <v>0</v>
          </cell>
          <cell r="J557"/>
          <cell r="K557"/>
          <cell r="L557"/>
          <cell r="M557"/>
          <cell r="N557"/>
          <cell r="O557"/>
          <cell r="P557"/>
          <cell r="Q557"/>
          <cell r="R557"/>
          <cell r="S557"/>
          <cell r="T557"/>
          <cell r="U557"/>
          <cell r="V557"/>
          <cell r="W557"/>
          <cell r="X557"/>
          <cell r="Y557"/>
          <cell r="Z557"/>
          <cell r="AA557"/>
          <cell r="AB557"/>
          <cell r="AC557"/>
          <cell r="AD557"/>
          <cell r="AE557"/>
          <cell r="AF557"/>
          <cell r="AG557"/>
          <cell r="AH557"/>
          <cell r="AI557"/>
          <cell r="AJ557"/>
          <cell r="AK557"/>
          <cell r="AL557"/>
          <cell r="AM557">
            <v>72078</v>
          </cell>
          <cell r="AN557">
            <v>73636</v>
          </cell>
          <cell r="AO557">
            <v>68121</v>
          </cell>
          <cell r="AP557"/>
          <cell r="AQ557"/>
          <cell r="AR557"/>
          <cell r="AS557"/>
          <cell r="AT557"/>
          <cell r="AU557"/>
          <cell r="AV557"/>
          <cell r="AW557"/>
          <cell r="AX557"/>
          <cell r="BA557"/>
          <cell r="BB557"/>
          <cell r="BC557"/>
          <cell r="BD557"/>
          <cell r="BE557"/>
          <cell r="BF557"/>
          <cell r="BG557"/>
          <cell r="BH557"/>
          <cell r="BI557"/>
          <cell r="BJ557"/>
          <cell r="BK557"/>
          <cell r="BL557"/>
          <cell r="BM557"/>
          <cell r="BN557"/>
          <cell r="BO557"/>
          <cell r="BP557"/>
          <cell r="BQ557"/>
          <cell r="BR557"/>
          <cell r="BS557"/>
          <cell r="BT557"/>
          <cell r="BU557"/>
          <cell r="BV557"/>
          <cell r="BW557"/>
          <cell r="BX557"/>
          <cell r="BY557"/>
          <cell r="BZ557"/>
          <cell r="CA557"/>
          <cell r="CB557"/>
          <cell r="CC557"/>
          <cell r="CD557"/>
        </row>
        <row r="558">
          <cell r="A558" t="str">
            <v>22111_IndBritish ColumbiaMWhCOG</v>
          </cell>
          <cell r="I558">
            <v>0</v>
          </cell>
          <cell r="J558"/>
          <cell r="K558"/>
          <cell r="L558"/>
          <cell r="M558"/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/>
          <cell r="AQ558"/>
          <cell r="AR558"/>
          <cell r="AS558"/>
          <cell r="AT558"/>
          <cell r="AU558"/>
          <cell r="AV558"/>
          <cell r="AW558"/>
          <cell r="AX558"/>
          <cell r="BA558"/>
          <cell r="BB558"/>
          <cell r="BC558"/>
          <cell r="BD558"/>
          <cell r="BE558"/>
          <cell r="BF558">
            <v>1</v>
          </cell>
          <cell r="BG558">
            <v>1</v>
          </cell>
          <cell r="BH558">
            <v>1</v>
          </cell>
          <cell r="BI558">
            <v>1</v>
          </cell>
          <cell r="BJ558">
            <v>1</v>
          </cell>
          <cell r="BK558">
            <v>1</v>
          </cell>
          <cell r="BL558">
            <v>1</v>
          </cell>
          <cell r="BM558">
            <v>1</v>
          </cell>
          <cell r="BN558">
            <v>1</v>
          </cell>
          <cell r="BO558">
            <v>1</v>
          </cell>
          <cell r="BP558">
            <v>1</v>
          </cell>
          <cell r="BQ558">
            <v>1</v>
          </cell>
          <cell r="BR558">
            <v>1</v>
          </cell>
          <cell r="BS558">
            <v>1</v>
          </cell>
          <cell r="BT558">
            <v>1</v>
          </cell>
          <cell r="BU558">
            <v>1</v>
          </cell>
          <cell r="BV558">
            <v>1</v>
          </cell>
          <cell r="BW558">
            <v>1</v>
          </cell>
          <cell r="BX558">
            <v>1</v>
          </cell>
          <cell r="BY558">
            <v>1</v>
          </cell>
          <cell r="BZ558">
            <v>1</v>
          </cell>
          <cell r="CA558">
            <v>1</v>
          </cell>
          <cell r="CB558">
            <v>1</v>
          </cell>
          <cell r="CC558">
            <v>1</v>
          </cell>
          <cell r="CD558">
            <v>1</v>
          </cell>
        </row>
        <row r="559">
          <cell r="A559" t="str">
            <v>22111_IndBritish ColumbiaMWhRFG</v>
          </cell>
          <cell r="I559">
            <v>0</v>
          </cell>
          <cell r="J559"/>
          <cell r="K559"/>
          <cell r="L559"/>
          <cell r="M559"/>
          <cell r="N559"/>
          <cell r="O559"/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64252.770737278275</v>
          </cell>
          <cell r="Z559">
            <v>194587.38970984897</v>
          </cell>
          <cell r="AA559">
            <v>206166.9846186557</v>
          </cell>
          <cell r="AB559">
            <v>293999.78038175381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/>
          <cell r="AQ559"/>
          <cell r="AR559"/>
          <cell r="AS559"/>
          <cell r="AT559"/>
          <cell r="AU559"/>
          <cell r="AV559"/>
          <cell r="AW559"/>
          <cell r="AX559"/>
          <cell r="BA559"/>
          <cell r="BB559"/>
          <cell r="BC559"/>
          <cell r="BD559"/>
          <cell r="BE559"/>
          <cell r="BF559"/>
          <cell r="BG559"/>
          <cell r="BH559">
            <v>1</v>
          </cell>
          <cell r="BI559">
            <v>1</v>
          </cell>
          <cell r="BJ559">
            <v>1</v>
          </cell>
          <cell r="BK559">
            <v>1</v>
          </cell>
          <cell r="BL559">
            <v>1</v>
          </cell>
          <cell r="BM559">
            <v>1</v>
          </cell>
          <cell r="BN559">
            <v>1</v>
          </cell>
          <cell r="BO559">
            <v>1</v>
          </cell>
          <cell r="BP559">
            <v>1</v>
          </cell>
          <cell r="BQ559">
            <v>1</v>
          </cell>
          <cell r="BR559">
            <v>1</v>
          </cell>
          <cell r="BS559">
            <v>1</v>
          </cell>
          <cell r="BT559">
            <v>1</v>
          </cell>
          <cell r="BU559">
            <v>1</v>
          </cell>
          <cell r="BV559">
            <v>1</v>
          </cell>
          <cell r="BW559">
            <v>1</v>
          </cell>
          <cell r="BX559">
            <v>1</v>
          </cell>
          <cell r="BY559">
            <v>1</v>
          </cell>
          <cell r="BZ559">
            <v>1</v>
          </cell>
          <cell r="CA559">
            <v>1</v>
          </cell>
          <cell r="CB559">
            <v>1</v>
          </cell>
          <cell r="CC559">
            <v>1</v>
          </cell>
          <cell r="CD559">
            <v>1</v>
          </cell>
        </row>
        <row r="560">
          <cell r="A560" t="str">
            <v>22111_IndBritish ColumbiaMWhLFO</v>
          </cell>
          <cell r="I560">
            <v>0</v>
          </cell>
          <cell r="J560"/>
          <cell r="K560"/>
          <cell r="L560"/>
          <cell r="M560"/>
          <cell r="N560">
            <v>0</v>
          </cell>
          <cell r="O560">
            <v>0</v>
          </cell>
          <cell r="P560">
            <v>0</v>
          </cell>
          <cell r="Q560">
            <v>1418.2628702904804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711.3252072560125</v>
          </cell>
          <cell r="AH560">
            <v>30587.597874720355</v>
          </cell>
          <cell r="AI560">
            <v>45169.162028143124</v>
          </cell>
          <cell r="AJ560">
            <v>25252.829341317371</v>
          </cell>
          <cell r="AK560">
            <v>16360.915542439572</v>
          </cell>
          <cell r="AL560">
            <v>15649.542491028318</v>
          </cell>
          <cell r="AM560">
            <v>2267</v>
          </cell>
          <cell r="AN560">
            <v>2278</v>
          </cell>
          <cell r="AO560">
            <v>1451</v>
          </cell>
          <cell r="AP560"/>
          <cell r="AQ560"/>
          <cell r="AR560"/>
          <cell r="AS560"/>
          <cell r="AT560"/>
          <cell r="AU560"/>
          <cell r="AV560"/>
          <cell r="AW560"/>
          <cell r="AX560"/>
          <cell r="BA560"/>
          <cell r="BB560"/>
          <cell r="BC560"/>
          <cell r="BD560"/>
          <cell r="BE560"/>
          <cell r="BF560">
            <v>1</v>
          </cell>
          <cell r="BG560">
            <v>1</v>
          </cell>
          <cell r="BH560">
            <v>1</v>
          </cell>
          <cell r="BI560">
            <v>1</v>
          </cell>
          <cell r="BJ560">
            <v>1</v>
          </cell>
          <cell r="BK560">
            <v>1</v>
          </cell>
          <cell r="BL560">
            <v>1</v>
          </cell>
          <cell r="BM560">
            <v>1</v>
          </cell>
          <cell r="BN560">
            <v>1</v>
          </cell>
          <cell r="BO560">
            <v>1</v>
          </cell>
          <cell r="BP560">
            <v>1</v>
          </cell>
          <cell r="BQ560">
            <v>1</v>
          </cell>
          <cell r="BR560">
            <v>1</v>
          </cell>
          <cell r="BS560">
            <v>1</v>
          </cell>
          <cell r="BT560">
            <v>1</v>
          </cell>
          <cell r="BU560">
            <v>1</v>
          </cell>
          <cell r="BV560">
            <v>1</v>
          </cell>
          <cell r="BW560">
            <v>1</v>
          </cell>
          <cell r="BX560">
            <v>1</v>
          </cell>
          <cell r="BY560">
            <v>1</v>
          </cell>
          <cell r="BZ560">
            <v>1</v>
          </cell>
          <cell r="CA560">
            <v>1</v>
          </cell>
          <cell r="CB560">
            <v>1</v>
          </cell>
          <cell r="CC560">
            <v>1</v>
          </cell>
          <cell r="CD560">
            <v>1</v>
          </cell>
        </row>
        <row r="561">
          <cell r="A561" t="str">
            <v>22111_IndBritish ColumbiaMWhHFO</v>
          </cell>
          <cell r="I561">
            <v>24266.312831720297</v>
          </cell>
          <cell r="J561"/>
          <cell r="K561"/>
          <cell r="L561"/>
          <cell r="M561"/>
          <cell r="N561">
            <v>75000</v>
          </cell>
          <cell r="O561">
            <v>77800</v>
          </cell>
          <cell r="P561">
            <v>78800</v>
          </cell>
          <cell r="Q561">
            <v>82200</v>
          </cell>
          <cell r="R561">
            <v>71900</v>
          </cell>
          <cell r="S561">
            <v>90000</v>
          </cell>
          <cell r="T561">
            <v>135900</v>
          </cell>
          <cell r="U561">
            <v>55800</v>
          </cell>
          <cell r="V561">
            <v>86800</v>
          </cell>
          <cell r="W561">
            <v>116700</v>
          </cell>
          <cell r="X561">
            <v>46000</v>
          </cell>
          <cell r="Y561">
            <v>44000</v>
          </cell>
          <cell r="Z561">
            <v>24000</v>
          </cell>
          <cell r="AA561">
            <v>117000</v>
          </cell>
          <cell r="AB561">
            <v>113000</v>
          </cell>
          <cell r="AC561">
            <v>38000</v>
          </cell>
          <cell r="AD561">
            <v>38000</v>
          </cell>
          <cell r="AE561">
            <v>33000</v>
          </cell>
          <cell r="AF561">
            <v>31000</v>
          </cell>
          <cell r="AG561">
            <v>8000</v>
          </cell>
          <cell r="AH561">
            <v>5000</v>
          </cell>
          <cell r="AI561">
            <v>7000</v>
          </cell>
          <cell r="AJ561">
            <v>1000</v>
          </cell>
          <cell r="AK561">
            <v>2000</v>
          </cell>
          <cell r="AL561">
            <v>2000</v>
          </cell>
          <cell r="AM561">
            <v>702</v>
          </cell>
          <cell r="AN561">
            <v>798</v>
          </cell>
          <cell r="AO561">
            <v>1206</v>
          </cell>
          <cell r="AP561"/>
          <cell r="AQ561"/>
          <cell r="AR561"/>
          <cell r="AS561"/>
          <cell r="AT561"/>
          <cell r="AU561"/>
          <cell r="AV561"/>
          <cell r="AW561"/>
          <cell r="AX561"/>
          <cell r="BA561"/>
          <cell r="BB561"/>
          <cell r="BC561"/>
          <cell r="BD561"/>
          <cell r="BE561"/>
          <cell r="BF561">
            <v>7</v>
          </cell>
          <cell r="BG561">
            <v>7</v>
          </cell>
          <cell r="BH561">
            <v>7</v>
          </cell>
          <cell r="BI561">
            <v>7</v>
          </cell>
          <cell r="BJ561">
            <v>7</v>
          </cell>
          <cell r="BK561">
            <v>7</v>
          </cell>
          <cell r="BL561">
            <v>7</v>
          </cell>
          <cell r="BM561">
            <v>7</v>
          </cell>
          <cell r="BN561">
            <v>7</v>
          </cell>
          <cell r="BO561">
            <v>7</v>
          </cell>
          <cell r="BP561">
            <v>7</v>
          </cell>
          <cell r="BQ561">
            <v>7</v>
          </cell>
          <cell r="BR561">
            <v>7</v>
          </cell>
          <cell r="BS561">
            <v>7</v>
          </cell>
          <cell r="BT561">
            <v>7</v>
          </cell>
          <cell r="BU561">
            <v>7</v>
          </cell>
          <cell r="BV561">
            <v>7</v>
          </cell>
          <cell r="BW561">
            <v>7</v>
          </cell>
          <cell r="BX561">
            <v>7</v>
          </cell>
          <cell r="BY561">
            <v>7</v>
          </cell>
          <cell r="BZ561">
            <v>7</v>
          </cell>
          <cell r="CA561">
            <v>7</v>
          </cell>
          <cell r="CB561">
            <v>7</v>
          </cell>
          <cell r="CC561">
            <v>7</v>
          </cell>
          <cell r="CD561">
            <v>7</v>
          </cell>
        </row>
        <row r="562">
          <cell r="A562" t="str">
            <v>22111_IndBritish ColumbiaMWhDiesel</v>
          </cell>
          <cell r="I562">
            <v>17723.70502881139</v>
          </cell>
          <cell r="J562"/>
          <cell r="K562"/>
          <cell r="L562"/>
          <cell r="M562"/>
          <cell r="N562">
            <v>7699.9999999999955</v>
          </cell>
          <cell r="O562">
            <v>17700.000000000004</v>
          </cell>
          <cell r="P562">
            <v>9700.0000000000036</v>
          </cell>
          <cell r="Q562">
            <v>15000</v>
          </cell>
          <cell r="R562">
            <v>3700.0000000000027</v>
          </cell>
          <cell r="S562">
            <v>21499.999999999993</v>
          </cell>
          <cell r="T562">
            <v>24400.000000000007</v>
          </cell>
          <cell r="U562">
            <v>13600.000000000002</v>
          </cell>
          <cell r="V562">
            <v>22400.000000000007</v>
          </cell>
          <cell r="W562">
            <v>22000.000000000007</v>
          </cell>
          <cell r="X562">
            <v>26000</v>
          </cell>
          <cell r="Y562">
            <v>21000</v>
          </cell>
          <cell r="Z562">
            <v>23000</v>
          </cell>
          <cell r="AA562">
            <v>21000</v>
          </cell>
          <cell r="AB562">
            <v>9000</v>
          </cell>
          <cell r="AC562">
            <v>4000</v>
          </cell>
          <cell r="AD562">
            <v>3000</v>
          </cell>
          <cell r="AE562">
            <v>4000</v>
          </cell>
          <cell r="AF562">
            <v>20000</v>
          </cell>
          <cell r="AG562">
            <v>24000</v>
          </cell>
          <cell r="AH562">
            <v>31000</v>
          </cell>
          <cell r="AI562">
            <v>15000</v>
          </cell>
          <cell r="AJ562">
            <v>4000</v>
          </cell>
          <cell r="AK562">
            <v>7000</v>
          </cell>
          <cell r="AL562">
            <v>9000</v>
          </cell>
          <cell r="AM562">
            <v>0</v>
          </cell>
          <cell r="AN562">
            <v>0</v>
          </cell>
          <cell r="AO562">
            <v>0</v>
          </cell>
          <cell r="AP562"/>
          <cell r="AQ562"/>
          <cell r="AR562"/>
          <cell r="AS562"/>
          <cell r="AT562"/>
          <cell r="AU562"/>
          <cell r="AV562"/>
          <cell r="AW562"/>
          <cell r="AX562"/>
          <cell r="AY562"/>
          <cell r="AZ562"/>
          <cell r="BA562"/>
          <cell r="BB562"/>
          <cell r="BC562"/>
          <cell r="BD562"/>
          <cell r="BE562"/>
          <cell r="BF562">
            <v>7</v>
          </cell>
          <cell r="BG562">
            <v>7</v>
          </cell>
          <cell r="BH562">
            <v>7</v>
          </cell>
          <cell r="BI562">
            <v>7</v>
          </cell>
          <cell r="BJ562">
            <v>7</v>
          </cell>
          <cell r="BK562">
            <v>7</v>
          </cell>
          <cell r="BL562">
            <v>7</v>
          </cell>
          <cell r="BM562">
            <v>7</v>
          </cell>
          <cell r="BN562">
            <v>7</v>
          </cell>
          <cell r="BO562">
            <v>7</v>
          </cell>
          <cell r="BP562">
            <v>7</v>
          </cell>
          <cell r="BQ562">
            <v>7</v>
          </cell>
          <cell r="BR562">
            <v>7</v>
          </cell>
          <cell r="BS562">
            <v>7</v>
          </cell>
          <cell r="BT562">
            <v>7</v>
          </cell>
          <cell r="BU562">
            <v>7</v>
          </cell>
          <cell r="BV562">
            <v>7</v>
          </cell>
          <cell r="BW562">
            <v>7</v>
          </cell>
          <cell r="BX562">
            <v>7</v>
          </cell>
          <cell r="BY562">
            <v>7</v>
          </cell>
          <cell r="BZ562">
            <v>7</v>
          </cell>
          <cell r="CA562">
            <v>7</v>
          </cell>
          <cell r="CB562">
            <v>7</v>
          </cell>
          <cell r="CC562">
            <v>7</v>
          </cell>
          <cell r="CD562">
            <v>7</v>
          </cell>
          <cell r="CE562"/>
          <cell r="CF562"/>
          <cell r="CG562"/>
          <cell r="CH562"/>
          <cell r="CI562"/>
          <cell r="CJ562"/>
          <cell r="CK562"/>
          <cell r="CL562"/>
          <cell r="CM562"/>
          <cell r="CN562"/>
          <cell r="CO562"/>
        </row>
        <row r="563">
          <cell r="A563" t="str">
            <v>22111_IndBritish ColumbiakgUranium</v>
          </cell>
          <cell r="I563">
            <v>0</v>
          </cell>
          <cell r="J563"/>
          <cell r="K563"/>
          <cell r="L563"/>
          <cell r="M563"/>
          <cell r="N563"/>
          <cell r="O563"/>
          <cell r="P563"/>
          <cell r="Q563"/>
          <cell r="R563"/>
          <cell r="S563"/>
          <cell r="T563"/>
          <cell r="U563"/>
          <cell r="V563"/>
          <cell r="W563"/>
          <cell r="X563"/>
          <cell r="Y563"/>
          <cell r="Z563"/>
          <cell r="AA563"/>
          <cell r="AB563"/>
          <cell r="AC563"/>
          <cell r="AD563"/>
          <cell r="AE563"/>
          <cell r="AF563"/>
          <cell r="AG563"/>
          <cell r="AH563"/>
          <cell r="AI563"/>
          <cell r="AJ563"/>
          <cell r="AK563"/>
          <cell r="AL563"/>
          <cell r="AM563"/>
          <cell r="AN563"/>
          <cell r="AO563"/>
          <cell r="AP563"/>
          <cell r="AQ563"/>
          <cell r="AR563"/>
          <cell r="AS563"/>
          <cell r="AT563"/>
          <cell r="AU563"/>
          <cell r="AV563"/>
          <cell r="AW563"/>
          <cell r="AX563"/>
          <cell r="BA563"/>
          <cell r="BB563"/>
          <cell r="BC563"/>
          <cell r="BD563"/>
          <cell r="BE563"/>
          <cell r="BF563"/>
          <cell r="BG563"/>
          <cell r="BH563"/>
          <cell r="BI563"/>
          <cell r="BJ563"/>
          <cell r="BK563"/>
          <cell r="BL563"/>
          <cell r="BM563"/>
          <cell r="BN563"/>
          <cell r="BO563"/>
          <cell r="BP563"/>
          <cell r="BQ563"/>
          <cell r="BR563"/>
          <cell r="BS563"/>
          <cell r="BT563"/>
          <cell r="BU563"/>
          <cell r="BV563"/>
          <cell r="BW563"/>
          <cell r="BX563"/>
          <cell r="BY563"/>
          <cell r="BZ563"/>
          <cell r="CA563"/>
          <cell r="CB563"/>
          <cell r="CC563"/>
          <cell r="CD563"/>
        </row>
        <row r="564">
          <cell r="A564" t="str">
            <v>22111_IndBritish ColumbiatCoal</v>
          </cell>
          <cell r="I564">
            <v>0</v>
          </cell>
          <cell r="J564"/>
          <cell r="K564"/>
          <cell r="L564"/>
          <cell r="M564"/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/>
          <cell r="AQ564"/>
          <cell r="AR564"/>
          <cell r="AS564"/>
          <cell r="AT564"/>
          <cell r="AU564"/>
          <cell r="AV564"/>
          <cell r="AW564"/>
          <cell r="AX564"/>
          <cell r="BA564"/>
          <cell r="BB564"/>
          <cell r="BC564"/>
          <cell r="BD564"/>
          <cell r="BE564"/>
          <cell r="BF564">
            <v>8</v>
          </cell>
          <cell r="BG564">
            <v>8</v>
          </cell>
          <cell r="BH564">
            <v>8</v>
          </cell>
          <cell r="BI564">
            <v>8</v>
          </cell>
          <cell r="BJ564">
            <v>1</v>
          </cell>
          <cell r="BK564">
            <v>1</v>
          </cell>
          <cell r="BL564">
            <v>1</v>
          </cell>
          <cell r="BM564">
            <v>1</v>
          </cell>
          <cell r="BN564">
            <v>1</v>
          </cell>
          <cell r="BO564">
            <v>1</v>
          </cell>
          <cell r="BP564">
            <v>1</v>
          </cell>
          <cell r="BQ564">
            <v>1</v>
          </cell>
          <cell r="BR564">
            <v>1</v>
          </cell>
          <cell r="BS564">
            <v>1</v>
          </cell>
          <cell r="BT564">
            <v>1</v>
          </cell>
          <cell r="BU564">
            <v>8</v>
          </cell>
          <cell r="BV564">
            <v>8</v>
          </cell>
          <cell r="BW564">
            <v>8</v>
          </cell>
          <cell r="BX564">
            <v>8</v>
          </cell>
          <cell r="BY564">
            <v>8</v>
          </cell>
          <cell r="BZ564">
            <v>8</v>
          </cell>
          <cell r="CA564">
            <v>8</v>
          </cell>
          <cell r="CB564">
            <v>8</v>
          </cell>
          <cell r="CC564">
            <v>8</v>
          </cell>
          <cell r="CD564">
            <v>8</v>
          </cell>
        </row>
        <row r="565">
          <cell r="A565" t="str">
            <v>22111_IndBritish ColumbiatPetcoke</v>
          </cell>
          <cell r="I565">
            <v>0</v>
          </cell>
          <cell r="J565"/>
          <cell r="K565"/>
          <cell r="L565"/>
          <cell r="M565"/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/>
          <cell r="AQ565"/>
          <cell r="AR565"/>
          <cell r="AS565"/>
          <cell r="AT565"/>
          <cell r="AU565"/>
          <cell r="AV565"/>
          <cell r="AW565"/>
          <cell r="AX565"/>
          <cell r="BA565"/>
          <cell r="BB565"/>
          <cell r="BC565"/>
          <cell r="BD565"/>
          <cell r="BE565"/>
          <cell r="BF565">
            <v>8</v>
          </cell>
          <cell r="BG565">
            <v>8</v>
          </cell>
          <cell r="BH565">
            <v>8</v>
          </cell>
          <cell r="BI565">
            <v>8</v>
          </cell>
          <cell r="BJ565">
            <v>1</v>
          </cell>
          <cell r="BK565">
            <v>1</v>
          </cell>
          <cell r="BL565">
            <v>1</v>
          </cell>
          <cell r="BM565">
            <v>1</v>
          </cell>
          <cell r="BN565">
            <v>1</v>
          </cell>
          <cell r="BO565">
            <v>1</v>
          </cell>
          <cell r="BP565">
            <v>1</v>
          </cell>
          <cell r="BQ565">
            <v>1</v>
          </cell>
          <cell r="BR565">
            <v>1</v>
          </cell>
          <cell r="BS565">
            <v>1</v>
          </cell>
          <cell r="BT565">
            <v>1</v>
          </cell>
          <cell r="BU565">
            <v>1</v>
          </cell>
          <cell r="BV565">
            <v>1</v>
          </cell>
          <cell r="BW565">
            <v>1</v>
          </cell>
          <cell r="BX565">
            <v>1</v>
          </cell>
          <cell r="BY565">
            <v>8</v>
          </cell>
          <cell r="BZ565">
            <v>8</v>
          </cell>
          <cell r="CA565">
            <v>8</v>
          </cell>
          <cell r="CB565">
            <v>8</v>
          </cell>
          <cell r="CC565">
            <v>8</v>
          </cell>
          <cell r="CD565">
            <v>8</v>
          </cell>
        </row>
        <row r="566">
          <cell r="A566" t="str">
            <v>22111_IndBritish ColumbiatWood</v>
          </cell>
          <cell r="I566">
            <v>648460.62520168896</v>
          </cell>
          <cell r="J566"/>
          <cell r="K566"/>
          <cell r="L566"/>
          <cell r="M566"/>
          <cell r="N566">
            <v>2127285.2036199095</v>
          </cell>
          <cell r="O566">
            <v>2803418.4058019668</v>
          </cell>
          <cell r="P566">
            <v>2775030.0271983705</v>
          </cell>
          <cell r="Q566">
            <v>2822185.7200692426</v>
          </cell>
          <cell r="R566">
            <v>3025654.3421949269</v>
          </cell>
          <cell r="S566">
            <v>3251365.3445046116</v>
          </cell>
          <cell r="T566">
            <v>2972708.88917427</v>
          </cell>
          <cell r="U566">
            <v>3165732.5586918481</v>
          </cell>
          <cell r="V566">
            <v>2745157.5863516964</v>
          </cell>
          <cell r="W566">
            <v>2803527.8701979797</v>
          </cell>
          <cell r="X566">
            <v>2680538.4949557632</v>
          </cell>
          <cell r="Y566">
            <v>2816823.4008435123</v>
          </cell>
          <cell r="Z566">
            <v>3176467.7918789075</v>
          </cell>
          <cell r="AA566">
            <v>2863758.5901075611</v>
          </cell>
          <cell r="AB566">
            <v>3092458.3940872201</v>
          </cell>
          <cell r="AC566">
            <v>4188144.9513203925</v>
          </cell>
          <cell r="AD566">
            <v>4304993.2182357162</v>
          </cell>
          <cell r="AE566">
            <v>4308627.5966344113</v>
          </cell>
          <cell r="AF566">
            <v>4503854.7188024092</v>
          </cell>
          <cell r="AG566">
            <v>3352976.0057091531</v>
          </cell>
          <cell r="AH566">
            <v>3367086.1958684716</v>
          </cell>
          <cell r="AI566">
            <v>3473574.7159020095</v>
          </cell>
          <cell r="AJ566">
            <v>3457349.0616194294</v>
          </cell>
          <cell r="AK566">
            <v>2998860.3679923918</v>
          </cell>
          <cell r="AL566">
            <v>2809488.8233199441</v>
          </cell>
          <cell r="AM566">
            <v>2407452</v>
          </cell>
          <cell r="AN566">
            <v>2536851</v>
          </cell>
          <cell r="AO566">
            <v>1864989</v>
          </cell>
          <cell r="AP566"/>
          <cell r="AQ566"/>
          <cell r="AR566"/>
          <cell r="AS566"/>
          <cell r="AT566"/>
          <cell r="AU566"/>
          <cell r="AV566"/>
          <cell r="AW566"/>
          <cell r="AX566"/>
          <cell r="BA566"/>
          <cell r="BB566"/>
          <cell r="BC566"/>
          <cell r="BD566"/>
          <cell r="BE566"/>
          <cell r="BF566">
            <v>1</v>
          </cell>
          <cell r="BG566">
            <v>1</v>
          </cell>
          <cell r="BH566">
            <v>1</v>
          </cell>
          <cell r="BI566">
            <v>1</v>
          </cell>
          <cell r="BJ566">
            <v>1</v>
          </cell>
          <cell r="BK566">
            <v>1</v>
          </cell>
          <cell r="BL566">
            <v>1</v>
          </cell>
          <cell r="BM566">
            <v>1</v>
          </cell>
          <cell r="BN566">
            <v>1</v>
          </cell>
          <cell r="BO566">
            <v>1</v>
          </cell>
          <cell r="BP566">
            <v>1</v>
          </cell>
          <cell r="BQ566">
            <v>1</v>
          </cell>
          <cell r="BR566">
            <v>1</v>
          </cell>
          <cell r="BS566">
            <v>1</v>
          </cell>
          <cell r="BT566">
            <v>1</v>
          </cell>
          <cell r="BU566">
            <v>1</v>
          </cell>
          <cell r="BV566">
            <v>1</v>
          </cell>
          <cell r="BW566">
            <v>1</v>
          </cell>
          <cell r="BX566">
            <v>1</v>
          </cell>
          <cell r="BY566">
            <v>1</v>
          </cell>
          <cell r="BZ566">
            <v>1</v>
          </cell>
          <cell r="CA566">
            <v>1</v>
          </cell>
          <cell r="CB566">
            <v>1</v>
          </cell>
          <cell r="CC566">
            <v>1</v>
          </cell>
          <cell r="CD566">
            <v>1</v>
          </cell>
        </row>
        <row r="567">
          <cell r="A567" t="str">
            <v>22111_IndBritish ColumbiatSPL</v>
          </cell>
          <cell r="I567">
            <v>2554457.7995248032</v>
          </cell>
          <cell r="J567"/>
          <cell r="K567"/>
          <cell r="L567"/>
          <cell r="M567"/>
          <cell r="N567">
            <v>3686411.9601328904</v>
          </cell>
          <cell r="O567">
            <v>3705619.6325621759</v>
          </cell>
          <cell r="P567">
            <v>3486388.966655652</v>
          </cell>
          <cell r="Q567">
            <v>4018618.2261998691</v>
          </cell>
          <cell r="R567">
            <v>4737663.3725185692</v>
          </cell>
          <cell r="S567">
            <v>4259056.8417816488</v>
          </cell>
          <cell r="T567">
            <v>4124680.0662844521</v>
          </cell>
          <cell r="U567">
            <v>4371084.9205514053</v>
          </cell>
          <cell r="V567">
            <v>3994768.8973680981</v>
          </cell>
          <cell r="W567">
            <v>4642040.4933962794</v>
          </cell>
          <cell r="X567">
            <v>5920217.698220985</v>
          </cell>
          <cell r="Y567">
            <v>5961337.306434731</v>
          </cell>
          <cell r="Z567">
            <v>6724341.4891915051</v>
          </cell>
          <cell r="AA567">
            <v>5315558.8008744437</v>
          </cell>
          <cell r="AB567">
            <v>6848588.0163342124</v>
          </cell>
          <cell r="AC567">
            <v>8375296.1376641179</v>
          </cell>
          <cell r="AD567">
            <v>8218638.8172814427</v>
          </cell>
          <cell r="AE567">
            <v>9512584.7851760704</v>
          </cell>
          <cell r="AF567">
            <v>8936105.5972397216</v>
          </cell>
          <cell r="AG567">
            <v>6400274.342557366</v>
          </cell>
          <cell r="AH567">
            <v>6439635.8931341199</v>
          </cell>
          <cell r="AI567">
            <v>8091024.6745129237</v>
          </cell>
          <cell r="AJ567">
            <v>7375929.9767835001</v>
          </cell>
          <cell r="AK567">
            <v>7048217.15952338</v>
          </cell>
          <cell r="AL567">
            <v>7211366.5565953264</v>
          </cell>
          <cell r="AM567">
            <v>6678980</v>
          </cell>
          <cell r="AN567">
            <v>6073027</v>
          </cell>
          <cell r="AO567">
            <v>5521127</v>
          </cell>
          <cell r="AP567"/>
          <cell r="AQ567"/>
          <cell r="AR567"/>
          <cell r="AS567"/>
          <cell r="AT567"/>
          <cell r="AU567"/>
          <cell r="AV567"/>
          <cell r="AW567"/>
          <cell r="AX567"/>
          <cell r="BA567"/>
          <cell r="BB567"/>
          <cell r="BC567"/>
          <cell r="BD567"/>
          <cell r="BE567"/>
          <cell r="BF567">
            <v>1</v>
          </cell>
          <cell r="BG567">
            <v>1</v>
          </cell>
          <cell r="BH567">
            <v>1</v>
          </cell>
          <cell r="BI567">
            <v>1</v>
          </cell>
          <cell r="BJ567">
            <v>1</v>
          </cell>
          <cell r="BK567">
            <v>1</v>
          </cell>
          <cell r="BL567">
            <v>1</v>
          </cell>
          <cell r="BM567">
            <v>1</v>
          </cell>
          <cell r="BN567">
            <v>1</v>
          </cell>
          <cell r="BO567">
            <v>1</v>
          </cell>
          <cell r="BP567">
            <v>1</v>
          </cell>
          <cell r="BQ567">
            <v>1</v>
          </cell>
          <cell r="BR567">
            <v>1</v>
          </cell>
          <cell r="BS567">
            <v>1</v>
          </cell>
          <cell r="BT567">
            <v>1</v>
          </cell>
          <cell r="BU567">
            <v>1</v>
          </cell>
          <cell r="BV567">
            <v>1</v>
          </cell>
          <cell r="BW567">
            <v>1</v>
          </cell>
          <cell r="BX567">
            <v>1</v>
          </cell>
          <cell r="BY567">
            <v>1</v>
          </cell>
          <cell r="BZ567">
            <v>1</v>
          </cell>
          <cell r="CA567">
            <v>1</v>
          </cell>
          <cell r="CB567">
            <v>1</v>
          </cell>
          <cell r="CC567">
            <v>1</v>
          </cell>
          <cell r="CD567">
            <v>1</v>
          </cell>
        </row>
        <row r="568">
          <cell r="A568" t="str">
            <v>22111_IndBritish ColumbiatWaste</v>
          </cell>
          <cell r="I568">
            <v>0</v>
          </cell>
          <cell r="J568"/>
          <cell r="K568"/>
          <cell r="L568"/>
          <cell r="M568"/>
          <cell r="N568"/>
          <cell r="O568"/>
          <cell r="P568"/>
          <cell r="Q568"/>
          <cell r="R568"/>
          <cell r="S568"/>
          <cell r="T568"/>
          <cell r="U568"/>
          <cell r="V568"/>
          <cell r="W568"/>
          <cell r="X568"/>
          <cell r="Y568"/>
          <cell r="Z568"/>
          <cell r="AA568"/>
          <cell r="AB568"/>
          <cell r="AC568"/>
          <cell r="AD568"/>
          <cell r="AE568"/>
          <cell r="AF568"/>
          <cell r="AG568"/>
          <cell r="AH568"/>
          <cell r="AI568"/>
          <cell r="AJ568"/>
          <cell r="AK568"/>
          <cell r="AL568"/>
          <cell r="AM568">
            <v>243423</v>
          </cell>
          <cell r="AN568">
            <v>251250</v>
          </cell>
          <cell r="AO568">
            <v>265252</v>
          </cell>
          <cell r="AP568"/>
          <cell r="AQ568"/>
          <cell r="AR568"/>
          <cell r="AS568"/>
          <cell r="AT568"/>
          <cell r="AU568"/>
          <cell r="AV568"/>
          <cell r="AW568"/>
          <cell r="AX568"/>
          <cell r="BA568"/>
          <cell r="BB568"/>
          <cell r="BC568"/>
          <cell r="BD568"/>
          <cell r="BE568"/>
          <cell r="BF568"/>
          <cell r="BG568"/>
          <cell r="BH568"/>
          <cell r="BI568"/>
          <cell r="BJ568"/>
          <cell r="BK568"/>
          <cell r="BL568"/>
          <cell r="BM568"/>
          <cell r="BN568"/>
          <cell r="BO568"/>
          <cell r="BP568"/>
          <cell r="BQ568"/>
          <cell r="BR568"/>
          <cell r="BS568"/>
          <cell r="BT568"/>
          <cell r="BU568"/>
          <cell r="BV568"/>
          <cell r="BW568"/>
          <cell r="BX568"/>
          <cell r="BY568"/>
          <cell r="BZ568"/>
          <cell r="CA568"/>
          <cell r="CB568"/>
          <cell r="CC568"/>
          <cell r="CD568"/>
        </row>
        <row r="569">
          <cell r="A569" t="str">
            <v>22111_IndBritish Columbia1000 m3NG</v>
          </cell>
          <cell r="I569">
            <v>151103.88117761473</v>
          </cell>
          <cell r="J569"/>
          <cell r="K569"/>
          <cell r="L569"/>
          <cell r="M569"/>
          <cell r="N569">
            <v>228800</v>
          </cell>
          <cell r="O569">
            <v>196900</v>
          </cell>
          <cell r="P569">
            <v>243600</v>
          </cell>
          <cell r="Q569">
            <v>206000</v>
          </cell>
          <cell r="R569">
            <v>282177.42484401586</v>
          </cell>
          <cell r="S569">
            <v>328314.90586401243</v>
          </cell>
          <cell r="T569">
            <v>339046.67181283777</v>
          </cell>
          <cell r="U569">
            <v>247516.32146357399</v>
          </cell>
          <cell r="V569">
            <v>304576.25647019531</v>
          </cell>
          <cell r="W569">
            <v>242987.97728371192</v>
          </cell>
          <cell r="X569">
            <v>355302.27394169691</v>
          </cell>
          <cell r="Y569">
            <v>426234.69862694899</v>
          </cell>
          <cell r="Z569">
            <v>311990.04288809304</v>
          </cell>
          <cell r="AA569">
            <v>309074.62970332056</v>
          </cell>
          <cell r="AB569">
            <v>320238.13060971844</v>
          </cell>
          <cell r="AC569">
            <v>166270.51958877462</v>
          </cell>
          <cell r="AD569">
            <v>170297.80494581824</v>
          </cell>
          <cell r="AE569">
            <v>210084.60683523203</v>
          </cell>
          <cell r="AF569">
            <v>241526.8407891081</v>
          </cell>
          <cell r="AG569">
            <v>279300</v>
          </cell>
          <cell r="AH569">
            <v>245700</v>
          </cell>
          <cell r="AI569">
            <v>293500</v>
          </cell>
          <cell r="AJ569">
            <v>382800</v>
          </cell>
          <cell r="AK569">
            <v>366800</v>
          </cell>
          <cell r="AL569">
            <v>356200</v>
          </cell>
          <cell r="AM569">
            <v>363523</v>
          </cell>
          <cell r="AN569">
            <v>391952</v>
          </cell>
          <cell r="AO569">
            <v>300347</v>
          </cell>
          <cell r="AP569"/>
          <cell r="AQ569"/>
          <cell r="AR569"/>
          <cell r="AS569"/>
          <cell r="AT569"/>
          <cell r="AU569"/>
          <cell r="AV569"/>
          <cell r="AW569"/>
          <cell r="AX569"/>
          <cell r="BA569"/>
          <cell r="BB569"/>
          <cell r="BC569"/>
          <cell r="BD569"/>
          <cell r="BE569"/>
          <cell r="BF569">
            <v>8</v>
          </cell>
          <cell r="BG569">
            <v>8</v>
          </cell>
          <cell r="BH569">
            <v>8</v>
          </cell>
          <cell r="BI569">
            <v>8</v>
          </cell>
          <cell r="BJ569">
            <v>10</v>
          </cell>
          <cell r="BK569">
            <v>10</v>
          </cell>
          <cell r="BL569">
            <v>10</v>
          </cell>
          <cell r="BM569">
            <v>10</v>
          </cell>
          <cell r="BN569">
            <v>10</v>
          </cell>
          <cell r="BO569">
            <v>10</v>
          </cell>
          <cell r="BP569">
            <v>10</v>
          </cell>
          <cell r="BQ569">
            <v>10</v>
          </cell>
          <cell r="BR569">
            <v>10</v>
          </cell>
          <cell r="BS569">
            <v>1</v>
          </cell>
          <cell r="BT569">
            <v>1</v>
          </cell>
          <cell r="BU569">
            <v>1</v>
          </cell>
          <cell r="BV569">
            <v>1</v>
          </cell>
          <cell r="BW569">
            <v>1</v>
          </cell>
          <cell r="BX569">
            <v>1</v>
          </cell>
          <cell r="BY569">
            <v>8</v>
          </cell>
          <cell r="BZ569">
            <v>8</v>
          </cell>
          <cell r="CA569">
            <v>8</v>
          </cell>
          <cell r="CB569">
            <v>8</v>
          </cell>
          <cell r="CC569">
            <v>8</v>
          </cell>
          <cell r="CD569">
            <v>8</v>
          </cell>
        </row>
        <row r="570">
          <cell r="A570" t="str">
            <v>22111_IndBritish Columbia1000 m3Methane</v>
          </cell>
          <cell r="I570">
            <v>0</v>
          </cell>
          <cell r="J570"/>
          <cell r="K570"/>
          <cell r="L570"/>
          <cell r="M570"/>
          <cell r="N570"/>
          <cell r="O570"/>
          <cell r="P570"/>
          <cell r="Q570"/>
          <cell r="R570"/>
          <cell r="S570"/>
          <cell r="T570"/>
          <cell r="U570"/>
          <cell r="V570"/>
          <cell r="W570"/>
          <cell r="X570"/>
          <cell r="Y570"/>
          <cell r="Z570"/>
          <cell r="AA570"/>
          <cell r="AB570"/>
          <cell r="AC570"/>
          <cell r="AD570"/>
          <cell r="AE570"/>
          <cell r="AF570"/>
          <cell r="AG570"/>
          <cell r="AH570"/>
          <cell r="AI570"/>
          <cell r="AJ570"/>
          <cell r="AK570"/>
          <cell r="AL570"/>
          <cell r="AM570">
            <v>25448</v>
          </cell>
          <cell r="AN570">
            <v>28841</v>
          </cell>
          <cell r="AO570">
            <v>29050</v>
          </cell>
          <cell r="AP570"/>
          <cell r="AQ570"/>
          <cell r="AR570"/>
          <cell r="AS570"/>
          <cell r="AT570"/>
          <cell r="AU570"/>
          <cell r="AV570"/>
          <cell r="AW570"/>
          <cell r="AX570"/>
          <cell r="BA570"/>
          <cell r="BB570"/>
          <cell r="BC570"/>
          <cell r="BD570"/>
          <cell r="BE570"/>
          <cell r="BF570"/>
          <cell r="BG570"/>
          <cell r="BH570"/>
          <cell r="BI570"/>
          <cell r="BJ570"/>
          <cell r="BK570"/>
          <cell r="BL570"/>
          <cell r="BM570"/>
          <cell r="BN570"/>
          <cell r="BO570"/>
          <cell r="BP570"/>
          <cell r="BQ570"/>
          <cell r="BR570"/>
          <cell r="BS570"/>
          <cell r="BT570"/>
          <cell r="BU570"/>
          <cell r="BV570"/>
          <cell r="BW570"/>
          <cell r="BX570"/>
          <cell r="BY570"/>
          <cell r="BZ570"/>
          <cell r="CA570"/>
          <cell r="CB570"/>
          <cell r="CC570"/>
          <cell r="CD570"/>
        </row>
        <row r="571">
          <cell r="A571" t="str">
            <v>22111_IndBritish Columbia1000 m3COG</v>
          </cell>
          <cell r="I571">
            <v>0</v>
          </cell>
          <cell r="J571"/>
          <cell r="K571"/>
          <cell r="L571"/>
          <cell r="M571"/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/>
          <cell r="AQ571"/>
          <cell r="AR571"/>
          <cell r="AS571"/>
          <cell r="AT571"/>
          <cell r="AU571"/>
          <cell r="AV571"/>
          <cell r="AW571"/>
          <cell r="AX571"/>
          <cell r="BA571"/>
          <cell r="BB571"/>
          <cell r="BC571"/>
          <cell r="BD571"/>
          <cell r="BE571"/>
          <cell r="BF571">
            <v>8</v>
          </cell>
          <cell r="BG571">
            <v>8</v>
          </cell>
          <cell r="BH571">
            <v>8</v>
          </cell>
          <cell r="BI571">
            <v>8</v>
          </cell>
          <cell r="BJ571">
            <v>8</v>
          </cell>
          <cell r="BK571">
            <v>8</v>
          </cell>
          <cell r="BL571">
            <v>8</v>
          </cell>
          <cell r="BM571">
            <v>8</v>
          </cell>
          <cell r="BN571">
            <v>8</v>
          </cell>
          <cell r="BO571">
            <v>8</v>
          </cell>
          <cell r="BP571">
            <v>8</v>
          </cell>
          <cell r="BQ571">
            <v>8</v>
          </cell>
          <cell r="BR571">
            <v>8</v>
          </cell>
          <cell r="BS571">
            <v>8</v>
          </cell>
          <cell r="BT571">
            <v>8</v>
          </cell>
          <cell r="BU571">
            <v>8</v>
          </cell>
          <cell r="BV571">
            <v>8</v>
          </cell>
          <cell r="BW571">
            <v>8</v>
          </cell>
          <cell r="BX571">
            <v>8</v>
          </cell>
          <cell r="BY571">
            <v>8</v>
          </cell>
          <cell r="BZ571">
            <v>8</v>
          </cell>
          <cell r="CA571">
            <v>8</v>
          </cell>
          <cell r="CB571">
            <v>8</v>
          </cell>
          <cell r="CC571">
            <v>8</v>
          </cell>
          <cell r="CD571">
            <v>8</v>
          </cell>
        </row>
        <row r="572">
          <cell r="A572" t="str">
            <v>22111_IndBritish Columbia1000 m3RFG</v>
          </cell>
          <cell r="I572">
            <v>0</v>
          </cell>
          <cell r="J572"/>
          <cell r="K572"/>
          <cell r="L572"/>
          <cell r="M572"/>
          <cell r="N572"/>
          <cell r="O572"/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29700</v>
          </cell>
          <cell r="Z572">
            <v>116300</v>
          </cell>
          <cell r="AA572">
            <v>123800</v>
          </cell>
          <cell r="AB572">
            <v>131100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/>
          <cell r="AQ572"/>
          <cell r="AR572"/>
          <cell r="AS572"/>
          <cell r="AT572"/>
          <cell r="AU572"/>
          <cell r="AV572"/>
          <cell r="AW572"/>
          <cell r="AX572"/>
          <cell r="BA572"/>
          <cell r="BB572"/>
          <cell r="BC572"/>
          <cell r="BD572"/>
          <cell r="BE572"/>
          <cell r="BF572"/>
          <cell r="BG572"/>
          <cell r="BH572">
            <v>8</v>
          </cell>
          <cell r="BI572">
            <v>8</v>
          </cell>
          <cell r="BJ572">
            <v>8</v>
          </cell>
          <cell r="BK572">
            <v>8</v>
          </cell>
          <cell r="BL572">
            <v>8</v>
          </cell>
          <cell r="BM572">
            <v>8</v>
          </cell>
          <cell r="BN572">
            <v>8</v>
          </cell>
          <cell r="BO572">
            <v>8</v>
          </cell>
          <cell r="BP572">
            <v>8</v>
          </cell>
          <cell r="BQ572">
            <v>10</v>
          </cell>
          <cell r="BR572">
            <v>10</v>
          </cell>
          <cell r="BS572">
            <v>10</v>
          </cell>
          <cell r="BT572">
            <v>10</v>
          </cell>
          <cell r="BU572">
            <v>8</v>
          </cell>
          <cell r="BV572">
            <v>8</v>
          </cell>
          <cell r="BW572">
            <v>8</v>
          </cell>
          <cell r="BX572">
            <v>8</v>
          </cell>
          <cell r="BY572">
            <v>8</v>
          </cell>
          <cell r="BZ572">
            <v>8</v>
          </cell>
          <cell r="CA572">
            <v>8</v>
          </cell>
          <cell r="CB572">
            <v>8</v>
          </cell>
          <cell r="CC572">
            <v>8</v>
          </cell>
          <cell r="CD572">
            <v>8</v>
          </cell>
        </row>
        <row r="573">
          <cell r="A573" t="str">
            <v>22111_IndBritish ColumbiakLLFO</v>
          </cell>
          <cell r="I573">
            <v>0</v>
          </cell>
          <cell r="J573"/>
          <cell r="K573"/>
          <cell r="L573"/>
          <cell r="M573"/>
          <cell r="N573">
            <v>0</v>
          </cell>
          <cell r="O573">
            <v>0</v>
          </cell>
          <cell r="P573">
            <v>0</v>
          </cell>
          <cell r="Q573">
            <v>400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200</v>
          </cell>
          <cell r="AH573">
            <v>8600</v>
          </cell>
          <cell r="AI573">
            <v>12700</v>
          </cell>
          <cell r="AJ573">
            <v>7100</v>
          </cell>
          <cell r="AK573">
            <v>4600</v>
          </cell>
          <cell r="AL573">
            <v>4400</v>
          </cell>
          <cell r="AM573">
            <v>2600</v>
          </cell>
          <cell r="AN573">
            <v>2626</v>
          </cell>
          <cell r="AO573">
            <v>1706</v>
          </cell>
          <cell r="AP573"/>
          <cell r="AQ573"/>
          <cell r="AR573"/>
          <cell r="AS573"/>
          <cell r="AT573"/>
          <cell r="AU573"/>
          <cell r="AV573"/>
          <cell r="AW573"/>
          <cell r="AX573"/>
          <cell r="BA573"/>
          <cell r="BB573"/>
          <cell r="BC573"/>
          <cell r="BD573"/>
          <cell r="BE573"/>
          <cell r="BF573">
            <v>8</v>
          </cell>
          <cell r="BG573">
            <v>8</v>
          </cell>
          <cell r="BH573">
            <v>8</v>
          </cell>
          <cell r="BI573">
            <v>8</v>
          </cell>
          <cell r="BJ573">
            <v>8</v>
          </cell>
          <cell r="BK573">
            <v>8</v>
          </cell>
          <cell r="BL573">
            <v>8</v>
          </cell>
          <cell r="BM573">
            <v>8</v>
          </cell>
          <cell r="BN573">
            <v>8</v>
          </cell>
          <cell r="BO573">
            <v>8</v>
          </cell>
          <cell r="BP573">
            <v>1</v>
          </cell>
          <cell r="BQ573">
            <v>8</v>
          </cell>
          <cell r="BR573">
            <v>8</v>
          </cell>
          <cell r="BS573">
            <v>8</v>
          </cell>
          <cell r="BT573">
            <v>8</v>
          </cell>
          <cell r="BU573">
            <v>8</v>
          </cell>
          <cell r="BV573">
            <v>1</v>
          </cell>
          <cell r="BW573">
            <v>1</v>
          </cell>
          <cell r="BX573">
            <v>8</v>
          </cell>
          <cell r="BY573">
            <v>8</v>
          </cell>
          <cell r="BZ573">
            <v>8</v>
          </cell>
          <cell r="CA573">
            <v>8</v>
          </cell>
          <cell r="CB573">
            <v>8</v>
          </cell>
          <cell r="CC573">
            <v>8</v>
          </cell>
          <cell r="CD573">
            <v>8</v>
          </cell>
        </row>
        <row r="574">
          <cell r="A574" t="str">
            <v>22111_IndBritish ColumbiakLHFO</v>
          </cell>
          <cell r="I574">
            <v>27645.78604087959</v>
          </cell>
          <cell r="J574"/>
          <cell r="K574"/>
          <cell r="L574"/>
          <cell r="M574"/>
          <cell r="N574">
            <v>59497.160771960836</v>
          </cell>
          <cell r="O574">
            <v>61718.387970545358</v>
          </cell>
          <cell r="P574">
            <v>62511.67224339411</v>
          </cell>
          <cell r="Q574">
            <v>64027.454220559637</v>
          </cell>
          <cell r="R574">
            <v>56004.550137855127</v>
          </cell>
          <cell r="S574">
            <v>70103.051979166456</v>
          </cell>
          <cell r="T574">
            <v>105855.60925381715</v>
          </cell>
          <cell r="U574">
            <v>43463.892049402872</v>
          </cell>
          <cell r="V574">
            <v>67610.50144826762</v>
          </cell>
          <cell r="W574">
            <v>90900.290997709555</v>
          </cell>
          <cell r="X574">
            <v>35830.454739817433</v>
          </cell>
          <cell r="Y574">
            <v>34272.610029235861</v>
          </cell>
          <cell r="Z574">
            <v>18694.144443256486</v>
          </cell>
          <cell r="AA574">
            <v>91133.962806378797</v>
          </cell>
          <cell r="AB574">
            <v>88018.267575573409</v>
          </cell>
          <cell r="AC574">
            <v>29599.070309713643</v>
          </cell>
          <cell r="AD574">
            <v>29599.061931790766</v>
          </cell>
          <cell r="AE574">
            <v>25704.437250186646</v>
          </cell>
          <cell r="AF574">
            <v>24146.604595722354</v>
          </cell>
          <cell r="AG574">
            <v>40400</v>
          </cell>
          <cell r="AH574">
            <v>4800</v>
          </cell>
          <cell r="AI574">
            <v>400</v>
          </cell>
          <cell r="AJ574">
            <v>1200</v>
          </cell>
          <cell r="AK574">
            <v>1600</v>
          </cell>
          <cell r="AL574">
            <v>1700</v>
          </cell>
          <cell r="AM574">
            <v>735</v>
          </cell>
          <cell r="AN574">
            <v>739</v>
          </cell>
          <cell r="AO574">
            <v>1089</v>
          </cell>
          <cell r="AP574"/>
          <cell r="AQ574"/>
          <cell r="AR574"/>
          <cell r="AS574"/>
          <cell r="AT574"/>
          <cell r="AU574"/>
          <cell r="AV574"/>
          <cell r="AW574"/>
          <cell r="AX574"/>
          <cell r="BA574"/>
          <cell r="BB574"/>
          <cell r="BC574"/>
          <cell r="BD574"/>
          <cell r="BE574"/>
          <cell r="BF574">
            <v>1</v>
          </cell>
          <cell r="BG574">
            <v>1</v>
          </cell>
          <cell r="BH574">
            <v>1</v>
          </cell>
          <cell r="BI574">
            <v>1</v>
          </cell>
          <cell r="BJ574">
            <v>1</v>
          </cell>
          <cell r="BK574">
            <v>1</v>
          </cell>
          <cell r="BL574">
            <v>1</v>
          </cell>
          <cell r="BM574">
            <v>1</v>
          </cell>
          <cell r="BN574">
            <v>1</v>
          </cell>
          <cell r="BO574">
            <v>1</v>
          </cell>
          <cell r="BP574">
            <v>1</v>
          </cell>
          <cell r="BQ574">
            <v>1</v>
          </cell>
          <cell r="BR574">
            <v>1</v>
          </cell>
          <cell r="BS574">
            <v>1</v>
          </cell>
          <cell r="BT574">
            <v>1</v>
          </cell>
          <cell r="BU574">
            <v>1</v>
          </cell>
          <cell r="BV574">
            <v>1</v>
          </cell>
          <cell r="BW574">
            <v>1</v>
          </cell>
          <cell r="BX574">
            <v>1</v>
          </cell>
          <cell r="BY574">
            <v>1</v>
          </cell>
          <cell r="BZ574">
            <v>1</v>
          </cell>
          <cell r="CA574">
            <v>1</v>
          </cell>
          <cell r="CB574">
            <v>1</v>
          </cell>
          <cell r="CC574">
            <v>1</v>
          </cell>
          <cell r="CD574">
            <v>1</v>
          </cell>
        </row>
        <row r="575">
          <cell r="A575" t="str">
            <v>22111_IndBritish ColumbiakLDiesel</v>
          </cell>
          <cell r="I575">
            <v>5878.1888114670483</v>
          </cell>
          <cell r="J575"/>
          <cell r="K575"/>
          <cell r="L575"/>
          <cell r="M575"/>
          <cell r="N575">
            <v>3200</v>
          </cell>
          <cell r="O575">
            <v>5000</v>
          </cell>
          <cell r="P575">
            <v>2400</v>
          </cell>
          <cell r="Q575">
            <v>4300</v>
          </cell>
          <cell r="R575">
            <v>900</v>
          </cell>
          <cell r="S575">
            <v>4900</v>
          </cell>
          <cell r="T575">
            <v>6200</v>
          </cell>
          <cell r="U575">
            <v>3700</v>
          </cell>
          <cell r="V575">
            <v>6800</v>
          </cell>
          <cell r="W575">
            <v>6100</v>
          </cell>
          <cell r="X575">
            <v>7000</v>
          </cell>
          <cell r="Y575">
            <v>5500</v>
          </cell>
          <cell r="Z575">
            <v>4700</v>
          </cell>
          <cell r="AA575">
            <v>4700</v>
          </cell>
          <cell r="AB575">
            <v>2500</v>
          </cell>
          <cell r="AC575">
            <v>1139.3308397076555</v>
          </cell>
          <cell r="AD575">
            <v>854.49910793337051</v>
          </cell>
          <cell r="AE575">
            <v>1139.3328257850233</v>
          </cell>
          <cell r="AF575">
            <v>5696.659651220315</v>
          </cell>
          <cell r="AG575">
            <v>5200</v>
          </cell>
          <cell r="AH575">
            <v>5500</v>
          </cell>
          <cell r="AI575">
            <v>4272.4909466063564</v>
          </cell>
          <cell r="AJ575">
            <v>1139.3312267818881</v>
          </cell>
          <cell r="AK575">
            <v>1993.82780426672</v>
          </cell>
          <cell r="AL575">
            <v>2563.4950483284056</v>
          </cell>
          <cell r="AM575">
            <v>0</v>
          </cell>
          <cell r="AN575">
            <v>0</v>
          </cell>
          <cell r="AO575">
            <v>0</v>
          </cell>
          <cell r="AP575"/>
          <cell r="AQ575"/>
          <cell r="AR575"/>
          <cell r="AS575"/>
          <cell r="AT575"/>
          <cell r="AU575"/>
          <cell r="AV575"/>
          <cell r="AW575"/>
          <cell r="AX575"/>
          <cell r="AY575"/>
          <cell r="AZ575"/>
          <cell r="BA575"/>
          <cell r="BB575"/>
          <cell r="BC575"/>
          <cell r="BD575"/>
          <cell r="BE575"/>
          <cell r="BF575">
            <v>8</v>
          </cell>
          <cell r="BG575">
            <v>8</v>
          </cell>
          <cell r="BH575">
            <v>8</v>
          </cell>
          <cell r="BI575">
            <v>8</v>
          </cell>
          <cell r="BJ575">
            <v>10</v>
          </cell>
          <cell r="BK575">
            <v>10</v>
          </cell>
          <cell r="BL575">
            <v>10</v>
          </cell>
          <cell r="BM575">
            <v>10</v>
          </cell>
          <cell r="BN575">
            <v>10</v>
          </cell>
          <cell r="BO575">
            <v>10</v>
          </cell>
          <cell r="BP575">
            <v>10</v>
          </cell>
          <cell r="BQ575">
            <v>10</v>
          </cell>
          <cell r="BR575">
            <v>10</v>
          </cell>
          <cell r="BS575">
            <v>10</v>
          </cell>
          <cell r="BT575">
            <v>10</v>
          </cell>
          <cell r="BU575">
            <v>1</v>
          </cell>
          <cell r="BV575">
            <v>1</v>
          </cell>
          <cell r="BW575">
            <v>1</v>
          </cell>
          <cell r="BX575">
            <v>1</v>
          </cell>
          <cell r="BY575">
            <v>8</v>
          </cell>
          <cell r="BZ575">
            <v>8</v>
          </cell>
          <cell r="CA575">
            <v>1</v>
          </cell>
          <cell r="CB575">
            <v>1</v>
          </cell>
          <cell r="CC575">
            <v>1</v>
          </cell>
          <cell r="CD575">
            <v>1</v>
          </cell>
          <cell r="CE575"/>
          <cell r="CF575"/>
          <cell r="CG575"/>
          <cell r="CH575"/>
          <cell r="CI575"/>
          <cell r="CJ575"/>
          <cell r="CK575"/>
          <cell r="CL575"/>
          <cell r="CM575"/>
          <cell r="CN575"/>
          <cell r="CO575"/>
        </row>
        <row r="576">
          <cell r="A576" t="str">
            <v>22111_IndBritish ColumbiaGJUranium</v>
          </cell>
          <cell r="I576">
            <v>0</v>
          </cell>
          <cell r="J576"/>
          <cell r="K576"/>
          <cell r="L576"/>
          <cell r="M576"/>
          <cell r="N576"/>
          <cell r="O576"/>
          <cell r="P576"/>
          <cell r="Q576"/>
          <cell r="R576"/>
          <cell r="S576"/>
          <cell r="T576"/>
          <cell r="U576"/>
          <cell r="V576"/>
          <cell r="W576"/>
          <cell r="X576"/>
          <cell r="Y576"/>
          <cell r="Z576"/>
          <cell r="AA576"/>
          <cell r="AB576"/>
          <cell r="AC576"/>
          <cell r="AD576"/>
          <cell r="AE576"/>
          <cell r="AF576"/>
          <cell r="AG576"/>
          <cell r="AH576"/>
          <cell r="AI576"/>
          <cell r="AJ576"/>
          <cell r="AK576"/>
          <cell r="AL576"/>
          <cell r="AM576"/>
          <cell r="AN576"/>
          <cell r="AO576"/>
          <cell r="AP576"/>
          <cell r="AQ576"/>
          <cell r="AR576"/>
          <cell r="AS576"/>
          <cell r="AT576"/>
          <cell r="AU576"/>
          <cell r="AV576"/>
          <cell r="AW576"/>
          <cell r="AX576"/>
          <cell r="BA576"/>
          <cell r="BB576"/>
          <cell r="BC576"/>
          <cell r="BD576"/>
          <cell r="BE576"/>
          <cell r="BF576"/>
          <cell r="BG576"/>
          <cell r="BH576"/>
          <cell r="BI576"/>
          <cell r="BJ576"/>
          <cell r="BK576"/>
          <cell r="BL576"/>
          <cell r="BM576"/>
          <cell r="BN576"/>
          <cell r="BO576"/>
          <cell r="BP576"/>
          <cell r="BQ576"/>
          <cell r="BR576"/>
          <cell r="BS576"/>
          <cell r="BT576"/>
          <cell r="BU576"/>
          <cell r="BV576"/>
          <cell r="BW576"/>
          <cell r="BX576"/>
          <cell r="BY576"/>
          <cell r="BZ576"/>
          <cell r="CA576"/>
          <cell r="CB576"/>
          <cell r="CC576"/>
          <cell r="CD576"/>
        </row>
        <row r="577">
          <cell r="A577" t="str">
            <v>22111_IndBritish ColumbiaGJCoal</v>
          </cell>
          <cell r="I577">
            <v>0</v>
          </cell>
          <cell r="J577"/>
          <cell r="K577"/>
          <cell r="L577"/>
          <cell r="M577"/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/>
          <cell r="AQ577"/>
          <cell r="AR577"/>
          <cell r="AS577"/>
          <cell r="AT577"/>
          <cell r="AU577"/>
          <cell r="AV577"/>
          <cell r="AW577"/>
          <cell r="AX577"/>
          <cell r="BA577"/>
          <cell r="BB577"/>
          <cell r="BC577"/>
          <cell r="BD577"/>
          <cell r="BE577"/>
          <cell r="BF577">
            <v>1</v>
          </cell>
          <cell r="BG577">
            <v>1</v>
          </cell>
          <cell r="BH577">
            <v>1</v>
          </cell>
          <cell r="BI577">
            <v>1</v>
          </cell>
          <cell r="BJ577">
            <v>1</v>
          </cell>
          <cell r="BK577">
            <v>1</v>
          </cell>
          <cell r="BL577">
            <v>1</v>
          </cell>
          <cell r="BM577">
            <v>1</v>
          </cell>
          <cell r="BN577">
            <v>1</v>
          </cell>
          <cell r="BO577">
            <v>1</v>
          </cell>
          <cell r="BP577">
            <v>1</v>
          </cell>
          <cell r="BQ577">
            <v>1</v>
          </cell>
          <cell r="BR577">
            <v>1</v>
          </cell>
          <cell r="BS577">
            <v>1</v>
          </cell>
          <cell r="BT577">
            <v>1</v>
          </cell>
          <cell r="BU577">
            <v>1</v>
          </cell>
          <cell r="BV577">
            <v>1</v>
          </cell>
          <cell r="BW577">
            <v>1</v>
          </cell>
          <cell r="BX577">
            <v>1</v>
          </cell>
          <cell r="BY577">
            <v>1</v>
          </cell>
          <cell r="BZ577">
            <v>1</v>
          </cell>
          <cell r="CA577">
            <v>1</v>
          </cell>
          <cell r="CB577">
            <v>1</v>
          </cell>
          <cell r="CC577">
            <v>1</v>
          </cell>
          <cell r="CD577">
            <v>1</v>
          </cell>
        </row>
        <row r="578">
          <cell r="A578" t="str">
            <v>22111_IndBritish ColumbiaGJPetcoke</v>
          </cell>
          <cell r="I578">
            <v>0</v>
          </cell>
          <cell r="J578"/>
          <cell r="K578"/>
          <cell r="L578"/>
          <cell r="M578"/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/>
          <cell r="AQ578"/>
          <cell r="AR578"/>
          <cell r="AS578"/>
          <cell r="AT578"/>
          <cell r="AU578"/>
          <cell r="AV578"/>
          <cell r="AW578"/>
          <cell r="AX578"/>
          <cell r="BA578"/>
          <cell r="BB578"/>
          <cell r="BC578"/>
          <cell r="BD578"/>
          <cell r="BE578"/>
          <cell r="BF578">
            <v>1</v>
          </cell>
          <cell r="BG578">
            <v>1</v>
          </cell>
          <cell r="BH578">
            <v>1</v>
          </cell>
          <cell r="BI578">
            <v>1</v>
          </cell>
          <cell r="BJ578">
            <v>1</v>
          </cell>
          <cell r="BK578">
            <v>1</v>
          </cell>
          <cell r="BL578">
            <v>1</v>
          </cell>
          <cell r="BM578">
            <v>1</v>
          </cell>
          <cell r="BN578">
            <v>1</v>
          </cell>
          <cell r="BO578">
            <v>1</v>
          </cell>
          <cell r="BP578">
            <v>1</v>
          </cell>
          <cell r="BQ578">
            <v>1</v>
          </cell>
          <cell r="BR578">
            <v>1</v>
          </cell>
          <cell r="BS578">
            <v>1</v>
          </cell>
          <cell r="BT578">
            <v>1</v>
          </cell>
          <cell r="BU578">
            <v>1</v>
          </cell>
          <cell r="BV578">
            <v>1</v>
          </cell>
          <cell r="BW578">
            <v>1</v>
          </cell>
          <cell r="BX578">
            <v>1</v>
          </cell>
          <cell r="BY578">
            <v>1</v>
          </cell>
          <cell r="BZ578">
            <v>1</v>
          </cell>
          <cell r="CA578">
            <v>1</v>
          </cell>
          <cell r="CB578">
            <v>1</v>
          </cell>
          <cell r="CC578">
            <v>1</v>
          </cell>
          <cell r="CD578">
            <v>1</v>
          </cell>
        </row>
        <row r="579">
          <cell r="A579" t="str">
            <v>22111_IndBritish ColumbiaGJWood</v>
          </cell>
          <cell r="I579">
            <v>11672291.2536304</v>
          </cell>
          <cell r="J579"/>
          <cell r="K579"/>
          <cell r="L579"/>
          <cell r="M579"/>
          <cell r="N579">
            <v>38291133.665158369</v>
          </cell>
          <cell r="O579">
            <v>50464346.334841631</v>
          </cell>
          <cell r="P579">
            <v>49951224.162895925</v>
          </cell>
          <cell r="Q579">
            <v>50796654.027149327</v>
          </cell>
          <cell r="R579">
            <v>54459368.959276028</v>
          </cell>
          <cell r="S579">
            <v>58522807.873303175</v>
          </cell>
          <cell r="T579">
            <v>53506427.782805443</v>
          </cell>
          <cell r="U579">
            <v>56983441.357466064</v>
          </cell>
          <cell r="V579">
            <v>49413667.601809949</v>
          </cell>
          <cell r="W579">
            <v>50461902.895927608</v>
          </cell>
          <cell r="X579">
            <v>48249692.909203738</v>
          </cell>
          <cell r="Y579">
            <v>50702480.360463858</v>
          </cell>
          <cell r="Z579">
            <v>57177851.647829808</v>
          </cell>
          <cell r="AA579">
            <v>51548829.095725618</v>
          </cell>
          <cell r="AB579">
            <v>55662443.695326783</v>
          </cell>
          <cell r="AC579">
            <v>75386284.737975776</v>
          </cell>
          <cell r="AD579">
            <v>77486729.980650738</v>
          </cell>
          <cell r="AE579">
            <v>77557823.793728277</v>
          </cell>
          <cell r="AF579">
            <v>81070815.641975388</v>
          </cell>
          <cell r="AG579">
            <v>60353568.102764755</v>
          </cell>
          <cell r="AH579">
            <v>60607044.205126859</v>
          </cell>
          <cell r="AI579">
            <v>62521249.836146258</v>
          </cell>
          <cell r="AJ579">
            <v>62233112.143374398</v>
          </cell>
          <cell r="AK579">
            <v>53977768.079239562</v>
          </cell>
          <cell r="AL579">
            <v>50570557.951375648</v>
          </cell>
          <cell r="AM579">
            <v>43334128.015740007</v>
          </cell>
          <cell r="AN579">
            <v>45663315.846454091</v>
          </cell>
          <cell r="AO579">
            <v>33569798.541966908</v>
          </cell>
          <cell r="AP579"/>
          <cell r="AQ579"/>
          <cell r="AR579"/>
          <cell r="AS579"/>
          <cell r="AT579"/>
          <cell r="AU579"/>
          <cell r="AV579"/>
          <cell r="AW579"/>
          <cell r="AX579"/>
          <cell r="BA579"/>
          <cell r="BB579"/>
          <cell r="BC579"/>
          <cell r="BD579"/>
          <cell r="BE579"/>
          <cell r="BF579">
            <v>1</v>
          </cell>
          <cell r="BG579">
            <v>1</v>
          </cell>
          <cell r="BH579">
            <v>1</v>
          </cell>
          <cell r="BI579">
            <v>1</v>
          </cell>
          <cell r="BJ579">
            <v>1</v>
          </cell>
          <cell r="BK579">
            <v>1</v>
          </cell>
          <cell r="BL579">
            <v>1</v>
          </cell>
          <cell r="BM579">
            <v>1</v>
          </cell>
          <cell r="BN579">
            <v>1</v>
          </cell>
          <cell r="BO579">
            <v>1</v>
          </cell>
          <cell r="BP579">
            <v>1</v>
          </cell>
          <cell r="BQ579">
            <v>1</v>
          </cell>
          <cell r="BR579">
            <v>1</v>
          </cell>
          <cell r="BS579">
            <v>1</v>
          </cell>
          <cell r="BT579">
            <v>1</v>
          </cell>
          <cell r="BU579">
            <v>1</v>
          </cell>
          <cell r="BV579">
            <v>1</v>
          </cell>
          <cell r="BW579">
            <v>1</v>
          </cell>
          <cell r="BX579">
            <v>1</v>
          </cell>
          <cell r="BY579">
            <v>1</v>
          </cell>
          <cell r="BZ579">
            <v>1</v>
          </cell>
          <cell r="CA579">
            <v>1</v>
          </cell>
          <cell r="CB579">
            <v>1</v>
          </cell>
          <cell r="CC579">
            <v>1</v>
          </cell>
          <cell r="CD579">
            <v>1</v>
          </cell>
        </row>
        <row r="580">
          <cell r="A580" t="str">
            <v>22111_IndBritish ColumbiaGJSPL</v>
          </cell>
          <cell r="I580">
            <v>35762409.193347245</v>
          </cell>
          <cell r="J580"/>
          <cell r="K580"/>
          <cell r="L580"/>
          <cell r="M580"/>
          <cell r="N580">
            <v>51609767.441860467</v>
          </cell>
          <cell r="O580">
            <v>51877674.418604657</v>
          </cell>
          <cell r="P580">
            <v>48809302.325581402</v>
          </cell>
          <cell r="Q580">
            <v>56260465.116279073</v>
          </cell>
          <cell r="R580">
            <v>66327906.97674419</v>
          </cell>
          <cell r="S580">
            <v>59626046.511627913</v>
          </cell>
          <cell r="T580">
            <v>57746511.627906978</v>
          </cell>
          <cell r="U580">
            <v>61195813.95348838</v>
          </cell>
          <cell r="V580">
            <v>55925581.395348839</v>
          </cell>
          <cell r="W580">
            <v>64988372.093023263</v>
          </cell>
          <cell r="X580">
            <v>82883824.808523133</v>
          </cell>
          <cell r="Y580">
            <v>83457859.536845878</v>
          </cell>
          <cell r="Z580">
            <v>94142411.545521021</v>
          </cell>
          <cell r="AA580">
            <v>74416911.452585116</v>
          </cell>
          <cell r="AB580">
            <v>95880232.228678972</v>
          </cell>
          <cell r="AC580">
            <v>117253669.02853113</v>
          </cell>
          <cell r="AD580">
            <v>115057166.71090809</v>
          </cell>
          <cell r="AE580">
            <v>133175121.75340728</v>
          </cell>
          <cell r="AF580">
            <v>125103196.18095024</v>
          </cell>
          <cell r="AG580">
            <v>89601520.054005772</v>
          </cell>
          <cell r="AH580">
            <v>90154902.503877684</v>
          </cell>
          <cell r="AI580">
            <v>113272115.03611441</v>
          </cell>
          <cell r="AJ580">
            <v>103260943.11810617</v>
          </cell>
          <cell r="AK580">
            <v>98672751.479581743</v>
          </cell>
          <cell r="AL580">
            <v>100957597.05084872</v>
          </cell>
          <cell r="AM580">
            <v>93505718.753772765</v>
          </cell>
          <cell r="AN580">
            <v>85022377.278771162</v>
          </cell>
          <cell r="AO580">
            <v>77295777.322340593</v>
          </cell>
          <cell r="AP580"/>
          <cell r="AQ580"/>
          <cell r="AR580"/>
          <cell r="AS580"/>
          <cell r="AT580"/>
          <cell r="AU580"/>
          <cell r="AV580"/>
          <cell r="AW580"/>
          <cell r="AX580"/>
          <cell r="BA580"/>
          <cell r="BB580"/>
          <cell r="BC580"/>
          <cell r="BD580"/>
          <cell r="BE580"/>
          <cell r="BF580">
            <v>1</v>
          </cell>
          <cell r="BG580">
            <v>1</v>
          </cell>
          <cell r="BH580">
            <v>1</v>
          </cell>
          <cell r="BI580">
            <v>1</v>
          </cell>
          <cell r="BJ580">
            <v>1</v>
          </cell>
          <cell r="BK580">
            <v>1</v>
          </cell>
          <cell r="BL580">
            <v>1</v>
          </cell>
          <cell r="BM580">
            <v>1</v>
          </cell>
          <cell r="BN580">
            <v>1</v>
          </cell>
          <cell r="BO580">
            <v>1</v>
          </cell>
          <cell r="BP580">
            <v>1</v>
          </cell>
          <cell r="BQ580">
            <v>1</v>
          </cell>
          <cell r="BR580">
            <v>1</v>
          </cell>
          <cell r="BS580">
            <v>1</v>
          </cell>
          <cell r="BT580">
            <v>1</v>
          </cell>
          <cell r="BU580">
            <v>1</v>
          </cell>
          <cell r="BV580">
            <v>1</v>
          </cell>
          <cell r="BW580">
            <v>1</v>
          </cell>
          <cell r="BX580">
            <v>1</v>
          </cell>
          <cell r="BY580">
            <v>1</v>
          </cell>
          <cell r="BZ580">
            <v>1</v>
          </cell>
          <cell r="CA580">
            <v>1</v>
          </cell>
          <cell r="CB580">
            <v>1</v>
          </cell>
          <cell r="CC580">
            <v>1</v>
          </cell>
          <cell r="CD580">
            <v>1</v>
          </cell>
        </row>
        <row r="581">
          <cell r="A581" t="str">
            <v>22111_IndBritish ColumbiaGJWaste</v>
          </cell>
          <cell r="I581">
            <v>0</v>
          </cell>
          <cell r="J581"/>
          <cell r="K581"/>
          <cell r="L581"/>
          <cell r="M581"/>
          <cell r="N581"/>
          <cell r="O581"/>
          <cell r="P581"/>
          <cell r="Q581"/>
          <cell r="R581"/>
          <cell r="S581"/>
          <cell r="T581"/>
          <cell r="U581"/>
          <cell r="V581"/>
          <cell r="W581"/>
          <cell r="X581"/>
          <cell r="Y581"/>
          <cell r="Z581"/>
          <cell r="AA581"/>
          <cell r="AB581"/>
          <cell r="AC581"/>
          <cell r="AD581"/>
          <cell r="AE581"/>
          <cell r="AF581"/>
          <cell r="AG581"/>
          <cell r="AH581"/>
          <cell r="AI581"/>
          <cell r="AJ581"/>
          <cell r="AK581"/>
          <cell r="AL581"/>
          <cell r="AM581">
            <v>4642726.0106675997</v>
          </cell>
          <cell r="AN581">
            <v>4532960.3942532418</v>
          </cell>
          <cell r="AO581">
            <v>4303071.416181542</v>
          </cell>
          <cell r="AP581"/>
          <cell r="AQ581"/>
          <cell r="AR581"/>
          <cell r="AS581"/>
          <cell r="AT581"/>
          <cell r="AU581"/>
          <cell r="AV581"/>
          <cell r="AW581"/>
          <cell r="AX581"/>
          <cell r="BA581"/>
          <cell r="BB581"/>
          <cell r="BC581"/>
          <cell r="BD581"/>
          <cell r="BE581"/>
          <cell r="BF581"/>
          <cell r="BG581"/>
          <cell r="BH581"/>
          <cell r="BI581"/>
          <cell r="BJ581"/>
          <cell r="BK581"/>
          <cell r="BL581"/>
          <cell r="BM581"/>
          <cell r="BN581"/>
          <cell r="BO581"/>
          <cell r="BP581"/>
          <cell r="BQ581"/>
          <cell r="BR581"/>
          <cell r="BS581"/>
          <cell r="BT581"/>
          <cell r="BU581"/>
          <cell r="BV581"/>
          <cell r="BW581"/>
          <cell r="BX581"/>
          <cell r="BY581"/>
          <cell r="BZ581"/>
          <cell r="CA581"/>
          <cell r="CB581"/>
          <cell r="CC581"/>
          <cell r="CD581"/>
        </row>
        <row r="582">
          <cell r="A582" t="str">
            <v>22111_IndBritish ColumbiaGJNG</v>
          </cell>
          <cell r="I582">
            <v>5708704.6135582207</v>
          </cell>
          <cell r="J582"/>
          <cell r="K582"/>
          <cell r="L582"/>
          <cell r="M582"/>
          <cell r="N582">
            <v>8708127.9932827596</v>
          </cell>
          <cell r="O582">
            <v>7501890.0093848426</v>
          </cell>
          <cell r="P582">
            <v>9286031.9923450705</v>
          </cell>
          <cell r="Q582">
            <v>7863020.0015804702</v>
          </cell>
          <cell r="R582">
            <v>10759425.205465667</v>
          </cell>
          <cell r="S582">
            <v>12472683.252422366</v>
          </cell>
          <cell r="T582">
            <v>12914287.752249388</v>
          </cell>
          <cell r="U582">
            <v>9427896.6706584003</v>
          </cell>
          <cell r="V582">
            <v>11634812.997161461</v>
          </cell>
          <cell r="W582">
            <v>9284570.6256395448</v>
          </cell>
          <cell r="X582">
            <v>13593864.630804542</v>
          </cell>
          <cell r="Y582">
            <v>16307739.646496601</v>
          </cell>
          <cell r="Z582">
            <v>11889940.724261072</v>
          </cell>
          <cell r="AA582">
            <v>11871556.200591393</v>
          </cell>
          <cell r="AB582">
            <v>12306751.652397854</v>
          </cell>
          <cell r="AC582">
            <v>6404740.404499569</v>
          </cell>
          <cell r="AD582">
            <v>6566683.544085118</v>
          </cell>
          <cell r="AE582">
            <v>8138677.8727483302</v>
          </cell>
          <cell r="AF582">
            <v>9383318.0005243979</v>
          </cell>
          <cell r="AG582">
            <v>10892699.782980625</v>
          </cell>
          <cell r="AH582">
            <v>9641267.8733271509</v>
          </cell>
          <cell r="AI582">
            <v>11455302.960250752</v>
          </cell>
          <cell r="AJ582">
            <v>15013412.81976106</v>
          </cell>
          <cell r="AK582">
            <v>14345548.229426034</v>
          </cell>
          <cell r="AL582">
            <v>13991550.453657605</v>
          </cell>
          <cell r="AM582">
            <v>14279179.457976654</v>
          </cell>
          <cell r="AN582">
            <v>15427246.307964114</v>
          </cell>
          <cell r="AO582">
            <v>11818658.444926228</v>
          </cell>
          <cell r="AP582"/>
          <cell r="AQ582"/>
          <cell r="AR582"/>
          <cell r="AS582"/>
          <cell r="AT582"/>
          <cell r="AU582"/>
          <cell r="AV582"/>
          <cell r="AW582"/>
          <cell r="AX582"/>
          <cell r="BA582"/>
          <cell r="BB582"/>
          <cell r="BC582"/>
          <cell r="BD582"/>
          <cell r="BE582"/>
          <cell r="BF582">
            <v>1</v>
          </cell>
          <cell r="BG582">
            <v>1</v>
          </cell>
          <cell r="BH582">
            <v>1</v>
          </cell>
          <cell r="BI582">
            <v>1</v>
          </cell>
          <cell r="BJ582">
            <v>1</v>
          </cell>
          <cell r="BK582">
            <v>1</v>
          </cell>
          <cell r="BL582">
            <v>1</v>
          </cell>
          <cell r="BM582">
            <v>1</v>
          </cell>
          <cell r="BN582">
            <v>1</v>
          </cell>
          <cell r="BO582">
            <v>1</v>
          </cell>
          <cell r="BP582">
            <v>1</v>
          </cell>
          <cell r="BQ582">
            <v>1</v>
          </cell>
          <cell r="BR582">
            <v>1</v>
          </cell>
          <cell r="BS582">
            <v>1</v>
          </cell>
          <cell r="BT582">
            <v>1</v>
          </cell>
          <cell r="BU582">
            <v>1</v>
          </cell>
          <cell r="BV582">
            <v>1</v>
          </cell>
          <cell r="BW582">
            <v>1</v>
          </cell>
          <cell r="BX582">
            <v>1</v>
          </cell>
          <cell r="BY582">
            <v>1</v>
          </cell>
          <cell r="BZ582">
            <v>1</v>
          </cell>
          <cell r="CA582">
            <v>1</v>
          </cell>
          <cell r="CB582">
            <v>1</v>
          </cell>
          <cell r="CC582">
            <v>1</v>
          </cell>
          <cell r="CD582">
            <v>1</v>
          </cell>
        </row>
        <row r="583">
          <cell r="A583" t="str">
            <v>22111_IndBritish ColumbiaGJMethane</v>
          </cell>
          <cell r="I583">
            <v>0</v>
          </cell>
          <cell r="J583"/>
          <cell r="K583"/>
          <cell r="L583"/>
          <cell r="M583"/>
          <cell r="N583"/>
          <cell r="O583"/>
          <cell r="P583"/>
          <cell r="Q583"/>
          <cell r="R583"/>
          <cell r="S583"/>
          <cell r="T583"/>
          <cell r="U583"/>
          <cell r="V583"/>
          <cell r="W583"/>
          <cell r="X583"/>
          <cell r="Y583"/>
          <cell r="Z583"/>
          <cell r="AA583"/>
          <cell r="AB583"/>
          <cell r="AC583"/>
          <cell r="AD583"/>
          <cell r="AE583"/>
          <cell r="AF583"/>
          <cell r="AG583"/>
          <cell r="AH583"/>
          <cell r="AI583"/>
          <cell r="AJ583"/>
          <cell r="AK583"/>
          <cell r="AL583"/>
          <cell r="AM583">
            <v>999597.16124313977</v>
          </cell>
          <cell r="AN583">
            <v>1135182.9070090037</v>
          </cell>
          <cell r="AO583">
            <v>1143117.8863950928</v>
          </cell>
          <cell r="AP583"/>
          <cell r="AQ583"/>
          <cell r="AR583"/>
          <cell r="AS583"/>
          <cell r="AT583"/>
          <cell r="AU583"/>
          <cell r="AV583"/>
          <cell r="AW583"/>
          <cell r="AX583"/>
          <cell r="BA583"/>
          <cell r="BB583"/>
          <cell r="BC583"/>
          <cell r="BD583"/>
          <cell r="BE583"/>
          <cell r="BF583"/>
          <cell r="BG583"/>
          <cell r="BH583"/>
          <cell r="BI583"/>
          <cell r="BJ583"/>
          <cell r="BK583"/>
          <cell r="BL583"/>
          <cell r="BM583"/>
          <cell r="BN583"/>
          <cell r="BO583"/>
          <cell r="BP583"/>
          <cell r="BQ583"/>
          <cell r="BR583"/>
          <cell r="BS583"/>
          <cell r="BT583"/>
          <cell r="BU583"/>
          <cell r="BV583"/>
          <cell r="BW583"/>
          <cell r="BX583"/>
          <cell r="BY583"/>
          <cell r="BZ583"/>
          <cell r="CA583"/>
          <cell r="CB583"/>
          <cell r="CC583"/>
          <cell r="CD583"/>
        </row>
        <row r="584">
          <cell r="A584" t="str">
            <v>22111_IndBritish ColumbiaGJCOG</v>
          </cell>
          <cell r="I584">
            <v>0</v>
          </cell>
          <cell r="J584"/>
          <cell r="K584"/>
          <cell r="L584"/>
          <cell r="M584"/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/>
          <cell r="AQ584"/>
          <cell r="AR584"/>
          <cell r="AS584"/>
          <cell r="AT584"/>
          <cell r="AU584"/>
          <cell r="AV584"/>
          <cell r="AW584"/>
          <cell r="AX584"/>
          <cell r="BA584"/>
          <cell r="BB584"/>
          <cell r="BC584"/>
          <cell r="BD584"/>
          <cell r="BE584"/>
          <cell r="BF584">
            <v>1</v>
          </cell>
          <cell r="BG584">
            <v>1</v>
          </cell>
          <cell r="BH584">
            <v>1</v>
          </cell>
          <cell r="BI584">
            <v>1</v>
          </cell>
          <cell r="BJ584">
            <v>1</v>
          </cell>
          <cell r="BK584">
            <v>1</v>
          </cell>
          <cell r="BL584">
            <v>1</v>
          </cell>
          <cell r="BM584">
            <v>1</v>
          </cell>
          <cell r="BN584">
            <v>1</v>
          </cell>
          <cell r="BO584">
            <v>1</v>
          </cell>
          <cell r="BP584">
            <v>1</v>
          </cell>
          <cell r="BQ584">
            <v>1</v>
          </cell>
          <cell r="BR584">
            <v>1</v>
          </cell>
          <cell r="BS584">
            <v>1</v>
          </cell>
          <cell r="BT584">
            <v>1</v>
          </cell>
          <cell r="BU584">
            <v>1</v>
          </cell>
          <cell r="BV584">
            <v>1</v>
          </cell>
          <cell r="BW584">
            <v>1</v>
          </cell>
          <cell r="BX584">
            <v>1</v>
          </cell>
          <cell r="BY584">
            <v>1</v>
          </cell>
          <cell r="BZ584">
            <v>1</v>
          </cell>
          <cell r="CA584">
            <v>1</v>
          </cell>
          <cell r="CB584">
            <v>1</v>
          </cell>
          <cell r="CC584">
            <v>1</v>
          </cell>
          <cell r="CD584">
            <v>1</v>
          </cell>
        </row>
        <row r="585">
          <cell r="A585" t="str">
            <v>22111_IndBritish ColumbiaGJRFG</v>
          </cell>
          <cell r="I585">
            <v>0</v>
          </cell>
          <cell r="J585"/>
          <cell r="K585"/>
          <cell r="L585"/>
          <cell r="M585"/>
          <cell r="N585"/>
          <cell r="O585"/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1071576</v>
          </cell>
          <cell r="Z585">
            <v>4196104</v>
          </cell>
          <cell r="AA585">
            <v>4466704</v>
          </cell>
          <cell r="AB585">
            <v>4730088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/>
          <cell r="AQ585"/>
          <cell r="AR585"/>
          <cell r="AS585"/>
          <cell r="AT585"/>
          <cell r="AU585"/>
          <cell r="AV585"/>
          <cell r="AW585"/>
          <cell r="AX585"/>
          <cell r="BA585"/>
          <cell r="BB585"/>
          <cell r="BC585"/>
          <cell r="BD585"/>
          <cell r="BE585"/>
          <cell r="BF585"/>
          <cell r="BG585"/>
          <cell r="BH585">
            <v>1</v>
          </cell>
          <cell r="BI585">
            <v>1</v>
          </cell>
          <cell r="BJ585">
            <v>1</v>
          </cell>
          <cell r="BK585">
            <v>1</v>
          </cell>
          <cell r="BL585">
            <v>1</v>
          </cell>
          <cell r="BM585">
            <v>1</v>
          </cell>
          <cell r="BN585">
            <v>1</v>
          </cell>
          <cell r="BO585">
            <v>1</v>
          </cell>
          <cell r="BP585">
            <v>1</v>
          </cell>
          <cell r="BQ585">
            <v>1</v>
          </cell>
          <cell r="BR585">
            <v>1</v>
          </cell>
          <cell r="BS585">
            <v>1</v>
          </cell>
          <cell r="BT585">
            <v>1</v>
          </cell>
          <cell r="BU585">
            <v>1</v>
          </cell>
          <cell r="BV585">
            <v>1</v>
          </cell>
          <cell r="BW585">
            <v>1</v>
          </cell>
          <cell r="BX585">
            <v>1</v>
          </cell>
          <cell r="BY585">
            <v>1</v>
          </cell>
          <cell r="BZ585">
            <v>1</v>
          </cell>
          <cell r="CA585">
            <v>1</v>
          </cell>
          <cell r="CB585">
            <v>1</v>
          </cell>
          <cell r="CC585">
            <v>1</v>
          </cell>
          <cell r="CD585">
            <v>1</v>
          </cell>
        </row>
        <row r="586">
          <cell r="A586" t="str">
            <v>22111_IndBritish ColumbiaGJLFO</v>
          </cell>
          <cell r="I586">
            <v>0</v>
          </cell>
          <cell r="J586"/>
          <cell r="K586"/>
          <cell r="L586"/>
          <cell r="M586"/>
          <cell r="N586">
            <v>0</v>
          </cell>
          <cell r="O586">
            <v>0</v>
          </cell>
          <cell r="P586">
            <v>0</v>
          </cell>
          <cell r="Q586">
            <v>15471.958584987058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7759.911351883773</v>
          </cell>
          <cell r="AH586">
            <v>333682.88590604026</v>
          </cell>
          <cell r="AI586">
            <v>492754.49485247041</v>
          </cell>
          <cell r="AJ586">
            <v>275485.41099618946</v>
          </cell>
          <cell r="AK586">
            <v>178482.7150084317</v>
          </cell>
          <cell r="AL586">
            <v>170722.28172030891</v>
          </cell>
          <cell r="AM586">
            <v>100880.58397803844</v>
          </cell>
          <cell r="AN586">
            <v>101887.64117768737</v>
          </cell>
          <cell r="AO586">
            <v>66192.799999999988</v>
          </cell>
          <cell r="AP586"/>
          <cell r="AQ586"/>
          <cell r="AR586"/>
          <cell r="AS586"/>
          <cell r="AT586"/>
          <cell r="AU586"/>
          <cell r="AV586"/>
          <cell r="AW586"/>
          <cell r="AX586"/>
          <cell r="BA586"/>
          <cell r="BB586"/>
          <cell r="BC586"/>
          <cell r="BD586"/>
          <cell r="BE586"/>
          <cell r="BF586">
            <v>1</v>
          </cell>
          <cell r="BG586">
            <v>1</v>
          </cell>
          <cell r="BH586">
            <v>1</v>
          </cell>
          <cell r="BI586">
            <v>1</v>
          </cell>
          <cell r="BJ586">
            <v>1</v>
          </cell>
          <cell r="BK586">
            <v>1</v>
          </cell>
          <cell r="BL586">
            <v>1</v>
          </cell>
          <cell r="BM586">
            <v>1</v>
          </cell>
          <cell r="BN586">
            <v>1</v>
          </cell>
          <cell r="BO586">
            <v>1</v>
          </cell>
          <cell r="BP586">
            <v>1</v>
          </cell>
          <cell r="BQ586">
            <v>1</v>
          </cell>
          <cell r="BR586">
            <v>1</v>
          </cell>
          <cell r="BS586">
            <v>1</v>
          </cell>
          <cell r="BT586">
            <v>1</v>
          </cell>
          <cell r="BU586">
            <v>1</v>
          </cell>
          <cell r="BV586">
            <v>1</v>
          </cell>
          <cell r="BW586">
            <v>1</v>
          </cell>
          <cell r="BX586">
            <v>1</v>
          </cell>
          <cell r="BY586">
            <v>1</v>
          </cell>
          <cell r="BZ586">
            <v>1</v>
          </cell>
          <cell r="CA586">
            <v>1</v>
          </cell>
          <cell r="CB586">
            <v>1</v>
          </cell>
          <cell r="CC586">
            <v>1</v>
          </cell>
          <cell r="CD586">
            <v>1</v>
          </cell>
        </row>
        <row r="587">
          <cell r="A587" t="str">
            <v>22111_IndBritish ColumbiaGJHFO</v>
          </cell>
          <cell r="I587">
            <v>1153658.6459216031</v>
          </cell>
          <cell r="J587"/>
          <cell r="K587"/>
          <cell r="L587"/>
          <cell r="M587"/>
          <cell r="N587">
            <v>2482816.52238779</v>
          </cell>
          <cell r="O587">
            <v>2575508.3392236009</v>
          </cell>
          <cell r="P587">
            <v>2608612.5595221049</v>
          </cell>
          <cell r="Q587">
            <v>2721166.9085370181</v>
          </cell>
          <cell r="R587">
            <v>2380193.4394624284</v>
          </cell>
          <cell r="S587">
            <v>2979379.8268653485</v>
          </cell>
          <cell r="T587">
            <v>4498863.538566676</v>
          </cell>
          <cell r="U587">
            <v>1847215.4926565159</v>
          </cell>
          <cell r="V587">
            <v>2873446.3219101359</v>
          </cell>
          <cell r="W587">
            <v>3863262.5088354014</v>
          </cell>
          <cell r="X587">
            <v>1522794.133731178</v>
          </cell>
          <cell r="Y587">
            <v>1456585.6931341703</v>
          </cell>
          <cell r="Z587">
            <v>794501.28716409288</v>
          </cell>
          <cell r="AA587">
            <v>3873193.7749249525</v>
          </cell>
          <cell r="AB587">
            <v>3740776.8937309375</v>
          </cell>
          <cell r="AC587">
            <v>1257960.371343147</v>
          </cell>
          <cell r="AD587">
            <v>1257960.371343147</v>
          </cell>
          <cell r="AE587">
            <v>1092439.2698506278</v>
          </cell>
          <cell r="AF587">
            <v>1026230.82925362</v>
          </cell>
          <cell r="AG587">
            <v>171700.0224089103</v>
          </cell>
          <cell r="AH587">
            <v>204000.0266244479</v>
          </cell>
          <cell r="AI587">
            <v>170000.0858467996</v>
          </cell>
          <cell r="AJ587">
            <v>51000.036475610235</v>
          </cell>
          <cell r="AK587">
            <v>68000.04863414698</v>
          </cell>
          <cell r="AL587">
            <v>72250.013267112241</v>
          </cell>
          <cell r="AM587">
            <v>31237.437307263303</v>
          </cell>
          <cell r="AN587">
            <v>31407.535470540639</v>
          </cell>
          <cell r="AO587">
            <v>46282.463032472064</v>
          </cell>
          <cell r="AP587"/>
          <cell r="AQ587"/>
          <cell r="AR587"/>
          <cell r="AS587"/>
          <cell r="AT587"/>
          <cell r="AU587"/>
          <cell r="AV587"/>
          <cell r="AW587"/>
          <cell r="AX587"/>
          <cell r="BA587"/>
          <cell r="BB587"/>
          <cell r="BC587"/>
          <cell r="BD587"/>
          <cell r="BE587"/>
          <cell r="BF587">
            <v>1</v>
          </cell>
          <cell r="BG587">
            <v>1</v>
          </cell>
          <cell r="BH587">
            <v>1</v>
          </cell>
          <cell r="BI587">
            <v>1</v>
          </cell>
          <cell r="BJ587">
            <v>1</v>
          </cell>
          <cell r="BK587">
            <v>1</v>
          </cell>
          <cell r="BL587">
            <v>1</v>
          </cell>
          <cell r="BM587">
            <v>1</v>
          </cell>
          <cell r="BN587">
            <v>1</v>
          </cell>
          <cell r="BO587">
            <v>1</v>
          </cell>
          <cell r="BP587">
            <v>1</v>
          </cell>
          <cell r="BQ587">
            <v>1</v>
          </cell>
          <cell r="BR587">
            <v>1</v>
          </cell>
          <cell r="BS587">
            <v>1</v>
          </cell>
          <cell r="BT587">
            <v>1</v>
          </cell>
          <cell r="BU587">
            <v>1</v>
          </cell>
          <cell r="BV587">
            <v>1</v>
          </cell>
          <cell r="BW587">
            <v>1</v>
          </cell>
          <cell r="BX587">
            <v>1</v>
          </cell>
          <cell r="BY587">
            <v>1</v>
          </cell>
          <cell r="BZ587">
            <v>1</v>
          </cell>
          <cell r="CA587">
            <v>1</v>
          </cell>
          <cell r="CB587">
            <v>1</v>
          </cell>
          <cell r="CC587">
            <v>1</v>
          </cell>
          <cell r="CD587">
            <v>1</v>
          </cell>
        </row>
        <row r="588">
          <cell r="A588" t="str">
            <v>22111_IndBritish ColumbiaGJDiesel</v>
          </cell>
          <cell r="I588">
            <v>227368.19512063154</v>
          </cell>
          <cell r="J588"/>
          <cell r="K588"/>
          <cell r="L588"/>
          <cell r="M588"/>
          <cell r="N588">
            <v>123775.9193727627</v>
          </cell>
          <cell r="O588">
            <v>193399.72974572427</v>
          </cell>
          <cell r="P588">
            <v>92832.003205663335</v>
          </cell>
          <cell r="Q588">
            <v>166324.11596494084</v>
          </cell>
          <cell r="R588">
            <v>34812.039173749086</v>
          </cell>
          <cell r="S588">
            <v>189531.63463614768</v>
          </cell>
          <cell r="T588">
            <v>239816.40593554618</v>
          </cell>
          <cell r="U588">
            <v>141709.83598642948</v>
          </cell>
          <cell r="V588">
            <v>260440.13168419371</v>
          </cell>
          <cell r="W588">
            <v>233629.9902395315</v>
          </cell>
          <cell r="X588">
            <v>268099.52290880133</v>
          </cell>
          <cell r="Y588">
            <v>210650.0125801508</v>
          </cell>
          <cell r="Z588">
            <v>180010.10596903117</v>
          </cell>
          <cell r="AA588">
            <v>180009.68592714763</v>
          </cell>
          <cell r="AB588">
            <v>95749.890995876965</v>
          </cell>
          <cell r="AC588">
            <v>43636.363636363632</v>
          </cell>
          <cell r="AD588">
            <v>32727.272727272724</v>
          </cell>
          <cell r="AE588">
            <v>43636.363636363632</v>
          </cell>
          <cell r="AF588">
            <v>218181.81818181818</v>
          </cell>
          <cell r="AG588">
            <v>199160.01381490682</v>
          </cell>
          <cell r="AH588">
            <v>210649.89497464179</v>
          </cell>
          <cell r="AI588">
            <v>163636.36363636362</v>
          </cell>
          <cell r="AJ588">
            <v>43636.363636363632</v>
          </cell>
          <cell r="AK588">
            <v>76363.636363636353</v>
          </cell>
          <cell r="AL588">
            <v>98181.818181818177</v>
          </cell>
          <cell r="AM588">
            <v>0</v>
          </cell>
          <cell r="AN588">
            <v>0</v>
          </cell>
          <cell r="AO588">
            <v>0</v>
          </cell>
          <cell r="AP588"/>
          <cell r="AQ588"/>
          <cell r="AR588"/>
          <cell r="AS588"/>
          <cell r="AT588"/>
          <cell r="AU588"/>
          <cell r="AV588"/>
          <cell r="AW588"/>
          <cell r="AX588"/>
          <cell r="AY588"/>
          <cell r="AZ588"/>
          <cell r="BA588"/>
          <cell r="BB588"/>
          <cell r="BC588"/>
          <cell r="BD588"/>
          <cell r="BE588"/>
          <cell r="BF588">
            <v>1</v>
          </cell>
          <cell r="BG588">
            <v>1</v>
          </cell>
          <cell r="BH588">
            <v>1</v>
          </cell>
          <cell r="BI588">
            <v>1</v>
          </cell>
          <cell r="BJ588">
            <v>1</v>
          </cell>
          <cell r="BK588">
            <v>1</v>
          </cell>
          <cell r="BL588">
            <v>1</v>
          </cell>
          <cell r="BM588">
            <v>1</v>
          </cell>
          <cell r="BN588">
            <v>1</v>
          </cell>
          <cell r="BO588">
            <v>1</v>
          </cell>
          <cell r="BP588">
            <v>1</v>
          </cell>
          <cell r="BQ588">
            <v>1</v>
          </cell>
          <cell r="BR588">
            <v>1</v>
          </cell>
          <cell r="BS588">
            <v>1</v>
          </cell>
          <cell r="BT588">
            <v>1</v>
          </cell>
          <cell r="BU588">
            <v>1</v>
          </cell>
          <cell r="BV588">
            <v>1</v>
          </cell>
          <cell r="BW588">
            <v>1</v>
          </cell>
          <cell r="BX588">
            <v>1</v>
          </cell>
          <cell r="BY588">
            <v>1</v>
          </cell>
          <cell r="BZ588">
            <v>1</v>
          </cell>
          <cell r="CA588">
            <v>1</v>
          </cell>
          <cell r="CB588">
            <v>1</v>
          </cell>
          <cell r="CC588">
            <v>1</v>
          </cell>
          <cell r="CD588">
            <v>1</v>
          </cell>
          <cell r="CE588"/>
          <cell r="CF588"/>
          <cell r="CG588"/>
          <cell r="CH588"/>
          <cell r="CI588"/>
          <cell r="CJ588"/>
          <cell r="CK588"/>
          <cell r="CL588"/>
          <cell r="CM588"/>
          <cell r="CN588"/>
          <cell r="CO588"/>
        </row>
        <row r="589">
          <cell r="A589" t="str">
            <v>22111_IndBritish Columbia%Uranium</v>
          </cell>
          <cell r="I589"/>
          <cell r="J589"/>
          <cell r="K589"/>
          <cell r="L589"/>
          <cell r="M589"/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 t="str">
            <v/>
          </cell>
          <cell r="AC589" t="str">
            <v/>
          </cell>
          <cell r="AD589" t="str">
            <v/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  <cell r="AL589" t="str">
            <v/>
          </cell>
          <cell r="AM589" t="str">
            <v/>
          </cell>
          <cell r="AN589" t="str">
            <v/>
          </cell>
          <cell r="AO589" t="str">
            <v/>
          </cell>
          <cell r="AP589"/>
          <cell r="AQ589"/>
          <cell r="AR589"/>
          <cell r="AS589"/>
          <cell r="AT589"/>
          <cell r="AU589"/>
          <cell r="AV589"/>
          <cell r="AW589"/>
          <cell r="AX589"/>
          <cell r="AY589"/>
          <cell r="AZ589"/>
          <cell r="BA589"/>
          <cell r="BB589"/>
          <cell r="BC589"/>
          <cell r="BD589"/>
          <cell r="BE589"/>
          <cell r="BF589">
            <v>1</v>
          </cell>
          <cell r="BG589">
            <v>1</v>
          </cell>
          <cell r="BH589">
            <v>1</v>
          </cell>
          <cell r="BI589">
            <v>1</v>
          </cell>
          <cell r="BJ589">
            <v>1</v>
          </cell>
          <cell r="BK589">
            <v>1</v>
          </cell>
          <cell r="BL589">
            <v>1</v>
          </cell>
          <cell r="BM589">
            <v>1</v>
          </cell>
          <cell r="BN589">
            <v>1</v>
          </cell>
          <cell r="BO589">
            <v>1</v>
          </cell>
          <cell r="BP589">
            <v>1</v>
          </cell>
          <cell r="BQ589">
            <v>1</v>
          </cell>
          <cell r="BR589">
            <v>1</v>
          </cell>
          <cell r="BS589">
            <v>1</v>
          </cell>
          <cell r="BT589">
            <v>1</v>
          </cell>
          <cell r="BU589">
            <v>1</v>
          </cell>
          <cell r="BV589">
            <v>1</v>
          </cell>
          <cell r="BW589">
            <v>1</v>
          </cell>
          <cell r="BX589">
            <v>1</v>
          </cell>
          <cell r="BY589">
            <v>1</v>
          </cell>
          <cell r="BZ589">
            <v>1</v>
          </cell>
          <cell r="CA589">
            <v>1</v>
          </cell>
          <cell r="CB589">
            <v>1</v>
          </cell>
          <cell r="CC589">
            <v>1</v>
          </cell>
          <cell r="CD589">
            <v>1</v>
          </cell>
        </row>
        <row r="590">
          <cell r="A590" t="str">
            <v>22111_IndBritish Columbia%Coal</v>
          </cell>
          <cell r="I590"/>
          <cell r="J590"/>
          <cell r="K590"/>
          <cell r="L590"/>
          <cell r="M590"/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  <cell r="AB590" t="str">
            <v/>
          </cell>
          <cell r="AC590" t="str">
            <v/>
          </cell>
          <cell r="AD590" t="str">
            <v/>
          </cell>
          <cell r="AE590" t="str">
            <v/>
          </cell>
          <cell r="AF590" t="str">
            <v/>
          </cell>
          <cell r="AG590" t="str">
            <v/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/>
          </cell>
          <cell r="AP590"/>
          <cell r="AQ590"/>
          <cell r="AR590"/>
          <cell r="AS590"/>
          <cell r="AT590"/>
          <cell r="AU590"/>
          <cell r="AV590"/>
          <cell r="AW590"/>
          <cell r="AX590"/>
          <cell r="BA590"/>
          <cell r="BB590"/>
          <cell r="BC590"/>
          <cell r="BD590"/>
          <cell r="BE590"/>
          <cell r="BF590">
            <v>1</v>
          </cell>
          <cell r="BG590">
            <v>1</v>
          </cell>
          <cell r="BH590">
            <v>1</v>
          </cell>
          <cell r="BI590">
            <v>1</v>
          </cell>
          <cell r="BJ590">
            <v>1</v>
          </cell>
          <cell r="BK590">
            <v>1</v>
          </cell>
          <cell r="BL590">
            <v>1</v>
          </cell>
          <cell r="BM590">
            <v>1</v>
          </cell>
          <cell r="BN590">
            <v>1</v>
          </cell>
          <cell r="BO590">
            <v>1</v>
          </cell>
          <cell r="BP590">
            <v>1</v>
          </cell>
          <cell r="BQ590">
            <v>1</v>
          </cell>
          <cell r="BR590">
            <v>1</v>
          </cell>
          <cell r="BS590">
            <v>1</v>
          </cell>
          <cell r="BT590">
            <v>1</v>
          </cell>
          <cell r="BU590">
            <v>1</v>
          </cell>
          <cell r="BV590">
            <v>1</v>
          </cell>
          <cell r="BW590">
            <v>1</v>
          </cell>
          <cell r="BX590">
            <v>1</v>
          </cell>
          <cell r="BY590">
            <v>1</v>
          </cell>
          <cell r="BZ590">
            <v>1</v>
          </cell>
          <cell r="CA590">
            <v>1</v>
          </cell>
          <cell r="CB590">
            <v>1</v>
          </cell>
          <cell r="CC590">
            <v>1</v>
          </cell>
          <cell r="CD590">
            <v>1</v>
          </cell>
        </row>
        <row r="591">
          <cell r="A591" t="str">
            <v>22111_IndBritish Columbia%Petcoke</v>
          </cell>
          <cell r="I591"/>
          <cell r="J591"/>
          <cell r="K591"/>
          <cell r="L591"/>
          <cell r="M591"/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 t="str">
            <v/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J591" t="str">
            <v/>
          </cell>
          <cell r="AK591" t="str">
            <v/>
          </cell>
          <cell r="AL591" t="str">
            <v/>
          </cell>
          <cell r="AM591" t="str">
            <v/>
          </cell>
          <cell r="AN591" t="str">
            <v/>
          </cell>
          <cell r="AO591" t="str">
            <v/>
          </cell>
          <cell r="AP591"/>
          <cell r="AQ591"/>
          <cell r="AR591"/>
          <cell r="AS591"/>
          <cell r="AT591"/>
          <cell r="AU591"/>
          <cell r="AV591"/>
          <cell r="AW591"/>
          <cell r="AX591"/>
          <cell r="BA591"/>
          <cell r="BB591"/>
          <cell r="BC591"/>
          <cell r="BD591"/>
          <cell r="BE591"/>
          <cell r="BF591">
            <v>1</v>
          </cell>
          <cell r="BG591">
            <v>1</v>
          </cell>
          <cell r="BH591">
            <v>1</v>
          </cell>
          <cell r="BI591">
            <v>1</v>
          </cell>
          <cell r="BJ591">
            <v>1</v>
          </cell>
          <cell r="BK591">
            <v>1</v>
          </cell>
          <cell r="BL591">
            <v>1</v>
          </cell>
          <cell r="BM591">
            <v>1</v>
          </cell>
          <cell r="BN591">
            <v>1</v>
          </cell>
          <cell r="BO591">
            <v>1</v>
          </cell>
          <cell r="BP591">
            <v>1</v>
          </cell>
          <cell r="BQ591">
            <v>1</v>
          </cell>
          <cell r="BR591">
            <v>1</v>
          </cell>
          <cell r="BS591">
            <v>1</v>
          </cell>
          <cell r="BT591">
            <v>1</v>
          </cell>
          <cell r="BU591">
            <v>1</v>
          </cell>
          <cell r="BV591">
            <v>1</v>
          </cell>
          <cell r="BW591">
            <v>1</v>
          </cell>
          <cell r="BX591">
            <v>1</v>
          </cell>
          <cell r="BY591">
            <v>1</v>
          </cell>
          <cell r="BZ591">
            <v>1</v>
          </cell>
          <cell r="CA591">
            <v>1</v>
          </cell>
          <cell r="CB591">
            <v>1</v>
          </cell>
          <cell r="CC591">
            <v>1</v>
          </cell>
          <cell r="CD591">
            <v>1</v>
          </cell>
        </row>
        <row r="592">
          <cell r="A592" t="str">
            <v>22111_IndBritish Columbia%Wood</v>
          </cell>
          <cell r="I592"/>
          <cell r="J592"/>
          <cell r="K592"/>
          <cell r="L592"/>
          <cell r="M592"/>
          <cell r="N592">
            <v>0.1105</v>
          </cell>
          <cell r="O592">
            <v>0.1105</v>
          </cell>
          <cell r="P592">
            <v>0.1105</v>
          </cell>
          <cell r="Q592">
            <v>0.1105</v>
          </cell>
          <cell r="R592">
            <v>0.1105</v>
          </cell>
          <cell r="S592">
            <v>0.11049999999999999</v>
          </cell>
          <cell r="T592">
            <v>0.1105</v>
          </cell>
          <cell r="U592">
            <v>0.1105</v>
          </cell>
          <cell r="V592">
            <v>0.1105</v>
          </cell>
          <cell r="W592">
            <v>0.1105</v>
          </cell>
          <cell r="X592">
            <v>0.1105</v>
          </cell>
          <cell r="Y592">
            <v>0.1105</v>
          </cell>
          <cell r="Z592">
            <v>0.1105</v>
          </cell>
          <cell r="AA592">
            <v>0.1105</v>
          </cell>
          <cell r="AB592">
            <v>0.1105</v>
          </cell>
          <cell r="AC592">
            <v>0.11049999999999999</v>
          </cell>
          <cell r="AD592">
            <v>0.11049999999999999</v>
          </cell>
          <cell r="AE592">
            <v>0.1105</v>
          </cell>
          <cell r="AF592">
            <v>0.1105</v>
          </cell>
          <cell r="AG592">
            <v>0.1105</v>
          </cell>
          <cell r="AH592">
            <v>0.1105</v>
          </cell>
          <cell r="AI592">
            <v>0.1105</v>
          </cell>
          <cell r="AJ592">
            <v>0.1105</v>
          </cell>
          <cell r="AK592">
            <v>0.1105</v>
          </cell>
          <cell r="AL592">
            <v>0.1105</v>
          </cell>
          <cell r="AM592">
            <v>0.12004378623034735</v>
          </cell>
          <cell r="AN592">
            <v>0.11649324849485442</v>
          </cell>
          <cell r="AO592">
            <v>0.12419645577520695</v>
          </cell>
          <cell r="AP592"/>
          <cell r="AQ592"/>
          <cell r="AR592"/>
          <cell r="AS592"/>
          <cell r="AT592"/>
          <cell r="AU592"/>
          <cell r="AV592"/>
          <cell r="AW592"/>
          <cell r="AX592"/>
          <cell r="BA592"/>
          <cell r="BB592"/>
          <cell r="BC592"/>
          <cell r="BD592"/>
          <cell r="BE592"/>
          <cell r="BF592">
            <v>1</v>
          </cell>
          <cell r="BG592">
            <v>1</v>
          </cell>
          <cell r="BH592">
            <v>1</v>
          </cell>
          <cell r="BI592">
            <v>1</v>
          </cell>
          <cell r="BJ592">
            <v>1</v>
          </cell>
          <cell r="BK592">
            <v>1</v>
          </cell>
          <cell r="BL592">
            <v>1</v>
          </cell>
          <cell r="BM592">
            <v>1</v>
          </cell>
          <cell r="BN592">
            <v>1</v>
          </cell>
          <cell r="BO592">
            <v>1</v>
          </cell>
          <cell r="BP592">
            <v>1</v>
          </cell>
          <cell r="BQ592">
            <v>1</v>
          </cell>
          <cell r="BR592">
            <v>1</v>
          </cell>
          <cell r="BS592">
            <v>1</v>
          </cell>
          <cell r="BT592">
            <v>1</v>
          </cell>
          <cell r="BU592">
            <v>1</v>
          </cell>
          <cell r="BV592">
            <v>1</v>
          </cell>
          <cell r="BW592">
            <v>1</v>
          </cell>
          <cell r="BX592">
            <v>1</v>
          </cell>
          <cell r="BY592">
            <v>1</v>
          </cell>
          <cell r="BZ592">
            <v>1</v>
          </cell>
          <cell r="CA592">
            <v>1</v>
          </cell>
          <cell r="CB592">
            <v>1</v>
          </cell>
          <cell r="CC592">
            <v>1</v>
          </cell>
          <cell r="CD592">
            <v>1</v>
          </cell>
        </row>
        <row r="593">
          <cell r="A593" t="str">
            <v>22111_IndBritish Columbia%SPL</v>
          </cell>
          <cell r="I593"/>
          <cell r="J593"/>
          <cell r="K593"/>
          <cell r="L593"/>
          <cell r="M593"/>
          <cell r="N593">
            <v>8.5999999999999993E-2</v>
          </cell>
          <cell r="O593">
            <v>8.5999999999999993E-2</v>
          </cell>
          <cell r="P593">
            <v>8.5999999999999993E-2</v>
          </cell>
          <cell r="Q593">
            <v>8.5999999999999993E-2</v>
          </cell>
          <cell r="R593">
            <v>8.5999999999999993E-2</v>
          </cell>
          <cell r="S593">
            <v>8.5999999999999993E-2</v>
          </cell>
          <cell r="T593">
            <v>8.5999999999999993E-2</v>
          </cell>
          <cell r="U593">
            <v>8.5999999999999993E-2</v>
          </cell>
          <cell r="V593">
            <v>8.5999999999999993E-2</v>
          </cell>
          <cell r="W593">
            <v>8.5999999999999993E-2</v>
          </cell>
          <cell r="X593">
            <v>8.5999999999999993E-2</v>
          </cell>
          <cell r="Y593">
            <v>8.5999999999999993E-2</v>
          </cell>
          <cell r="Z593">
            <v>8.5999999999999993E-2</v>
          </cell>
          <cell r="AA593">
            <v>8.5999999999999993E-2</v>
          </cell>
          <cell r="AB593">
            <v>8.5999999999999993E-2</v>
          </cell>
          <cell r="AC593">
            <v>8.5999999999999993E-2</v>
          </cell>
          <cell r="AD593">
            <v>8.5999999999999993E-2</v>
          </cell>
          <cell r="AE593">
            <v>8.5999999999999993E-2</v>
          </cell>
          <cell r="AF593">
            <v>8.5999999999999993E-2</v>
          </cell>
          <cell r="AG593">
            <v>8.5999999999999993E-2</v>
          </cell>
          <cell r="AH593">
            <v>8.5999999999999993E-2</v>
          </cell>
          <cell r="AI593">
            <v>8.5999999999999993E-2</v>
          </cell>
          <cell r="AJ593">
            <v>8.5999999999999993E-2</v>
          </cell>
          <cell r="AK593">
            <v>8.5999999999999993E-2</v>
          </cell>
          <cell r="AL593">
            <v>8.5999999999999993E-2</v>
          </cell>
          <cell r="AM593">
            <v>7.9316278178983138E-2</v>
          </cell>
          <cell r="AN593">
            <v>8.4910794440966053E-2</v>
          </cell>
          <cell r="AO593">
            <v>8.1188021097579569E-2</v>
          </cell>
          <cell r="AP593"/>
          <cell r="AQ593"/>
          <cell r="AR593"/>
          <cell r="AS593"/>
          <cell r="AT593"/>
          <cell r="AU593"/>
          <cell r="AV593"/>
          <cell r="AW593"/>
          <cell r="AX593"/>
          <cell r="BA593"/>
          <cell r="BB593"/>
          <cell r="BC593"/>
          <cell r="BD593"/>
          <cell r="BE593"/>
          <cell r="BF593">
            <v>1</v>
          </cell>
          <cell r="BG593">
            <v>1</v>
          </cell>
          <cell r="BH593">
            <v>1</v>
          </cell>
          <cell r="BI593">
            <v>1</v>
          </cell>
          <cell r="BJ593">
            <v>1</v>
          </cell>
          <cell r="BK593">
            <v>1</v>
          </cell>
          <cell r="BL593">
            <v>1</v>
          </cell>
          <cell r="BM593">
            <v>1</v>
          </cell>
          <cell r="BN593">
            <v>1</v>
          </cell>
          <cell r="BO593">
            <v>1</v>
          </cell>
          <cell r="BP593">
            <v>1</v>
          </cell>
          <cell r="BQ593">
            <v>1</v>
          </cell>
          <cell r="BR593">
            <v>1</v>
          </cell>
          <cell r="BS593">
            <v>1</v>
          </cell>
          <cell r="BT593">
            <v>1</v>
          </cell>
          <cell r="BU593">
            <v>1</v>
          </cell>
          <cell r="BV593">
            <v>1</v>
          </cell>
          <cell r="BW593">
            <v>1</v>
          </cell>
          <cell r="BX593">
            <v>1</v>
          </cell>
          <cell r="BY593">
            <v>1</v>
          </cell>
          <cell r="BZ593">
            <v>1</v>
          </cell>
          <cell r="CA593">
            <v>1</v>
          </cell>
          <cell r="CB593">
            <v>1</v>
          </cell>
          <cell r="CC593">
            <v>1</v>
          </cell>
          <cell r="CD593">
            <v>1</v>
          </cell>
        </row>
        <row r="594">
          <cell r="A594" t="str">
            <v>22111_IndBritish Columbia%Waste</v>
          </cell>
          <cell r="I594"/>
          <cell r="J594"/>
          <cell r="K594"/>
          <cell r="L594"/>
          <cell r="M594"/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 t="str">
            <v/>
          </cell>
          <cell r="AC594" t="str">
            <v/>
          </cell>
          <cell r="AD594" t="str">
            <v/>
          </cell>
          <cell r="AE594" t="str">
            <v/>
          </cell>
          <cell r="AF594" t="str">
            <v/>
          </cell>
          <cell r="AG594" t="str">
            <v/>
          </cell>
          <cell r="AH594" t="str">
            <v/>
          </cell>
          <cell r="AI594" t="str">
            <v/>
          </cell>
          <cell r="AJ594" t="str">
            <v/>
          </cell>
          <cell r="AK594" t="str">
            <v/>
          </cell>
          <cell r="AL594" t="str">
            <v/>
          </cell>
          <cell r="AM594">
            <v>0.12595780984196192</v>
          </cell>
          <cell r="AN594">
            <v>0.13319083942701454</v>
          </cell>
          <cell r="AO594">
            <v>0.14782259890179894</v>
          </cell>
          <cell r="AP594"/>
          <cell r="AQ594"/>
          <cell r="AR594"/>
          <cell r="AS594"/>
          <cell r="AT594"/>
          <cell r="AU594"/>
          <cell r="AV594"/>
          <cell r="AW594"/>
          <cell r="AX594"/>
          <cell r="BA594"/>
          <cell r="BB594"/>
          <cell r="BC594"/>
          <cell r="BD594"/>
          <cell r="BE594"/>
          <cell r="BF594">
            <v>1</v>
          </cell>
          <cell r="BG594">
            <v>1</v>
          </cell>
          <cell r="BH594">
            <v>1</v>
          </cell>
          <cell r="BI594">
            <v>1</v>
          </cell>
          <cell r="BJ594">
            <v>1</v>
          </cell>
          <cell r="BK594">
            <v>1</v>
          </cell>
          <cell r="BL594">
            <v>1</v>
          </cell>
          <cell r="BM594">
            <v>1</v>
          </cell>
          <cell r="BN594">
            <v>1</v>
          </cell>
          <cell r="BO594">
            <v>1</v>
          </cell>
          <cell r="BP594">
            <v>1</v>
          </cell>
          <cell r="BQ594">
            <v>1</v>
          </cell>
          <cell r="BR594">
            <v>1</v>
          </cell>
          <cell r="BS594">
            <v>1</v>
          </cell>
          <cell r="BT594">
            <v>1</v>
          </cell>
          <cell r="BU594">
            <v>1</v>
          </cell>
          <cell r="BV594">
            <v>1</v>
          </cell>
          <cell r="BW594">
            <v>1</v>
          </cell>
          <cell r="BX594">
            <v>1</v>
          </cell>
          <cell r="BY594">
            <v>1</v>
          </cell>
          <cell r="BZ594">
            <v>1</v>
          </cell>
          <cell r="CA594">
            <v>1</v>
          </cell>
          <cell r="CB594">
            <v>1</v>
          </cell>
          <cell r="CC594">
            <v>1</v>
          </cell>
          <cell r="CD594">
            <v>1</v>
          </cell>
        </row>
        <row r="595">
          <cell r="A595" t="str">
            <v>22111_IndBritish Columbia%NG</v>
          </cell>
          <cell r="I595"/>
          <cell r="J595"/>
          <cell r="K595"/>
          <cell r="L595"/>
          <cell r="M595"/>
          <cell r="N595">
            <v>0.24262849623131316</v>
          </cell>
          <cell r="O595">
            <v>0.1710289005030626</v>
          </cell>
          <cell r="P595">
            <v>0.14161915456290528</v>
          </cell>
          <cell r="Q595">
            <v>0.18647796898714206</v>
          </cell>
          <cell r="R595">
            <v>0.15247282904728363</v>
          </cell>
          <cell r="S595">
            <v>0.15040548709802795</v>
          </cell>
          <cell r="T595">
            <v>0.11086325684129385</v>
          </cell>
          <cell r="U595">
            <v>0.13334045163142522</v>
          </cell>
          <cell r="V595">
            <v>8.7255377482016921E-2</v>
          </cell>
          <cell r="W595">
            <v>0.11946271343308326</v>
          </cell>
          <cell r="X595">
            <v>0.11946271343308326</v>
          </cell>
          <cell r="Y595">
            <v>0.11946271343308326</v>
          </cell>
          <cell r="Z595">
            <v>9.0974453017572413E-2</v>
          </cell>
          <cell r="AA595">
            <v>9.0974453017572385E-2</v>
          </cell>
          <cell r="AB595">
            <v>9.0974453017572399E-2</v>
          </cell>
          <cell r="AC595">
            <v>0.2579964051063065</v>
          </cell>
          <cell r="AD595">
            <v>0.28946118497093237</v>
          </cell>
          <cell r="AE595">
            <v>0.18710655757724065</v>
          </cell>
          <cell r="AF595">
            <v>0.16881022255789224</v>
          </cell>
          <cell r="AG595">
            <v>9.4852517794930008E-2</v>
          </cell>
          <cell r="AH595">
            <v>0.10268359027124056</v>
          </cell>
          <cell r="AI595">
            <v>0.10150757287125881</v>
          </cell>
          <cell r="AJ595">
            <v>9.3516378777783099E-2</v>
          </cell>
          <cell r="AK595">
            <v>0.11593840635441123</v>
          </cell>
          <cell r="AL595">
            <v>0.13868370102562508</v>
          </cell>
          <cell r="AM595">
            <v>0.11658165687315238</v>
          </cell>
          <cell r="AN595">
            <v>0.11320742309652522</v>
          </cell>
          <cell r="AO595">
            <v>0.12710508616524935</v>
          </cell>
          <cell r="AP595"/>
          <cell r="AQ595"/>
          <cell r="AR595"/>
          <cell r="AS595"/>
          <cell r="AT595"/>
          <cell r="AU595"/>
          <cell r="AV595"/>
          <cell r="AW595"/>
          <cell r="AX595"/>
          <cell r="BA595"/>
          <cell r="BB595"/>
          <cell r="BC595"/>
          <cell r="BD595"/>
          <cell r="BE595"/>
          <cell r="BF595">
            <v>1</v>
          </cell>
          <cell r="BG595">
            <v>1</v>
          </cell>
          <cell r="BH595">
            <v>1</v>
          </cell>
          <cell r="BI595">
            <v>1</v>
          </cell>
          <cell r="BJ595">
            <v>1</v>
          </cell>
          <cell r="BK595">
            <v>1</v>
          </cell>
          <cell r="BL595">
            <v>1</v>
          </cell>
          <cell r="BM595">
            <v>1</v>
          </cell>
          <cell r="BN595">
            <v>1</v>
          </cell>
          <cell r="BO595">
            <v>1</v>
          </cell>
          <cell r="BP595">
            <v>1</v>
          </cell>
          <cell r="BQ595">
            <v>1</v>
          </cell>
          <cell r="BR595">
            <v>1</v>
          </cell>
          <cell r="BS595">
            <v>1</v>
          </cell>
          <cell r="BT595">
            <v>1</v>
          </cell>
          <cell r="BU595">
            <v>1</v>
          </cell>
          <cell r="BV595">
            <v>1</v>
          </cell>
          <cell r="BW595">
            <v>1</v>
          </cell>
          <cell r="BX595">
            <v>1</v>
          </cell>
          <cell r="BY595">
            <v>1</v>
          </cell>
          <cell r="BZ595">
            <v>1</v>
          </cell>
          <cell r="CA595">
            <v>1</v>
          </cell>
          <cell r="CB595">
            <v>1</v>
          </cell>
          <cell r="CC595">
            <v>1</v>
          </cell>
          <cell r="CD595">
            <v>1</v>
          </cell>
        </row>
        <row r="596">
          <cell r="A596" t="str">
            <v>22111_IndBritish Columbia%Methane</v>
          </cell>
          <cell r="I596"/>
          <cell r="J596"/>
          <cell r="K596"/>
          <cell r="L596"/>
          <cell r="M596"/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 t="str">
            <v/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  <cell r="AL596" t="str">
            <v/>
          </cell>
          <cell r="AM596">
            <v>0.25958537104817214</v>
          </cell>
          <cell r="AN596">
            <v>0.23352148659325919</v>
          </cell>
          <cell r="AO596">
            <v>0.21453220434977943</v>
          </cell>
          <cell r="AP596"/>
          <cell r="AQ596"/>
          <cell r="AR596"/>
          <cell r="AS596"/>
          <cell r="AT596"/>
          <cell r="AU596"/>
          <cell r="AV596"/>
          <cell r="AW596"/>
          <cell r="AX596"/>
          <cell r="BA596"/>
          <cell r="BB596"/>
          <cell r="BC596"/>
          <cell r="BD596"/>
          <cell r="BE596"/>
          <cell r="BF596">
            <v>1</v>
          </cell>
          <cell r="BG596">
            <v>1</v>
          </cell>
          <cell r="BH596">
            <v>1</v>
          </cell>
          <cell r="BI596">
            <v>1</v>
          </cell>
          <cell r="BJ596">
            <v>1</v>
          </cell>
          <cell r="BK596">
            <v>1</v>
          </cell>
          <cell r="BL596">
            <v>1</v>
          </cell>
          <cell r="BM596">
            <v>1</v>
          </cell>
          <cell r="BN596">
            <v>1</v>
          </cell>
          <cell r="BO596">
            <v>1</v>
          </cell>
          <cell r="BP596">
            <v>1</v>
          </cell>
          <cell r="BQ596">
            <v>1</v>
          </cell>
          <cell r="BR596">
            <v>1</v>
          </cell>
          <cell r="BS596">
            <v>1</v>
          </cell>
          <cell r="BT596">
            <v>1</v>
          </cell>
          <cell r="BU596">
            <v>1</v>
          </cell>
          <cell r="BV596">
            <v>1</v>
          </cell>
          <cell r="BW596">
            <v>1</v>
          </cell>
          <cell r="BX596">
            <v>1</v>
          </cell>
          <cell r="BY596">
            <v>1</v>
          </cell>
          <cell r="BZ596">
            <v>1</v>
          </cell>
          <cell r="CA596">
            <v>1</v>
          </cell>
          <cell r="CB596">
            <v>1</v>
          </cell>
          <cell r="CC596">
            <v>1</v>
          </cell>
          <cell r="CD596">
            <v>1</v>
          </cell>
        </row>
        <row r="597">
          <cell r="A597" t="str">
            <v>22111_IndBritish Columbia%COG</v>
          </cell>
          <cell r="I597"/>
          <cell r="J597"/>
          <cell r="K597"/>
          <cell r="L597"/>
          <cell r="M597"/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 t="str">
            <v/>
          </cell>
          <cell r="AD597" t="str">
            <v/>
          </cell>
          <cell r="AE597" t="str">
            <v/>
          </cell>
          <cell r="AF597" t="str">
            <v/>
          </cell>
          <cell r="AG597" t="str">
            <v/>
          </cell>
          <cell r="AH597" t="str">
            <v/>
          </cell>
          <cell r="AI597" t="str">
            <v/>
          </cell>
          <cell r="AJ597" t="str">
            <v/>
          </cell>
          <cell r="AK597" t="str">
            <v/>
          </cell>
          <cell r="AL597" t="str">
            <v/>
          </cell>
          <cell r="AM597" t="str">
            <v/>
          </cell>
          <cell r="AN597" t="str">
            <v/>
          </cell>
          <cell r="AO597" t="str">
            <v/>
          </cell>
          <cell r="AP597"/>
          <cell r="AQ597"/>
          <cell r="AR597"/>
          <cell r="AS597"/>
          <cell r="AT597"/>
          <cell r="AU597"/>
          <cell r="AV597"/>
          <cell r="AW597"/>
          <cell r="AX597"/>
          <cell r="BA597"/>
          <cell r="BB597"/>
          <cell r="BC597"/>
          <cell r="BD597"/>
          <cell r="BE597"/>
          <cell r="BF597">
            <v>1</v>
          </cell>
          <cell r="BG597">
            <v>1</v>
          </cell>
          <cell r="BH597">
            <v>1</v>
          </cell>
          <cell r="BI597">
            <v>1</v>
          </cell>
          <cell r="BJ597">
            <v>1</v>
          </cell>
          <cell r="BK597">
            <v>1</v>
          </cell>
          <cell r="BL597">
            <v>1</v>
          </cell>
          <cell r="BM597">
            <v>1</v>
          </cell>
          <cell r="BN597">
            <v>1</v>
          </cell>
          <cell r="BO597">
            <v>1</v>
          </cell>
          <cell r="BP597">
            <v>1</v>
          </cell>
          <cell r="BQ597">
            <v>1</v>
          </cell>
          <cell r="BR597">
            <v>1</v>
          </cell>
          <cell r="BS597">
            <v>1</v>
          </cell>
          <cell r="BT597">
            <v>1</v>
          </cell>
          <cell r="BU597">
            <v>1</v>
          </cell>
          <cell r="BV597">
            <v>1</v>
          </cell>
          <cell r="BW597">
            <v>1</v>
          </cell>
          <cell r="BX597">
            <v>1</v>
          </cell>
          <cell r="BY597">
            <v>1</v>
          </cell>
          <cell r="BZ597">
            <v>1</v>
          </cell>
          <cell r="CA597">
            <v>1</v>
          </cell>
          <cell r="CB597">
            <v>1</v>
          </cell>
          <cell r="CC597">
            <v>1</v>
          </cell>
          <cell r="CD597">
            <v>1</v>
          </cell>
        </row>
        <row r="598">
          <cell r="A598" t="str">
            <v>22111_IndBritish Columbia%RFG</v>
          </cell>
          <cell r="I598"/>
          <cell r="J598"/>
          <cell r="K598"/>
          <cell r="L598"/>
          <cell r="M598"/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/>
          </cell>
          <cell r="W598" t="str">
            <v/>
          </cell>
          <cell r="X598" t="str">
            <v/>
          </cell>
          <cell r="Y598">
            <v>0.21585960739527743</v>
          </cell>
          <cell r="Z598">
            <v>0.16694405166207901</v>
          </cell>
          <cell r="AA598">
            <v>0.16616304653882605</v>
          </cell>
          <cell r="AB598">
            <v>0.22375888342337685</v>
          </cell>
          <cell r="AC598" t="str">
            <v/>
          </cell>
          <cell r="AD598" t="str">
            <v/>
          </cell>
          <cell r="AE598" t="str">
            <v/>
          </cell>
          <cell r="AF598" t="str">
            <v/>
          </cell>
          <cell r="AG598" t="str">
            <v/>
          </cell>
          <cell r="AH598" t="str">
            <v/>
          </cell>
          <cell r="AI598" t="str">
            <v/>
          </cell>
          <cell r="AJ598" t="str">
            <v/>
          </cell>
          <cell r="AK598" t="str">
            <v/>
          </cell>
          <cell r="AL598" t="str">
            <v/>
          </cell>
          <cell r="AM598" t="str">
            <v/>
          </cell>
          <cell r="AN598" t="str">
            <v/>
          </cell>
          <cell r="AO598" t="str">
            <v/>
          </cell>
          <cell r="AP598"/>
          <cell r="AQ598"/>
          <cell r="AR598"/>
          <cell r="AS598"/>
          <cell r="AT598"/>
          <cell r="AU598"/>
          <cell r="AV598"/>
          <cell r="AW598"/>
          <cell r="AX598"/>
          <cell r="BA598"/>
          <cell r="BB598"/>
          <cell r="BC598"/>
          <cell r="BD598"/>
          <cell r="BE598"/>
          <cell r="BF598">
            <v>1</v>
          </cell>
          <cell r="BG598">
            <v>1</v>
          </cell>
          <cell r="BH598">
            <v>1</v>
          </cell>
          <cell r="BI598">
            <v>1</v>
          </cell>
          <cell r="BJ598">
            <v>1</v>
          </cell>
          <cell r="BK598">
            <v>1</v>
          </cell>
          <cell r="BL598">
            <v>1</v>
          </cell>
          <cell r="BM598">
            <v>1</v>
          </cell>
          <cell r="BN598">
            <v>1</v>
          </cell>
          <cell r="BO598">
            <v>1</v>
          </cell>
          <cell r="BP598">
            <v>1</v>
          </cell>
          <cell r="BQ598">
            <v>1</v>
          </cell>
          <cell r="BR598">
            <v>1</v>
          </cell>
          <cell r="BS598">
            <v>1</v>
          </cell>
          <cell r="BT598">
            <v>1</v>
          </cell>
          <cell r="BU598">
            <v>1</v>
          </cell>
          <cell r="BV598">
            <v>1</v>
          </cell>
          <cell r="BW598">
            <v>1</v>
          </cell>
          <cell r="BX598">
            <v>1</v>
          </cell>
          <cell r="BY598">
            <v>1</v>
          </cell>
          <cell r="BZ598">
            <v>1</v>
          </cell>
          <cell r="CA598">
            <v>1</v>
          </cell>
          <cell r="CB598">
            <v>1</v>
          </cell>
          <cell r="CC598">
            <v>1</v>
          </cell>
          <cell r="CD598">
            <v>1</v>
          </cell>
        </row>
        <row r="599">
          <cell r="A599" t="str">
            <v>22111_IndBritish Columbia%LFO</v>
          </cell>
          <cell r="I599"/>
          <cell r="J599"/>
          <cell r="K599"/>
          <cell r="L599"/>
          <cell r="M599"/>
          <cell r="N599">
            <v>0.33</v>
          </cell>
          <cell r="O599">
            <v>0.33</v>
          </cell>
          <cell r="P599">
            <v>0.33</v>
          </cell>
          <cell r="Q599">
            <v>0.33</v>
          </cell>
          <cell r="R599">
            <v>0.33</v>
          </cell>
          <cell r="S599">
            <v>0.33</v>
          </cell>
          <cell r="T599">
            <v>0.33</v>
          </cell>
          <cell r="U599">
            <v>0.33</v>
          </cell>
          <cell r="V599">
            <v>0.33</v>
          </cell>
          <cell r="W599">
            <v>0.33</v>
          </cell>
          <cell r="X599">
            <v>0.33</v>
          </cell>
          <cell r="Y599">
            <v>0.33</v>
          </cell>
          <cell r="Z599">
            <v>0.33</v>
          </cell>
          <cell r="AA599">
            <v>0.33</v>
          </cell>
          <cell r="AB599">
            <v>0.33</v>
          </cell>
          <cell r="AC599">
            <v>0.33</v>
          </cell>
          <cell r="AD599">
            <v>0.33</v>
          </cell>
          <cell r="AE599">
            <v>0.33</v>
          </cell>
          <cell r="AF599">
            <v>0.33</v>
          </cell>
          <cell r="AG599">
            <v>0.33</v>
          </cell>
          <cell r="AH599">
            <v>0.33</v>
          </cell>
          <cell r="AI599">
            <v>0.33</v>
          </cell>
          <cell r="AJ599">
            <v>0.33</v>
          </cell>
          <cell r="AK599">
            <v>0.33</v>
          </cell>
          <cell r="AL599">
            <v>0.33</v>
          </cell>
          <cell r="AM599">
            <v>0.33</v>
          </cell>
          <cell r="AN599">
            <v>0.33</v>
          </cell>
          <cell r="AO599">
            <v>0.33</v>
          </cell>
          <cell r="AP599"/>
          <cell r="AQ599"/>
          <cell r="AR599"/>
          <cell r="AS599"/>
          <cell r="AT599"/>
          <cell r="AU599"/>
          <cell r="AV599"/>
          <cell r="AW599"/>
          <cell r="AX599"/>
          <cell r="BA599"/>
          <cell r="BB599"/>
          <cell r="BC599"/>
          <cell r="BD599"/>
          <cell r="BE599"/>
          <cell r="BF599">
            <v>1</v>
          </cell>
          <cell r="BG599">
            <v>1</v>
          </cell>
          <cell r="BH599">
            <v>1</v>
          </cell>
          <cell r="BI599">
            <v>1</v>
          </cell>
          <cell r="BJ599">
            <v>1</v>
          </cell>
          <cell r="BK599">
            <v>1</v>
          </cell>
          <cell r="BL599">
            <v>1</v>
          </cell>
          <cell r="BM599">
            <v>1</v>
          </cell>
          <cell r="BN599">
            <v>1</v>
          </cell>
          <cell r="BO599">
            <v>1</v>
          </cell>
          <cell r="BP599">
            <v>1</v>
          </cell>
          <cell r="BQ599">
            <v>1</v>
          </cell>
          <cell r="BR599">
            <v>1</v>
          </cell>
          <cell r="BS599">
            <v>1</v>
          </cell>
          <cell r="BT599">
            <v>1</v>
          </cell>
          <cell r="BU599">
            <v>1</v>
          </cell>
          <cell r="BV599">
            <v>1</v>
          </cell>
          <cell r="BW599">
            <v>1</v>
          </cell>
          <cell r="BX599">
            <v>1</v>
          </cell>
          <cell r="BY599">
            <v>1</v>
          </cell>
          <cell r="BZ599">
            <v>1</v>
          </cell>
          <cell r="CA599">
            <v>1</v>
          </cell>
          <cell r="CB599">
            <v>1</v>
          </cell>
          <cell r="CC599">
            <v>1</v>
          </cell>
          <cell r="CD599">
            <v>1</v>
          </cell>
        </row>
        <row r="600">
          <cell r="A600" t="str">
            <v>22111_IndBritish Columbia%HFO</v>
          </cell>
          <cell r="I600"/>
          <cell r="J600"/>
          <cell r="K600"/>
          <cell r="L600"/>
          <cell r="M600"/>
          <cell r="N600">
            <v>0.10874746384414015</v>
          </cell>
          <cell r="O600">
            <v>0.10874746384414015</v>
          </cell>
          <cell r="P600">
            <v>0.10874746384414015</v>
          </cell>
          <cell r="Q600">
            <v>0.10874746384414015</v>
          </cell>
          <cell r="R600">
            <v>0.10874746384414015</v>
          </cell>
          <cell r="S600">
            <v>0.10874746384414015</v>
          </cell>
          <cell r="T600">
            <v>0.10874746384414015</v>
          </cell>
          <cell r="U600">
            <v>0.10874746384414015</v>
          </cell>
          <cell r="V600">
            <v>0.10874746384414015</v>
          </cell>
          <cell r="W600">
            <v>0.10874746384414015</v>
          </cell>
          <cell r="X600">
            <v>0.10874746384414015</v>
          </cell>
          <cell r="Y600">
            <v>0.10874746384414015</v>
          </cell>
          <cell r="Z600">
            <v>0.10874746384414015</v>
          </cell>
          <cell r="AA600">
            <v>0.10874746384414015</v>
          </cell>
          <cell r="AB600">
            <v>0.10874746384414015</v>
          </cell>
          <cell r="AC600">
            <v>0.10874746384414015</v>
          </cell>
          <cell r="AD600">
            <v>0.10874746384414015</v>
          </cell>
          <cell r="AE600">
            <v>0.10874746384414015</v>
          </cell>
          <cell r="AF600">
            <v>0.10874746384414015</v>
          </cell>
          <cell r="AG600">
            <v>0.16773439860952188</v>
          </cell>
          <cell r="AH600">
            <v>8.8235282601883902E-2</v>
          </cell>
          <cell r="AI600">
            <v>0.14823521926165198</v>
          </cell>
          <cell r="AJ600">
            <v>7.0588184808880072E-2</v>
          </cell>
          <cell r="AK600">
            <v>0.10588227721332011</v>
          </cell>
          <cell r="AL600">
            <v>9.9653960939511621E-2</v>
          </cell>
          <cell r="AM600">
            <v>8.0902923474211436E-2</v>
          </cell>
          <cell r="AN600">
            <v>9.1468494963401495E-2</v>
          </cell>
          <cell r="AO600">
            <v>9.3806589268032398E-2</v>
          </cell>
          <cell r="AP600"/>
          <cell r="AQ600"/>
          <cell r="AR600"/>
          <cell r="AS600"/>
          <cell r="AT600"/>
          <cell r="AU600"/>
          <cell r="AV600"/>
          <cell r="AW600"/>
          <cell r="AX600"/>
          <cell r="BA600"/>
          <cell r="BB600"/>
          <cell r="BC600"/>
          <cell r="BD600"/>
          <cell r="BE600"/>
          <cell r="BF600">
            <v>1</v>
          </cell>
          <cell r="BG600">
            <v>1</v>
          </cell>
          <cell r="BH600">
            <v>1</v>
          </cell>
          <cell r="BI600">
            <v>1</v>
          </cell>
          <cell r="BJ600">
            <v>1</v>
          </cell>
          <cell r="BK600">
            <v>1</v>
          </cell>
          <cell r="BL600">
            <v>1</v>
          </cell>
          <cell r="BM600">
            <v>1</v>
          </cell>
          <cell r="BN600">
            <v>1</v>
          </cell>
          <cell r="BO600">
            <v>1</v>
          </cell>
          <cell r="BP600">
            <v>1</v>
          </cell>
          <cell r="BQ600">
            <v>1</v>
          </cell>
          <cell r="BR600">
            <v>1</v>
          </cell>
          <cell r="BS600">
            <v>1</v>
          </cell>
          <cell r="BT600">
            <v>1</v>
          </cell>
          <cell r="BU600">
            <v>1</v>
          </cell>
          <cell r="BV600">
            <v>1</v>
          </cell>
          <cell r="BW600">
            <v>1</v>
          </cell>
          <cell r="BX600">
            <v>1</v>
          </cell>
          <cell r="BY600">
            <v>1</v>
          </cell>
          <cell r="BZ600">
            <v>1</v>
          </cell>
          <cell r="CA600">
            <v>1</v>
          </cell>
          <cell r="CB600">
            <v>1</v>
          </cell>
          <cell r="CC600">
            <v>1</v>
          </cell>
          <cell r="CD600">
            <v>1</v>
          </cell>
        </row>
        <row r="601">
          <cell r="A601" t="str">
            <v>22111_IndBritish Columbia%Diesel</v>
          </cell>
          <cell r="I601"/>
          <cell r="J601"/>
          <cell r="K601"/>
          <cell r="L601"/>
          <cell r="M601"/>
          <cell r="N601">
            <v>0.22395309314179784</v>
          </cell>
          <cell r="O601">
            <v>0.32947305605740512</v>
          </cell>
          <cell r="P601">
            <v>0.376163378944188</v>
          </cell>
          <cell r="Q601">
            <v>0.32466729004820061</v>
          </cell>
          <cell r="R601">
            <v>0.38262624988783478</v>
          </cell>
          <cell r="S601">
            <v>0.40837509869309258</v>
          </cell>
          <cell r="T601">
            <v>0.36628019529076</v>
          </cell>
          <cell r="U601">
            <v>0.34549471925638636</v>
          </cell>
          <cell r="V601">
            <v>0.30962970060920963</v>
          </cell>
          <cell r="W601">
            <v>0.33899757440729006</v>
          </cell>
          <cell r="X601">
            <v>0.34912408267074629</v>
          </cell>
          <cell r="Y601">
            <v>0.35888913118974891</v>
          </cell>
          <cell r="Z601">
            <v>0.45997417508461919</v>
          </cell>
          <cell r="AA601">
            <v>0.41997740071940548</v>
          </cell>
          <cell r="AB601">
            <v>0.33838158626619386</v>
          </cell>
          <cell r="AC601">
            <v>0.33</v>
          </cell>
          <cell r="AD601">
            <v>0.33</v>
          </cell>
          <cell r="AE601">
            <v>0.33</v>
          </cell>
          <cell r="AF601">
            <v>0.33</v>
          </cell>
          <cell r="AG601">
            <v>0.43382202252856589</v>
          </cell>
          <cell r="AH601">
            <v>0.52978901325079941</v>
          </cell>
          <cell r="AI601">
            <v>0.33</v>
          </cell>
          <cell r="AJ601">
            <v>0.33</v>
          </cell>
          <cell r="AK601">
            <v>0.33</v>
          </cell>
          <cell r="AL601">
            <v>0.33</v>
          </cell>
          <cell r="AM601">
            <v>0.33</v>
          </cell>
          <cell r="AN601">
            <v>0.33</v>
          </cell>
          <cell r="AO601">
            <v>0.33</v>
          </cell>
          <cell r="AP601"/>
          <cell r="AQ601"/>
          <cell r="AR601"/>
          <cell r="AS601"/>
          <cell r="AT601"/>
          <cell r="AU601"/>
          <cell r="AV601"/>
          <cell r="AW601"/>
          <cell r="AX601"/>
          <cell r="AY601"/>
          <cell r="AZ601"/>
          <cell r="BA601"/>
          <cell r="BB601"/>
          <cell r="BC601"/>
          <cell r="BD601"/>
          <cell r="BE601"/>
          <cell r="BF601">
            <v>1</v>
          </cell>
          <cell r="BG601">
            <v>1</v>
          </cell>
          <cell r="BH601">
            <v>1</v>
          </cell>
          <cell r="BI601">
            <v>1</v>
          </cell>
          <cell r="BJ601">
            <v>1</v>
          </cell>
          <cell r="BK601">
            <v>1</v>
          </cell>
          <cell r="BL601">
            <v>1</v>
          </cell>
          <cell r="BM601">
            <v>1</v>
          </cell>
          <cell r="BN601">
            <v>1</v>
          </cell>
          <cell r="BO601">
            <v>1</v>
          </cell>
          <cell r="BP601">
            <v>1</v>
          </cell>
          <cell r="BQ601">
            <v>1</v>
          </cell>
          <cell r="BR601">
            <v>1</v>
          </cell>
          <cell r="BS601">
            <v>1</v>
          </cell>
          <cell r="BT601">
            <v>1</v>
          </cell>
          <cell r="BU601">
            <v>1</v>
          </cell>
          <cell r="BV601">
            <v>1</v>
          </cell>
          <cell r="BW601">
            <v>1</v>
          </cell>
          <cell r="BX601">
            <v>1</v>
          </cell>
          <cell r="BY601">
            <v>1</v>
          </cell>
          <cell r="BZ601">
            <v>1</v>
          </cell>
          <cell r="CA601">
            <v>1</v>
          </cell>
          <cell r="CB601">
            <v>1</v>
          </cell>
          <cell r="CC601">
            <v>1</v>
          </cell>
          <cell r="CD601">
            <v>1</v>
          </cell>
          <cell r="CE601"/>
          <cell r="CF601"/>
          <cell r="CG601"/>
          <cell r="CH601"/>
          <cell r="CI601"/>
          <cell r="CJ601"/>
          <cell r="CK601"/>
          <cell r="CL601"/>
          <cell r="CM601"/>
          <cell r="CN601"/>
          <cell r="CO601"/>
        </row>
        <row r="602">
          <cell r="A602" t="str">
            <v>22111British ColumbiaMWHydro</v>
          </cell>
          <cell r="I602">
            <v>9130.8848874438354</v>
          </cell>
          <cell r="J602"/>
          <cell r="K602"/>
          <cell r="L602"/>
          <cell r="M602"/>
          <cell r="N602">
            <v>10443.321952922986</v>
          </cell>
          <cell r="O602">
            <v>14511.583311836936</v>
          </cell>
          <cell r="P602">
            <v>13263.796814857342</v>
          </cell>
          <cell r="Q602">
            <v>13086.80077103244</v>
          </cell>
          <cell r="R602">
            <v>13251.112984220124</v>
          </cell>
          <cell r="S602">
            <v>11644.121999999999</v>
          </cell>
          <cell r="T602">
            <v>11609.472</v>
          </cell>
          <cell r="U602">
            <v>11901.746999999999</v>
          </cell>
          <cell r="V602">
            <v>11994.297</v>
          </cell>
          <cell r="W602">
            <v>12359.405000000001</v>
          </cell>
          <cell r="X602">
            <v>12545.084000000001</v>
          </cell>
          <cell r="Y602">
            <v>12613.697</v>
          </cell>
          <cell r="Z602">
            <v>12660.897999999999</v>
          </cell>
          <cell r="AA602">
            <v>12733.048000000001</v>
          </cell>
          <cell r="AB602">
            <v>12858.248</v>
          </cell>
          <cell r="AC602">
            <v>13201.771000000001</v>
          </cell>
          <cell r="AD602">
            <v>13672.762000000001</v>
          </cell>
          <cell r="AE602">
            <v>13949.984</v>
          </cell>
          <cell r="AF602">
            <v>14227.206</v>
          </cell>
          <cell r="AG602">
            <v>14025.106</v>
          </cell>
          <cell r="AH602">
            <v>14440.696</v>
          </cell>
          <cell r="AI602">
            <v>15229.614</v>
          </cell>
          <cell r="AJ602">
            <v>15406.804</v>
          </cell>
          <cell r="AK602">
            <v>17514.904000000002</v>
          </cell>
          <cell r="AL602">
            <v>17731.629999999997</v>
          </cell>
          <cell r="AM602">
            <v>17832.378000000001</v>
          </cell>
          <cell r="AN602">
            <v>17995.178</v>
          </cell>
          <cell r="AO602">
            <v>17989.678</v>
          </cell>
          <cell r="AP602"/>
          <cell r="AQ602"/>
          <cell r="AR602"/>
          <cell r="AS602"/>
          <cell r="AT602"/>
          <cell r="AU602"/>
          <cell r="AV602"/>
          <cell r="AW602"/>
          <cell r="AX602"/>
          <cell r="AY602">
            <v>1</v>
          </cell>
          <cell r="AZ602" t="str">
            <v>CEEDC</v>
          </cell>
          <cell r="BA602"/>
          <cell r="BB602"/>
          <cell r="BC602"/>
          <cell r="BD602"/>
          <cell r="BE602"/>
          <cell r="BF602">
            <v>1</v>
          </cell>
          <cell r="BG602">
            <v>1</v>
          </cell>
          <cell r="BH602">
            <v>1</v>
          </cell>
          <cell r="BI602">
            <v>1</v>
          </cell>
          <cell r="BJ602">
            <v>1</v>
          </cell>
          <cell r="BK602">
            <v>1</v>
          </cell>
          <cell r="BL602">
            <v>1</v>
          </cell>
          <cell r="BM602">
            <v>1</v>
          </cell>
          <cell r="BN602">
            <v>1</v>
          </cell>
          <cell r="BO602">
            <v>1</v>
          </cell>
          <cell r="BP602">
            <v>1</v>
          </cell>
          <cell r="BQ602">
            <v>1</v>
          </cell>
          <cell r="BR602">
            <v>1</v>
          </cell>
          <cell r="BS602">
            <v>1</v>
          </cell>
          <cell r="BT602">
            <v>1</v>
          </cell>
          <cell r="BU602">
            <v>1</v>
          </cell>
          <cell r="BV602">
            <v>1</v>
          </cell>
          <cell r="BW602">
            <v>1</v>
          </cell>
          <cell r="BX602">
            <v>1</v>
          </cell>
          <cell r="BY602">
            <v>1</v>
          </cell>
          <cell r="BZ602">
            <v>1</v>
          </cell>
          <cell r="CA602">
            <v>1</v>
          </cell>
          <cell r="CB602">
            <v>1</v>
          </cell>
          <cell r="CC602">
            <v>1</v>
          </cell>
          <cell r="CD602">
            <v>1</v>
          </cell>
        </row>
        <row r="603">
          <cell r="A603" t="str">
            <v>22111British ColumbiaMWWind</v>
          </cell>
          <cell r="I603">
            <v>0</v>
          </cell>
          <cell r="J603"/>
          <cell r="K603"/>
          <cell r="L603"/>
          <cell r="M603"/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102</v>
          </cell>
          <cell r="AC603">
            <v>103.5</v>
          </cell>
          <cell r="AD603">
            <v>247.5</v>
          </cell>
          <cell r="AE603">
            <v>389.7</v>
          </cell>
          <cell r="AF603">
            <v>488.7</v>
          </cell>
          <cell r="AG603">
            <v>488.72498252859162</v>
          </cell>
          <cell r="AH603">
            <v>488.72382985288726</v>
          </cell>
          <cell r="AI603">
            <v>489.02729122315571</v>
          </cell>
          <cell r="AJ603">
            <v>712.51204467305399</v>
          </cell>
          <cell r="AK603">
            <v>712.06632483845829</v>
          </cell>
          <cell r="AL603">
            <v>729.69335215616752</v>
          </cell>
          <cell r="AM603">
            <v>733.30924127211256</v>
          </cell>
          <cell r="AN603">
            <v>762.44017125645291</v>
          </cell>
          <cell r="AO603">
            <v>759.63189806836021</v>
          </cell>
          <cell r="AP603"/>
          <cell r="AQ603"/>
          <cell r="AR603"/>
          <cell r="AS603"/>
          <cell r="AT603"/>
          <cell r="AU603"/>
          <cell r="AV603"/>
          <cell r="AW603"/>
          <cell r="AX603"/>
          <cell r="AY603">
            <v>2</v>
          </cell>
          <cell r="AZ603" t="str">
            <v>25-10-0022</v>
          </cell>
          <cell r="BA603"/>
          <cell r="BB603"/>
          <cell r="BC603"/>
          <cell r="BD603"/>
          <cell r="BE603"/>
          <cell r="BF603">
            <v>1</v>
          </cell>
          <cell r="BG603">
            <v>1</v>
          </cell>
          <cell r="BH603">
            <v>1</v>
          </cell>
          <cell r="BI603">
            <v>1</v>
          </cell>
          <cell r="BJ603">
            <v>1</v>
          </cell>
          <cell r="BK603">
            <v>1</v>
          </cell>
          <cell r="BL603">
            <v>1</v>
          </cell>
          <cell r="BM603">
            <v>1</v>
          </cell>
          <cell r="BN603">
            <v>1</v>
          </cell>
          <cell r="BO603">
            <v>1</v>
          </cell>
          <cell r="BP603">
            <v>1</v>
          </cell>
          <cell r="BQ603">
            <v>1</v>
          </cell>
          <cell r="BR603">
            <v>1</v>
          </cell>
          <cell r="BS603">
            <v>1</v>
          </cell>
          <cell r="BT603">
            <v>1</v>
          </cell>
          <cell r="BU603">
            <v>1</v>
          </cell>
          <cell r="BV603">
            <v>1</v>
          </cell>
          <cell r="BW603">
            <v>1</v>
          </cell>
          <cell r="BX603">
            <v>1</v>
          </cell>
          <cell r="BY603">
            <v>1</v>
          </cell>
          <cell r="BZ603">
            <v>1</v>
          </cell>
          <cell r="CA603">
            <v>1</v>
          </cell>
          <cell r="CB603">
            <v>1</v>
          </cell>
          <cell r="CC603">
            <v>1</v>
          </cell>
          <cell r="CD603">
            <v>1</v>
          </cell>
        </row>
        <row r="604">
          <cell r="A604" t="str">
            <v>22111British ColumbiaMWSolar</v>
          </cell>
          <cell r="I604">
            <v>0</v>
          </cell>
          <cell r="J604"/>
          <cell r="K604"/>
          <cell r="L604"/>
          <cell r="M604"/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1.05</v>
          </cell>
          <cell r="AI604">
            <v>1.1500000000000001</v>
          </cell>
          <cell r="AJ604">
            <v>1.1500000000000001</v>
          </cell>
          <cell r="AK604">
            <v>1.1500000000000001</v>
          </cell>
          <cell r="AL604">
            <v>2.0500000000000003</v>
          </cell>
          <cell r="AM604">
            <v>3.243492168754238</v>
          </cell>
          <cell r="AN604">
            <v>3.9674690220645914</v>
          </cell>
          <cell r="AO604">
            <v>6.1011177577148565</v>
          </cell>
          <cell r="AP604"/>
          <cell r="AQ604"/>
          <cell r="AR604"/>
          <cell r="AS604"/>
          <cell r="AT604"/>
          <cell r="AU604"/>
          <cell r="AV604"/>
          <cell r="AW604"/>
          <cell r="AX604"/>
          <cell r="AY604">
            <v>3</v>
          </cell>
          <cell r="AZ604" t="str">
            <v>25-10-0023</v>
          </cell>
          <cell r="BA604"/>
          <cell r="BB604"/>
          <cell r="BC604"/>
          <cell r="BD604"/>
          <cell r="BE604"/>
          <cell r="BF604">
            <v>1</v>
          </cell>
          <cell r="BG604">
            <v>1</v>
          </cell>
          <cell r="BH604">
            <v>1</v>
          </cell>
          <cell r="BI604">
            <v>1</v>
          </cell>
          <cell r="BJ604">
            <v>1</v>
          </cell>
          <cell r="BK604">
            <v>1</v>
          </cell>
          <cell r="BL604">
            <v>1</v>
          </cell>
          <cell r="BM604">
            <v>1</v>
          </cell>
          <cell r="BN604">
            <v>1</v>
          </cell>
          <cell r="BO604">
            <v>1</v>
          </cell>
          <cell r="BP604">
            <v>1</v>
          </cell>
          <cell r="BQ604">
            <v>1</v>
          </cell>
          <cell r="BR604">
            <v>1</v>
          </cell>
          <cell r="BS604">
            <v>1</v>
          </cell>
          <cell r="BT604">
            <v>1</v>
          </cell>
          <cell r="BU604">
            <v>1</v>
          </cell>
          <cell r="BV604">
            <v>1</v>
          </cell>
          <cell r="BW604">
            <v>1</v>
          </cell>
          <cell r="BX604">
            <v>1</v>
          </cell>
          <cell r="BY604">
            <v>1</v>
          </cell>
          <cell r="BZ604">
            <v>1</v>
          </cell>
          <cell r="CA604">
            <v>1</v>
          </cell>
          <cell r="CB604">
            <v>1</v>
          </cell>
          <cell r="CC604">
            <v>1</v>
          </cell>
          <cell r="CD604">
            <v>1</v>
          </cell>
        </row>
        <row r="605">
          <cell r="A605" t="str">
            <v>22111British ColumbiaMWMarine</v>
          </cell>
          <cell r="I605">
            <v>0</v>
          </cell>
          <cell r="J605"/>
          <cell r="K605"/>
          <cell r="L605"/>
          <cell r="M605"/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/>
          <cell r="AQ605"/>
          <cell r="AR605"/>
          <cell r="AS605"/>
          <cell r="AT605"/>
          <cell r="AU605"/>
          <cell r="AV605"/>
          <cell r="AW605"/>
          <cell r="AX605"/>
          <cell r="AY605">
            <v>4</v>
          </cell>
          <cell r="AZ605" t="str">
            <v>25-10-0020</v>
          </cell>
          <cell r="BA605"/>
          <cell r="BB605"/>
          <cell r="BC605"/>
          <cell r="BD605"/>
          <cell r="BE605"/>
          <cell r="BF605">
            <v>1</v>
          </cell>
          <cell r="BG605">
            <v>1</v>
          </cell>
          <cell r="BH605">
            <v>1</v>
          </cell>
          <cell r="BI605">
            <v>1</v>
          </cell>
          <cell r="BJ605">
            <v>1</v>
          </cell>
          <cell r="BK605">
            <v>1</v>
          </cell>
          <cell r="BL605">
            <v>1</v>
          </cell>
          <cell r="BM605">
            <v>1</v>
          </cell>
          <cell r="BN605">
            <v>1</v>
          </cell>
          <cell r="BO605">
            <v>1</v>
          </cell>
          <cell r="BP605">
            <v>1</v>
          </cell>
          <cell r="BQ605">
            <v>1</v>
          </cell>
          <cell r="BR605">
            <v>1</v>
          </cell>
          <cell r="BS605">
            <v>1</v>
          </cell>
          <cell r="BT605">
            <v>1</v>
          </cell>
          <cell r="BU605">
            <v>1</v>
          </cell>
          <cell r="BV605">
            <v>1</v>
          </cell>
          <cell r="BW605">
            <v>1</v>
          </cell>
          <cell r="BX605">
            <v>1</v>
          </cell>
          <cell r="BY605">
            <v>1</v>
          </cell>
          <cell r="BZ605">
            <v>1</v>
          </cell>
          <cell r="CA605">
            <v>1</v>
          </cell>
          <cell r="CB605">
            <v>1</v>
          </cell>
          <cell r="CC605">
            <v>1</v>
          </cell>
          <cell r="CD605">
            <v>1</v>
          </cell>
        </row>
        <row r="606">
          <cell r="A606" t="str">
            <v>22111British ColumbiaMWNuclear</v>
          </cell>
          <cell r="I606">
            <v>0</v>
          </cell>
          <cell r="J606"/>
          <cell r="K606"/>
          <cell r="L606"/>
          <cell r="M606"/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/>
          <cell r="AQ606"/>
          <cell r="AR606"/>
          <cell r="AS606"/>
          <cell r="AT606"/>
          <cell r="AU606"/>
          <cell r="AV606"/>
          <cell r="AW606"/>
          <cell r="AX606"/>
          <cell r="AY606">
            <v>5</v>
          </cell>
          <cell r="AZ606" t="str">
            <v>25-10-0019</v>
          </cell>
          <cell r="BA606"/>
          <cell r="BB606"/>
          <cell r="BC606"/>
          <cell r="BD606"/>
          <cell r="BE606"/>
          <cell r="BF606">
            <v>1</v>
          </cell>
          <cell r="BG606">
            <v>1</v>
          </cell>
          <cell r="BH606">
            <v>1</v>
          </cell>
          <cell r="BI606">
            <v>1</v>
          </cell>
          <cell r="BJ606">
            <v>1</v>
          </cell>
          <cell r="BK606">
            <v>1</v>
          </cell>
          <cell r="BL606">
            <v>1</v>
          </cell>
          <cell r="BM606">
            <v>1</v>
          </cell>
          <cell r="BN606">
            <v>1</v>
          </cell>
          <cell r="BO606">
            <v>1</v>
          </cell>
          <cell r="BP606">
            <v>1</v>
          </cell>
          <cell r="BQ606">
            <v>1</v>
          </cell>
          <cell r="BR606">
            <v>1</v>
          </cell>
          <cell r="BS606">
            <v>1</v>
          </cell>
          <cell r="BT606">
            <v>1</v>
          </cell>
          <cell r="BU606">
            <v>1</v>
          </cell>
          <cell r="BV606">
            <v>1</v>
          </cell>
          <cell r="BW606">
            <v>1</v>
          </cell>
          <cell r="BX606">
            <v>1</v>
          </cell>
          <cell r="BY606">
            <v>1</v>
          </cell>
          <cell r="BZ606">
            <v>1</v>
          </cell>
          <cell r="CA606">
            <v>1</v>
          </cell>
          <cell r="CB606">
            <v>1</v>
          </cell>
          <cell r="CC606">
            <v>1</v>
          </cell>
          <cell r="CD606">
            <v>1</v>
          </cell>
        </row>
        <row r="607">
          <cell r="A607" t="str">
            <v>22111British ColumbiaMWCoal</v>
          </cell>
          <cell r="I607">
            <v>0</v>
          </cell>
          <cell r="J607"/>
          <cell r="K607"/>
          <cell r="L607"/>
          <cell r="M607"/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/>
          <cell r="AQ607"/>
          <cell r="AR607"/>
          <cell r="AS607"/>
          <cell r="AT607"/>
          <cell r="AU607"/>
          <cell r="AV607"/>
          <cell r="AW607"/>
          <cell r="AX607"/>
          <cell r="AY607">
            <v>9</v>
          </cell>
          <cell r="AZ607" t="str">
            <v>25-10-0015</v>
          </cell>
          <cell r="BA607"/>
          <cell r="BB607"/>
          <cell r="BC607"/>
          <cell r="BD607"/>
          <cell r="BE607"/>
          <cell r="BF607">
            <v>1</v>
          </cell>
          <cell r="BG607">
            <v>1</v>
          </cell>
          <cell r="BH607">
            <v>1</v>
          </cell>
          <cell r="BI607">
            <v>1</v>
          </cell>
          <cell r="BJ607">
            <v>1</v>
          </cell>
          <cell r="BK607">
            <v>1</v>
          </cell>
          <cell r="BL607">
            <v>1</v>
          </cell>
          <cell r="BM607">
            <v>1</v>
          </cell>
          <cell r="BN607">
            <v>1</v>
          </cell>
          <cell r="BO607">
            <v>1</v>
          </cell>
          <cell r="BP607">
            <v>1</v>
          </cell>
          <cell r="BQ607">
            <v>1</v>
          </cell>
          <cell r="BR607">
            <v>1</v>
          </cell>
          <cell r="BS607">
            <v>1</v>
          </cell>
          <cell r="BT607">
            <v>1</v>
          </cell>
          <cell r="BU607">
            <v>1</v>
          </cell>
          <cell r="BV607">
            <v>1</v>
          </cell>
          <cell r="BW607">
            <v>1</v>
          </cell>
          <cell r="BX607">
            <v>1</v>
          </cell>
          <cell r="BY607">
            <v>1</v>
          </cell>
          <cell r="BZ607">
            <v>1</v>
          </cell>
          <cell r="CA607">
            <v>1</v>
          </cell>
          <cell r="CB607">
            <v>1</v>
          </cell>
          <cell r="CC607">
            <v>1</v>
          </cell>
          <cell r="CD607">
            <v>1</v>
          </cell>
        </row>
        <row r="608">
          <cell r="A608" t="str">
            <v>22111British ColumbiaMWBiomass</v>
          </cell>
          <cell r="I608">
            <v>351.74592545323037</v>
          </cell>
          <cell r="J608"/>
          <cell r="K608"/>
          <cell r="L608"/>
          <cell r="M608"/>
          <cell r="N608">
            <v>485.2928236861672</v>
          </cell>
          <cell r="O608">
            <v>527.69443755250222</v>
          </cell>
          <cell r="P608">
            <v>508.87155245955921</v>
          </cell>
          <cell r="Q608">
            <v>534.69354254509358</v>
          </cell>
          <cell r="R608">
            <v>619.00749847638292</v>
          </cell>
          <cell r="S608">
            <v>721.9649198378155</v>
          </cell>
          <cell r="T608">
            <v>854.47742592779002</v>
          </cell>
          <cell r="U608">
            <v>854.50609410570996</v>
          </cell>
          <cell r="V608">
            <v>854.68885373994908</v>
          </cell>
          <cell r="W608">
            <v>709.09712170688397</v>
          </cell>
          <cell r="X608">
            <v>704.14898413184142</v>
          </cell>
          <cell r="Y608">
            <v>705.94999999999993</v>
          </cell>
          <cell r="Z608">
            <v>814.68000000000006</v>
          </cell>
          <cell r="AA608">
            <v>776.18000000000006</v>
          </cell>
          <cell r="AB608">
            <v>878.24999979999996</v>
          </cell>
          <cell r="AC608">
            <v>884.24999959999991</v>
          </cell>
          <cell r="AD608">
            <v>850.49999959999991</v>
          </cell>
          <cell r="AE608">
            <v>883.41499959999999</v>
          </cell>
          <cell r="AF608">
            <v>916.32999960000006</v>
          </cell>
          <cell r="AG608">
            <v>850.55599960000006</v>
          </cell>
          <cell r="AH608">
            <v>931.8159998000001</v>
          </cell>
          <cell r="AI608">
            <v>910.14599999999996</v>
          </cell>
          <cell r="AJ608">
            <v>922.21199999999999</v>
          </cell>
          <cell r="AK608">
            <v>832.18999940000003</v>
          </cell>
          <cell r="AL608">
            <v>836.38999960000001</v>
          </cell>
          <cell r="AM608">
            <v>877.18999980000001</v>
          </cell>
          <cell r="AN608">
            <v>877.18999959999996</v>
          </cell>
          <cell r="AO608">
            <v>875.88999960000001</v>
          </cell>
          <cell r="AP608"/>
          <cell r="AQ608"/>
          <cell r="AR608"/>
          <cell r="AS608"/>
          <cell r="AT608"/>
          <cell r="AU608"/>
          <cell r="AV608"/>
          <cell r="AW608"/>
          <cell r="AX608"/>
          <cell r="AY608">
            <v>10</v>
          </cell>
          <cell r="AZ608" t="str">
            <v>128-0003</v>
          </cell>
          <cell r="BA608"/>
          <cell r="BB608"/>
          <cell r="BC608"/>
          <cell r="BD608"/>
          <cell r="BE608"/>
          <cell r="BF608">
            <v>1</v>
          </cell>
          <cell r="BG608">
            <v>1</v>
          </cell>
          <cell r="BH608">
            <v>1</v>
          </cell>
          <cell r="BI608">
            <v>1</v>
          </cell>
          <cell r="BJ608">
            <v>1</v>
          </cell>
          <cell r="BK608">
            <v>1</v>
          </cell>
          <cell r="BL608">
            <v>1</v>
          </cell>
          <cell r="BM608">
            <v>1</v>
          </cell>
          <cell r="BN608">
            <v>1</v>
          </cell>
          <cell r="BO608">
            <v>1</v>
          </cell>
          <cell r="BP608">
            <v>1</v>
          </cell>
          <cell r="BQ608">
            <v>1</v>
          </cell>
          <cell r="BR608">
            <v>1</v>
          </cell>
          <cell r="BS608">
            <v>1</v>
          </cell>
          <cell r="BT608">
            <v>1</v>
          </cell>
          <cell r="BU608">
            <v>1</v>
          </cell>
          <cell r="BV608">
            <v>1</v>
          </cell>
          <cell r="BW608">
            <v>1</v>
          </cell>
          <cell r="BX608">
            <v>1</v>
          </cell>
          <cell r="BY608">
            <v>1</v>
          </cell>
          <cell r="BZ608">
            <v>1</v>
          </cell>
          <cell r="CA608">
            <v>1</v>
          </cell>
          <cell r="CB608">
            <v>1</v>
          </cell>
          <cell r="CC608">
            <v>1</v>
          </cell>
          <cell r="CD608">
            <v>1</v>
          </cell>
        </row>
        <row r="609">
          <cell r="A609" t="str">
            <v>22111British ColumbiaMWNG</v>
          </cell>
          <cell r="I609">
            <v>1037.8732781366193</v>
          </cell>
          <cell r="J609"/>
          <cell r="K609"/>
          <cell r="L609"/>
          <cell r="M609"/>
          <cell r="N609">
            <v>2224.2653136948079</v>
          </cell>
          <cell r="O609">
            <v>355.46123007585015</v>
          </cell>
          <cell r="P609">
            <v>727.59540617726634</v>
          </cell>
          <cell r="Q609">
            <v>1450.6260568301007</v>
          </cell>
          <cell r="R609">
            <v>973.06986073621783</v>
          </cell>
          <cell r="S609">
            <v>1132.1030973979869</v>
          </cell>
          <cell r="T609">
            <v>1340.4195948875081</v>
          </cell>
          <cell r="U609">
            <v>1340.7802287548802</v>
          </cell>
          <cell r="V609">
            <v>1343.0792696593774</v>
          </cell>
          <cell r="W609">
            <v>1442.77114244568</v>
          </cell>
          <cell r="X609">
            <v>1449.7133443925932</v>
          </cell>
          <cell r="Y609">
            <v>1507.9</v>
          </cell>
          <cell r="Z609">
            <v>1361.78</v>
          </cell>
          <cell r="AA609">
            <v>1361.78</v>
          </cell>
          <cell r="AB609">
            <v>1360.43</v>
          </cell>
          <cell r="AC609">
            <v>1360.43</v>
          </cell>
          <cell r="AD609">
            <v>416.39</v>
          </cell>
          <cell r="AE609">
            <v>527.55999999999995</v>
          </cell>
          <cell r="AF609">
            <v>638.73</v>
          </cell>
          <cell r="AG609">
            <v>629.23</v>
          </cell>
          <cell r="AH609">
            <v>574.77</v>
          </cell>
          <cell r="AI609">
            <v>577.99999980000007</v>
          </cell>
          <cell r="AJ609">
            <v>578</v>
          </cell>
          <cell r="AK609">
            <v>695</v>
          </cell>
          <cell r="AL609">
            <v>695.3</v>
          </cell>
          <cell r="AM609">
            <v>695.3</v>
          </cell>
          <cell r="AN609">
            <v>585.29999999999995</v>
          </cell>
          <cell r="AO609">
            <v>585.29999999999995</v>
          </cell>
          <cell r="AP609"/>
          <cell r="AQ609"/>
          <cell r="AR609"/>
          <cell r="AS609"/>
          <cell r="AT609"/>
          <cell r="AU609"/>
          <cell r="AV609"/>
          <cell r="AW609"/>
          <cell r="AX609"/>
          <cell r="AY609">
            <v>11</v>
          </cell>
          <cell r="AZ609" t="str">
            <v>128-0017</v>
          </cell>
          <cell r="BA609"/>
          <cell r="BB609"/>
          <cell r="BC609"/>
          <cell r="BD609"/>
          <cell r="BE609"/>
          <cell r="BF609">
            <v>1</v>
          </cell>
          <cell r="BG609">
            <v>1</v>
          </cell>
          <cell r="BH609">
            <v>1</v>
          </cell>
          <cell r="BI609">
            <v>1</v>
          </cell>
          <cell r="BJ609">
            <v>1</v>
          </cell>
          <cell r="BK609">
            <v>1</v>
          </cell>
          <cell r="BL609">
            <v>1</v>
          </cell>
          <cell r="BM609">
            <v>1</v>
          </cell>
          <cell r="BN609">
            <v>1</v>
          </cell>
          <cell r="BO609">
            <v>1</v>
          </cell>
          <cell r="BP609">
            <v>1</v>
          </cell>
          <cell r="BQ609">
            <v>1</v>
          </cell>
          <cell r="BR609">
            <v>1</v>
          </cell>
          <cell r="BS609">
            <v>1</v>
          </cell>
          <cell r="BT609">
            <v>1</v>
          </cell>
          <cell r="BU609">
            <v>1</v>
          </cell>
          <cell r="BV609">
            <v>1</v>
          </cell>
          <cell r="BW609">
            <v>1</v>
          </cell>
          <cell r="BX609">
            <v>1</v>
          </cell>
          <cell r="BY609">
            <v>1</v>
          </cell>
          <cell r="BZ609">
            <v>1</v>
          </cell>
          <cell r="CA609">
            <v>1</v>
          </cell>
          <cell r="CB609">
            <v>1</v>
          </cell>
          <cell r="CC609">
            <v>1</v>
          </cell>
          <cell r="CD609">
            <v>1</v>
          </cell>
        </row>
        <row r="610">
          <cell r="A610" t="str">
            <v>22111British ColumbiaMWHFO</v>
          </cell>
          <cell r="I610">
            <v>265.74520628021668</v>
          </cell>
          <cell r="J610"/>
          <cell r="K610"/>
          <cell r="L610"/>
          <cell r="M610"/>
          <cell r="N610">
            <v>96.69032677432088</v>
          </cell>
          <cell r="O610">
            <v>108.0328645593012</v>
          </cell>
          <cell r="P610">
            <v>101.05854988311958</v>
          </cell>
          <cell r="Q610">
            <v>117.68589790006754</v>
          </cell>
          <cell r="R610">
            <v>99.531467022509901</v>
          </cell>
          <cell r="S610">
            <v>115.60795377283026</v>
          </cell>
          <cell r="T610">
            <v>153.68677965720241</v>
          </cell>
          <cell r="U610">
            <v>84.166746090074426</v>
          </cell>
          <cell r="V610">
            <v>114.67854417145998</v>
          </cell>
          <cell r="W610">
            <v>145.62938229494586</v>
          </cell>
          <cell r="X610">
            <v>94.815518225534731</v>
          </cell>
          <cell r="Y610">
            <v>39.853999999999999</v>
          </cell>
          <cell r="Z610">
            <v>46.051000000000002</v>
          </cell>
          <cell r="AA610">
            <v>44.454000000000001</v>
          </cell>
          <cell r="AB610">
            <v>36.625</v>
          </cell>
          <cell r="AC610">
            <v>36.475000000000001</v>
          </cell>
          <cell r="AD610">
            <v>28.445</v>
          </cell>
          <cell r="AE610">
            <v>28.745000000000001</v>
          </cell>
          <cell r="AF610">
            <v>29.045000000000002</v>
          </cell>
          <cell r="AG610">
            <v>48.146000000000001</v>
          </cell>
          <cell r="AH610">
            <v>57.430999999999997</v>
          </cell>
          <cell r="AI610">
            <v>45.265999999999998</v>
          </cell>
          <cell r="AJ610">
            <v>44.415999999999997</v>
          </cell>
          <cell r="AK610">
            <v>44.295999999999999</v>
          </cell>
          <cell r="AL610">
            <v>44.415999999999997</v>
          </cell>
          <cell r="AM610">
            <v>43.116</v>
          </cell>
          <cell r="AN610">
            <v>43.415999999999997</v>
          </cell>
          <cell r="AO610">
            <v>43.415999999999997</v>
          </cell>
          <cell r="AP610"/>
          <cell r="AQ610"/>
          <cell r="AR610"/>
          <cell r="AS610"/>
          <cell r="AT610"/>
          <cell r="AU610"/>
          <cell r="AV610"/>
          <cell r="AW610"/>
          <cell r="AX610"/>
          <cell r="AY610">
            <v>12</v>
          </cell>
          <cell r="AZ610" t="str">
            <v>EPGTD</v>
          </cell>
          <cell r="BA610"/>
          <cell r="BB610"/>
          <cell r="BC610"/>
          <cell r="BD610"/>
          <cell r="BE610"/>
          <cell r="BF610">
            <v>1</v>
          </cell>
          <cell r="BG610">
            <v>1</v>
          </cell>
          <cell r="BH610">
            <v>1</v>
          </cell>
          <cell r="BI610">
            <v>1</v>
          </cell>
          <cell r="BJ610">
            <v>1</v>
          </cell>
          <cell r="BK610">
            <v>1</v>
          </cell>
          <cell r="BL610">
            <v>1</v>
          </cell>
          <cell r="BM610">
            <v>1</v>
          </cell>
          <cell r="BN610">
            <v>1</v>
          </cell>
          <cell r="BO610">
            <v>1</v>
          </cell>
          <cell r="BP610">
            <v>1</v>
          </cell>
          <cell r="BQ610">
            <v>1</v>
          </cell>
          <cell r="BR610">
            <v>1</v>
          </cell>
          <cell r="BS610">
            <v>1</v>
          </cell>
          <cell r="BT610">
            <v>1</v>
          </cell>
          <cell r="BU610">
            <v>1</v>
          </cell>
          <cell r="BV610">
            <v>1</v>
          </cell>
          <cell r="BW610">
            <v>1</v>
          </cell>
          <cell r="BX610">
            <v>1</v>
          </cell>
          <cell r="BY610">
            <v>1</v>
          </cell>
          <cell r="BZ610">
            <v>1</v>
          </cell>
          <cell r="CA610">
            <v>1</v>
          </cell>
          <cell r="CB610">
            <v>1</v>
          </cell>
          <cell r="CC610">
            <v>1</v>
          </cell>
          <cell r="CD610">
            <v>1</v>
          </cell>
          <cell r="CE610"/>
          <cell r="CF610"/>
          <cell r="CG610"/>
          <cell r="CH610"/>
          <cell r="CI610"/>
          <cell r="CJ610"/>
          <cell r="CK610"/>
          <cell r="CL610"/>
          <cell r="CM610"/>
          <cell r="CN610"/>
          <cell r="CO610"/>
        </row>
        <row r="611">
          <cell r="A611" t="str">
            <v>22111British ColumbiaHoursHydro</v>
          </cell>
          <cell r="I611"/>
          <cell r="J611"/>
          <cell r="K611"/>
          <cell r="L611"/>
          <cell r="M611"/>
          <cell r="N611">
            <v>4769.9332860323766</v>
          </cell>
          <cell r="O611">
            <v>4639.6867628551827</v>
          </cell>
          <cell r="P611">
            <v>4657.2025237001781</v>
          </cell>
          <cell r="Q611">
            <v>4649.6143759357892</v>
          </cell>
          <cell r="R611">
            <v>4647.7861952683888</v>
          </cell>
          <cell r="S611">
            <v>5131.7123781423797</v>
          </cell>
          <cell r="T611">
            <v>4163.6851357236574</v>
          </cell>
          <cell r="U611">
            <v>4925.9287733136998</v>
          </cell>
          <cell r="V611">
            <v>4726.2960888829084</v>
          </cell>
          <cell r="W611">
            <v>4310.9873007640736</v>
          </cell>
          <cell r="X611">
            <v>4808.8172227463756</v>
          </cell>
          <cell r="Y611">
            <v>4300.6604645727575</v>
          </cell>
          <cell r="Z611">
            <v>5077.6030262624345</v>
          </cell>
          <cell r="AA611">
            <v>4609.9794801684557</v>
          </cell>
          <cell r="AB611">
            <v>4391.1307356958741</v>
          </cell>
          <cell r="AC611">
            <v>4101.8629243000805</v>
          </cell>
          <cell r="AD611">
            <v>4464.1588875751659</v>
          </cell>
          <cell r="AE611">
            <v>4669.6047106577325</v>
          </cell>
          <cell r="AF611">
            <v>4162.6904115959242</v>
          </cell>
          <cell r="AG611">
            <v>4104.9866574983462</v>
          </cell>
          <cell r="AH611">
            <v>4501.0829117931717</v>
          </cell>
          <cell r="AI611">
            <v>4060.5386321675651</v>
          </cell>
          <cell r="AJ611">
            <v>4316.4963349958889</v>
          </cell>
          <cell r="AK611">
            <v>3527.9169671726431</v>
          </cell>
          <cell r="AL611">
            <v>3164.2911565377808</v>
          </cell>
          <cell r="AM611">
            <v>3546.1929418499317</v>
          </cell>
          <cell r="AN611">
            <v>3577.1275505026956</v>
          </cell>
          <cell r="AO611">
            <v>3514.9116621209118</v>
          </cell>
          <cell r="AP611"/>
          <cell r="AQ611"/>
          <cell r="AR611"/>
          <cell r="AS611"/>
          <cell r="AT611"/>
          <cell r="AU611"/>
          <cell r="AV611"/>
          <cell r="AW611"/>
          <cell r="AX611"/>
          <cell r="AY611">
            <v>13</v>
          </cell>
          <cell r="AZ611" t="str">
            <v>IRENA</v>
          </cell>
          <cell r="BA611"/>
          <cell r="BB611"/>
          <cell r="BC611"/>
          <cell r="BD611"/>
          <cell r="BE611"/>
          <cell r="BF611">
            <v>1</v>
          </cell>
          <cell r="BG611">
            <v>1</v>
          </cell>
          <cell r="BH611">
            <v>1</v>
          </cell>
          <cell r="BI611">
            <v>1</v>
          </cell>
          <cell r="BJ611">
            <v>1</v>
          </cell>
          <cell r="BK611">
            <v>1</v>
          </cell>
          <cell r="BL611">
            <v>1</v>
          </cell>
          <cell r="BM611">
            <v>1</v>
          </cell>
          <cell r="BN611">
            <v>1</v>
          </cell>
          <cell r="BO611">
            <v>1</v>
          </cell>
          <cell r="BP611">
            <v>1</v>
          </cell>
          <cell r="BQ611">
            <v>1</v>
          </cell>
          <cell r="BR611">
            <v>1</v>
          </cell>
          <cell r="BS611">
            <v>1</v>
          </cell>
          <cell r="BT611">
            <v>1</v>
          </cell>
          <cell r="BU611">
            <v>1</v>
          </cell>
          <cell r="BV611">
            <v>1</v>
          </cell>
          <cell r="BW611">
            <v>1</v>
          </cell>
          <cell r="BX611">
            <v>1</v>
          </cell>
          <cell r="BY611">
            <v>1</v>
          </cell>
          <cell r="BZ611">
            <v>1</v>
          </cell>
          <cell r="CA611">
            <v>1</v>
          </cell>
          <cell r="CB611">
            <v>1</v>
          </cell>
          <cell r="CC611">
            <v>1</v>
          </cell>
          <cell r="CD611">
            <v>1</v>
          </cell>
        </row>
        <row r="612">
          <cell r="A612" t="str">
            <v>22111British ColumbiaHoursWind</v>
          </cell>
          <cell r="I612"/>
          <cell r="J612"/>
          <cell r="K612"/>
          <cell r="L612"/>
          <cell r="M612"/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>
            <v>1185.5845410628019</v>
          </cell>
          <cell r="AC612">
            <v>1185.5845410628019</v>
          </cell>
          <cell r="AD612">
            <v>754.97777777777776</v>
          </cell>
          <cell r="AE612">
            <v>1554.2080034875137</v>
          </cell>
          <cell r="AF612">
            <v>1554.2080034875135</v>
          </cell>
          <cell r="AG612">
            <v>1554.2431397189921</v>
          </cell>
          <cell r="AH612">
            <v>1775.8393329444332</v>
          </cell>
          <cell r="AI612">
            <v>2500.4739448007717</v>
          </cell>
          <cell r="AJ612">
            <v>2289.3227029565301</v>
          </cell>
          <cell r="AK612">
            <v>2420.6129961152565</v>
          </cell>
          <cell r="AL612">
            <v>2319.6209681758901</v>
          </cell>
          <cell r="AM612">
            <v>2465.6937322422941</v>
          </cell>
          <cell r="AN612">
            <v>2286.7525423362767</v>
          </cell>
          <cell r="AO612">
            <v>1920.5749570415078</v>
          </cell>
          <cell r="AP612"/>
          <cell r="AQ612"/>
          <cell r="AR612"/>
          <cell r="AS612"/>
          <cell r="AT612"/>
          <cell r="AU612"/>
          <cell r="AV612"/>
          <cell r="AW612"/>
          <cell r="AX612"/>
          <cell r="BA612"/>
          <cell r="BB612"/>
          <cell r="BC612"/>
          <cell r="BD612"/>
          <cell r="BE612"/>
          <cell r="BF612">
            <v>1</v>
          </cell>
          <cell r="BG612">
            <v>1</v>
          </cell>
          <cell r="BH612">
            <v>1</v>
          </cell>
          <cell r="BI612">
            <v>1</v>
          </cell>
          <cell r="BJ612">
            <v>1</v>
          </cell>
          <cell r="BK612">
            <v>1</v>
          </cell>
          <cell r="BL612">
            <v>1</v>
          </cell>
          <cell r="BM612">
            <v>1</v>
          </cell>
          <cell r="BN612">
            <v>1</v>
          </cell>
          <cell r="BO612">
            <v>1</v>
          </cell>
          <cell r="BP612">
            <v>1</v>
          </cell>
          <cell r="BQ612">
            <v>1</v>
          </cell>
          <cell r="BR612">
            <v>1</v>
          </cell>
          <cell r="BS612">
            <v>1</v>
          </cell>
          <cell r="BT612">
            <v>1</v>
          </cell>
          <cell r="BU612">
            <v>1</v>
          </cell>
          <cell r="BV612">
            <v>1</v>
          </cell>
          <cell r="BW612">
            <v>1</v>
          </cell>
          <cell r="BX612">
            <v>1</v>
          </cell>
          <cell r="BY612">
            <v>1</v>
          </cell>
          <cell r="BZ612">
            <v>1</v>
          </cell>
          <cell r="CA612">
            <v>1</v>
          </cell>
          <cell r="CB612">
            <v>1</v>
          </cell>
          <cell r="CC612">
            <v>1</v>
          </cell>
          <cell r="CD612">
            <v>1</v>
          </cell>
        </row>
        <row r="613">
          <cell r="A613" t="str">
            <v>22111British ColumbiaHoursSolar</v>
          </cell>
          <cell r="I613"/>
          <cell r="J613"/>
          <cell r="K613"/>
          <cell r="L613"/>
          <cell r="M613"/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  <cell r="AB613" t="str">
            <v/>
          </cell>
          <cell r="AC613" t="str">
            <v/>
          </cell>
          <cell r="AD613" t="str">
            <v/>
          </cell>
          <cell r="AE613" t="str">
            <v/>
          </cell>
          <cell r="AF613" t="str">
            <v/>
          </cell>
          <cell r="AG613" t="str">
            <v/>
          </cell>
          <cell r="AH613">
            <v>919.29276836144868</v>
          </cell>
          <cell r="AI613">
            <v>924.8845108133678</v>
          </cell>
          <cell r="AJ613">
            <v>914.05332266899927</v>
          </cell>
          <cell r="AK613">
            <v>1354.782608695652</v>
          </cell>
          <cell r="AL613">
            <v>842.92682926829252</v>
          </cell>
          <cell r="AM613">
            <v>872.51636592880936</v>
          </cell>
          <cell r="AN613">
            <v>1015.7609240519964</v>
          </cell>
          <cell r="AO613">
            <v>958.34898328367376</v>
          </cell>
          <cell r="AP613"/>
          <cell r="AQ613"/>
          <cell r="AR613"/>
          <cell r="AS613"/>
          <cell r="AT613"/>
          <cell r="AU613"/>
          <cell r="AV613"/>
          <cell r="AW613"/>
          <cell r="AX613"/>
          <cell r="BA613"/>
          <cell r="BB613"/>
          <cell r="BC613"/>
          <cell r="BD613"/>
          <cell r="BE613"/>
          <cell r="BF613">
            <v>1</v>
          </cell>
          <cell r="BG613">
            <v>1</v>
          </cell>
          <cell r="BH613">
            <v>1</v>
          </cell>
          <cell r="BI613">
            <v>1</v>
          </cell>
          <cell r="BJ613">
            <v>1</v>
          </cell>
          <cell r="BK613">
            <v>1</v>
          </cell>
          <cell r="BL613">
            <v>1</v>
          </cell>
          <cell r="BM613">
            <v>1</v>
          </cell>
          <cell r="BN613">
            <v>1</v>
          </cell>
          <cell r="BO613">
            <v>1</v>
          </cell>
          <cell r="BP613">
            <v>1</v>
          </cell>
          <cell r="BQ613">
            <v>1</v>
          </cell>
          <cell r="BR613">
            <v>1</v>
          </cell>
          <cell r="BS613">
            <v>1</v>
          </cell>
          <cell r="BT613">
            <v>1</v>
          </cell>
          <cell r="BU613">
            <v>1</v>
          </cell>
          <cell r="BV613">
            <v>1</v>
          </cell>
          <cell r="BW613">
            <v>1</v>
          </cell>
          <cell r="BX613">
            <v>1</v>
          </cell>
          <cell r="BY613">
            <v>1</v>
          </cell>
          <cell r="BZ613">
            <v>1</v>
          </cell>
          <cell r="CA613">
            <v>1</v>
          </cell>
          <cell r="CB613">
            <v>1</v>
          </cell>
          <cell r="CC613">
            <v>1</v>
          </cell>
          <cell r="CD613">
            <v>1</v>
          </cell>
        </row>
        <row r="614">
          <cell r="A614" t="str">
            <v>22111British ColumbiaHoursMarine</v>
          </cell>
          <cell r="I614"/>
          <cell r="J614"/>
          <cell r="K614"/>
          <cell r="L614"/>
          <cell r="M614"/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 t="str">
            <v/>
          </cell>
          <cell r="AI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 t="str">
            <v/>
          </cell>
          <cell r="AN614" t="str">
            <v/>
          </cell>
          <cell r="AO614" t="str">
            <v/>
          </cell>
          <cell r="AP614"/>
          <cell r="AQ614"/>
          <cell r="AR614"/>
          <cell r="AS614"/>
          <cell r="AT614"/>
          <cell r="AU614"/>
          <cell r="AV614"/>
          <cell r="AW614"/>
          <cell r="AX614"/>
          <cell r="BA614"/>
          <cell r="BB614"/>
          <cell r="BC614"/>
          <cell r="BD614"/>
          <cell r="BE614"/>
          <cell r="BF614">
            <v>1</v>
          </cell>
          <cell r="BG614">
            <v>1</v>
          </cell>
          <cell r="BH614">
            <v>1</v>
          </cell>
          <cell r="BI614">
            <v>1</v>
          </cell>
          <cell r="BJ614">
            <v>1</v>
          </cell>
          <cell r="BK614">
            <v>1</v>
          </cell>
          <cell r="BL614">
            <v>1</v>
          </cell>
          <cell r="BM614">
            <v>1</v>
          </cell>
          <cell r="BN614">
            <v>1</v>
          </cell>
          <cell r="BO614">
            <v>1</v>
          </cell>
          <cell r="BP614">
            <v>1</v>
          </cell>
          <cell r="BQ614">
            <v>1</v>
          </cell>
          <cell r="BR614">
            <v>1</v>
          </cell>
          <cell r="BS614">
            <v>1</v>
          </cell>
          <cell r="BT614">
            <v>1</v>
          </cell>
          <cell r="BU614">
            <v>1</v>
          </cell>
          <cell r="BV614">
            <v>1</v>
          </cell>
          <cell r="BW614">
            <v>1</v>
          </cell>
          <cell r="BX614">
            <v>1</v>
          </cell>
          <cell r="BY614">
            <v>1</v>
          </cell>
          <cell r="BZ614">
            <v>1</v>
          </cell>
          <cell r="CA614">
            <v>1</v>
          </cell>
          <cell r="CB614">
            <v>1</v>
          </cell>
          <cell r="CC614">
            <v>1</v>
          </cell>
          <cell r="CD614">
            <v>1</v>
          </cell>
        </row>
        <row r="615">
          <cell r="A615" t="str">
            <v>22111British ColumbiaHoursNuclear</v>
          </cell>
          <cell r="I615"/>
          <cell r="J615"/>
          <cell r="K615"/>
          <cell r="L615"/>
          <cell r="M615"/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/>
          </cell>
          <cell r="AE615" t="str">
            <v/>
          </cell>
          <cell r="AF615" t="str">
            <v/>
          </cell>
          <cell r="AG615" t="str">
            <v/>
          </cell>
          <cell r="AH615" t="str">
            <v/>
          </cell>
          <cell r="AI615" t="str">
            <v/>
          </cell>
          <cell r="AJ615" t="str">
            <v/>
          </cell>
          <cell r="AK615" t="str">
            <v/>
          </cell>
          <cell r="AL615" t="str">
            <v/>
          </cell>
          <cell r="AM615" t="str">
            <v/>
          </cell>
          <cell r="AN615" t="str">
            <v/>
          </cell>
          <cell r="AO615" t="str">
            <v/>
          </cell>
          <cell r="AP615"/>
          <cell r="AQ615"/>
          <cell r="AR615"/>
          <cell r="AS615"/>
          <cell r="AT615"/>
          <cell r="AU615"/>
          <cell r="AV615"/>
          <cell r="AW615"/>
          <cell r="AX615"/>
          <cell r="BA615"/>
          <cell r="BB615"/>
          <cell r="BC615"/>
          <cell r="BD615"/>
          <cell r="BE615"/>
          <cell r="BF615">
            <v>1</v>
          </cell>
          <cell r="BG615">
            <v>1</v>
          </cell>
          <cell r="BH615">
            <v>1</v>
          </cell>
          <cell r="BI615">
            <v>1</v>
          </cell>
          <cell r="BJ615">
            <v>1</v>
          </cell>
          <cell r="BK615">
            <v>1</v>
          </cell>
          <cell r="BL615">
            <v>1</v>
          </cell>
          <cell r="BM615">
            <v>1</v>
          </cell>
          <cell r="BN615">
            <v>1</v>
          </cell>
          <cell r="BO615">
            <v>1</v>
          </cell>
          <cell r="BP615">
            <v>1</v>
          </cell>
          <cell r="BQ615">
            <v>1</v>
          </cell>
          <cell r="BR615">
            <v>1</v>
          </cell>
          <cell r="BS615">
            <v>1</v>
          </cell>
          <cell r="BT615">
            <v>1</v>
          </cell>
          <cell r="BU615">
            <v>1</v>
          </cell>
          <cell r="BV615">
            <v>1</v>
          </cell>
          <cell r="BW615">
            <v>1</v>
          </cell>
          <cell r="BX615">
            <v>1</v>
          </cell>
          <cell r="BY615">
            <v>1</v>
          </cell>
          <cell r="BZ615">
            <v>1</v>
          </cell>
          <cell r="CA615">
            <v>1</v>
          </cell>
          <cell r="CB615">
            <v>1</v>
          </cell>
          <cell r="CC615">
            <v>1</v>
          </cell>
          <cell r="CD615">
            <v>1</v>
          </cell>
        </row>
        <row r="616">
          <cell r="A616" t="str">
            <v>22111British ColumbiaHoursCoal</v>
          </cell>
          <cell r="I616"/>
          <cell r="J616"/>
          <cell r="K616"/>
          <cell r="L616"/>
          <cell r="M616"/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/>
          </cell>
          <cell r="AE616" t="str">
            <v/>
          </cell>
          <cell r="AF616" t="str">
            <v/>
          </cell>
          <cell r="AG616" t="str">
            <v/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  <cell r="AL616" t="str">
            <v/>
          </cell>
          <cell r="AM616" t="str">
            <v/>
          </cell>
          <cell r="AN616" t="str">
            <v/>
          </cell>
          <cell r="AO616" t="str">
            <v/>
          </cell>
          <cell r="AP616"/>
          <cell r="AQ616"/>
          <cell r="AR616"/>
          <cell r="AS616"/>
          <cell r="AT616"/>
          <cell r="AU616"/>
          <cell r="AV616"/>
          <cell r="AW616"/>
          <cell r="AX616"/>
          <cell r="BA616"/>
          <cell r="BB616"/>
          <cell r="BC616"/>
          <cell r="BD616"/>
          <cell r="BE616"/>
          <cell r="BF616">
            <v>1</v>
          </cell>
          <cell r="BG616">
            <v>1</v>
          </cell>
          <cell r="BH616">
            <v>1</v>
          </cell>
          <cell r="BI616">
            <v>1</v>
          </cell>
          <cell r="BJ616">
            <v>1</v>
          </cell>
          <cell r="BK616">
            <v>1</v>
          </cell>
          <cell r="BL616">
            <v>1</v>
          </cell>
          <cell r="BM616">
            <v>1</v>
          </cell>
          <cell r="BN616">
            <v>1</v>
          </cell>
          <cell r="BO616">
            <v>1</v>
          </cell>
          <cell r="BP616">
            <v>1</v>
          </cell>
          <cell r="BQ616">
            <v>1</v>
          </cell>
          <cell r="BR616">
            <v>1</v>
          </cell>
          <cell r="BS616">
            <v>1</v>
          </cell>
          <cell r="BT616">
            <v>1</v>
          </cell>
          <cell r="BU616">
            <v>1</v>
          </cell>
          <cell r="BV616">
            <v>1</v>
          </cell>
          <cell r="BW616">
            <v>1</v>
          </cell>
          <cell r="BX616">
            <v>1</v>
          </cell>
          <cell r="BY616">
            <v>1</v>
          </cell>
          <cell r="BZ616">
            <v>1</v>
          </cell>
          <cell r="CA616">
            <v>1</v>
          </cell>
          <cell r="CB616">
            <v>1</v>
          </cell>
          <cell r="CC616">
            <v>1</v>
          </cell>
          <cell r="CD616">
            <v>1</v>
          </cell>
        </row>
        <row r="617">
          <cell r="A617" t="str">
            <v>22111British ColumbiaHoursBiomass</v>
          </cell>
          <cell r="I617"/>
          <cell r="J617"/>
          <cell r="K617"/>
          <cell r="L617"/>
          <cell r="M617"/>
          <cell r="N617">
            <v>6176.7533511652919</v>
          </cell>
          <cell r="O617">
            <v>6178.6951746589239</v>
          </cell>
          <cell r="P617">
            <v>6178.8187211543454</v>
          </cell>
          <cell r="Q617">
            <v>6179.5754242185203</v>
          </cell>
          <cell r="R617">
            <v>6178.5520925251276</v>
          </cell>
          <cell r="S617">
            <v>5199.4618739138632</v>
          </cell>
          <cell r="T617">
            <v>4156.5066170632126</v>
          </cell>
          <cell r="U617">
            <v>4377.6938523942636</v>
          </cell>
          <cell r="V617">
            <v>3944.7268561499577</v>
          </cell>
          <cell r="W617">
            <v>5155.7945492708486</v>
          </cell>
          <cell r="X617">
            <v>5690.4250241022382</v>
          </cell>
          <cell r="Y617">
            <v>5802.6177491323751</v>
          </cell>
          <cell r="Z617">
            <v>5583.889379879216</v>
          </cell>
          <cell r="AA617">
            <v>5016.6134144141815</v>
          </cell>
          <cell r="AB617">
            <v>4995.3612308557613</v>
          </cell>
          <cell r="AC617">
            <v>6467.0647470588938</v>
          </cell>
          <cell r="AD617">
            <v>6729.7001795318993</v>
          </cell>
          <cell r="AE617">
            <v>6729.9977957041701</v>
          </cell>
          <cell r="AF617">
            <v>6483.1599997743861</v>
          </cell>
          <cell r="AG617">
            <v>5136.765835588375</v>
          </cell>
          <cell r="AH617">
            <v>4694.0694310237359</v>
          </cell>
          <cell r="AI617">
            <v>5506.9109791176361</v>
          </cell>
          <cell r="AJ617">
            <v>5166.3381088079532</v>
          </cell>
          <cell r="AK617">
            <v>5150.6831409779134</v>
          </cell>
          <cell r="AL617">
            <v>4985.2090555770437</v>
          </cell>
          <cell r="AM617">
            <v>4656.8383143120282</v>
          </cell>
          <cell r="AN617">
            <v>4702.8842119508363</v>
          </cell>
          <cell r="AO617">
            <v>4105.3648307917047</v>
          </cell>
          <cell r="AP617"/>
          <cell r="AQ617"/>
          <cell r="AR617"/>
          <cell r="AS617"/>
          <cell r="AT617"/>
          <cell r="AU617"/>
          <cell r="AV617"/>
          <cell r="AW617"/>
          <cell r="AX617"/>
          <cell r="BA617"/>
          <cell r="BB617"/>
          <cell r="BC617"/>
          <cell r="BD617"/>
          <cell r="BE617"/>
          <cell r="BF617">
            <v>1</v>
          </cell>
          <cell r="BG617">
            <v>1</v>
          </cell>
          <cell r="BH617">
            <v>1</v>
          </cell>
          <cell r="BI617">
            <v>1</v>
          </cell>
          <cell r="BJ617">
            <v>1</v>
          </cell>
          <cell r="BK617">
            <v>1</v>
          </cell>
          <cell r="BL617">
            <v>1</v>
          </cell>
          <cell r="BM617">
            <v>1</v>
          </cell>
          <cell r="BN617">
            <v>1</v>
          </cell>
          <cell r="BO617">
            <v>1</v>
          </cell>
          <cell r="BP617">
            <v>1</v>
          </cell>
          <cell r="BQ617">
            <v>1</v>
          </cell>
          <cell r="BR617">
            <v>1</v>
          </cell>
          <cell r="BS617">
            <v>1</v>
          </cell>
          <cell r="BT617">
            <v>1</v>
          </cell>
          <cell r="BU617">
            <v>1</v>
          </cell>
          <cell r="BV617">
            <v>1</v>
          </cell>
          <cell r="BW617">
            <v>1</v>
          </cell>
          <cell r="BX617">
            <v>1</v>
          </cell>
          <cell r="BY617">
            <v>1</v>
          </cell>
          <cell r="BZ617">
            <v>1</v>
          </cell>
          <cell r="CA617">
            <v>1</v>
          </cell>
          <cell r="CB617">
            <v>1</v>
          </cell>
          <cell r="CC617">
            <v>1</v>
          </cell>
          <cell r="CD617">
            <v>1</v>
          </cell>
        </row>
        <row r="618">
          <cell r="A618" t="str">
            <v>22111British ColumbiaHoursNG</v>
          </cell>
          <cell r="I618"/>
          <cell r="J618"/>
          <cell r="K618"/>
          <cell r="L618"/>
          <cell r="M618"/>
          <cell r="N618">
            <v>2085.8923490080547</v>
          </cell>
          <cell r="O618">
            <v>2295.5386718992754</v>
          </cell>
          <cell r="P618">
            <v>2153.4880329058306</v>
          </cell>
          <cell r="Q618">
            <v>2090.6917987033012</v>
          </cell>
          <cell r="R618">
            <v>2143.9097891919246</v>
          </cell>
          <cell r="S618">
            <v>3417.7222983427559</v>
          </cell>
          <cell r="T618">
            <v>1550.9001867243394</v>
          </cell>
          <cell r="U618">
            <v>1514.3100684632691</v>
          </cell>
          <cell r="V618">
            <v>1604.2649519461713</v>
          </cell>
          <cell r="W618">
            <v>1863.8202005078174</v>
          </cell>
          <cell r="X618">
            <v>2473.7028194753384</v>
          </cell>
          <cell r="Y618">
            <v>2326.4098761579298</v>
          </cell>
          <cell r="Z618">
            <v>1808.5938285432403</v>
          </cell>
          <cell r="AA618">
            <v>1963.2108816353457</v>
          </cell>
          <cell r="AB618">
            <v>1720.440595988033</v>
          </cell>
          <cell r="AC618">
            <v>1694.7090258227176</v>
          </cell>
          <cell r="AD618">
            <v>2729.7101275246764</v>
          </cell>
          <cell r="AE618">
            <v>2150.8586701038748</v>
          </cell>
          <cell r="AF618">
            <v>2085.5228343744616</v>
          </cell>
          <cell r="AG618">
            <v>1943.480126503822</v>
          </cell>
          <cell r="AH618">
            <v>1850.0269673086627</v>
          </cell>
          <cell r="AI618">
            <v>1602.7179936341583</v>
          </cell>
          <cell r="AJ618">
            <v>1466.1522491349481</v>
          </cell>
          <cell r="AK618">
            <v>1739.7899280575539</v>
          </cell>
          <cell r="AL618">
            <v>2814.2039407450025</v>
          </cell>
          <cell r="AM618">
            <v>1646.0693225945636</v>
          </cell>
          <cell r="AN618">
            <v>2889.3456347172391</v>
          </cell>
          <cell r="AO618">
            <v>2038.3495643259869</v>
          </cell>
          <cell r="AP618"/>
          <cell r="AQ618"/>
          <cell r="AR618"/>
          <cell r="AS618"/>
          <cell r="AT618"/>
          <cell r="AU618"/>
          <cell r="AV618"/>
          <cell r="AW618"/>
          <cell r="AX618"/>
          <cell r="BA618"/>
          <cell r="BB618"/>
          <cell r="BC618"/>
          <cell r="BD618"/>
          <cell r="BE618"/>
          <cell r="BF618">
            <v>1</v>
          </cell>
          <cell r="BG618">
            <v>1</v>
          </cell>
          <cell r="BH618">
            <v>1</v>
          </cell>
          <cell r="BI618">
            <v>1</v>
          </cell>
          <cell r="BJ618">
            <v>1</v>
          </cell>
          <cell r="BK618">
            <v>1</v>
          </cell>
          <cell r="BL618">
            <v>1</v>
          </cell>
          <cell r="BM618">
            <v>1</v>
          </cell>
          <cell r="BN618">
            <v>1</v>
          </cell>
          <cell r="BO618">
            <v>1</v>
          </cell>
          <cell r="BP618">
            <v>1</v>
          </cell>
          <cell r="BQ618">
            <v>1</v>
          </cell>
          <cell r="BR618">
            <v>1</v>
          </cell>
          <cell r="BS618">
            <v>1</v>
          </cell>
          <cell r="BT618">
            <v>1</v>
          </cell>
          <cell r="BU618">
            <v>1</v>
          </cell>
          <cell r="BV618">
            <v>1</v>
          </cell>
          <cell r="BW618">
            <v>1</v>
          </cell>
          <cell r="BX618">
            <v>1</v>
          </cell>
          <cell r="BY618">
            <v>1</v>
          </cell>
          <cell r="BZ618">
            <v>1</v>
          </cell>
          <cell r="CA618">
            <v>1</v>
          </cell>
          <cell r="CB618">
            <v>1</v>
          </cell>
          <cell r="CC618">
            <v>1</v>
          </cell>
          <cell r="CD618">
            <v>1</v>
          </cell>
        </row>
        <row r="619">
          <cell r="A619" t="str">
            <v>22111British ColumbiaHoursHFO</v>
          </cell>
          <cell r="I619"/>
          <cell r="J619"/>
          <cell r="K619"/>
          <cell r="L619"/>
          <cell r="M619"/>
          <cell r="N619">
            <v>1442.7089519056988</v>
          </cell>
          <cell r="O619">
            <v>1434.1191509825699</v>
          </cell>
          <cell r="P619">
            <v>1436.5929470382227</v>
          </cell>
          <cell r="Q619">
            <v>1447.8987364737836</v>
          </cell>
          <cell r="R619">
            <v>1471.3839188854645</v>
          </cell>
          <cell r="S619">
            <v>1411.2350809407967</v>
          </cell>
          <cell r="T619">
            <v>1370.4822267067993</v>
          </cell>
          <cell r="U619">
            <v>1538.9213200826671</v>
          </cell>
          <cell r="V619">
            <v>1427.4248176298242</v>
          </cell>
          <cell r="W619">
            <v>1356.1686308605201</v>
          </cell>
          <cell r="X619">
            <v>1415.105907883607</v>
          </cell>
          <cell r="Y619">
            <v>1903.9243237818037</v>
          </cell>
          <cell r="Z619">
            <v>2293.3703936939478</v>
          </cell>
          <cell r="AA619">
            <v>4511.9224366761146</v>
          </cell>
          <cell r="AB619">
            <v>5198.8259385665533</v>
          </cell>
          <cell r="AC619">
            <v>2867.0596298834816</v>
          </cell>
          <cell r="AD619">
            <v>3510.3181578484796</v>
          </cell>
          <cell r="AE619">
            <v>2222.0907983997217</v>
          </cell>
          <cell r="AF619">
            <v>3724.8407643312098</v>
          </cell>
          <cell r="AG619">
            <v>1891.6488432529393</v>
          </cell>
          <cell r="AH619">
            <v>2084.0242704239931</v>
          </cell>
          <cell r="AI619">
            <v>2732.0099418579757</v>
          </cell>
          <cell r="AJ619">
            <v>1985.2041908617925</v>
          </cell>
          <cell r="AK619">
            <v>2211.5070331957641</v>
          </cell>
          <cell r="AL619">
            <v>2757.5320265451264</v>
          </cell>
          <cell r="AM619">
            <v>1480.9583449299564</v>
          </cell>
          <cell r="AN619">
            <v>1313.0643080891839</v>
          </cell>
          <cell r="AO619">
            <v>1972.1531232725265</v>
          </cell>
          <cell r="AP619"/>
          <cell r="AQ619"/>
          <cell r="AR619"/>
          <cell r="AS619"/>
          <cell r="AT619"/>
          <cell r="AU619"/>
          <cell r="AV619"/>
          <cell r="AW619"/>
          <cell r="AX619"/>
          <cell r="AY619"/>
          <cell r="AZ619"/>
          <cell r="BA619"/>
          <cell r="BB619"/>
          <cell r="BC619"/>
          <cell r="BD619"/>
          <cell r="BE619"/>
          <cell r="BF619">
            <v>1</v>
          </cell>
          <cell r="BG619">
            <v>1</v>
          </cell>
          <cell r="BH619">
            <v>1</v>
          </cell>
          <cell r="BI619">
            <v>1</v>
          </cell>
          <cell r="BJ619">
            <v>1</v>
          </cell>
          <cell r="BK619">
            <v>1</v>
          </cell>
          <cell r="BL619">
            <v>1</v>
          </cell>
          <cell r="BM619">
            <v>1</v>
          </cell>
          <cell r="BN619">
            <v>1</v>
          </cell>
          <cell r="BO619">
            <v>1</v>
          </cell>
          <cell r="BP619">
            <v>1</v>
          </cell>
          <cell r="BQ619">
            <v>1</v>
          </cell>
          <cell r="BR619">
            <v>1</v>
          </cell>
          <cell r="BS619">
            <v>1</v>
          </cell>
          <cell r="BT619">
            <v>1</v>
          </cell>
          <cell r="BU619">
            <v>1</v>
          </cell>
          <cell r="BV619">
            <v>1</v>
          </cell>
          <cell r="BW619">
            <v>1</v>
          </cell>
          <cell r="BX619">
            <v>1</v>
          </cell>
          <cell r="BY619">
            <v>1</v>
          </cell>
          <cell r="BZ619">
            <v>1</v>
          </cell>
          <cell r="CA619">
            <v>1</v>
          </cell>
          <cell r="CB619">
            <v>1</v>
          </cell>
          <cell r="CC619">
            <v>1</v>
          </cell>
          <cell r="CD619">
            <v>1</v>
          </cell>
          <cell r="CE619"/>
          <cell r="CF619"/>
          <cell r="CG619"/>
          <cell r="CH619"/>
          <cell r="CI619"/>
          <cell r="CJ619"/>
          <cell r="CK619"/>
          <cell r="CL619"/>
          <cell r="CM619"/>
          <cell r="CN619"/>
          <cell r="CO619"/>
        </row>
        <row r="620">
          <cell r="A620" t="str">
            <v>22111British ColumbiaMWhTotal</v>
          </cell>
          <cell r="I620">
            <v>49252918.068370476</v>
          </cell>
          <cell r="J620"/>
          <cell r="K620"/>
          <cell r="L620"/>
          <cell r="M620"/>
          <cell r="N620">
            <v>57590557.075000003</v>
          </cell>
          <cell r="O620">
            <v>71560571.075000003</v>
          </cell>
          <cell r="P620">
            <v>66628461.075000003</v>
          </cell>
          <cell r="Q620">
            <v>67355965.3378703</v>
          </cell>
          <cell r="R620">
            <v>67645533.075000003</v>
          </cell>
          <cell r="S620">
            <v>67540478.075000003</v>
          </cell>
          <cell r="T620">
            <v>54179309.075000003</v>
          </cell>
          <cell r="U620">
            <v>64527807.075000003</v>
          </cell>
          <cell r="V620">
            <v>62384663.075000003</v>
          </cell>
          <cell r="W620">
            <v>59830761.075000003</v>
          </cell>
          <cell r="X620">
            <v>68134806.987454981</v>
          </cell>
          <cell r="Y620">
            <v>62084173.222995818</v>
          </cell>
          <cell r="Z620">
            <v>71997130.293543458</v>
          </cell>
          <cell r="AA620">
            <v>66095983.299012035</v>
          </cell>
          <cell r="AB620">
            <v>64331376.40357016</v>
          </cell>
          <cell r="AC620">
            <v>62944374</v>
          </cell>
          <cell r="AD620">
            <v>68745265.603864506</v>
          </cell>
          <cell r="AE620">
            <v>73330614.216871589</v>
          </cell>
          <cell r="AF620">
            <v>67823566.545970723</v>
          </cell>
          <cell r="AG620">
            <v>64427545.776511602</v>
          </cell>
          <cell r="AH620">
            <v>71829269.855281502</v>
          </cell>
          <cell r="AI620">
            <v>69638895.779215574</v>
          </cell>
          <cell r="AJ620">
            <v>74340579.990662396</v>
          </cell>
          <cell r="AK620">
            <v>69594890.915542439</v>
          </cell>
          <cell r="AL620">
            <v>64616704.542491026</v>
          </cell>
          <cell r="AM620">
            <v>70937364</v>
          </cell>
          <cell r="AN620">
            <v>72608984</v>
          </cell>
          <cell r="AO620">
            <v>70241135</v>
          </cell>
          <cell r="AP620"/>
          <cell r="AQ620"/>
          <cell r="AR620"/>
          <cell r="AS620"/>
          <cell r="AT620"/>
          <cell r="AU620"/>
          <cell r="AV620"/>
          <cell r="AW620"/>
          <cell r="AX620"/>
          <cell r="BA620"/>
          <cell r="BB620"/>
          <cell r="BC620"/>
          <cell r="BD620"/>
          <cell r="BE620"/>
          <cell r="BF620">
            <v>1</v>
          </cell>
          <cell r="BG620">
            <v>1</v>
          </cell>
          <cell r="BH620">
            <v>1</v>
          </cell>
          <cell r="BI620">
            <v>1</v>
          </cell>
          <cell r="BJ620">
            <v>1</v>
          </cell>
          <cell r="BK620">
            <v>1</v>
          </cell>
          <cell r="BL620">
            <v>1</v>
          </cell>
          <cell r="BM620">
            <v>1</v>
          </cell>
          <cell r="BN620">
            <v>1</v>
          </cell>
          <cell r="BO620">
            <v>1</v>
          </cell>
          <cell r="BP620">
            <v>1</v>
          </cell>
          <cell r="BQ620">
            <v>1</v>
          </cell>
          <cell r="BR620">
            <v>1</v>
          </cell>
          <cell r="BS620">
            <v>1</v>
          </cell>
          <cell r="BT620">
            <v>1</v>
          </cell>
          <cell r="BU620">
            <v>1</v>
          </cell>
          <cell r="BV620">
            <v>1</v>
          </cell>
          <cell r="BW620">
            <v>1</v>
          </cell>
          <cell r="BX620">
            <v>1</v>
          </cell>
          <cell r="BY620">
            <v>1</v>
          </cell>
          <cell r="BZ620">
            <v>1</v>
          </cell>
          <cell r="CA620">
            <v>1</v>
          </cell>
          <cell r="CB620">
            <v>1</v>
          </cell>
          <cell r="CC620">
            <v>1</v>
          </cell>
          <cell r="CD620">
            <v>1</v>
          </cell>
        </row>
        <row r="621">
          <cell r="A621" t="str">
            <v>22111British ColumbiaMWhHydro</v>
          </cell>
          <cell r="I621">
            <v>44093278.727518126</v>
          </cell>
          <cell r="J621"/>
          <cell r="K621"/>
          <cell r="L621"/>
          <cell r="M621"/>
          <cell r="N621">
            <v>49813949</v>
          </cell>
          <cell r="O621">
            <v>67329201</v>
          </cell>
          <cell r="P621">
            <v>61772188</v>
          </cell>
          <cell r="Q621">
            <v>60848577</v>
          </cell>
          <cell r="R621">
            <v>61588340</v>
          </cell>
          <cell r="S621">
            <v>59754285</v>
          </cell>
          <cell r="T621">
            <v>48338186</v>
          </cell>
          <cell r="U621">
            <v>58627158</v>
          </cell>
          <cell r="V621">
            <v>56688599</v>
          </cell>
          <cell r="W621">
            <v>53281238</v>
          </cell>
          <cell r="X621">
            <v>60327016</v>
          </cell>
          <cell r="Y621">
            <v>54247228</v>
          </cell>
          <cell r="Z621">
            <v>64287014</v>
          </cell>
          <cell r="AA621">
            <v>58699090</v>
          </cell>
          <cell r="AB621">
            <v>56462248</v>
          </cell>
          <cell r="AC621">
            <v>54151855</v>
          </cell>
          <cell r="AD621">
            <v>61037382</v>
          </cell>
          <cell r="AE621">
            <v>65140911</v>
          </cell>
          <cell r="AF621">
            <v>59223454</v>
          </cell>
          <cell r="AG621">
            <v>57572873</v>
          </cell>
          <cell r="AH621">
            <v>64998770</v>
          </cell>
          <cell r="AI621">
            <v>61840436</v>
          </cell>
          <cell r="AJ621">
            <v>66503413</v>
          </cell>
          <cell r="AK621">
            <v>61791127</v>
          </cell>
          <cell r="AL621">
            <v>56108040</v>
          </cell>
          <cell r="AM621">
            <v>63237053</v>
          </cell>
          <cell r="AN621">
            <v>64371047</v>
          </cell>
          <cell r="AO621">
            <v>63232129</v>
          </cell>
          <cell r="AP621"/>
          <cell r="AQ621"/>
          <cell r="AR621"/>
          <cell r="AS621"/>
          <cell r="AT621"/>
          <cell r="AU621"/>
          <cell r="AV621"/>
          <cell r="AW621"/>
          <cell r="AX621"/>
          <cell r="BA621"/>
          <cell r="BB621"/>
          <cell r="BC621"/>
          <cell r="BD621"/>
          <cell r="BE621"/>
          <cell r="BF621">
            <v>1</v>
          </cell>
          <cell r="BG621">
            <v>1</v>
          </cell>
          <cell r="BH621">
            <v>1</v>
          </cell>
          <cell r="BI621">
            <v>1</v>
          </cell>
          <cell r="BJ621">
            <v>1</v>
          </cell>
          <cell r="BK621">
            <v>1</v>
          </cell>
          <cell r="BL621">
            <v>1</v>
          </cell>
          <cell r="BM621">
            <v>1</v>
          </cell>
          <cell r="BN621">
            <v>1</v>
          </cell>
          <cell r="BO621">
            <v>1</v>
          </cell>
          <cell r="BP621">
            <v>1</v>
          </cell>
          <cell r="BQ621">
            <v>1</v>
          </cell>
          <cell r="BR621">
            <v>1</v>
          </cell>
          <cell r="BS621">
            <v>1</v>
          </cell>
          <cell r="BT621">
            <v>1</v>
          </cell>
          <cell r="BU621">
            <v>1</v>
          </cell>
          <cell r="BV621">
            <v>1</v>
          </cell>
          <cell r="BW621">
            <v>1</v>
          </cell>
          <cell r="BX621">
            <v>1</v>
          </cell>
          <cell r="BY621">
            <v>1</v>
          </cell>
          <cell r="BZ621">
            <v>1</v>
          </cell>
          <cell r="CA621">
            <v>1</v>
          </cell>
          <cell r="CB621">
            <v>1</v>
          </cell>
          <cell r="CC621">
            <v>1</v>
          </cell>
          <cell r="CD621">
            <v>1</v>
          </cell>
        </row>
        <row r="622">
          <cell r="A622" t="str">
            <v>22111British ColumbiaMWhWind</v>
          </cell>
          <cell r="I622">
            <v>0</v>
          </cell>
          <cell r="J622"/>
          <cell r="K622"/>
          <cell r="L622"/>
          <cell r="M622"/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120929.62318840579</v>
          </cell>
          <cell r="AC622">
            <v>122708</v>
          </cell>
          <cell r="AD622">
            <v>186857</v>
          </cell>
          <cell r="AE622">
            <v>605674.85895908403</v>
          </cell>
          <cell r="AF622">
            <v>759541.45130434784</v>
          </cell>
          <cell r="AG622">
            <v>759597.45130434784</v>
          </cell>
          <cell r="AH622">
            <v>867895</v>
          </cell>
          <cell r="AI622">
            <v>1222800</v>
          </cell>
          <cell r="AJ622">
            <v>1631170</v>
          </cell>
          <cell r="AK622">
            <v>1723637</v>
          </cell>
          <cell r="AL622">
            <v>1692612</v>
          </cell>
          <cell r="AM622">
            <v>1808116</v>
          </cell>
          <cell r="AN622">
            <v>1743512</v>
          </cell>
          <cell r="AO622">
            <v>1458930</v>
          </cell>
          <cell r="AP622"/>
          <cell r="AQ622"/>
          <cell r="AR622"/>
          <cell r="AS622"/>
          <cell r="AT622"/>
          <cell r="AU622"/>
          <cell r="AV622"/>
          <cell r="AW622"/>
          <cell r="AX622"/>
          <cell r="BA622"/>
          <cell r="BB622"/>
          <cell r="BC622"/>
          <cell r="BD622"/>
          <cell r="BE622"/>
          <cell r="BF622">
            <v>1</v>
          </cell>
          <cell r="BG622">
            <v>1</v>
          </cell>
          <cell r="BH622">
            <v>1</v>
          </cell>
          <cell r="BI622">
            <v>1</v>
          </cell>
          <cell r="BJ622">
            <v>1</v>
          </cell>
          <cell r="BK622">
            <v>1</v>
          </cell>
          <cell r="BL622">
            <v>1</v>
          </cell>
          <cell r="BM622">
            <v>1</v>
          </cell>
          <cell r="BN622">
            <v>1</v>
          </cell>
          <cell r="BO622">
            <v>1</v>
          </cell>
          <cell r="BP622">
            <v>1</v>
          </cell>
          <cell r="BQ622">
            <v>1</v>
          </cell>
          <cell r="BR622">
            <v>1</v>
          </cell>
          <cell r="BS622">
            <v>1</v>
          </cell>
          <cell r="BT622">
            <v>1</v>
          </cell>
          <cell r="BU622">
            <v>1</v>
          </cell>
          <cell r="BV622">
            <v>1</v>
          </cell>
          <cell r="BW622">
            <v>1</v>
          </cell>
          <cell r="BX622">
            <v>1</v>
          </cell>
          <cell r="BY622">
            <v>1</v>
          </cell>
          <cell r="BZ622">
            <v>1</v>
          </cell>
          <cell r="CA622">
            <v>1</v>
          </cell>
          <cell r="CB622">
            <v>1</v>
          </cell>
          <cell r="CC622">
            <v>1</v>
          </cell>
          <cell r="CD622">
            <v>1</v>
          </cell>
        </row>
        <row r="623">
          <cell r="A623" t="str">
            <v>22111British ColumbiaMWhSolar</v>
          </cell>
          <cell r="I623">
            <v>0</v>
          </cell>
          <cell r="J623"/>
          <cell r="K623"/>
          <cell r="L623"/>
          <cell r="M623"/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965.25740677952115</v>
          </cell>
          <cell r="AI623">
            <v>1063.6171874353731</v>
          </cell>
          <cell r="AJ623">
            <v>1051.1613210693492</v>
          </cell>
          <cell r="AK623">
            <v>1558</v>
          </cell>
          <cell r="AL623">
            <v>1728</v>
          </cell>
          <cell r="AM623">
            <v>2830</v>
          </cell>
          <cell r="AN623">
            <v>4030</v>
          </cell>
          <cell r="AO623">
            <v>5847</v>
          </cell>
          <cell r="AP623"/>
          <cell r="AQ623"/>
          <cell r="AR623"/>
          <cell r="AS623"/>
          <cell r="AT623"/>
          <cell r="AU623"/>
          <cell r="AV623"/>
          <cell r="AW623"/>
          <cell r="AX623"/>
          <cell r="BA623"/>
          <cell r="BB623"/>
          <cell r="BC623"/>
          <cell r="BD623"/>
          <cell r="BE623"/>
          <cell r="BF623">
            <v>1</v>
          </cell>
          <cell r="BG623">
            <v>1</v>
          </cell>
          <cell r="BH623">
            <v>1</v>
          </cell>
          <cell r="BI623">
            <v>1</v>
          </cell>
          <cell r="BJ623">
            <v>1</v>
          </cell>
          <cell r="BK623">
            <v>1</v>
          </cell>
          <cell r="BL623">
            <v>1</v>
          </cell>
          <cell r="BM623">
            <v>1</v>
          </cell>
          <cell r="BN623">
            <v>1</v>
          </cell>
          <cell r="BO623">
            <v>1</v>
          </cell>
          <cell r="BP623">
            <v>1</v>
          </cell>
          <cell r="BQ623">
            <v>1</v>
          </cell>
          <cell r="BR623">
            <v>1</v>
          </cell>
          <cell r="BS623">
            <v>1</v>
          </cell>
          <cell r="BT623">
            <v>1</v>
          </cell>
          <cell r="BU623">
            <v>1</v>
          </cell>
          <cell r="BV623">
            <v>1</v>
          </cell>
          <cell r="BW623">
            <v>1</v>
          </cell>
          <cell r="BX623">
            <v>1</v>
          </cell>
          <cell r="BY623">
            <v>1</v>
          </cell>
          <cell r="BZ623">
            <v>1</v>
          </cell>
          <cell r="CA623">
            <v>1</v>
          </cell>
          <cell r="CB623">
            <v>1</v>
          </cell>
          <cell r="CC623">
            <v>1</v>
          </cell>
          <cell r="CD623">
            <v>1</v>
          </cell>
        </row>
        <row r="624">
          <cell r="A624" t="str">
            <v>22111British ColumbiaMWhMarine</v>
          </cell>
          <cell r="I624">
            <v>0</v>
          </cell>
          <cell r="J624"/>
          <cell r="K624"/>
          <cell r="L624"/>
          <cell r="M624"/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/>
          <cell r="AQ624"/>
          <cell r="AR624"/>
          <cell r="AS624"/>
          <cell r="AT624"/>
          <cell r="AU624"/>
          <cell r="AV624"/>
          <cell r="AW624"/>
          <cell r="AX624"/>
          <cell r="BA624"/>
          <cell r="BB624"/>
          <cell r="BC624"/>
          <cell r="BD624"/>
          <cell r="BE624"/>
          <cell r="BF624">
            <v>1</v>
          </cell>
          <cell r="BG624">
            <v>1</v>
          </cell>
          <cell r="BH624">
            <v>1</v>
          </cell>
          <cell r="BI624">
            <v>1</v>
          </cell>
          <cell r="BJ624">
            <v>1</v>
          </cell>
          <cell r="BK624">
            <v>1</v>
          </cell>
          <cell r="BL624">
            <v>1</v>
          </cell>
          <cell r="BM624">
            <v>1</v>
          </cell>
          <cell r="BN624">
            <v>1</v>
          </cell>
          <cell r="BO624">
            <v>1</v>
          </cell>
          <cell r="BP624">
            <v>1</v>
          </cell>
          <cell r="BQ624">
            <v>1</v>
          </cell>
          <cell r="BR624">
            <v>1</v>
          </cell>
          <cell r="BS624">
            <v>1</v>
          </cell>
          <cell r="BT624">
            <v>1</v>
          </cell>
          <cell r="BU624">
            <v>1</v>
          </cell>
          <cell r="BV624">
            <v>1</v>
          </cell>
          <cell r="BW624">
            <v>1</v>
          </cell>
          <cell r="BX624">
            <v>1</v>
          </cell>
          <cell r="BY624">
            <v>1</v>
          </cell>
          <cell r="BZ624">
            <v>1</v>
          </cell>
          <cell r="CA624">
            <v>1</v>
          </cell>
          <cell r="CB624">
            <v>1</v>
          </cell>
          <cell r="CC624">
            <v>1</v>
          </cell>
          <cell r="CD624">
            <v>1</v>
          </cell>
        </row>
        <row r="625">
          <cell r="A625" t="str">
            <v>22111British ColumbiaMWhNuclear</v>
          </cell>
          <cell r="I625">
            <v>0</v>
          </cell>
          <cell r="J625"/>
          <cell r="K625"/>
          <cell r="L625"/>
          <cell r="M625"/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/>
          <cell r="AQ625"/>
          <cell r="AR625"/>
          <cell r="AS625"/>
          <cell r="AT625"/>
          <cell r="AU625"/>
          <cell r="AV625"/>
          <cell r="AW625"/>
          <cell r="AX625"/>
          <cell r="BA625"/>
          <cell r="BB625"/>
          <cell r="BC625"/>
          <cell r="BD625"/>
          <cell r="BE625"/>
          <cell r="BF625">
            <v>1</v>
          </cell>
          <cell r="BG625">
            <v>1</v>
          </cell>
          <cell r="BH625">
            <v>1</v>
          </cell>
          <cell r="BI625">
            <v>1</v>
          </cell>
          <cell r="BJ625">
            <v>1</v>
          </cell>
          <cell r="BK625">
            <v>1</v>
          </cell>
          <cell r="BL625">
            <v>1</v>
          </cell>
          <cell r="BM625">
            <v>1</v>
          </cell>
          <cell r="BN625">
            <v>1</v>
          </cell>
          <cell r="BO625">
            <v>1</v>
          </cell>
          <cell r="BP625">
            <v>1</v>
          </cell>
          <cell r="BQ625">
            <v>1</v>
          </cell>
          <cell r="BR625">
            <v>1</v>
          </cell>
          <cell r="BS625">
            <v>1</v>
          </cell>
          <cell r="BT625">
            <v>1</v>
          </cell>
          <cell r="BU625">
            <v>1</v>
          </cell>
          <cell r="BV625">
            <v>1</v>
          </cell>
          <cell r="BW625">
            <v>1</v>
          </cell>
          <cell r="BX625">
            <v>1</v>
          </cell>
          <cell r="BY625">
            <v>1</v>
          </cell>
          <cell r="BZ625">
            <v>1</v>
          </cell>
          <cell r="CA625">
            <v>1</v>
          </cell>
          <cell r="CB625">
            <v>1</v>
          </cell>
          <cell r="CC625">
            <v>1</v>
          </cell>
          <cell r="CD625">
            <v>1</v>
          </cell>
        </row>
        <row r="626">
          <cell r="A626" t="str">
            <v>22111British ColumbiaMWhCoal</v>
          </cell>
          <cell r="I626">
            <v>0</v>
          </cell>
          <cell r="J626"/>
          <cell r="K626"/>
          <cell r="L626"/>
          <cell r="M626"/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6200</v>
          </cell>
          <cell r="W626">
            <v>7000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/>
          <cell r="AQ626"/>
          <cell r="AR626"/>
          <cell r="AS626"/>
          <cell r="AT626"/>
          <cell r="AU626"/>
          <cell r="AV626"/>
          <cell r="AW626"/>
          <cell r="AX626"/>
          <cell r="BA626"/>
          <cell r="BB626"/>
          <cell r="BC626"/>
          <cell r="BD626"/>
          <cell r="BE626"/>
          <cell r="BF626">
            <v>1</v>
          </cell>
          <cell r="BG626">
            <v>1</v>
          </cell>
          <cell r="BH626">
            <v>1</v>
          </cell>
          <cell r="BI626">
            <v>1</v>
          </cell>
          <cell r="BJ626">
            <v>1</v>
          </cell>
          <cell r="BK626">
            <v>1</v>
          </cell>
          <cell r="BL626">
            <v>1</v>
          </cell>
          <cell r="BM626">
            <v>1</v>
          </cell>
          <cell r="BN626">
            <v>1</v>
          </cell>
          <cell r="BO626">
            <v>1</v>
          </cell>
          <cell r="BP626">
            <v>1</v>
          </cell>
          <cell r="BQ626">
            <v>1</v>
          </cell>
          <cell r="BR626">
            <v>1</v>
          </cell>
          <cell r="BS626">
            <v>1</v>
          </cell>
          <cell r="BT626">
            <v>1</v>
          </cell>
          <cell r="BU626">
            <v>1</v>
          </cell>
          <cell r="BV626">
            <v>1</v>
          </cell>
          <cell r="BW626">
            <v>1</v>
          </cell>
          <cell r="BX626">
            <v>1</v>
          </cell>
          <cell r="BY626">
            <v>1</v>
          </cell>
          <cell r="BZ626">
            <v>1</v>
          </cell>
          <cell r="CA626">
            <v>1</v>
          </cell>
          <cell r="CB626">
            <v>1</v>
          </cell>
          <cell r="CC626">
            <v>1</v>
          </cell>
          <cell r="CD626">
            <v>1</v>
          </cell>
        </row>
        <row r="627">
          <cell r="A627" t="str">
            <v>22111British ColumbiaMWhPetcoke</v>
          </cell>
          <cell r="I627">
            <v>0</v>
          </cell>
          <cell r="J627"/>
          <cell r="K627"/>
          <cell r="L627"/>
          <cell r="M627"/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/>
          <cell r="AQ627"/>
          <cell r="AR627"/>
          <cell r="AS627"/>
          <cell r="AT627"/>
          <cell r="AU627"/>
          <cell r="AV627"/>
          <cell r="AW627"/>
          <cell r="AX627"/>
          <cell r="BA627"/>
          <cell r="BB627"/>
          <cell r="BC627"/>
          <cell r="BD627"/>
          <cell r="BE627"/>
          <cell r="BF627">
            <v>1</v>
          </cell>
          <cell r="BG627">
            <v>1</v>
          </cell>
          <cell r="BH627">
            <v>1</v>
          </cell>
          <cell r="BI627">
            <v>1</v>
          </cell>
          <cell r="BJ627">
            <v>1</v>
          </cell>
          <cell r="BK627">
            <v>1</v>
          </cell>
          <cell r="BL627">
            <v>1</v>
          </cell>
          <cell r="BM627">
            <v>1</v>
          </cell>
          <cell r="BN627">
            <v>1</v>
          </cell>
          <cell r="BO627">
            <v>1</v>
          </cell>
          <cell r="BP627">
            <v>1</v>
          </cell>
          <cell r="BQ627">
            <v>1</v>
          </cell>
          <cell r="BR627">
            <v>1</v>
          </cell>
          <cell r="BS627">
            <v>1</v>
          </cell>
          <cell r="BT627">
            <v>1</v>
          </cell>
          <cell r="BU627">
            <v>1</v>
          </cell>
          <cell r="BV627">
            <v>1</v>
          </cell>
          <cell r="BW627">
            <v>1</v>
          </cell>
          <cell r="BX627">
            <v>1</v>
          </cell>
          <cell r="BY627">
            <v>1</v>
          </cell>
          <cell r="BZ627">
            <v>1</v>
          </cell>
          <cell r="CA627">
            <v>1</v>
          </cell>
          <cell r="CB627">
            <v>1</v>
          </cell>
          <cell r="CC627">
            <v>1</v>
          </cell>
          <cell r="CD627">
            <v>1</v>
          </cell>
        </row>
        <row r="628">
          <cell r="A628" t="str">
            <v>22111British ColumbiaMWhWood</v>
          </cell>
          <cell r="I628">
            <v>972647.06134842767</v>
          </cell>
          <cell r="J628"/>
          <cell r="K628"/>
          <cell r="L628"/>
          <cell r="M628"/>
          <cell r="N628">
            <v>1764634.075</v>
          </cell>
          <cell r="O628">
            <v>2021163.0750000002</v>
          </cell>
          <cell r="P628">
            <v>1978225.075</v>
          </cell>
          <cell r="Q628">
            <v>1960179.0750000002</v>
          </cell>
          <cell r="R628">
            <v>2240070.0750000002</v>
          </cell>
          <cell r="S628">
            <v>2329429.0750000002</v>
          </cell>
          <cell r="T628">
            <v>2172141.0750000002</v>
          </cell>
          <cell r="U628">
            <v>2278866.0750000002</v>
          </cell>
          <cell r="V628">
            <v>2035514.075</v>
          </cell>
          <cell r="W628">
            <v>2103459.0750000002</v>
          </cell>
          <cell r="X628">
            <v>2026904.5184630591</v>
          </cell>
          <cell r="Y628">
            <v>2102642.4666197933</v>
          </cell>
          <cell r="Z628">
            <v>2300125.390856998</v>
          </cell>
          <cell r="AA628">
            <v>2115866.6708549112</v>
          </cell>
          <cell r="AB628">
            <v>2096701.7856482249</v>
          </cell>
          <cell r="AC628">
            <v>2917442.1287628673</v>
          </cell>
          <cell r="AD628">
            <v>2975022.1285727518</v>
          </cell>
          <cell r="AE628">
            <v>2763975.313668604</v>
          </cell>
          <cell r="AF628">
            <v>2952137.6467884113</v>
          </cell>
          <cell r="AG628">
            <v>2228626.2431543069</v>
          </cell>
          <cell r="AH628">
            <v>2220308.5512962551</v>
          </cell>
          <cell r="AI628">
            <v>2306148.0296928226</v>
          </cell>
          <cell r="AJ628">
            <v>2297669.8032896863</v>
          </cell>
          <cell r="AK628">
            <v>1929164.6035433256</v>
          </cell>
          <cell r="AL628">
            <v>1757814.1815630582</v>
          </cell>
          <cell r="AM628">
            <v>1862345</v>
          </cell>
          <cell r="AN628">
            <v>1952249</v>
          </cell>
          <cell r="AO628">
            <v>1675964</v>
          </cell>
          <cell r="AP628"/>
          <cell r="AQ628"/>
          <cell r="AR628"/>
          <cell r="AS628"/>
          <cell r="AT628"/>
          <cell r="AU628"/>
          <cell r="AV628"/>
          <cell r="AW628"/>
          <cell r="AX628"/>
          <cell r="BA628"/>
          <cell r="BB628"/>
          <cell r="BC628"/>
          <cell r="BD628"/>
          <cell r="BE628"/>
          <cell r="BF628">
            <v>1</v>
          </cell>
          <cell r="BG628">
            <v>1</v>
          </cell>
          <cell r="BH628">
            <v>1</v>
          </cell>
          <cell r="BI628">
            <v>1</v>
          </cell>
          <cell r="BJ628">
            <v>1</v>
          </cell>
          <cell r="BK628">
            <v>1</v>
          </cell>
          <cell r="BL628">
            <v>1</v>
          </cell>
          <cell r="BM628">
            <v>1</v>
          </cell>
          <cell r="BN628">
            <v>1</v>
          </cell>
          <cell r="BO628">
            <v>1</v>
          </cell>
          <cell r="BP628">
            <v>1</v>
          </cell>
          <cell r="BQ628">
            <v>1</v>
          </cell>
          <cell r="BR628">
            <v>1</v>
          </cell>
          <cell r="BS628">
            <v>1</v>
          </cell>
          <cell r="BT628">
            <v>1</v>
          </cell>
          <cell r="BU628">
            <v>1</v>
          </cell>
          <cell r="BV628">
            <v>1</v>
          </cell>
          <cell r="BW628">
            <v>1</v>
          </cell>
          <cell r="BX628">
            <v>1</v>
          </cell>
          <cell r="BY628">
            <v>1</v>
          </cell>
          <cell r="BZ628">
            <v>1</v>
          </cell>
          <cell r="CA628">
            <v>1</v>
          </cell>
          <cell r="CB628">
            <v>1</v>
          </cell>
          <cell r="CC628">
            <v>1</v>
          </cell>
          <cell r="CD628">
            <v>1</v>
          </cell>
        </row>
        <row r="629">
          <cell r="A629" t="str">
            <v>22111British ColumbiaMWhSPL</v>
          </cell>
          <cell r="I629">
            <v>854324.21961885097</v>
          </cell>
          <cell r="J629"/>
          <cell r="K629"/>
          <cell r="L629"/>
          <cell r="M629"/>
          <cell r="N629">
            <v>1232900</v>
          </cell>
          <cell r="O629">
            <v>1239300</v>
          </cell>
          <cell r="P629">
            <v>1166000</v>
          </cell>
          <cell r="Q629">
            <v>1344000</v>
          </cell>
          <cell r="R629">
            <v>1584500</v>
          </cell>
          <cell r="S629">
            <v>1424400</v>
          </cell>
          <cell r="T629">
            <v>1379500</v>
          </cell>
          <cell r="U629">
            <v>1461900</v>
          </cell>
          <cell r="V629">
            <v>1336000</v>
          </cell>
          <cell r="W629">
            <v>1552500</v>
          </cell>
          <cell r="X629">
            <v>1980002.4815369411</v>
          </cell>
          <cell r="Y629">
            <v>1993715.5333802067</v>
          </cell>
          <cell r="Z629">
            <v>2248957.609143002</v>
          </cell>
          <cell r="AA629">
            <v>1777737.3291450886</v>
          </cell>
          <cell r="AB629">
            <v>2290472.2143517751</v>
          </cell>
          <cell r="AC629">
            <v>2801059.8712371327</v>
          </cell>
          <cell r="AD629">
            <v>2748587.8714272482</v>
          </cell>
          <cell r="AE629">
            <v>3181405.686331396</v>
          </cell>
          <cell r="AF629">
            <v>2988576.3532115887</v>
          </cell>
          <cell r="AG629">
            <v>2140480.7568456931</v>
          </cell>
          <cell r="AH629">
            <v>2153700.4487037444</v>
          </cell>
          <cell r="AI629">
            <v>2705944.9703071774</v>
          </cell>
          <cell r="AJ629">
            <v>2466789.1967103137</v>
          </cell>
          <cell r="AK629">
            <v>2357182.3964566747</v>
          </cell>
          <cell r="AL629">
            <v>2411764.8184369416</v>
          </cell>
          <cell r="AM629">
            <v>2060146</v>
          </cell>
          <cell r="AN629">
            <v>2005366</v>
          </cell>
          <cell r="AO629">
            <v>1743192</v>
          </cell>
          <cell r="AP629"/>
          <cell r="AQ629"/>
          <cell r="AR629"/>
          <cell r="AS629"/>
          <cell r="AT629"/>
          <cell r="AU629"/>
          <cell r="AV629"/>
          <cell r="AW629"/>
          <cell r="AX629"/>
          <cell r="BA629"/>
          <cell r="BB629"/>
          <cell r="BC629"/>
          <cell r="BD629"/>
          <cell r="BE629"/>
          <cell r="BF629">
            <v>1</v>
          </cell>
          <cell r="BG629">
            <v>1</v>
          </cell>
          <cell r="BH629">
            <v>1</v>
          </cell>
          <cell r="BI629">
            <v>1</v>
          </cell>
          <cell r="BJ629">
            <v>1</v>
          </cell>
          <cell r="BK629">
            <v>1</v>
          </cell>
          <cell r="BL629">
            <v>1</v>
          </cell>
          <cell r="BM629">
            <v>1</v>
          </cell>
          <cell r="BN629">
            <v>1</v>
          </cell>
          <cell r="BO629">
            <v>1</v>
          </cell>
          <cell r="BP629">
            <v>1</v>
          </cell>
          <cell r="BQ629">
            <v>1</v>
          </cell>
          <cell r="BR629">
            <v>1</v>
          </cell>
          <cell r="BS629">
            <v>1</v>
          </cell>
          <cell r="BT629">
            <v>1</v>
          </cell>
          <cell r="BU629">
            <v>1</v>
          </cell>
          <cell r="BV629">
            <v>1</v>
          </cell>
          <cell r="BW629">
            <v>1</v>
          </cell>
          <cell r="BX629">
            <v>1</v>
          </cell>
          <cell r="BY629">
            <v>1</v>
          </cell>
          <cell r="BZ629">
            <v>1</v>
          </cell>
          <cell r="CA629">
            <v>1</v>
          </cell>
          <cell r="CB629">
            <v>1</v>
          </cell>
          <cell r="CC629">
            <v>1</v>
          </cell>
          <cell r="CD629">
            <v>1</v>
          </cell>
        </row>
        <row r="630">
          <cell r="A630" t="str">
            <v>22111British ColumbiaMWhWaste</v>
          </cell>
          <cell r="I630">
            <v>0</v>
          </cell>
          <cell r="J630"/>
          <cell r="K630"/>
          <cell r="L630"/>
          <cell r="M630"/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191</v>
          </cell>
          <cell r="AB630">
            <v>2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162441</v>
          </cell>
          <cell r="AN630">
            <v>167708</v>
          </cell>
          <cell r="AO630">
            <v>176692</v>
          </cell>
          <cell r="AP630"/>
          <cell r="AQ630"/>
          <cell r="AR630"/>
          <cell r="AS630"/>
          <cell r="AT630"/>
          <cell r="AU630"/>
          <cell r="AV630"/>
          <cell r="AW630"/>
          <cell r="AX630"/>
          <cell r="BA630"/>
          <cell r="BB630"/>
          <cell r="BC630"/>
          <cell r="BD630"/>
          <cell r="BE630"/>
          <cell r="BF630">
            <v>1</v>
          </cell>
          <cell r="BG630">
            <v>1</v>
          </cell>
          <cell r="BH630">
            <v>1</v>
          </cell>
          <cell r="BI630">
            <v>1</v>
          </cell>
          <cell r="BJ630">
            <v>1</v>
          </cell>
          <cell r="BK630">
            <v>1</v>
          </cell>
          <cell r="BL630">
            <v>1</v>
          </cell>
          <cell r="BM630">
            <v>1</v>
          </cell>
          <cell r="BN630">
            <v>1</v>
          </cell>
          <cell r="BO630">
            <v>1</v>
          </cell>
          <cell r="BP630">
            <v>1</v>
          </cell>
          <cell r="BQ630">
            <v>1</v>
          </cell>
          <cell r="BR630">
            <v>1</v>
          </cell>
          <cell r="BS630">
            <v>1</v>
          </cell>
          <cell r="BT630">
            <v>1</v>
          </cell>
          <cell r="BU630">
            <v>1</v>
          </cell>
          <cell r="BV630">
            <v>1</v>
          </cell>
          <cell r="BW630">
            <v>1</v>
          </cell>
          <cell r="BX630">
            <v>1</v>
          </cell>
          <cell r="BY630">
            <v>1</v>
          </cell>
          <cell r="BZ630">
            <v>1</v>
          </cell>
          <cell r="CA630">
            <v>1</v>
          </cell>
          <cell r="CB630">
            <v>1</v>
          </cell>
          <cell r="CC630">
            <v>1</v>
          </cell>
          <cell r="CD630">
            <v>1</v>
          </cell>
        </row>
        <row r="631">
          <cell r="A631" t="str">
            <v>22111British ColumbiaMWhNG</v>
          </cell>
          <cell r="I631">
            <v>2116477.8520024889</v>
          </cell>
          <cell r="J631"/>
          <cell r="K631"/>
          <cell r="L631"/>
          <cell r="M631"/>
          <cell r="N631">
            <v>4639578</v>
          </cell>
          <cell r="O631">
            <v>815974.99999999988</v>
          </cell>
          <cell r="P631">
            <v>1566868</v>
          </cell>
          <cell r="Q631">
            <v>3032812</v>
          </cell>
          <cell r="R631">
            <v>2086174.0000000002</v>
          </cell>
          <cell r="S631">
            <v>3869214.0000000005</v>
          </cell>
          <cell r="T631">
            <v>2078856.9999999998</v>
          </cell>
          <cell r="U631">
            <v>2030357.0000000002</v>
          </cell>
          <cell r="V631">
            <v>2154655</v>
          </cell>
          <cell r="W631">
            <v>2689066</v>
          </cell>
          <cell r="X631">
            <v>3586159.9874549801</v>
          </cell>
          <cell r="Y631">
            <v>3507993.4522585426</v>
          </cell>
          <cell r="Z631">
            <v>2462906.9038336137</v>
          </cell>
          <cell r="AA631">
            <v>2673461.3143933811</v>
          </cell>
          <cell r="AB631">
            <v>2340539</v>
          </cell>
          <cell r="AC631">
            <v>2305533</v>
          </cell>
          <cell r="AD631">
            <v>1136624</v>
          </cell>
          <cell r="AE631">
            <v>1134707</v>
          </cell>
          <cell r="AF631">
            <v>1332086</v>
          </cell>
          <cell r="AG631">
            <v>1222896</v>
          </cell>
          <cell r="AH631">
            <v>1063340</v>
          </cell>
          <cell r="AI631">
            <v>926371</v>
          </cell>
          <cell r="AJ631">
            <v>847436</v>
          </cell>
          <cell r="AK631">
            <v>1209154</v>
          </cell>
          <cell r="AL631">
            <v>1956716</v>
          </cell>
          <cell r="AM631">
            <v>1144512</v>
          </cell>
          <cell r="AN631">
            <v>1691134</v>
          </cell>
          <cell r="AO631">
            <v>1193046</v>
          </cell>
          <cell r="AP631"/>
          <cell r="AQ631"/>
          <cell r="AR631"/>
          <cell r="AS631"/>
          <cell r="AT631"/>
          <cell r="AU631"/>
          <cell r="AV631"/>
          <cell r="AW631"/>
          <cell r="AX631"/>
          <cell r="BA631"/>
          <cell r="BB631"/>
          <cell r="BC631"/>
          <cell r="BD631"/>
          <cell r="BE631"/>
          <cell r="BF631">
            <v>1</v>
          </cell>
          <cell r="BG631">
            <v>1</v>
          </cell>
          <cell r="BH631">
            <v>1</v>
          </cell>
          <cell r="BI631">
            <v>1</v>
          </cell>
          <cell r="BJ631">
            <v>1</v>
          </cell>
          <cell r="BK631">
            <v>1</v>
          </cell>
          <cell r="BL631">
            <v>1</v>
          </cell>
          <cell r="BM631">
            <v>1</v>
          </cell>
          <cell r="BN631">
            <v>1</v>
          </cell>
          <cell r="BO631">
            <v>1</v>
          </cell>
          <cell r="BP631">
            <v>1</v>
          </cell>
          <cell r="BQ631">
            <v>1</v>
          </cell>
          <cell r="BR631">
            <v>1</v>
          </cell>
          <cell r="BS631">
            <v>1</v>
          </cell>
          <cell r="BT631">
            <v>1</v>
          </cell>
          <cell r="BU631">
            <v>1</v>
          </cell>
          <cell r="BV631">
            <v>1</v>
          </cell>
          <cell r="BW631">
            <v>1</v>
          </cell>
          <cell r="BX631">
            <v>1</v>
          </cell>
          <cell r="BY631">
            <v>1</v>
          </cell>
          <cell r="BZ631">
            <v>1</v>
          </cell>
          <cell r="CA631">
            <v>1</v>
          </cell>
          <cell r="CB631">
            <v>1</v>
          </cell>
          <cell r="CC631">
            <v>1</v>
          </cell>
          <cell r="CD631">
            <v>1</v>
          </cell>
        </row>
        <row r="632">
          <cell r="A632" t="str">
            <v>22111British ColumbiaMWhMethane</v>
          </cell>
          <cell r="I632">
            <v>0</v>
          </cell>
          <cell r="J632"/>
          <cell r="K632"/>
          <cell r="L632"/>
          <cell r="M632"/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43119</v>
          </cell>
          <cell r="AC632">
            <v>51731</v>
          </cell>
          <cell r="AD632">
            <v>61673.603864507728</v>
          </cell>
          <cell r="AE632">
            <v>52466.357912509229</v>
          </cell>
          <cell r="AF632">
            <v>54534.094666369638</v>
          </cell>
          <cell r="AG632">
            <v>67200</v>
          </cell>
          <cell r="AH632">
            <v>67200</v>
          </cell>
          <cell r="AI632">
            <v>79245</v>
          </cell>
          <cell r="AJ632">
            <v>80292</v>
          </cell>
          <cell r="AK632">
            <v>59674</v>
          </cell>
          <cell r="AL632">
            <v>77745</v>
          </cell>
          <cell r="AM632">
            <v>123484</v>
          </cell>
          <cell r="AN632">
            <v>122029</v>
          </cell>
          <cell r="AO632">
            <v>122744</v>
          </cell>
          <cell r="AP632"/>
          <cell r="AQ632"/>
          <cell r="AR632"/>
          <cell r="AS632"/>
          <cell r="AT632"/>
          <cell r="AU632"/>
          <cell r="AV632"/>
          <cell r="AW632"/>
          <cell r="AX632"/>
          <cell r="BA632"/>
          <cell r="BB632"/>
          <cell r="BC632"/>
          <cell r="BD632"/>
          <cell r="BE632"/>
          <cell r="BF632">
            <v>1</v>
          </cell>
          <cell r="BG632">
            <v>1</v>
          </cell>
          <cell r="BH632">
            <v>1</v>
          </cell>
          <cell r="BI632">
            <v>1</v>
          </cell>
          <cell r="BJ632">
            <v>1</v>
          </cell>
          <cell r="BK632">
            <v>1</v>
          </cell>
          <cell r="BL632">
            <v>1</v>
          </cell>
          <cell r="BM632">
            <v>1</v>
          </cell>
          <cell r="BN632">
            <v>1</v>
          </cell>
          <cell r="BO632">
            <v>1</v>
          </cell>
          <cell r="BP632">
            <v>1</v>
          </cell>
          <cell r="BQ632">
            <v>1</v>
          </cell>
          <cell r="BR632">
            <v>1</v>
          </cell>
          <cell r="BS632">
            <v>1</v>
          </cell>
          <cell r="BT632">
            <v>1</v>
          </cell>
          <cell r="BU632">
            <v>1</v>
          </cell>
          <cell r="BV632">
            <v>1</v>
          </cell>
          <cell r="BW632">
            <v>1</v>
          </cell>
          <cell r="BX632">
            <v>1</v>
          </cell>
          <cell r="BY632">
            <v>1</v>
          </cell>
          <cell r="BZ632">
            <v>1</v>
          </cell>
          <cell r="CA632">
            <v>1</v>
          </cell>
          <cell r="CB632">
            <v>1</v>
          </cell>
          <cell r="CC632">
            <v>1</v>
          </cell>
          <cell r="CD632">
            <v>1</v>
          </cell>
        </row>
        <row r="633">
          <cell r="A633" t="str">
            <v>22111British ColumbiaMWhCOG</v>
          </cell>
          <cell r="I633">
            <v>0</v>
          </cell>
          <cell r="J633"/>
          <cell r="K633"/>
          <cell r="L633"/>
          <cell r="M633"/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/>
          <cell r="AQ633"/>
          <cell r="AR633"/>
          <cell r="AS633"/>
          <cell r="AT633"/>
          <cell r="AU633"/>
          <cell r="AV633"/>
          <cell r="AW633"/>
          <cell r="AX633"/>
          <cell r="BA633"/>
          <cell r="BB633"/>
          <cell r="BC633"/>
          <cell r="BD633"/>
          <cell r="BE633"/>
          <cell r="BF633">
            <v>1</v>
          </cell>
          <cell r="BG633">
            <v>1</v>
          </cell>
          <cell r="BH633">
            <v>1</v>
          </cell>
          <cell r="BI633">
            <v>1</v>
          </cell>
          <cell r="BJ633">
            <v>1</v>
          </cell>
          <cell r="BK633">
            <v>1</v>
          </cell>
          <cell r="BL633">
            <v>1</v>
          </cell>
          <cell r="BM633">
            <v>1</v>
          </cell>
          <cell r="BN633">
            <v>1</v>
          </cell>
          <cell r="BO633">
            <v>1</v>
          </cell>
          <cell r="BP633">
            <v>1</v>
          </cell>
          <cell r="BQ633">
            <v>1</v>
          </cell>
          <cell r="BR633">
            <v>1</v>
          </cell>
          <cell r="BS633">
            <v>1</v>
          </cell>
          <cell r="BT633">
            <v>1</v>
          </cell>
          <cell r="BU633">
            <v>1</v>
          </cell>
          <cell r="BV633">
            <v>1</v>
          </cell>
          <cell r="BW633">
            <v>1</v>
          </cell>
          <cell r="BX633">
            <v>1</v>
          </cell>
          <cell r="BY633">
            <v>1</v>
          </cell>
          <cell r="BZ633">
            <v>1</v>
          </cell>
          <cell r="CA633">
            <v>1</v>
          </cell>
          <cell r="CB633">
            <v>1</v>
          </cell>
          <cell r="CC633">
            <v>1</v>
          </cell>
          <cell r="CD633">
            <v>1</v>
          </cell>
        </row>
        <row r="634">
          <cell r="A634" t="str">
            <v>22111British ColumbiaMWhRFG</v>
          </cell>
          <cell r="I634">
            <v>0</v>
          </cell>
          <cell r="J634"/>
          <cell r="K634"/>
          <cell r="L634"/>
          <cell r="M634"/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80550</v>
          </cell>
          <cell r="Y634">
            <v>156714.77073727828</v>
          </cell>
          <cell r="Z634">
            <v>592514.38970984891</v>
          </cell>
          <cell r="AA634">
            <v>629063.98461865564</v>
          </cell>
          <cell r="AB634">
            <v>786957.78038175381</v>
          </cell>
          <cell r="AC634">
            <v>489469</v>
          </cell>
          <cell r="AD634">
            <v>499268</v>
          </cell>
          <cell r="AE634">
            <v>387600</v>
          </cell>
          <cell r="AF634">
            <v>405049</v>
          </cell>
          <cell r="AG634">
            <v>344797</v>
          </cell>
          <cell r="AH634">
            <v>337403</v>
          </cell>
          <cell r="AI634">
            <v>433220</v>
          </cell>
          <cell r="AJ634">
            <v>424584</v>
          </cell>
          <cell r="AK634">
            <v>425433</v>
          </cell>
          <cell r="AL634">
            <v>487806</v>
          </cell>
          <cell r="AM634">
            <v>472584</v>
          </cell>
          <cell r="AN634">
            <v>494901</v>
          </cell>
          <cell r="AO634">
            <v>546968</v>
          </cell>
          <cell r="AP634"/>
          <cell r="AQ634"/>
          <cell r="AR634"/>
          <cell r="AS634"/>
          <cell r="AT634"/>
          <cell r="AU634"/>
          <cell r="AV634"/>
          <cell r="AW634"/>
          <cell r="AX634"/>
          <cell r="BA634"/>
          <cell r="BB634"/>
          <cell r="BC634"/>
          <cell r="BD634"/>
          <cell r="BE634"/>
          <cell r="BF634">
            <v>1</v>
          </cell>
          <cell r="BG634">
            <v>1</v>
          </cell>
          <cell r="BH634">
            <v>1</v>
          </cell>
          <cell r="BI634">
            <v>1</v>
          </cell>
          <cell r="BJ634">
            <v>1</v>
          </cell>
          <cell r="BK634">
            <v>1</v>
          </cell>
          <cell r="BL634">
            <v>1</v>
          </cell>
          <cell r="BM634">
            <v>1</v>
          </cell>
          <cell r="BN634">
            <v>1</v>
          </cell>
          <cell r="BO634">
            <v>1</v>
          </cell>
          <cell r="BP634">
            <v>1</v>
          </cell>
          <cell r="BQ634">
            <v>1</v>
          </cell>
          <cell r="BR634">
            <v>1</v>
          </cell>
          <cell r="BS634">
            <v>1</v>
          </cell>
          <cell r="BT634">
            <v>1</v>
          </cell>
          <cell r="BU634">
            <v>1</v>
          </cell>
          <cell r="BV634">
            <v>1</v>
          </cell>
          <cell r="BW634">
            <v>1</v>
          </cell>
          <cell r="BX634">
            <v>1</v>
          </cell>
          <cell r="BY634">
            <v>1</v>
          </cell>
          <cell r="BZ634">
            <v>1</v>
          </cell>
          <cell r="CA634">
            <v>1</v>
          </cell>
          <cell r="CB634">
            <v>1</v>
          </cell>
          <cell r="CC634">
            <v>1</v>
          </cell>
          <cell r="CD634">
            <v>1</v>
          </cell>
        </row>
        <row r="635">
          <cell r="A635" t="str">
            <v>22111British ColumbiaMWhLFO</v>
          </cell>
          <cell r="I635">
            <v>0</v>
          </cell>
          <cell r="J635"/>
          <cell r="K635"/>
          <cell r="L635"/>
          <cell r="M635"/>
          <cell r="N635">
            <v>0</v>
          </cell>
          <cell r="O635">
            <v>0</v>
          </cell>
          <cell r="P635">
            <v>0</v>
          </cell>
          <cell r="Q635">
            <v>1418.2628702904804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711.3252072560125</v>
          </cell>
          <cell r="AH635">
            <v>30587.597874720355</v>
          </cell>
          <cell r="AI635">
            <v>45169.162028143124</v>
          </cell>
          <cell r="AJ635">
            <v>25252.829341317371</v>
          </cell>
          <cell r="AK635">
            <v>16360.915542439572</v>
          </cell>
          <cell r="AL635">
            <v>15649.542491028318</v>
          </cell>
          <cell r="AM635">
            <v>2267</v>
          </cell>
          <cell r="AN635">
            <v>2278</v>
          </cell>
          <cell r="AO635">
            <v>1451</v>
          </cell>
          <cell r="AP635"/>
          <cell r="AQ635"/>
          <cell r="AR635"/>
          <cell r="AS635"/>
          <cell r="AT635"/>
          <cell r="AU635"/>
          <cell r="AV635"/>
          <cell r="AW635"/>
          <cell r="AX635"/>
          <cell r="BA635"/>
          <cell r="BB635"/>
          <cell r="BC635"/>
          <cell r="BD635"/>
          <cell r="BE635"/>
          <cell r="BF635">
            <v>1</v>
          </cell>
          <cell r="BG635">
            <v>1</v>
          </cell>
          <cell r="BH635">
            <v>1</v>
          </cell>
          <cell r="BI635">
            <v>1</v>
          </cell>
          <cell r="BJ635">
            <v>1</v>
          </cell>
          <cell r="BK635">
            <v>1</v>
          </cell>
          <cell r="BL635">
            <v>1</v>
          </cell>
          <cell r="BM635">
            <v>1</v>
          </cell>
          <cell r="BN635">
            <v>1</v>
          </cell>
          <cell r="BO635">
            <v>1</v>
          </cell>
          <cell r="BP635">
            <v>1</v>
          </cell>
          <cell r="BQ635">
            <v>1</v>
          </cell>
          <cell r="BR635">
            <v>1</v>
          </cell>
          <cell r="BS635">
            <v>1</v>
          </cell>
          <cell r="BT635">
            <v>1</v>
          </cell>
          <cell r="BU635">
            <v>1</v>
          </cell>
          <cell r="BV635">
            <v>1</v>
          </cell>
          <cell r="BW635">
            <v>1</v>
          </cell>
          <cell r="BX635">
            <v>1</v>
          </cell>
          <cell r="BY635">
            <v>1</v>
          </cell>
          <cell r="BZ635">
            <v>1</v>
          </cell>
          <cell r="CA635">
            <v>1</v>
          </cell>
          <cell r="CB635">
            <v>1</v>
          </cell>
          <cell r="CC635">
            <v>1</v>
          </cell>
          <cell r="CD635">
            <v>1</v>
          </cell>
        </row>
        <row r="636">
          <cell r="A636" t="str">
            <v>22111British ColumbiaMWhHFO</v>
          </cell>
          <cell r="I636">
            <v>109120.88685599281</v>
          </cell>
          <cell r="J636"/>
          <cell r="K636"/>
          <cell r="L636"/>
          <cell r="M636"/>
          <cell r="N636">
            <v>75000</v>
          </cell>
          <cell r="O636">
            <v>77800</v>
          </cell>
          <cell r="P636">
            <v>78800</v>
          </cell>
          <cell r="Q636">
            <v>82200</v>
          </cell>
          <cell r="R636">
            <v>71900</v>
          </cell>
          <cell r="S636">
            <v>90000</v>
          </cell>
          <cell r="T636">
            <v>135900</v>
          </cell>
          <cell r="U636">
            <v>55800</v>
          </cell>
          <cell r="V636">
            <v>86800</v>
          </cell>
          <cell r="W636">
            <v>116700</v>
          </cell>
          <cell r="X636">
            <v>46000</v>
          </cell>
          <cell r="Y636">
            <v>44000</v>
          </cell>
          <cell r="Z636">
            <v>24000</v>
          </cell>
          <cell r="AA636">
            <v>117000</v>
          </cell>
          <cell r="AB636">
            <v>113000</v>
          </cell>
          <cell r="AC636">
            <v>38000</v>
          </cell>
          <cell r="AD636">
            <v>38000</v>
          </cell>
          <cell r="AE636">
            <v>33000</v>
          </cell>
          <cell r="AF636">
            <v>31000</v>
          </cell>
          <cell r="AG636">
            <v>8000</v>
          </cell>
          <cell r="AH636">
            <v>5000</v>
          </cell>
          <cell r="AI636">
            <v>7000</v>
          </cell>
          <cell r="AJ636">
            <v>1000</v>
          </cell>
          <cell r="AK636">
            <v>2000</v>
          </cell>
          <cell r="AL636">
            <v>2000</v>
          </cell>
          <cell r="AM636">
            <v>702</v>
          </cell>
          <cell r="AN636">
            <v>798</v>
          </cell>
          <cell r="AO636">
            <v>1206</v>
          </cell>
          <cell r="AP636"/>
          <cell r="AQ636"/>
          <cell r="AR636"/>
          <cell r="AS636"/>
          <cell r="AT636"/>
          <cell r="AU636"/>
          <cell r="AV636"/>
          <cell r="AW636"/>
          <cell r="AX636"/>
          <cell r="BA636"/>
          <cell r="BB636"/>
          <cell r="BC636"/>
          <cell r="BD636"/>
          <cell r="BE636"/>
          <cell r="BF636">
            <v>1</v>
          </cell>
          <cell r="BG636">
            <v>1</v>
          </cell>
          <cell r="BH636">
            <v>1</v>
          </cell>
          <cell r="BI636">
            <v>1</v>
          </cell>
          <cell r="BJ636">
            <v>1</v>
          </cell>
          <cell r="BK636">
            <v>1</v>
          </cell>
          <cell r="BL636">
            <v>1</v>
          </cell>
          <cell r="BM636">
            <v>1</v>
          </cell>
          <cell r="BN636">
            <v>1</v>
          </cell>
          <cell r="BO636">
            <v>1</v>
          </cell>
          <cell r="BP636">
            <v>1</v>
          </cell>
          <cell r="BQ636">
            <v>1</v>
          </cell>
          <cell r="BR636">
            <v>1</v>
          </cell>
          <cell r="BS636">
            <v>1</v>
          </cell>
          <cell r="BT636">
            <v>1</v>
          </cell>
          <cell r="BU636">
            <v>1</v>
          </cell>
          <cell r="BV636">
            <v>1</v>
          </cell>
          <cell r="BW636">
            <v>1</v>
          </cell>
          <cell r="BX636">
            <v>1</v>
          </cell>
          <cell r="BY636">
            <v>1</v>
          </cell>
          <cell r="BZ636">
            <v>1</v>
          </cell>
          <cell r="CA636">
            <v>1</v>
          </cell>
          <cell r="CB636">
            <v>1</v>
          </cell>
          <cell r="CC636">
            <v>1</v>
          </cell>
          <cell r="CD636">
            <v>1</v>
          </cell>
        </row>
        <row r="637">
          <cell r="A637" t="str">
            <v>22111British ColumbiaMWhDiesel</v>
          </cell>
          <cell r="I637">
            <v>69264.337638903438</v>
          </cell>
          <cell r="J637"/>
          <cell r="K637"/>
          <cell r="L637"/>
          <cell r="M637"/>
          <cell r="N637">
            <v>64495.999999999993</v>
          </cell>
          <cell r="O637">
            <v>77132</v>
          </cell>
          <cell r="P637">
            <v>66380</v>
          </cell>
          <cell r="Q637">
            <v>86779</v>
          </cell>
          <cell r="R637">
            <v>74549</v>
          </cell>
          <cell r="S637">
            <v>73150</v>
          </cell>
          <cell r="T637">
            <v>74725</v>
          </cell>
          <cell r="U637">
            <v>73726</v>
          </cell>
          <cell r="V637">
            <v>76895</v>
          </cell>
          <cell r="W637">
            <v>80798</v>
          </cell>
          <cell r="X637">
            <v>88174</v>
          </cell>
          <cell r="Y637">
            <v>31879</v>
          </cell>
          <cell r="Z637">
            <v>81612</v>
          </cell>
          <cell r="AA637">
            <v>83573</v>
          </cell>
          <cell r="AB637">
            <v>77407</v>
          </cell>
          <cell r="AC637">
            <v>66576</v>
          </cell>
          <cell r="AD637">
            <v>61851</v>
          </cell>
          <cell r="AE637">
            <v>30874</v>
          </cell>
          <cell r="AF637">
            <v>77188</v>
          </cell>
          <cell r="AG637">
            <v>82364</v>
          </cell>
          <cell r="AH637">
            <v>84100</v>
          </cell>
          <cell r="AI637">
            <v>71498</v>
          </cell>
          <cell r="AJ637">
            <v>61922</v>
          </cell>
          <cell r="AK637">
            <v>79600</v>
          </cell>
          <cell r="AL637">
            <v>104829</v>
          </cell>
          <cell r="AM637">
            <v>60884</v>
          </cell>
          <cell r="AN637">
            <v>53932</v>
          </cell>
          <cell r="AO637">
            <v>82966</v>
          </cell>
          <cell r="AP637"/>
          <cell r="AQ637"/>
          <cell r="AR637"/>
          <cell r="AS637"/>
          <cell r="AT637"/>
          <cell r="AU637"/>
          <cell r="AV637"/>
          <cell r="AW637"/>
          <cell r="AX637"/>
          <cell r="AY637"/>
          <cell r="AZ637"/>
          <cell r="BA637"/>
          <cell r="BB637"/>
          <cell r="BC637"/>
          <cell r="BD637"/>
          <cell r="BE637"/>
          <cell r="BF637">
            <v>1</v>
          </cell>
          <cell r="BG637">
            <v>1</v>
          </cell>
          <cell r="BH637">
            <v>1</v>
          </cell>
          <cell r="BI637">
            <v>1</v>
          </cell>
          <cell r="BJ637">
            <v>1</v>
          </cell>
          <cell r="BK637">
            <v>1</v>
          </cell>
          <cell r="BL637">
            <v>1</v>
          </cell>
          <cell r="BM637">
            <v>1</v>
          </cell>
          <cell r="BN637">
            <v>1</v>
          </cell>
          <cell r="BO637">
            <v>1</v>
          </cell>
          <cell r="BP637">
            <v>1</v>
          </cell>
          <cell r="BQ637">
            <v>1</v>
          </cell>
          <cell r="BR637">
            <v>1</v>
          </cell>
          <cell r="BS637">
            <v>1</v>
          </cell>
          <cell r="BT637">
            <v>1</v>
          </cell>
          <cell r="BU637">
            <v>1</v>
          </cell>
          <cell r="BV637">
            <v>1</v>
          </cell>
          <cell r="BW637">
            <v>1</v>
          </cell>
          <cell r="BX637">
            <v>1</v>
          </cell>
          <cell r="BY637">
            <v>1</v>
          </cell>
          <cell r="BZ637">
            <v>1</v>
          </cell>
          <cell r="CA637">
            <v>1</v>
          </cell>
          <cell r="CB637">
            <v>1</v>
          </cell>
          <cell r="CC637">
            <v>1</v>
          </cell>
          <cell r="CD637">
            <v>1</v>
          </cell>
          <cell r="CE637"/>
          <cell r="CF637"/>
          <cell r="CG637"/>
          <cell r="CH637"/>
          <cell r="CI637"/>
          <cell r="CJ637"/>
          <cell r="CK637"/>
          <cell r="CL637"/>
          <cell r="CM637"/>
          <cell r="CN637"/>
          <cell r="CO637"/>
        </row>
        <row r="638">
          <cell r="A638" t="str">
            <v>22111British ColumbiakgUranium</v>
          </cell>
          <cell r="I638">
            <v>0</v>
          </cell>
          <cell r="J638"/>
          <cell r="K638"/>
          <cell r="L638"/>
          <cell r="M638"/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/>
          <cell r="AQ638"/>
          <cell r="AR638"/>
          <cell r="AS638"/>
          <cell r="AT638"/>
          <cell r="AU638"/>
          <cell r="AV638"/>
          <cell r="AW638"/>
          <cell r="AX638"/>
          <cell r="BA638"/>
          <cell r="BB638"/>
          <cell r="BC638"/>
          <cell r="BD638"/>
          <cell r="BE638"/>
          <cell r="BF638">
            <v>1</v>
          </cell>
          <cell r="BG638">
            <v>1</v>
          </cell>
          <cell r="BH638">
            <v>1</v>
          </cell>
          <cell r="BI638">
            <v>1</v>
          </cell>
          <cell r="BJ638">
            <v>1</v>
          </cell>
          <cell r="BK638">
            <v>1</v>
          </cell>
          <cell r="BL638">
            <v>1</v>
          </cell>
          <cell r="BM638">
            <v>1</v>
          </cell>
          <cell r="BN638">
            <v>1</v>
          </cell>
          <cell r="BO638">
            <v>1</v>
          </cell>
          <cell r="BP638">
            <v>1</v>
          </cell>
          <cell r="BQ638">
            <v>1</v>
          </cell>
          <cell r="BR638">
            <v>1</v>
          </cell>
          <cell r="BS638">
            <v>1</v>
          </cell>
          <cell r="BT638">
            <v>1</v>
          </cell>
          <cell r="BU638">
            <v>1</v>
          </cell>
          <cell r="BV638">
            <v>1</v>
          </cell>
          <cell r="BW638">
            <v>1</v>
          </cell>
          <cell r="BX638">
            <v>1</v>
          </cell>
          <cell r="BY638">
            <v>1</v>
          </cell>
          <cell r="BZ638">
            <v>1</v>
          </cell>
          <cell r="CA638">
            <v>1</v>
          </cell>
          <cell r="CB638">
            <v>1</v>
          </cell>
          <cell r="CC638">
            <v>1</v>
          </cell>
          <cell r="CD638">
            <v>1</v>
          </cell>
        </row>
        <row r="639">
          <cell r="A639" t="str">
            <v>22111British ColumbiatCoal</v>
          </cell>
          <cell r="I639">
            <v>0</v>
          </cell>
          <cell r="J639"/>
          <cell r="K639"/>
          <cell r="L639"/>
          <cell r="M639"/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/>
          <cell r="AQ639"/>
          <cell r="AR639"/>
          <cell r="AS639"/>
          <cell r="AT639"/>
          <cell r="AU639"/>
          <cell r="AV639"/>
          <cell r="AW639"/>
          <cell r="AX639"/>
          <cell r="BA639"/>
          <cell r="BB639"/>
          <cell r="BC639"/>
          <cell r="BD639"/>
          <cell r="BE639"/>
          <cell r="BF639">
            <v>1</v>
          </cell>
          <cell r="BG639">
            <v>1</v>
          </cell>
          <cell r="BH639">
            <v>1</v>
          </cell>
          <cell r="BI639">
            <v>1</v>
          </cell>
          <cell r="BJ639">
            <v>1</v>
          </cell>
          <cell r="BK639">
            <v>1</v>
          </cell>
          <cell r="BL639">
            <v>1</v>
          </cell>
          <cell r="BM639">
            <v>1</v>
          </cell>
          <cell r="BN639">
            <v>1</v>
          </cell>
          <cell r="BO639">
            <v>1</v>
          </cell>
          <cell r="BP639">
            <v>1</v>
          </cell>
          <cell r="BQ639">
            <v>1</v>
          </cell>
          <cell r="BR639">
            <v>1</v>
          </cell>
          <cell r="BS639">
            <v>1</v>
          </cell>
          <cell r="BT639">
            <v>1</v>
          </cell>
          <cell r="BU639">
            <v>1</v>
          </cell>
          <cell r="BV639">
            <v>1</v>
          </cell>
          <cell r="BW639">
            <v>1</v>
          </cell>
          <cell r="BX639">
            <v>1</v>
          </cell>
          <cell r="BY639">
            <v>1</v>
          </cell>
          <cell r="BZ639">
            <v>1</v>
          </cell>
          <cell r="CA639">
            <v>1</v>
          </cell>
          <cell r="CB639">
            <v>1</v>
          </cell>
          <cell r="CC639">
            <v>1</v>
          </cell>
          <cell r="CD639">
            <v>1</v>
          </cell>
        </row>
        <row r="640">
          <cell r="A640" t="str">
            <v>22111British ColumbiatPetcoke</v>
          </cell>
          <cell r="I640">
            <v>0</v>
          </cell>
          <cell r="J640"/>
          <cell r="K640"/>
          <cell r="L640"/>
          <cell r="M640"/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/>
          <cell r="AQ640"/>
          <cell r="AR640"/>
          <cell r="AS640"/>
          <cell r="AT640"/>
          <cell r="AU640"/>
          <cell r="AV640"/>
          <cell r="AW640"/>
          <cell r="AX640"/>
          <cell r="BA640"/>
          <cell r="BB640"/>
          <cell r="BC640"/>
          <cell r="BD640"/>
          <cell r="BE640"/>
          <cell r="BF640">
            <v>1</v>
          </cell>
          <cell r="BG640">
            <v>1</v>
          </cell>
          <cell r="BH640">
            <v>1</v>
          </cell>
          <cell r="BI640">
            <v>1</v>
          </cell>
          <cell r="BJ640">
            <v>1</v>
          </cell>
          <cell r="BK640">
            <v>1</v>
          </cell>
          <cell r="BL640">
            <v>1</v>
          </cell>
          <cell r="BM640">
            <v>1</v>
          </cell>
          <cell r="BN640">
            <v>1</v>
          </cell>
          <cell r="BO640">
            <v>1</v>
          </cell>
          <cell r="BP640">
            <v>1</v>
          </cell>
          <cell r="BQ640">
            <v>1</v>
          </cell>
          <cell r="BR640">
            <v>1</v>
          </cell>
          <cell r="BS640">
            <v>1</v>
          </cell>
          <cell r="BT640">
            <v>1</v>
          </cell>
          <cell r="BU640">
            <v>1</v>
          </cell>
          <cell r="BV640">
            <v>1</v>
          </cell>
          <cell r="BW640">
            <v>1</v>
          </cell>
          <cell r="BX640">
            <v>1</v>
          </cell>
          <cell r="BY640">
            <v>1</v>
          </cell>
          <cell r="BZ640">
            <v>1</v>
          </cell>
          <cell r="CA640">
            <v>1</v>
          </cell>
          <cell r="CB640">
            <v>1</v>
          </cell>
          <cell r="CC640">
            <v>1</v>
          </cell>
          <cell r="CD640">
            <v>1</v>
          </cell>
        </row>
        <row r="641">
          <cell r="A641" t="str">
            <v>22111British ColumbiatWood</v>
          </cell>
          <cell r="I641">
            <v>916415.22541227483</v>
          </cell>
          <cell r="J641"/>
          <cell r="K641"/>
          <cell r="L641"/>
          <cell r="M641"/>
          <cell r="N641">
            <v>2359035.9339569882</v>
          </cell>
          <cell r="O641">
            <v>2989110.3159143263</v>
          </cell>
          <cell r="P641">
            <v>2950030.0271983705</v>
          </cell>
          <cell r="Q641">
            <v>2987185.7200692426</v>
          </cell>
          <cell r="R641">
            <v>3362959.3421949269</v>
          </cell>
          <cell r="S641">
            <v>3564595.3445046116</v>
          </cell>
          <cell r="T641">
            <v>3293793.88917427</v>
          </cell>
          <cell r="U641">
            <v>3486817.5586918481</v>
          </cell>
          <cell r="V641">
            <v>3043340.5863516964</v>
          </cell>
          <cell r="W641">
            <v>3489255.8701979797</v>
          </cell>
          <cell r="X641">
            <v>2991596.4949557632</v>
          </cell>
          <cell r="Y641">
            <v>3533464.4008435123</v>
          </cell>
          <cell r="Z641">
            <v>3893108.7918789075</v>
          </cell>
          <cell r="AA641">
            <v>3390068.5901075611</v>
          </cell>
          <cell r="AB641">
            <v>3511890.3940872201</v>
          </cell>
          <cell r="AC641">
            <v>4813531.951320393</v>
          </cell>
          <cell r="AD641">
            <v>4901657.2182357162</v>
          </cell>
          <cell r="AE641">
            <v>4692251.5966344113</v>
          </cell>
          <cell r="AF641">
            <v>4906487.7188024092</v>
          </cell>
          <cell r="AG641">
            <v>3764431.0057091531</v>
          </cell>
          <cell r="AH641">
            <v>3777941.1958684716</v>
          </cell>
          <cell r="AI641">
            <v>3919559.7159020095</v>
          </cell>
          <cell r="AJ641">
            <v>3873868.0616194294</v>
          </cell>
          <cell r="AK641">
            <v>3259452.3679923918</v>
          </cell>
          <cell r="AL641">
            <v>3059051.8233199441</v>
          </cell>
          <cell r="AM641">
            <v>2805565</v>
          </cell>
          <cell r="AN641">
            <v>3038930</v>
          </cell>
          <cell r="AO641">
            <v>2370833</v>
          </cell>
          <cell r="AP641"/>
          <cell r="AQ641"/>
          <cell r="AR641"/>
          <cell r="AS641"/>
          <cell r="AT641"/>
          <cell r="AU641"/>
          <cell r="AV641"/>
          <cell r="AW641"/>
          <cell r="AX641"/>
          <cell r="BA641"/>
          <cell r="BB641"/>
          <cell r="BC641"/>
          <cell r="BD641"/>
          <cell r="BE641"/>
          <cell r="BF641">
            <v>1</v>
          </cell>
          <cell r="BG641">
            <v>1</v>
          </cell>
          <cell r="BH641">
            <v>1</v>
          </cell>
          <cell r="BI641">
            <v>1</v>
          </cell>
          <cell r="BJ641">
            <v>1</v>
          </cell>
          <cell r="BK641">
            <v>1</v>
          </cell>
          <cell r="BL641">
            <v>1</v>
          </cell>
          <cell r="BM641">
            <v>1</v>
          </cell>
          <cell r="BN641">
            <v>1</v>
          </cell>
          <cell r="BO641">
            <v>1</v>
          </cell>
          <cell r="BP641">
            <v>1</v>
          </cell>
          <cell r="BQ641">
            <v>1</v>
          </cell>
          <cell r="BR641">
            <v>1</v>
          </cell>
          <cell r="BS641">
            <v>1</v>
          </cell>
          <cell r="BT641">
            <v>1</v>
          </cell>
          <cell r="BU641">
            <v>1</v>
          </cell>
          <cell r="BV641">
            <v>1</v>
          </cell>
          <cell r="BW641">
            <v>1</v>
          </cell>
          <cell r="BX641">
            <v>1</v>
          </cell>
          <cell r="BY641">
            <v>1</v>
          </cell>
          <cell r="BZ641">
            <v>1</v>
          </cell>
          <cell r="CA641">
            <v>1</v>
          </cell>
          <cell r="CB641">
            <v>1</v>
          </cell>
          <cell r="CC641">
            <v>1</v>
          </cell>
          <cell r="CD641">
            <v>1</v>
          </cell>
        </row>
        <row r="642">
          <cell r="A642" t="str">
            <v>22111British ColumbiatSPL</v>
          </cell>
          <cell r="I642">
            <v>2554457.7995248032</v>
          </cell>
          <cell r="J642"/>
          <cell r="K642"/>
          <cell r="L642"/>
          <cell r="M642"/>
          <cell r="N642">
            <v>3686411.9601328904</v>
          </cell>
          <cell r="O642">
            <v>3705619.6325621759</v>
          </cell>
          <cell r="P642">
            <v>3486388.966655652</v>
          </cell>
          <cell r="Q642">
            <v>4018618.2261998691</v>
          </cell>
          <cell r="R642">
            <v>4737663.3725185692</v>
          </cell>
          <cell r="S642">
            <v>4259056.8417816488</v>
          </cell>
          <cell r="T642">
            <v>4124680.0662844521</v>
          </cell>
          <cell r="U642">
            <v>4371084.9205514053</v>
          </cell>
          <cell r="V642">
            <v>3994768.8973680981</v>
          </cell>
          <cell r="W642">
            <v>4642040.4933962794</v>
          </cell>
          <cell r="X642">
            <v>5920217.698220985</v>
          </cell>
          <cell r="Y642">
            <v>5961337.306434731</v>
          </cell>
          <cell r="Z642">
            <v>6724341.4891915051</v>
          </cell>
          <cell r="AA642">
            <v>5315558.8008744437</v>
          </cell>
          <cell r="AB642">
            <v>6848588.0163342124</v>
          </cell>
          <cell r="AC642">
            <v>8375296.1376641179</v>
          </cell>
          <cell r="AD642">
            <v>8218638.8172814427</v>
          </cell>
          <cell r="AE642">
            <v>9512584.7851760704</v>
          </cell>
          <cell r="AF642">
            <v>8936105.5972397216</v>
          </cell>
          <cell r="AG642">
            <v>6400274.342557366</v>
          </cell>
          <cell r="AH642">
            <v>6439635.8931341199</v>
          </cell>
          <cell r="AI642">
            <v>8091024.6745129237</v>
          </cell>
          <cell r="AJ642">
            <v>7375929.9767835001</v>
          </cell>
          <cell r="AK642">
            <v>7048217.15952338</v>
          </cell>
          <cell r="AL642">
            <v>7211366.5565953264</v>
          </cell>
          <cell r="AM642">
            <v>6678980</v>
          </cell>
          <cell r="AN642">
            <v>6073027</v>
          </cell>
          <cell r="AO642">
            <v>5521127</v>
          </cell>
          <cell r="AP642"/>
          <cell r="AQ642"/>
          <cell r="AR642"/>
          <cell r="AS642"/>
          <cell r="AT642"/>
          <cell r="AU642"/>
          <cell r="AV642"/>
          <cell r="AW642"/>
          <cell r="AX642"/>
          <cell r="BA642"/>
          <cell r="BB642"/>
          <cell r="BC642"/>
          <cell r="BD642"/>
          <cell r="BE642"/>
          <cell r="BF642">
            <v>1</v>
          </cell>
          <cell r="BG642">
            <v>1</v>
          </cell>
          <cell r="BH642">
            <v>1</v>
          </cell>
          <cell r="BI642">
            <v>1</v>
          </cell>
          <cell r="BJ642">
            <v>1</v>
          </cell>
          <cell r="BK642">
            <v>1</v>
          </cell>
          <cell r="BL642">
            <v>1</v>
          </cell>
          <cell r="BM642">
            <v>1</v>
          </cell>
          <cell r="BN642">
            <v>1</v>
          </cell>
          <cell r="BO642">
            <v>1</v>
          </cell>
          <cell r="BP642">
            <v>1</v>
          </cell>
          <cell r="BQ642">
            <v>1</v>
          </cell>
          <cell r="BR642">
            <v>1</v>
          </cell>
          <cell r="BS642">
            <v>1</v>
          </cell>
          <cell r="BT642">
            <v>1</v>
          </cell>
          <cell r="BU642">
            <v>1</v>
          </cell>
          <cell r="BV642">
            <v>1</v>
          </cell>
          <cell r="BW642">
            <v>1</v>
          </cell>
          <cell r="BX642">
            <v>1</v>
          </cell>
          <cell r="BY642">
            <v>1</v>
          </cell>
          <cell r="BZ642">
            <v>1</v>
          </cell>
          <cell r="CA642">
            <v>1</v>
          </cell>
          <cell r="CB642">
            <v>1</v>
          </cell>
          <cell r="CC642">
            <v>1</v>
          </cell>
          <cell r="CD642">
            <v>1</v>
          </cell>
        </row>
        <row r="643">
          <cell r="A643" t="str">
            <v>22111British ColumbiatWaste</v>
          </cell>
          <cell r="I643">
            <v>0</v>
          </cell>
          <cell r="J643"/>
          <cell r="K643"/>
          <cell r="L643"/>
          <cell r="M643"/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91</v>
          </cell>
          <cell r="AB643">
            <v>1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243423</v>
          </cell>
          <cell r="AN643">
            <v>251250</v>
          </cell>
          <cell r="AO643">
            <v>265252</v>
          </cell>
          <cell r="AP643"/>
          <cell r="AQ643"/>
          <cell r="AR643"/>
          <cell r="AS643"/>
          <cell r="AT643"/>
          <cell r="AU643"/>
          <cell r="AV643"/>
          <cell r="AW643"/>
          <cell r="AX643"/>
          <cell r="BA643"/>
          <cell r="BB643"/>
          <cell r="BC643"/>
          <cell r="BD643"/>
          <cell r="BE643"/>
          <cell r="BF643">
            <v>1</v>
          </cell>
          <cell r="BG643">
            <v>1</v>
          </cell>
          <cell r="BH643">
            <v>1</v>
          </cell>
          <cell r="BI643">
            <v>1</v>
          </cell>
          <cell r="BJ643">
            <v>1</v>
          </cell>
          <cell r="BK643">
            <v>1</v>
          </cell>
          <cell r="BL643">
            <v>1</v>
          </cell>
          <cell r="BM643">
            <v>1</v>
          </cell>
          <cell r="BN643">
            <v>1</v>
          </cell>
          <cell r="BO643">
            <v>1</v>
          </cell>
          <cell r="BP643">
            <v>1</v>
          </cell>
          <cell r="BQ643">
            <v>1</v>
          </cell>
          <cell r="BR643">
            <v>1</v>
          </cell>
          <cell r="BS643">
            <v>1</v>
          </cell>
          <cell r="BT643">
            <v>1</v>
          </cell>
          <cell r="BU643">
            <v>1</v>
          </cell>
          <cell r="BV643">
            <v>1</v>
          </cell>
          <cell r="BW643">
            <v>1</v>
          </cell>
          <cell r="BX643">
            <v>1</v>
          </cell>
          <cell r="BY643">
            <v>1</v>
          </cell>
          <cell r="BZ643">
            <v>1</v>
          </cell>
          <cell r="CA643">
            <v>1</v>
          </cell>
          <cell r="CB643">
            <v>1</v>
          </cell>
          <cell r="CC643">
            <v>1</v>
          </cell>
          <cell r="CD643">
            <v>1</v>
          </cell>
        </row>
        <row r="644">
          <cell r="A644" t="str">
            <v>22111British Columbia1000 m3NG</v>
          </cell>
          <cell r="I644">
            <v>520235.94772266463</v>
          </cell>
          <cell r="J644"/>
          <cell r="K644"/>
          <cell r="L644"/>
          <cell r="M644"/>
          <cell r="N644">
            <v>1175377</v>
          </cell>
          <cell r="O644">
            <v>332119</v>
          </cell>
          <cell r="P644">
            <v>580232</v>
          </cell>
          <cell r="Q644">
            <v>941836</v>
          </cell>
          <cell r="R644">
            <v>694750.42484401586</v>
          </cell>
          <cell r="S644">
            <v>1268726.9058640124</v>
          </cell>
          <cell r="T644">
            <v>713807.67181283771</v>
          </cell>
          <cell r="U644">
            <v>622277.32146357396</v>
          </cell>
          <cell r="V644">
            <v>738717.25647019525</v>
          </cell>
          <cell r="W644">
            <v>807894.97728371189</v>
          </cell>
          <cell r="X644">
            <v>1112654.2739416969</v>
          </cell>
          <cell r="Y644">
            <v>1160939.698626949</v>
          </cell>
          <cell r="Z644">
            <v>857800.04288809304</v>
          </cell>
          <cell r="AA644">
            <v>1027507.6297033206</v>
          </cell>
          <cell r="AB644">
            <v>949945.13060971838</v>
          </cell>
          <cell r="AC644">
            <v>752738.51958877465</v>
          </cell>
          <cell r="AD644">
            <v>392851.80494581826</v>
          </cell>
          <cell r="AE644">
            <v>442281.606835232</v>
          </cell>
          <cell r="AF644">
            <v>517501.84078910807</v>
          </cell>
          <cell r="AG644">
            <v>544184</v>
          </cell>
          <cell r="AH644">
            <v>474448</v>
          </cell>
          <cell r="AI644">
            <v>473847</v>
          </cell>
          <cell r="AJ644">
            <v>515812</v>
          </cell>
          <cell r="AK644">
            <v>584562</v>
          </cell>
          <cell r="AL644">
            <v>674064</v>
          </cell>
          <cell r="AM644">
            <v>545339</v>
          </cell>
          <cell r="AN644">
            <v>676932</v>
          </cell>
          <cell r="AO644">
            <v>504458</v>
          </cell>
          <cell r="AP644"/>
          <cell r="AQ644"/>
          <cell r="AR644"/>
          <cell r="AS644"/>
          <cell r="AT644"/>
          <cell r="AU644"/>
          <cell r="AV644"/>
          <cell r="AW644"/>
          <cell r="AX644"/>
          <cell r="BA644"/>
          <cell r="BB644"/>
          <cell r="BC644"/>
          <cell r="BD644"/>
          <cell r="BE644"/>
          <cell r="BF644">
            <v>1</v>
          </cell>
          <cell r="BG644">
            <v>1</v>
          </cell>
          <cell r="BH644">
            <v>1</v>
          </cell>
          <cell r="BI644">
            <v>1</v>
          </cell>
          <cell r="BJ644">
            <v>1</v>
          </cell>
          <cell r="BK644">
            <v>1</v>
          </cell>
          <cell r="BL644">
            <v>1</v>
          </cell>
          <cell r="BM644">
            <v>1</v>
          </cell>
          <cell r="BN644">
            <v>1</v>
          </cell>
          <cell r="BO644">
            <v>1</v>
          </cell>
          <cell r="BP644">
            <v>1</v>
          </cell>
          <cell r="BQ644">
            <v>1</v>
          </cell>
          <cell r="BR644">
            <v>1</v>
          </cell>
          <cell r="BS644">
            <v>1</v>
          </cell>
          <cell r="BT644">
            <v>1</v>
          </cell>
          <cell r="BU644">
            <v>1</v>
          </cell>
          <cell r="BV644">
            <v>1</v>
          </cell>
          <cell r="BW644">
            <v>1</v>
          </cell>
          <cell r="BX644">
            <v>1</v>
          </cell>
          <cell r="BY644">
            <v>1</v>
          </cell>
          <cell r="BZ644">
            <v>1</v>
          </cell>
          <cell r="CA644">
            <v>1</v>
          </cell>
          <cell r="CB644">
            <v>1</v>
          </cell>
          <cell r="CC644">
            <v>1</v>
          </cell>
          <cell r="CD644">
            <v>1</v>
          </cell>
        </row>
        <row r="645">
          <cell r="A645" t="str">
            <v>22111British Columbia1000 m3Methane</v>
          </cell>
          <cell r="I645">
            <v>0</v>
          </cell>
          <cell r="J645"/>
          <cell r="K645"/>
          <cell r="L645"/>
          <cell r="M645"/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13989</v>
          </cell>
          <cell r="AC645">
            <v>18920</v>
          </cell>
          <cell r="AD645">
            <v>17448.208824073299</v>
          </cell>
          <cell r="AE645">
            <v>14774.399943040398</v>
          </cell>
          <cell r="AF645">
            <v>15313.188710579552</v>
          </cell>
          <cell r="AG645">
            <v>20146</v>
          </cell>
          <cell r="AH645">
            <v>20146</v>
          </cell>
          <cell r="AI645">
            <v>25468</v>
          </cell>
          <cell r="AJ645">
            <v>25811</v>
          </cell>
          <cell r="AK645">
            <v>19961</v>
          </cell>
          <cell r="AL645">
            <v>51337</v>
          </cell>
          <cell r="AM645">
            <v>66537</v>
          </cell>
          <cell r="AN645">
            <v>68563</v>
          </cell>
          <cell r="AO645">
            <v>74652</v>
          </cell>
          <cell r="AP645"/>
          <cell r="AQ645"/>
          <cell r="AR645"/>
          <cell r="AS645"/>
          <cell r="AT645"/>
          <cell r="AU645"/>
          <cell r="AV645"/>
          <cell r="AW645"/>
          <cell r="AX645"/>
          <cell r="BA645"/>
          <cell r="BB645"/>
          <cell r="BC645"/>
          <cell r="BD645"/>
          <cell r="BE645"/>
          <cell r="BF645">
            <v>1</v>
          </cell>
          <cell r="BG645">
            <v>1</v>
          </cell>
          <cell r="BH645">
            <v>1</v>
          </cell>
          <cell r="BI645">
            <v>1</v>
          </cell>
          <cell r="BJ645">
            <v>1</v>
          </cell>
          <cell r="BK645">
            <v>1</v>
          </cell>
          <cell r="BL645">
            <v>1</v>
          </cell>
          <cell r="BM645">
            <v>1</v>
          </cell>
          <cell r="BN645">
            <v>1</v>
          </cell>
          <cell r="BO645">
            <v>1</v>
          </cell>
          <cell r="BP645">
            <v>1</v>
          </cell>
          <cell r="BQ645">
            <v>1</v>
          </cell>
          <cell r="BR645">
            <v>1</v>
          </cell>
          <cell r="BS645">
            <v>1</v>
          </cell>
          <cell r="BT645">
            <v>1</v>
          </cell>
          <cell r="BU645">
            <v>1</v>
          </cell>
          <cell r="BV645">
            <v>1</v>
          </cell>
          <cell r="BW645">
            <v>1</v>
          </cell>
          <cell r="BX645">
            <v>1</v>
          </cell>
          <cell r="BY645">
            <v>1</v>
          </cell>
          <cell r="BZ645">
            <v>1</v>
          </cell>
          <cell r="CA645">
            <v>1</v>
          </cell>
          <cell r="CB645">
            <v>1</v>
          </cell>
          <cell r="CC645">
            <v>1</v>
          </cell>
          <cell r="CD645">
            <v>1</v>
          </cell>
        </row>
        <row r="646">
          <cell r="A646" t="str">
            <v>22111British Columbia1000 m3COG</v>
          </cell>
          <cell r="I646">
            <v>0</v>
          </cell>
          <cell r="J646"/>
          <cell r="K646"/>
          <cell r="L646"/>
          <cell r="M646"/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/>
          <cell r="AQ646"/>
          <cell r="AR646"/>
          <cell r="AS646"/>
          <cell r="AT646"/>
          <cell r="AU646"/>
          <cell r="AV646"/>
          <cell r="AW646"/>
          <cell r="AX646"/>
          <cell r="BA646"/>
          <cell r="BB646"/>
          <cell r="BC646"/>
          <cell r="BD646"/>
          <cell r="BE646"/>
          <cell r="BF646">
            <v>1</v>
          </cell>
          <cell r="BG646">
            <v>1</v>
          </cell>
          <cell r="BH646">
            <v>1</v>
          </cell>
          <cell r="BI646">
            <v>1</v>
          </cell>
          <cell r="BJ646">
            <v>1</v>
          </cell>
          <cell r="BK646">
            <v>1</v>
          </cell>
          <cell r="BL646">
            <v>1</v>
          </cell>
          <cell r="BM646">
            <v>1</v>
          </cell>
          <cell r="BN646">
            <v>1</v>
          </cell>
          <cell r="BO646">
            <v>1</v>
          </cell>
          <cell r="BP646">
            <v>1</v>
          </cell>
          <cell r="BQ646">
            <v>1</v>
          </cell>
          <cell r="BR646">
            <v>1</v>
          </cell>
          <cell r="BS646">
            <v>1</v>
          </cell>
          <cell r="BT646">
            <v>1</v>
          </cell>
          <cell r="BU646">
            <v>1</v>
          </cell>
          <cell r="BV646">
            <v>1</v>
          </cell>
          <cell r="BW646">
            <v>1</v>
          </cell>
          <cell r="BX646">
            <v>1</v>
          </cell>
          <cell r="BY646">
            <v>1</v>
          </cell>
          <cell r="BZ646">
            <v>1</v>
          </cell>
          <cell r="CA646">
            <v>1</v>
          </cell>
          <cell r="CB646">
            <v>1</v>
          </cell>
          <cell r="CC646">
            <v>1</v>
          </cell>
          <cell r="CD646">
            <v>1</v>
          </cell>
        </row>
        <row r="647">
          <cell r="A647" t="str">
            <v>22111British Columbia1000 m3RFG</v>
          </cell>
          <cell r="I647">
            <v>0</v>
          </cell>
          <cell r="J647"/>
          <cell r="K647"/>
          <cell r="L647"/>
          <cell r="M647"/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19234</v>
          </cell>
          <cell r="Y647">
            <v>51758</v>
          </cell>
          <cell r="Z647">
            <v>226529</v>
          </cell>
          <cell r="AA647">
            <v>253219</v>
          </cell>
          <cell r="AB647">
            <v>285124</v>
          </cell>
          <cell r="AC647">
            <v>152470</v>
          </cell>
          <cell r="AD647">
            <v>169451</v>
          </cell>
          <cell r="AE647">
            <v>104250</v>
          </cell>
          <cell r="AF647">
            <v>125306</v>
          </cell>
          <cell r="AG647">
            <v>109187</v>
          </cell>
          <cell r="AH647">
            <v>117558</v>
          </cell>
          <cell r="AI647">
            <v>141100</v>
          </cell>
          <cell r="AJ647">
            <v>131371</v>
          </cell>
          <cell r="AK647">
            <v>131633</v>
          </cell>
          <cell r="AL647">
            <v>138280</v>
          </cell>
          <cell r="AM647">
            <v>127539</v>
          </cell>
          <cell r="AN647">
            <v>136404</v>
          </cell>
          <cell r="AO647">
            <v>168377</v>
          </cell>
          <cell r="AP647"/>
          <cell r="AQ647"/>
          <cell r="AR647"/>
          <cell r="AS647"/>
          <cell r="AT647"/>
          <cell r="AU647"/>
          <cell r="AV647"/>
          <cell r="AW647"/>
          <cell r="AX647"/>
          <cell r="BA647"/>
          <cell r="BB647"/>
          <cell r="BC647"/>
          <cell r="BD647"/>
          <cell r="BE647"/>
          <cell r="BF647">
            <v>1</v>
          </cell>
          <cell r="BG647">
            <v>1</v>
          </cell>
          <cell r="BH647">
            <v>1</v>
          </cell>
          <cell r="BI647">
            <v>1</v>
          </cell>
          <cell r="BJ647">
            <v>1</v>
          </cell>
          <cell r="BK647">
            <v>1</v>
          </cell>
          <cell r="BL647">
            <v>1</v>
          </cell>
          <cell r="BM647">
            <v>1</v>
          </cell>
          <cell r="BN647">
            <v>1</v>
          </cell>
          <cell r="BO647">
            <v>1</v>
          </cell>
          <cell r="BP647">
            <v>1</v>
          </cell>
          <cell r="BQ647">
            <v>1</v>
          </cell>
          <cell r="BR647">
            <v>1</v>
          </cell>
          <cell r="BS647">
            <v>1</v>
          </cell>
          <cell r="BT647">
            <v>1</v>
          </cell>
          <cell r="BU647">
            <v>1</v>
          </cell>
          <cell r="BV647">
            <v>1</v>
          </cell>
          <cell r="BW647">
            <v>1</v>
          </cell>
          <cell r="BX647">
            <v>1</v>
          </cell>
          <cell r="BY647">
            <v>1</v>
          </cell>
          <cell r="BZ647">
            <v>1</v>
          </cell>
          <cell r="CA647">
            <v>1</v>
          </cell>
          <cell r="CB647">
            <v>1</v>
          </cell>
          <cell r="CC647">
            <v>1</v>
          </cell>
          <cell r="CD647">
            <v>1</v>
          </cell>
        </row>
        <row r="648">
          <cell r="A648" t="str">
            <v>22111British ColumbiakLLFO</v>
          </cell>
          <cell r="I648">
            <v>0</v>
          </cell>
          <cell r="J648"/>
          <cell r="K648"/>
          <cell r="L648"/>
          <cell r="M648"/>
          <cell r="N648">
            <v>0</v>
          </cell>
          <cell r="O648">
            <v>0</v>
          </cell>
          <cell r="P648">
            <v>0</v>
          </cell>
          <cell r="Q648">
            <v>400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200</v>
          </cell>
          <cell r="AH648">
            <v>8600</v>
          </cell>
          <cell r="AI648">
            <v>12700</v>
          </cell>
          <cell r="AJ648">
            <v>7100</v>
          </cell>
          <cell r="AK648">
            <v>4600</v>
          </cell>
          <cell r="AL648">
            <v>4400</v>
          </cell>
          <cell r="AM648">
            <v>2600</v>
          </cell>
          <cell r="AN648">
            <v>2626</v>
          </cell>
          <cell r="AO648">
            <v>1706</v>
          </cell>
          <cell r="AP648"/>
          <cell r="AQ648"/>
          <cell r="AR648"/>
          <cell r="AS648"/>
          <cell r="AT648"/>
          <cell r="AU648"/>
          <cell r="AV648"/>
          <cell r="AW648"/>
          <cell r="AX648"/>
          <cell r="BA648"/>
          <cell r="BB648"/>
          <cell r="BC648"/>
          <cell r="BD648"/>
          <cell r="BE648"/>
          <cell r="BF648">
            <v>1</v>
          </cell>
          <cell r="BG648">
            <v>1</v>
          </cell>
          <cell r="BH648">
            <v>1</v>
          </cell>
          <cell r="BI648">
            <v>1</v>
          </cell>
          <cell r="BJ648">
            <v>1</v>
          </cell>
          <cell r="BK648">
            <v>1</v>
          </cell>
          <cell r="BL648">
            <v>1</v>
          </cell>
          <cell r="BM648">
            <v>1</v>
          </cell>
          <cell r="BN648">
            <v>1</v>
          </cell>
          <cell r="BO648">
            <v>1</v>
          </cell>
          <cell r="BP648">
            <v>1</v>
          </cell>
          <cell r="BQ648">
            <v>1</v>
          </cell>
          <cell r="BR648">
            <v>1</v>
          </cell>
          <cell r="BS648">
            <v>1</v>
          </cell>
          <cell r="BT648">
            <v>1</v>
          </cell>
          <cell r="BU648">
            <v>1</v>
          </cell>
          <cell r="BV648">
            <v>1</v>
          </cell>
          <cell r="BW648">
            <v>1</v>
          </cell>
          <cell r="BX648">
            <v>1</v>
          </cell>
          <cell r="BY648">
            <v>1</v>
          </cell>
          <cell r="BZ648">
            <v>1</v>
          </cell>
          <cell r="CA648">
            <v>1</v>
          </cell>
          <cell r="CB648">
            <v>1</v>
          </cell>
          <cell r="CC648">
            <v>1</v>
          </cell>
          <cell r="CD648">
            <v>1</v>
          </cell>
        </row>
        <row r="649">
          <cell r="A649" t="str">
            <v>22111British ColumbiakLHFO</v>
          </cell>
          <cell r="I649">
            <v>93508.155022373045</v>
          </cell>
          <cell r="J649"/>
          <cell r="K649"/>
          <cell r="L649"/>
          <cell r="M649"/>
          <cell r="N649">
            <v>59497.160771960836</v>
          </cell>
          <cell r="O649">
            <v>61718.387970545358</v>
          </cell>
          <cell r="P649">
            <v>62511.67224339411</v>
          </cell>
          <cell r="Q649">
            <v>64027.454220559637</v>
          </cell>
          <cell r="R649">
            <v>56004.550137855127</v>
          </cell>
          <cell r="S649">
            <v>70103.051979166456</v>
          </cell>
          <cell r="T649">
            <v>105855.60925381715</v>
          </cell>
          <cell r="U649">
            <v>43463.892049402872</v>
          </cell>
          <cell r="V649">
            <v>67610.50144826762</v>
          </cell>
          <cell r="W649">
            <v>90900.290997709555</v>
          </cell>
          <cell r="X649">
            <v>35830.454739817433</v>
          </cell>
          <cell r="Y649">
            <v>34272.610029235861</v>
          </cell>
          <cell r="Z649">
            <v>18694.144443256486</v>
          </cell>
          <cell r="AA649">
            <v>91133.962806378797</v>
          </cell>
          <cell r="AB649">
            <v>88018.267575573409</v>
          </cell>
          <cell r="AC649">
            <v>29599.070309713643</v>
          </cell>
          <cell r="AD649">
            <v>29599.061931790766</v>
          </cell>
          <cell r="AE649">
            <v>25704.437250186646</v>
          </cell>
          <cell r="AF649">
            <v>24146.604595722354</v>
          </cell>
          <cell r="AG649">
            <v>40400</v>
          </cell>
          <cell r="AH649">
            <v>4800</v>
          </cell>
          <cell r="AI649">
            <v>400</v>
          </cell>
          <cell r="AJ649">
            <v>1200</v>
          </cell>
          <cell r="AK649">
            <v>1600</v>
          </cell>
          <cell r="AL649">
            <v>1700</v>
          </cell>
          <cell r="AM649">
            <v>735</v>
          </cell>
          <cell r="AN649">
            <v>739</v>
          </cell>
          <cell r="AO649">
            <v>1089</v>
          </cell>
          <cell r="AP649"/>
          <cell r="AQ649"/>
          <cell r="AR649"/>
          <cell r="AS649"/>
          <cell r="AT649"/>
          <cell r="AU649"/>
          <cell r="AV649"/>
          <cell r="AW649"/>
          <cell r="AX649"/>
          <cell r="BA649"/>
          <cell r="BB649"/>
          <cell r="BC649"/>
          <cell r="BD649"/>
          <cell r="BE649"/>
          <cell r="BF649">
            <v>1</v>
          </cell>
          <cell r="BG649">
            <v>1</v>
          </cell>
          <cell r="BH649">
            <v>1</v>
          </cell>
          <cell r="BI649">
            <v>1</v>
          </cell>
          <cell r="BJ649">
            <v>1</v>
          </cell>
          <cell r="BK649">
            <v>1</v>
          </cell>
          <cell r="BL649">
            <v>1</v>
          </cell>
          <cell r="BM649">
            <v>1</v>
          </cell>
          <cell r="BN649">
            <v>1</v>
          </cell>
          <cell r="BO649">
            <v>1</v>
          </cell>
          <cell r="BP649">
            <v>1</v>
          </cell>
          <cell r="BQ649">
            <v>1</v>
          </cell>
          <cell r="BR649">
            <v>1</v>
          </cell>
          <cell r="BS649">
            <v>1</v>
          </cell>
          <cell r="BT649">
            <v>1</v>
          </cell>
          <cell r="BU649">
            <v>1</v>
          </cell>
          <cell r="BV649">
            <v>1</v>
          </cell>
          <cell r="BW649">
            <v>1</v>
          </cell>
          <cell r="BX649">
            <v>1</v>
          </cell>
          <cell r="BY649">
            <v>1</v>
          </cell>
          <cell r="BZ649">
            <v>1</v>
          </cell>
          <cell r="CA649">
            <v>1</v>
          </cell>
          <cell r="CB649">
            <v>1</v>
          </cell>
          <cell r="CC649">
            <v>1</v>
          </cell>
          <cell r="CD649">
            <v>1</v>
          </cell>
        </row>
        <row r="650">
          <cell r="A650" t="str">
            <v>22111British ColumbiakLDiesel</v>
          </cell>
          <cell r="I650">
            <v>25984.132934194797</v>
          </cell>
          <cell r="J650"/>
          <cell r="K650"/>
          <cell r="L650"/>
          <cell r="M650"/>
          <cell r="N650">
            <v>22191</v>
          </cell>
          <cell r="O650">
            <v>24019</v>
          </cell>
          <cell r="P650">
            <v>18115</v>
          </cell>
          <cell r="Q650">
            <v>26354</v>
          </cell>
          <cell r="R650">
            <v>22404</v>
          </cell>
          <cell r="S650">
            <v>21475</v>
          </cell>
          <cell r="T650">
            <v>20368</v>
          </cell>
          <cell r="U650">
            <v>17839</v>
          </cell>
          <cell r="V650">
            <v>18189</v>
          </cell>
          <cell r="W650">
            <v>18151</v>
          </cell>
          <cell r="X650">
            <v>19725</v>
          </cell>
          <cell r="Y650">
            <v>7732</v>
          </cell>
          <cell r="Z650">
            <v>16520</v>
          </cell>
          <cell r="AA650">
            <v>18069</v>
          </cell>
          <cell r="AB650">
            <v>22505</v>
          </cell>
          <cell r="AC650">
            <v>15651.330839707656</v>
          </cell>
          <cell r="AD650">
            <v>15957.49910793337</v>
          </cell>
          <cell r="AE650">
            <v>8117.3328257850235</v>
          </cell>
          <cell r="AF650">
            <v>20517.659651220314</v>
          </cell>
          <cell r="AG650">
            <v>21438</v>
          </cell>
          <cell r="AH650">
            <v>20272</v>
          </cell>
          <cell r="AI650">
            <v>16921.490946606355</v>
          </cell>
          <cell r="AJ650">
            <v>16455.331226781887</v>
          </cell>
          <cell r="AK650">
            <v>30497.827804266719</v>
          </cell>
          <cell r="AL650">
            <v>27563.495048328405</v>
          </cell>
          <cell r="AM650">
            <v>18500</v>
          </cell>
          <cell r="AN650">
            <v>16694</v>
          </cell>
          <cell r="AO650">
            <v>23045</v>
          </cell>
          <cell r="AP650"/>
          <cell r="AQ650"/>
          <cell r="AR650"/>
          <cell r="AS650"/>
          <cell r="AT650"/>
          <cell r="AU650"/>
          <cell r="AV650"/>
          <cell r="AW650"/>
          <cell r="AX650"/>
          <cell r="AY650"/>
          <cell r="AZ650"/>
          <cell r="BA650"/>
          <cell r="BB650"/>
          <cell r="BC650"/>
          <cell r="BD650"/>
          <cell r="BE650"/>
          <cell r="BF650">
            <v>1</v>
          </cell>
          <cell r="BG650">
            <v>1</v>
          </cell>
          <cell r="BH650">
            <v>1</v>
          </cell>
          <cell r="BI650">
            <v>1</v>
          </cell>
          <cell r="BJ650">
            <v>1</v>
          </cell>
          <cell r="BK650">
            <v>1</v>
          </cell>
          <cell r="BL650">
            <v>1</v>
          </cell>
          <cell r="BM650">
            <v>1</v>
          </cell>
          <cell r="BN650">
            <v>1</v>
          </cell>
          <cell r="BO650">
            <v>1</v>
          </cell>
          <cell r="BP650">
            <v>1</v>
          </cell>
          <cell r="BQ650">
            <v>1</v>
          </cell>
          <cell r="BR650">
            <v>1</v>
          </cell>
          <cell r="BS650">
            <v>1</v>
          </cell>
          <cell r="BT650">
            <v>1</v>
          </cell>
          <cell r="BU650">
            <v>1</v>
          </cell>
          <cell r="BV650">
            <v>1</v>
          </cell>
          <cell r="BW650">
            <v>1</v>
          </cell>
          <cell r="BX650">
            <v>1</v>
          </cell>
          <cell r="BY650">
            <v>1</v>
          </cell>
          <cell r="BZ650">
            <v>1</v>
          </cell>
          <cell r="CA650">
            <v>1</v>
          </cell>
          <cell r="CB650">
            <v>1</v>
          </cell>
          <cell r="CC650">
            <v>1</v>
          </cell>
          <cell r="CD650">
            <v>1</v>
          </cell>
          <cell r="CE650"/>
          <cell r="CF650"/>
          <cell r="CG650"/>
          <cell r="CH650"/>
          <cell r="CI650"/>
          <cell r="CJ650"/>
          <cell r="CK650"/>
          <cell r="CL650"/>
          <cell r="CM650"/>
          <cell r="CN650"/>
          <cell r="CO650"/>
        </row>
        <row r="651">
          <cell r="A651" t="str">
            <v>22111British ColumbiaGJUranium</v>
          </cell>
          <cell r="I651">
            <v>0</v>
          </cell>
          <cell r="J651"/>
          <cell r="K651"/>
          <cell r="L651"/>
          <cell r="M651"/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/>
          <cell r="AQ651"/>
          <cell r="AR651"/>
          <cell r="AS651"/>
          <cell r="AT651"/>
          <cell r="AU651"/>
          <cell r="AV651"/>
          <cell r="AW651"/>
          <cell r="AX651"/>
          <cell r="BA651"/>
          <cell r="BB651"/>
          <cell r="BC651"/>
          <cell r="BD651"/>
          <cell r="BE651"/>
          <cell r="BF651">
            <v>1</v>
          </cell>
          <cell r="BG651">
            <v>1</v>
          </cell>
          <cell r="BH651">
            <v>1</v>
          </cell>
          <cell r="BI651">
            <v>1</v>
          </cell>
          <cell r="BJ651">
            <v>1</v>
          </cell>
          <cell r="BK651">
            <v>1</v>
          </cell>
          <cell r="BL651">
            <v>1</v>
          </cell>
          <cell r="BM651">
            <v>1</v>
          </cell>
          <cell r="BN651">
            <v>1</v>
          </cell>
          <cell r="BO651">
            <v>1</v>
          </cell>
          <cell r="BP651">
            <v>1</v>
          </cell>
          <cell r="BQ651">
            <v>1</v>
          </cell>
          <cell r="BR651">
            <v>1</v>
          </cell>
          <cell r="BS651">
            <v>1</v>
          </cell>
          <cell r="BT651">
            <v>1</v>
          </cell>
          <cell r="BU651">
            <v>1</v>
          </cell>
          <cell r="BV651">
            <v>1</v>
          </cell>
          <cell r="BW651">
            <v>1</v>
          </cell>
          <cell r="BX651">
            <v>1</v>
          </cell>
          <cell r="BY651">
            <v>1</v>
          </cell>
          <cell r="BZ651">
            <v>1</v>
          </cell>
          <cell r="CA651">
            <v>1</v>
          </cell>
          <cell r="CB651">
            <v>1</v>
          </cell>
          <cell r="CC651">
            <v>1</v>
          </cell>
          <cell r="CD651">
            <v>1</v>
          </cell>
        </row>
        <row r="652">
          <cell r="A652" t="str">
            <v>22111British ColumbiaGJCoal</v>
          </cell>
          <cell r="I652">
            <v>0</v>
          </cell>
          <cell r="J652"/>
          <cell r="K652"/>
          <cell r="L652"/>
          <cell r="M652"/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/>
          <cell r="AQ652"/>
          <cell r="AR652"/>
          <cell r="AS652"/>
          <cell r="AT652"/>
          <cell r="AU652"/>
          <cell r="AV652"/>
          <cell r="AW652"/>
          <cell r="AX652"/>
          <cell r="BA652"/>
          <cell r="BB652"/>
          <cell r="BC652"/>
          <cell r="BD652"/>
          <cell r="BE652"/>
          <cell r="BF652">
            <v>1</v>
          </cell>
          <cell r="BG652">
            <v>1</v>
          </cell>
          <cell r="BH652">
            <v>1</v>
          </cell>
          <cell r="BI652">
            <v>1</v>
          </cell>
          <cell r="BJ652">
            <v>1</v>
          </cell>
          <cell r="BK652">
            <v>1</v>
          </cell>
          <cell r="BL652">
            <v>1</v>
          </cell>
          <cell r="BM652">
            <v>1</v>
          </cell>
          <cell r="BN652">
            <v>1</v>
          </cell>
          <cell r="BO652">
            <v>1</v>
          </cell>
          <cell r="BP652">
            <v>1</v>
          </cell>
          <cell r="BQ652">
            <v>1</v>
          </cell>
          <cell r="BR652">
            <v>1</v>
          </cell>
          <cell r="BS652">
            <v>1</v>
          </cell>
          <cell r="BT652">
            <v>1</v>
          </cell>
          <cell r="BU652">
            <v>1</v>
          </cell>
          <cell r="BV652">
            <v>1</v>
          </cell>
          <cell r="BW652">
            <v>1</v>
          </cell>
          <cell r="BX652">
            <v>1</v>
          </cell>
          <cell r="BY652">
            <v>1</v>
          </cell>
          <cell r="BZ652">
            <v>1</v>
          </cell>
          <cell r="CA652">
            <v>1</v>
          </cell>
          <cell r="CB652">
            <v>1</v>
          </cell>
          <cell r="CC652">
            <v>1</v>
          </cell>
          <cell r="CD652">
            <v>1</v>
          </cell>
        </row>
        <row r="653">
          <cell r="A653" t="str">
            <v>22111British ColumbiaGJPetcoke</v>
          </cell>
          <cell r="I653">
            <v>0</v>
          </cell>
          <cell r="J653"/>
          <cell r="K653"/>
          <cell r="L653"/>
          <cell r="M653"/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/>
          <cell r="AQ653"/>
          <cell r="AR653"/>
          <cell r="AS653"/>
          <cell r="AT653"/>
          <cell r="AU653"/>
          <cell r="AV653"/>
          <cell r="AW653"/>
          <cell r="AX653"/>
          <cell r="BA653"/>
          <cell r="BB653"/>
          <cell r="BC653"/>
          <cell r="BD653"/>
          <cell r="BE653"/>
          <cell r="BF653">
            <v>1</v>
          </cell>
          <cell r="BG653">
            <v>1</v>
          </cell>
          <cell r="BH653">
            <v>1</v>
          </cell>
          <cell r="BI653">
            <v>1</v>
          </cell>
          <cell r="BJ653">
            <v>1</v>
          </cell>
          <cell r="BK653">
            <v>1</v>
          </cell>
          <cell r="BL653">
            <v>1</v>
          </cell>
          <cell r="BM653">
            <v>1</v>
          </cell>
          <cell r="BN653">
            <v>1</v>
          </cell>
          <cell r="BO653">
            <v>1</v>
          </cell>
          <cell r="BP653">
            <v>1</v>
          </cell>
          <cell r="BQ653">
            <v>1</v>
          </cell>
          <cell r="BR653">
            <v>1</v>
          </cell>
          <cell r="BS653">
            <v>1</v>
          </cell>
          <cell r="BT653">
            <v>1</v>
          </cell>
          <cell r="BU653">
            <v>1</v>
          </cell>
          <cell r="BV653">
            <v>1</v>
          </cell>
          <cell r="BW653">
            <v>1</v>
          </cell>
          <cell r="BX653">
            <v>1</v>
          </cell>
          <cell r="BY653">
            <v>1</v>
          </cell>
          <cell r="BZ653">
            <v>1</v>
          </cell>
          <cell r="CA653">
            <v>1</v>
          </cell>
          <cell r="CB653">
            <v>1</v>
          </cell>
          <cell r="CC653">
            <v>1</v>
          </cell>
          <cell r="CD653">
            <v>1</v>
          </cell>
        </row>
        <row r="654">
          <cell r="A654" t="str">
            <v>22111British ColumbiaGJWood</v>
          </cell>
          <cell r="I654">
            <v>16495474.057420943</v>
          </cell>
          <cell r="J654"/>
          <cell r="K654"/>
          <cell r="L654"/>
          <cell r="M654"/>
          <cell r="N654">
            <v>42462646.811225787</v>
          </cell>
          <cell r="O654">
            <v>53806800.716864102</v>
          </cell>
          <cell r="P654">
            <v>53101224.162895925</v>
          </cell>
          <cell r="Q654">
            <v>53766654.027149327</v>
          </cell>
          <cell r="R654">
            <v>60530858.959276028</v>
          </cell>
          <cell r="S654">
            <v>64160947.873303175</v>
          </cell>
          <cell r="T654">
            <v>59285957.782805443</v>
          </cell>
          <cell r="U654">
            <v>62762971.357466064</v>
          </cell>
          <cell r="V654">
            <v>54780961.601809949</v>
          </cell>
          <cell r="W654">
            <v>62805006.895927608</v>
          </cell>
          <cell r="X654">
            <v>53848736.96231848</v>
          </cell>
          <cell r="Y654">
            <v>63602018.606620878</v>
          </cell>
          <cell r="Z654">
            <v>70077389.444083348</v>
          </cell>
          <cell r="AA654">
            <v>61022408.844937295</v>
          </cell>
          <cell r="AB654">
            <v>63212219.51828675</v>
          </cell>
          <cell r="AC654">
            <v>86643250.551076472</v>
          </cell>
          <cell r="AD654">
            <v>88226681.920905009</v>
          </cell>
          <cell r="AE654">
            <v>84463056.031594872</v>
          </cell>
          <cell r="AF654">
            <v>88318209.807304531</v>
          </cell>
          <cell r="AG654">
            <v>67759757.978263453</v>
          </cell>
          <cell r="AH654">
            <v>68002434.165406451</v>
          </cell>
          <cell r="AI654">
            <v>70548979.598997772</v>
          </cell>
          <cell r="AJ654">
            <v>69730454.587959364</v>
          </cell>
          <cell r="AK654">
            <v>58668423.980417669</v>
          </cell>
          <cell r="AL654">
            <v>55062692.245245531</v>
          </cell>
          <cell r="AM654">
            <v>50500160.695407264</v>
          </cell>
          <cell r="AN654">
            <v>54700737.420236632</v>
          </cell>
          <cell r="AO654">
            <v>42674989.604038969</v>
          </cell>
          <cell r="AP654"/>
          <cell r="AQ654"/>
          <cell r="AR654"/>
          <cell r="AS654"/>
          <cell r="AT654"/>
          <cell r="AU654"/>
          <cell r="AV654"/>
          <cell r="AW654"/>
          <cell r="AX654"/>
          <cell r="BA654"/>
          <cell r="BB654"/>
          <cell r="BC654"/>
          <cell r="BD654"/>
          <cell r="BE654"/>
          <cell r="BF654">
            <v>1</v>
          </cell>
          <cell r="BG654">
            <v>1</v>
          </cell>
          <cell r="BH654">
            <v>1</v>
          </cell>
          <cell r="BI654">
            <v>1</v>
          </cell>
          <cell r="BJ654">
            <v>1</v>
          </cell>
          <cell r="BK654">
            <v>1</v>
          </cell>
          <cell r="BL654">
            <v>1</v>
          </cell>
          <cell r="BM654">
            <v>1</v>
          </cell>
          <cell r="BN654">
            <v>1</v>
          </cell>
          <cell r="BO654">
            <v>1</v>
          </cell>
          <cell r="BP654">
            <v>1</v>
          </cell>
          <cell r="BQ654">
            <v>1</v>
          </cell>
          <cell r="BR654">
            <v>1</v>
          </cell>
          <cell r="BS654">
            <v>1</v>
          </cell>
          <cell r="BT654">
            <v>1</v>
          </cell>
          <cell r="BU654">
            <v>1</v>
          </cell>
          <cell r="BV654">
            <v>1</v>
          </cell>
          <cell r="BW654">
            <v>1</v>
          </cell>
          <cell r="BX654">
            <v>1</v>
          </cell>
          <cell r="BY654">
            <v>1</v>
          </cell>
          <cell r="BZ654">
            <v>1</v>
          </cell>
          <cell r="CA654">
            <v>1</v>
          </cell>
          <cell r="CB654">
            <v>1</v>
          </cell>
          <cell r="CC654">
            <v>1</v>
          </cell>
          <cell r="CD654">
            <v>1</v>
          </cell>
        </row>
        <row r="655">
          <cell r="A655" t="str">
            <v>22111British ColumbiaGJSPL</v>
          </cell>
          <cell r="I655">
            <v>35762409.193347245</v>
          </cell>
          <cell r="J655"/>
          <cell r="K655"/>
          <cell r="L655"/>
          <cell r="M655"/>
          <cell r="N655">
            <v>51609767.441860467</v>
          </cell>
          <cell r="O655">
            <v>51877674.418604657</v>
          </cell>
          <cell r="P655">
            <v>48809302.325581402</v>
          </cell>
          <cell r="Q655">
            <v>56260465.116279073</v>
          </cell>
          <cell r="R655">
            <v>66327906.97674419</v>
          </cell>
          <cell r="S655">
            <v>59626046.511627913</v>
          </cell>
          <cell r="T655">
            <v>57746511.627906978</v>
          </cell>
          <cell r="U655">
            <v>61195813.95348838</v>
          </cell>
          <cell r="V655">
            <v>55925581.395348839</v>
          </cell>
          <cell r="W655">
            <v>64988372.093023263</v>
          </cell>
          <cell r="X655">
            <v>82883824.808523133</v>
          </cell>
          <cell r="Y655">
            <v>83457859.536845878</v>
          </cell>
          <cell r="Z655">
            <v>94142411.545521021</v>
          </cell>
          <cell r="AA655">
            <v>74416911.452585116</v>
          </cell>
          <cell r="AB655">
            <v>95880232.228678972</v>
          </cell>
          <cell r="AC655">
            <v>117253669.02853113</v>
          </cell>
          <cell r="AD655">
            <v>115057166.71090809</v>
          </cell>
          <cell r="AE655">
            <v>133175121.75340728</v>
          </cell>
          <cell r="AF655">
            <v>125103196.18095024</v>
          </cell>
          <cell r="AG655">
            <v>89601520.054005772</v>
          </cell>
          <cell r="AH655">
            <v>90154902.503877684</v>
          </cell>
          <cell r="AI655">
            <v>113272115.03611441</v>
          </cell>
          <cell r="AJ655">
            <v>103260943.11810617</v>
          </cell>
          <cell r="AK655">
            <v>98672751.479581743</v>
          </cell>
          <cell r="AL655">
            <v>100957597.05084872</v>
          </cell>
          <cell r="AM655">
            <v>93505718.753772765</v>
          </cell>
          <cell r="AN655">
            <v>85022377.278771162</v>
          </cell>
          <cell r="AO655">
            <v>77295777.322340593</v>
          </cell>
          <cell r="AP655"/>
          <cell r="AQ655"/>
          <cell r="AR655"/>
          <cell r="AS655"/>
          <cell r="AT655"/>
          <cell r="AU655"/>
          <cell r="AV655"/>
          <cell r="AW655"/>
          <cell r="AX655"/>
          <cell r="BA655"/>
          <cell r="BB655"/>
          <cell r="BC655"/>
          <cell r="BD655"/>
          <cell r="BE655"/>
          <cell r="BF655">
            <v>1</v>
          </cell>
          <cell r="BG655">
            <v>1</v>
          </cell>
          <cell r="BH655">
            <v>1</v>
          </cell>
          <cell r="BI655">
            <v>1</v>
          </cell>
          <cell r="BJ655">
            <v>1</v>
          </cell>
          <cell r="BK655">
            <v>1</v>
          </cell>
          <cell r="BL655">
            <v>1</v>
          </cell>
          <cell r="BM655">
            <v>1</v>
          </cell>
          <cell r="BN655">
            <v>1</v>
          </cell>
          <cell r="BO655">
            <v>1</v>
          </cell>
          <cell r="BP655">
            <v>1</v>
          </cell>
          <cell r="BQ655">
            <v>1</v>
          </cell>
          <cell r="BR655">
            <v>1</v>
          </cell>
          <cell r="BS655">
            <v>1</v>
          </cell>
          <cell r="BT655">
            <v>1</v>
          </cell>
          <cell r="BU655">
            <v>1</v>
          </cell>
          <cell r="BV655">
            <v>1</v>
          </cell>
          <cell r="BW655">
            <v>1</v>
          </cell>
          <cell r="BX655">
            <v>1</v>
          </cell>
          <cell r="BY655">
            <v>1</v>
          </cell>
          <cell r="BZ655">
            <v>1</v>
          </cell>
          <cell r="CA655">
            <v>1</v>
          </cell>
          <cell r="CB655">
            <v>1</v>
          </cell>
          <cell r="CC655">
            <v>1</v>
          </cell>
          <cell r="CD655">
            <v>1</v>
          </cell>
        </row>
        <row r="656">
          <cell r="A656" t="str">
            <v>22111British ColumbiaGJWaste</v>
          </cell>
          <cell r="I656">
            <v>0</v>
          </cell>
          <cell r="J656"/>
          <cell r="K656"/>
          <cell r="L656"/>
          <cell r="M656"/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1274.0000345727367</v>
          </cell>
          <cell r="AB656">
            <v>14.000000293094232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4642726.0106675997</v>
          </cell>
          <cell r="AN656">
            <v>4532960.3942532418</v>
          </cell>
          <cell r="AO656">
            <v>4303071.416181542</v>
          </cell>
          <cell r="AP656"/>
          <cell r="AQ656"/>
          <cell r="AR656"/>
          <cell r="AS656"/>
          <cell r="AT656"/>
          <cell r="AU656"/>
          <cell r="AV656"/>
          <cell r="AW656"/>
          <cell r="AX656"/>
          <cell r="BA656"/>
          <cell r="BB656"/>
          <cell r="BC656"/>
          <cell r="BD656"/>
          <cell r="BE656"/>
          <cell r="BF656">
            <v>1</v>
          </cell>
          <cell r="BG656">
            <v>1</v>
          </cell>
          <cell r="BH656">
            <v>1</v>
          </cell>
          <cell r="BI656">
            <v>1</v>
          </cell>
          <cell r="BJ656">
            <v>1</v>
          </cell>
          <cell r="BK656">
            <v>1</v>
          </cell>
          <cell r="BL656">
            <v>1</v>
          </cell>
          <cell r="BM656">
            <v>1</v>
          </cell>
          <cell r="BN656">
            <v>1</v>
          </cell>
          <cell r="BO656">
            <v>1</v>
          </cell>
          <cell r="BP656">
            <v>1</v>
          </cell>
          <cell r="BQ656">
            <v>1</v>
          </cell>
          <cell r="BR656">
            <v>1</v>
          </cell>
          <cell r="BS656">
            <v>1</v>
          </cell>
          <cell r="BT656">
            <v>1</v>
          </cell>
          <cell r="BU656">
            <v>1</v>
          </cell>
          <cell r="BV656">
            <v>1</v>
          </cell>
          <cell r="BW656">
            <v>1</v>
          </cell>
          <cell r="BX656">
            <v>1</v>
          </cell>
          <cell r="BY656">
            <v>1</v>
          </cell>
          <cell r="BZ656">
            <v>1</v>
          </cell>
          <cell r="CA656">
            <v>1</v>
          </cell>
          <cell r="CB656">
            <v>1</v>
          </cell>
          <cell r="CC656">
            <v>1</v>
          </cell>
          <cell r="CD656">
            <v>1</v>
          </cell>
        </row>
        <row r="657">
          <cell r="A657" t="str">
            <v>22111British ColumbiaGJNG</v>
          </cell>
          <cell r="I657">
            <v>19654514.045289662</v>
          </cell>
          <cell r="J657"/>
          <cell r="K657"/>
          <cell r="L657"/>
          <cell r="M657"/>
          <cell r="N657">
            <v>44734848.585492611</v>
          </cell>
          <cell r="O657">
            <v>12653733.915829785</v>
          </cell>
          <cell r="P657">
            <v>22118443.821766689</v>
          </cell>
          <cell r="Q657">
            <v>35949880.127225943</v>
          </cell>
          <cell r="R657">
            <v>26490833.689856071</v>
          </cell>
          <cell r="S657">
            <v>48198935.071264088</v>
          </cell>
          <cell r="T657">
            <v>27188934.267559845</v>
          </cell>
          <cell r="U657">
            <v>23702543.139629059</v>
          </cell>
          <cell r="V657">
            <v>28218999.197161462</v>
          </cell>
          <cell r="W657">
            <v>30869667.127324514</v>
          </cell>
          <cell r="X657">
            <v>42570151.361686796</v>
          </cell>
          <cell r="Y657">
            <v>44417553.079273179</v>
          </cell>
          <cell r="Z657">
            <v>32690760.156298816</v>
          </cell>
          <cell r="AA657">
            <v>39466566.972088069</v>
          </cell>
          <cell r="AB657">
            <v>36506392.238675103</v>
          </cell>
          <cell r="AC657">
            <v>28995487.729015913</v>
          </cell>
          <cell r="AD657">
            <v>15148366.026341949</v>
          </cell>
          <cell r="AE657">
            <v>17133989.878166623</v>
          </cell>
          <cell r="AF657">
            <v>20104947.020032939</v>
          </cell>
          <cell r="AG657">
            <v>21223175.577162649</v>
          </cell>
          <cell r="AH657">
            <v>18617339.27539406</v>
          </cell>
          <cell r="AI657">
            <v>18494245.116885647</v>
          </cell>
          <cell r="AJ657">
            <v>20230142.354719415</v>
          </cell>
          <cell r="AK657">
            <v>22862220.185631793</v>
          </cell>
          <cell r="AL657">
            <v>26477261.271741323</v>
          </cell>
          <cell r="AM657">
            <v>21420909.94636799</v>
          </cell>
          <cell r="AN657">
            <v>26644070.441642761</v>
          </cell>
          <cell r="AO657">
            <v>19850429.009813964</v>
          </cell>
          <cell r="AP657"/>
          <cell r="AQ657"/>
          <cell r="AR657"/>
          <cell r="AS657"/>
          <cell r="AT657"/>
          <cell r="AU657"/>
          <cell r="AV657"/>
          <cell r="AW657"/>
          <cell r="AX657"/>
          <cell r="BA657"/>
          <cell r="BB657"/>
          <cell r="BC657"/>
          <cell r="BD657"/>
          <cell r="BE657"/>
          <cell r="BF657">
            <v>1</v>
          </cell>
          <cell r="BG657">
            <v>1</v>
          </cell>
          <cell r="BH657">
            <v>1</v>
          </cell>
          <cell r="BI657">
            <v>1</v>
          </cell>
          <cell r="BJ657">
            <v>1</v>
          </cell>
          <cell r="BK657">
            <v>1</v>
          </cell>
          <cell r="BL657">
            <v>1</v>
          </cell>
          <cell r="BM657">
            <v>1</v>
          </cell>
          <cell r="BN657">
            <v>1</v>
          </cell>
          <cell r="BO657">
            <v>1</v>
          </cell>
          <cell r="BP657">
            <v>1</v>
          </cell>
          <cell r="BQ657">
            <v>1</v>
          </cell>
          <cell r="BR657">
            <v>1</v>
          </cell>
          <cell r="BS657">
            <v>1</v>
          </cell>
          <cell r="BT657">
            <v>1</v>
          </cell>
          <cell r="BU657">
            <v>1</v>
          </cell>
          <cell r="BV657">
            <v>1</v>
          </cell>
          <cell r="BW657">
            <v>1</v>
          </cell>
          <cell r="BX657">
            <v>1</v>
          </cell>
          <cell r="BY657">
            <v>1</v>
          </cell>
          <cell r="BZ657">
            <v>1</v>
          </cell>
          <cell r="CA657">
            <v>1</v>
          </cell>
          <cell r="CB657">
            <v>1</v>
          </cell>
          <cell r="CC657">
            <v>1</v>
          </cell>
          <cell r="CD657">
            <v>1</v>
          </cell>
        </row>
        <row r="658">
          <cell r="A658" t="str">
            <v>22111British ColumbiaGJMethane</v>
          </cell>
          <cell r="I658">
            <v>0</v>
          </cell>
          <cell r="J658"/>
          <cell r="K658"/>
          <cell r="L658"/>
          <cell r="M658"/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537597.28280205303</v>
          </cell>
          <cell r="AC658">
            <v>728798.39885526453</v>
          </cell>
          <cell r="AD658">
            <v>672802.95124917512</v>
          </cell>
          <cell r="AE658">
            <v>572360.26813646429</v>
          </cell>
          <cell r="AF658">
            <v>594917.39636039606</v>
          </cell>
          <cell r="AG658">
            <v>785693.98434632178</v>
          </cell>
          <cell r="AH658">
            <v>790529.02961354807</v>
          </cell>
          <cell r="AI658">
            <v>994015.86300397327</v>
          </cell>
          <cell r="AJ658">
            <v>1012307.2055664909</v>
          </cell>
          <cell r="AK658">
            <v>780674.72248520469</v>
          </cell>
          <cell r="AL658">
            <v>2016519.4431202146</v>
          </cell>
          <cell r="AM658">
            <v>2613572.6311550923</v>
          </cell>
          <cell r="AN658">
            <v>2698642.4067562958</v>
          </cell>
          <cell r="AO658">
            <v>2937557.1929489318</v>
          </cell>
          <cell r="AP658"/>
          <cell r="AQ658"/>
          <cell r="AR658"/>
          <cell r="AS658"/>
          <cell r="AT658"/>
          <cell r="AU658"/>
          <cell r="AV658"/>
          <cell r="AW658"/>
          <cell r="AX658"/>
          <cell r="BA658"/>
          <cell r="BB658"/>
          <cell r="BC658"/>
          <cell r="BD658"/>
          <cell r="BE658"/>
          <cell r="BF658">
            <v>1</v>
          </cell>
          <cell r="BG658">
            <v>1</v>
          </cell>
          <cell r="BH658">
            <v>1</v>
          </cell>
          <cell r="BI658">
            <v>1</v>
          </cell>
          <cell r="BJ658">
            <v>1</v>
          </cell>
          <cell r="BK658">
            <v>1</v>
          </cell>
          <cell r="BL658">
            <v>1</v>
          </cell>
          <cell r="BM658">
            <v>1</v>
          </cell>
          <cell r="BN658">
            <v>1</v>
          </cell>
          <cell r="BO658">
            <v>1</v>
          </cell>
          <cell r="BP658">
            <v>1</v>
          </cell>
          <cell r="BQ658">
            <v>1</v>
          </cell>
          <cell r="BR658">
            <v>1</v>
          </cell>
          <cell r="BS658">
            <v>1</v>
          </cell>
          <cell r="BT658">
            <v>1</v>
          </cell>
          <cell r="BU658">
            <v>1</v>
          </cell>
          <cell r="BV658">
            <v>1</v>
          </cell>
          <cell r="BW658">
            <v>1</v>
          </cell>
          <cell r="BX658">
            <v>1</v>
          </cell>
          <cell r="BY658">
            <v>1</v>
          </cell>
          <cell r="BZ658">
            <v>1</v>
          </cell>
          <cell r="CA658">
            <v>1</v>
          </cell>
          <cell r="CB658">
            <v>1</v>
          </cell>
          <cell r="CC658">
            <v>1</v>
          </cell>
          <cell r="CD658">
            <v>1</v>
          </cell>
        </row>
        <row r="659">
          <cell r="A659" t="str">
            <v>22111British ColumbiaGJCOG</v>
          </cell>
          <cell r="I659">
            <v>0</v>
          </cell>
          <cell r="J659"/>
          <cell r="K659"/>
          <cell r="L659"/>
          <cell r="M659"/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/>
          <cell r="AQ659"/>
          <cell r="AR659"/>
          <cell r="AS659"/>
          <cell r="AT659"/>
          <cell r="AU659"/>
          <cell r="AV659"/>
          <cell r="AW659"/>
          <cell r="AX659"/>
          <cell r="BA659"/>
          <cell r="BB659"/>
          <cell r="BC659"/>
          <cell r="BD659"/>
          <cell r="BE659"/>
          <cell r="BF659">
            <v>1</v>
          </cell>
          <cell r="BG659">
            <v>1</v>
          </cell>
          <cell r="BH659">
            <v>1</v>
          </cell>
          <cell r="BI659">
            <v>1</v>
          </cell>
          <cell r="BJ659">
            <v>1</v>
          </cell>
          <cell r="BK659">
            <v>1</v>
          </cell>
          <cell r="BL659">
            <v>1</v>
          </cell>
          <cell r="BM659">
            <v>1</v>
          </cell>
          <cell r="BN659">
            <v>1</v>
          </cell>
          <cell r="BO659">
            <v>1</v>
          </cell>
          <cell r="BP659">
            <v>1</v>
          </cell>
          <cell r="BQ659">
            <v>1</v>
          </cell>
          <cell r="BR659">
            <v>1</v>
          </cell>
          <cell r="BS659">
            <v>1</v>
          </cell>
          <cell r="BT659">
            <v>1</v>
          </cell>
          <cell r="BU659">
            <v>1</v>
          </cell>
          <cell r="BV659">
            <v>1</v>
          </cell>
          <cell r="BW659">
            <v>1</v>
          </cell>
          <cell r="BX659">
            <v>1</v>
          </cell>
          <cell r="BY659">
            <v>1</v>
          </cell>
          <cell r="BZ659">
            <v>1</v>
          </cell>
          <cell r="CA659">
            <v>1</v>
          </cell>
          <cell r="CB659">
            <v>1</v>
          </cell>
          <cell r="CC659">
            <v>1</v>
          </cell>
          <cell r="CD659">
            <v>1</v>
          </cell>
        </row>
        <row r="660">
          <cell r="A660" t="str">
            <v>22111British ColumbiaGJRFG</v>
          </cell>
          <cell r="I660">
            <v>0</v>
          </cell>
          <cell r="J660"/>
          <cell r="K660"/>
          <cell r="L660"/>
          <cell r="M660"/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693962.72</v>
          </cell>
          <cell r="Y660">
            <v>1867428.6400000001</v>
          </cell>
          <cell r="Z660">
            <v>8173166.3200000003</v>
          </cell>
          <cell r="AA660">
            <v>9136141.5199999996</v>
          </cell>
          <cell r="AB660">
            <v>10287273.92</v>
          </cell>
          <cell r="AC660">
            <v>5501117.5999999996</v>
          </cell>
          <cell r="AD660">
            <v>6113792.0800000001</v>
          </cell>
          <cell r="AE660">
            <v>3761340</v>
          </cell>
          <cell r="AF660">
            <v>4521040.4799999995</v>
          </cell>
          <cell r="AG660">
            <v>3939466.96</v>
          </cell>
          <cell r="AH660">
            <v>4241492.6399999997</v>
          </cell>
          <cell r="AI660">
            <v>5090888</v>
          </cell>
          <cell r="AJ660">
            <v>4739865.68</v>
          </cell>
          <cell r="AK660">
            <v>4749318.6399999997</v>
          </cell>
          <cell r="AL660">
            <v>4989142.3999999994</v>
          </cell>
          <cell r="AM660">
            <v>4601607.12</v>
          </cell>
          <cell r="AN660">
            <v>4921456.3199999994</v>
          </cell>
          <cell r="AO660">
            <v>6075042.1600000001</v>
          </cell>
          <cell r="AP660"/>
          <cell r="AQ660"/>
          <cell r="AR660"/>
          <cell r="AS660"/>
          <cell r="AT660"/>
          <cell r="AU660"/>
          <cell r="AV660"/>
          <cell r="AW660"/>
          <cell r="AX660"/>
          <cell r="BA660"/>
          <cell r="BB660"/>
          <cell r="BC660"/>
          <cell r="BD660"/>
          <cell r="BE660"/>
          <cell r="BF660">
            <v>1</v>
          </cell>
          <cell r="BG660">
            <v>1</v>
          </cell>
          <cell r="BH660">
            <v>1</v>
          </cell>
          <cell r="BI660">
            <v>1</v>
          </cell>
          <cell r="BJ660">
            <v>1</v>
          </cell>
          <cell r="BK660">
            <v>1</v>
          </cell>
          <cell r="BL660">
            <v>1</v>
          </cell>
          <cell r="BM660">
            <v>1</v>
          </cell>
          <cell r="BN660">
            <v>1</v>
          </cell>
          <cell r="BO660">
            <v>1</v>
          </cell>
          <cell r="BP660">
            <v>1</v>
          </cell>
          <cell r="BQ660">
            <v>1</v>
          </cell>
          <cell r="BR660">
            <v>1</v>
          </cell>
          <cell r="BS660">
            <v>1</v>
          </cell>
          <cell r="BT660">
            <v>1</v>
          </cell>
          <cell r="BU660">
            <v>1</v>
          </cell>
          <cell r="BV660">
            <v>1</v>
          </cell>
          <cell r="BW660">
            <v>1</v>
          </cell>
          <cell r="BX660">
            <v>1</v>
          </cell>
          <cell r="BY660">
            <v>1</v>
          </cell>
          <cell r="BZ660">
            <v>1</v>
          </cell>
          <cell r="CA660">
            <v>1</v>
          </cell>
          <cell r="CB660">
            <v>1</v>
          </cell>
          <cell r="CC660">
            <v>1</v>
          </cell>
          <cell r="CD660">
            <v>1</v>
          </cell>
        </row>
        <row r="661">
          <cell r="A661" t="str">
            <v>22111British ColumbiaGJLFO</v>
          </cell>
          <cell r="I661">
            <v>0</v>
          </cell>
          <cell r="J661"/>
          <cell r="K661"/>
          <cell r="L661"/>
          <cell r="M661"/>
          <cell r="N661">
            <v>0</v>
          </cell>
          <cell r="O661">
            <v>0</v>
          </cell>
          <cell r="P661">
            <v>0</v>
          </cell>
          <cell r="Q661">
            <v>15471.958584987058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7759.911351883773</v>
          </cell>
          <cell r="AH661">
            <v>333682.88590604026</v>
          </cell>
          <cell r="AI661">
            <v>492754.49485247041</v>
          </cell>
          <cell r="AJ661">
            <v>275485.41099618946</v>
          </cell>
          <cell r="AK661">
            <v>178482.7150084317</v>
          </cell>
          <cell r="AL661">
            <v>170722.28172030891</v>
          </cell>
          <cell r="AM661">
            <v>100880.58397803844</v>
          </cell>
          <cell r="AN661">
            <v>101887.64117768737</v>
          </cell>
          <cell r="AO661">
            <v>66192.799999999988</v>
          </cell>
          <cell r="AP661"/>
          <cell r="AQ661"/>
          <cell r="AR661"/>
          <cell r="AS661"/>
          <cell r="AT661"/>
          <cell r="AU661"/>
          <cell r="AV661"/>
          <cell r="AW661"/>
          <cell r="AX661"/>
          <cell r="BA661"/>
          <cell r="BB661"/>
          <cell r="BC661"/>
          <cell r="BD661"/>
          <cell r="BE661"/>
          <cell r="BF661">
            <v>1</v>
          </cell>
          <cell r="BG661">
            <v>1</v>
          </cell>
          <cell r="BH661">
            <v>1</v>
          </cell>
          <cell r="BI661">
            <v>1</v>
          </cell>
          <cell r="BJ661">
            <v>1</v>
          </cell>
          <cell r="BK661">
            <v>1</v>
          </cell>
          <cell r="BL661">
            <v>1</v>
          </cell>
          <cell r="BM661">
            <v>1</v>
          </cell>
          <cell r="BN661">
            <v>1</v>
          </cell>
          <cell r="BO661">
            <v>1</v>
          </cell>
          <cell r="BP661">
            <v>1</v>
          </cell>
          <cell r="BQ661">
            <v>1</v>
          </cell>
          <cell r="BR661">
            <v>1</v>
          </cell>
          <cell r="BS661">
            <v>1</v>
          </cell>
          <cell r="BT661">
            <v>1</v>
          </cell>
          <cell r="BU661">
            <v>1</v>
          </cell>
          <cell r="BV661">
            <v>1</v>
          </cell>
          <cell r="BW661">
            <v>1</v>
          </cell>
          <cell r="BX661">
            <v>1</v>
          </cell>
          <cell r="BY661">
            <v>1</v>
          </cell>
          <cell r="BZ661">
            <v>1</v>
          </cell>
          <cell r="CA661">
            <v>1</v>
          </cell>
          <cell r="CB661">
            <v>1</v>
          </cell>
          <cell r="CC661">
            <v>1</v>
          </cell>
          <cell r="CD661">
            <v>1</v>
          </cell>
        </row>
        <row r="662">
          <cell r="A662" t="str">
            <v>22111British ColumbiaGJHFO</v>
          </cell>
          <cell r="I662">
            <v>3902095.2902631219</v>
          </cell>
          <cell r="J662"/>
          <cell r="K662"/>
          <cell r="L662"/>
          <cell r="M662"/>
          <cell r="N662">
            <v>2482816.52238779</v>
          </cell>
          <cell r="O662">
            <v>2575508.3392236009</v>
          </cell>
          <cell r="P662">
            <v>2608612.5595221049</v>
          </cell>
          <cell r="Q662">
            <v>2721166.9085370181</v>
          </cell>
          <cell r="R662">
            <v>2380193.4394624284</v>
          </cell>
          <cell r="S662">
            <v>2979379.8268653485</v>
          </cell>
          <cell r="T662">
            <v>4498863.538566676</v>
          </cell>
          <cell r="U662">
            <v>1847215.4926565159</v>
          </cell>
          <cell r="V662">
            <v>2873446.3219101359</v>
          </cell>
          <cell r="W662">
            <v>3863262.5088354014</v>
          </cell>
          <cell r="X662">
            <v>1522794.133731178</v>
          </cell>
          <cell r="Y662">
            <v>1456585.6931341703</v>
          </cell>
          <cell r="Z662">
            <v>794501.28716409288</v>
          </cell>
          <cell r="AA662">
            <v>3873193.7749249525</v>
          </cell>
          <cell r="AB662">
            <v>3740776.8937309375</v>
          </cell>
          <cell r="AC662">
            <v>1257960.371343147</v>
          </cell>
          <cell r="AD662">
            <v>1257960.371343147</v>
          </cell>
          <cell r="AE662">
            <v>1092439.2698506278</v>
          </cell>
          <cell r="AF662">
            <v>1026230.82925362</v>
          </cell>
          <cell r="AG662">
            <v>171700.0224089103</v>
          </cell>
          <cell r="AH662">
            <v>204000.0266244479</v>
          </cell>
          <cell r="AI662">
            <v>170000.0858467996</v>
          </cell>
          <cell r="AJ662">
            <v>51000.036475610235</v>
          </cell>
          <cell r="AK662">
            <v>68000.04863414698</v>
          </cell>
          <cell r="AL662">
            <v>72250.013267112241</v>
          </cell>
          <cell r="AM662">
            <v>31237.437307263303</v>
          </cell>
          <cell r="AN662">
            <v>31407.535470540639</v>
          </cell>
          <cell r="AO662">
            <v>46282.463032472064</v>
          </cell>
          <cell r="AP662"/>
          <cell r="AQ662"/>
          <cell r="AR662"/>
          <cell r="AS662"/>
          <cell r="AT662"/>
          <cell r="AU662"/>
          <cell r="AV662"/>
          <cell r="AW662"/>
          <cell r="AX662"/>
          <cell r="BA662"/>
          <cell r="BB662"/>
          <cell r="BC662"/>
          <cell r="BD662"/>
          <cell r="BE662"/>
          <cell r="BF662">
            <v>1</v>
          </cell>
          <cell r="BG662">
            <v>1</v>
          </cell>
          <cell r="BH662">
            <v>1</v>
          </cell>
          <cell r="BI662">
            <v>1</v>
          </cell>
          <cell r="BJ662">
            <v>1</v>
          </cell>
          <cell r="BK662">
            <v>1</v>
          </cell>
          <cell r="BL662">
            <v>1</v>
          </cell>
          <cell r="BM662">
            <v>1</v>
          </cell>
          <cell r="BN662">
            <v>1</v>
          </cell>
          <cell r="BO662">
            <v>1</v>
          </cell>
          <cell r="BP662">
            <v>1</v>
          </cell>
          <cell r="BQ662">
            <v>1</v>
          </cell>
          <cell r="BR662">
            <v>1</v>
          </cell>
          <cell r="BS662">
            <v>1</v>
          </cell>
          <cell r="BT662">
            <v>1</v>
          </cell>
          <cell r="BU662">
            <v>1</v>
          </cell>
          <cell r="BV662">
            <v>1</v>
          </cell>
          <cell r="BW662">
            <v>1</v>
          </cell>
          <cell r="BX662">
            <v>1</v>
          </cell>
          <cell r="BY662">
            <v>1</v>
          </cell>
          <cell r="BZ662">
            <v>1</v>
          </cell>
          <cell r="CA662">
            <v>1</v>
          </cell>
          <cell r="CB662">
            <v>1</v>
          </cell>
          <cell r="CC662">
            <v>1</v>
          </cell>
          <cell r="CD662">
            <v>1</v>
          </cell>
        </row>
        <row r="663">
          <cell r="A663" t="str">
            <v>22111British ColumbiaGJDiesel</v>
          </cell>
          <cell r="I663">
            <v>1005065.6071981383</v>
          </cell>
          <cell r="J663"/>
          <cell r="K663"/>
          <cell r="L663"/>
          <cell r="M663"/>
          <cell r="N663">
            <v>858347.32087530533</v>
          </cell>
          <cell r="O663">
            <v>929053.6217525102</v>
          </cell>
          <cell r="P663">
            <v>700688.22419607965</v>
          </cell>
          <cell r="Q663">
            <v>1019373.4307302445</v>
          </cell>
          <cell r="R663">
            <v>866587.69516519376</v>
          </cell>
          <cell r="S663">
            <v>830651.39873699413</v>
          </cell>
          <cell r="T663">
            <v>787835.57356374257</v>
          </cell>
          <cell r="U663">
            <v>683232.90923295019</v>
          </cell>
          <cell r="V663">
            <v>696639.05223585281</v>
          </cell>
          <cell r="W663">
            <v>695183.27095700591</v>
          </cell>
          <cell r="X663">
            <v>755466.15562515799</v>
          </cell>
          <cell r="Y663">
            <v>296135.61768540472</v>
          </cell>
          <cell r="Z663">
            <v>632716.3724698713</v>
          </cell>
          <cell r="AA663">
            <v>692041.49255694263</v>
          </cell>
          <cell r="AB663">
            <v>861940.51874488452</v>
          </cell>
          <cell r="AC663">
            <v>599445.86779531091</v>
          </cell>
          <cell r="AD663">
            <v>611171.41083226108</v>
          </cell>
          <cell r="AE663">
            <v>310893.25167058891</v>
          </cell>
          <cell r="AF663">
            <v>785825.47696701926</v>
          </cell>
          <cell r="AG663">
            <v>821075.45695461007</v>
          </cell>
          <cell r="AH663">
            <v>776417.21289562527</v>
          </cell>
          <cell r="AI663">
            <v>648092.94634262694</v>
          </cell>
          <cell r="AJ663">
            <v>630238.86319419451</v>
          </cell>
          <cell r="AK663">
            <v>1168067.2861227063</v>
          </cell>
          <cell r="AL663">
            <v>1055681.4069350734</v>
          </cell>
          <cell r="AM663">
            <v>709476.02756688301</v>
          </cell>
          <cell r="AN663">
            <v>640215.41140668024</v>
          </cell>
          <cell r="AO663">
            <v>883774.8090805161</v>
          </cell>
          <cell r="AP663"/>
          <cell r="AQ663"/>
          <cell r="AR663"/>
          <cell r="AS663"/>
          <cell r="AT663"/>
          <cell r="AU663"/>
          <cell r="AV663"/>
          <cell r="AW663"/>
          <cell r="AX663"/>
          <cell r="AY663"/>
          <cell r="AZ663"/>
          <cell r="BA663"/>
          <cell r="BB663"/>
          <cell r="BC663"/>
          <cell r="BD663"/>
          <cell r="BE663"/>
          <cell r="BF663">
            <v>1</v>
          </cell>
          <cell r="BG663">
            <v>1</v>
          </cell>
          <cell r="BH663">
            <v>1</v>
          </cell>
          <cell r="BI663">
            <v>1</v>
          </cell>
          <cell r="BJ663">
            <v>1</v>
          </cell>
          <cell r="BK663">
            <v>1</v>
          </cell>
          <cell r="BL663">
            <v>1</v>
          </cell>
          <cell r="BM663">
            <v>1</v>
          </cell>
          <cell r="BN663">
            <v>1</v>
          </cell>
          <cell r="BO663">
            <v>1</v>
          </cell>
          <cell r="BP663">
            <v>1</v>
          </cell>
          <cell r="BQ663">
            <v>1</v>
          </cell>
          <cell r="BR663">
            <v>1</v>
          </cell>
          <cell r="BS663">
            <v>1</v>
          </cell>
          <cell r="BT663">
            <v>1</v>
          </cell>
          <cell r="BU663">
            <v>1</v>
          </cell>
          <cell r="BV663">
            <v>1</v>
          </cell>
          <cell r="BW663">
            <v>1</v>
          </cell>
          <cell r="BX663">
            <v>1</v>
          </cell>
          <cell r="BY663">
            <v>1</v>
          </cell>
          <cell r="BZ663">
            <v>1</v>
          </cell>
          <cell r="CA663">
            <v>1</v>
          </cell>
          <cell r="CB663">
            <v>1</v>
          </cell>
          <cell r="CC663">
            <v>1</v>
          </cell>
          <cell r="CD663">
            <v>1</v>
          </cell>
          <cell r="CE663"/>
          <cell r="CF663"/>
          <cell r="CG663"/>
          <cell r="CH663"/>
          <cell r="CI663"/>
          <cell r="CJ663"/>
          <cell r="CK663"/>
          <cell r="CL663"/>
          <cell r="CM663"/>
          <cell r="CN663"/>
          <cell r="CO663"/>
        </row>
        <row r="664">
          <cell r="A664" t="str">
            <v>22111British Columbia%Uranium</v>
          </cell>
          <cell r="I664"/>
          <cell r="J664"/>
          <cell r="K664"/>
          <cell r="L664"/>
          <cell r="M664"/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/>
          </cell>
          <cell r="AB664" t="str">
            <v/>
          </cell>
          <cell r="AC664" t="str">
            <v/>
          </cell>
          <cell r="AD664" t="str">
            <v/>
          </cell>
          <cell r="AE664" t="str">
            <v/>
          </cell>
          <cell r="AF664" t="str">
            <v/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  <cell r="AL664" t="str">
            <v/>
          </cell>
          <cell r="AM664" t="str">
            <v/>
          </cell>
          <cell r="AN664" t="str">
            <v/>
          </cell>
          <cell r="AO664" t="str">
            <v/>
          </cell>
          <cell r="AP664"/>
          <cell r="AQ664"/>
          <cell r="AR664"/>
          <cell r="AS664"/>
          <cell r="AT664"/>
          <cell r="AU664"/>
          <cell r="AV664"/>
          <cell r="AW664"/>
          <cell r="AX664"/>
          <cell r="AY664"/>
          <cell r="AZ664"/>
          <cell r="BA664"/>
          <cell r="BB664"/>
          <cell r="BC664"/>
          <cell r="BD664"/>
          <cell r="BE664"/>
          <cell r="BF664">
            <v>1</v>
          </cell>
          <cell r="BG664">
            <v>1</v>
          </cell>
          <cell r="BH664">
            <v>1</v>
          </cell>
          <cell r="BI664">
            <v>1</v>
          </cell>
          <cell r="BJ664">
            <v>1</v>
          </cell>
          <cell r="BK664">
            <v>1</v>
          </cell>
          <cell r="BL664">
            <v>1</v>
          </cell>
          <cell r="BM664">
            <v>1</v>
          </cell>
          <cell r="BN664">
            <v>1</v>
          </cell>
          <cell r="BO664">
            <v>1</v>
          </cell>
          <cell r="BP664">
            <v>1</v>
          </cell>
          <cell r="BQ664">
            <v>1</v>
          </cell>
          <cell r="BR664">
            <v>1</v>
          </cell>
          <cell r="BS664">
            <v>1</v>
          </cell>
          <cell r="BT664">
            <v>1</v>
          </cell>
          <cell r="BU664">
            <v>1</v>
          </cell>
          <cell r="BV664">
            <v>1</v>
          </cell>
          <cell r="BW664">
            <v>1</v>
          </cell>
          <cell r="BX664">
            <v>1</v>
          </cell>
          <cell r="BY664">
            <v>1</v>
          </cell>
          <cell r="BZ664">
            <v>1</v>
          </cell>
          <cell r="CA664">
            <v>1</v>
          </cell>
          <cell r="CB664">
            <v>1</v>
          </cell>
          <cell r="CC664">
            <v>1</v>
          </cell>
          <cell r="CD664">
            <v>1</v>
          </cell>
          <cell r="CE664"/>
          <cell r="CF664"/>
          <cell r="CG664"/>
          <cell r="CH664"/>
          <cell r="CI664"/>
          <cell r="CJ664"/>
          <cell r="CK664"/>
          <cell r="CL664"/>
          <cell r="CM664"/>
          <cell r="CN664"/>
          <cell r="CO664"/>
        </row>
        <row r="665">
          <cell r="A665" t="str">
            <v>22111British Columbia%Coal</v>
          </cell>
          <cell r="I665"/>
          <cell r="J665"/>
          <cell r="K665"/>
          <cell r="L665"/>
          <cell r="M665"/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/>
          </cell>
          <cell r="AE665" t="str">
            <v/>
          </cell>
          <cell r="AF665" t="str">
            <v/>
          </cell>
          <cell r="AG665" t="str">
            <v/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  <cell r="AL665" t="str">
            <v/>
          </cell>
          <cell r="AM665" t="str">
            <v/>
          </cell>
          <cell r="AN665" t="str">
            <v/>
          </cell>
          <cell r="AO665" t="str">
            <v/>
          </cell>
          <cell r="AP665"/>
          <cell r="AQ665"/>
          <cell r="AR665"/>
          <cell r="AS665"/>
          <cell r="AT665"/>
          <cell r="AU665"/>
          <cell r="AV665"/>
          <cell r="AW665"/>
          <cell r="AX665"/>
          <cell r="BA665"/>
          <cell r="BB665"/>
          <cell r="BC665"/>
          <cell r="BD665"/>
          <cell r="BE665"/>
          <cell r="BF665">
            <v>1</v>
          </cell>
          <cell r="BG665">
            <v>1</v>
          </cell>
          <cell r="BH665">
            <v>1</v>
          </cell>
          <cell r="BI665">
            <v>1</v>
          </cell>
          <cell r="BJ665">
            <v>1</v>
          </cell>
          <cell r="BK665">
            <v>1</v>
          </cell>
          <cell r="BL665">
            <v>1</v>
          </cell>
          <cell r="BM665">
            <v>1</v>
          </cell>
          <cell r="BN665">
            <v>1</v>
          </cell>
          <cell r="BO665">
            <v>1</v>
          </cell>
          <cell r="BP665">
            <v>1</v>
          </cell>
          <cell r="BQ665">
            <v>1</v>
          </cell>
          <cell r="BR665">
            <v>1</v>
          </cell>
          <cell r="BS665">
            <v>1</v>
          </cell>
          <cell r="BT665">
            <v>1</v>
          </cell>
          <cell r="BU665">
            <v>1</v>
          </cell>
          <cell r="BV665">
            <v>1</v>
          </cell>
          <cell r="BW665">
            <v>1</v>
          </cell>
          <cell r="BX665">
            <v>1</v>
          </cell>
          <cell r="BY665">
            <v>1</v>
          </cell>
          <cell r="BZ665">
            <v>1</v>
          </cell>
          <cell r="CA665">
            <v>1</v>
          </cell>
          <cell r="CB665">
            <v>1</v>
          </cell>
          <cell r="CC665">
            <v>1</v>
          </cell>
          <cell r="CD665">
            <v>1</v>
          </cell>
        </row>
        <row r="666">
          <cell r="A666" t="str">
            <v>22111British Columbia%Petcoke</v>
          </cell>
          <cell r="I666"/>
          <cell r="J666"/>
          <cell r="K666"/>
          <cell r="L666"/>
          <cell r="M666"/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F666" t="str">
            <v/>
          </cell>
          <cell r="AG666" t="str">
            <v/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  <cell r="AL666" t="str">
            <v/>
          </cell>
          <cell r="AM666" t="str">
            <v/>
          </cell>
          <cell r="AN666" t="str">
            <v/>
          </cell>
          <cell r="AO666" t="str">
            <v/>
          </cell>
          <cell r="AP666"/>
          <cell r="AQ666"/>
          <cell r="AR666"/>
          <cell r="AS666"/>
          <cell r="AT666"/>
          <cell r="AU666"/>
          <cell r="AV666"/>
          <cell r="AW666"/>
          <cell r="AX666"/>
          <cell r="BA666"/>
          <cell r="BB666"/>
          <cell r="BC666"/>
          <cell r="BD666"/>
          <cell r="BE666"/>
          <cell r="BF666">
            <v>1</v>
          </cell>
          <cell r="BG666">
            <v>1</v>
          </cell>
          <cell r="BH666">
            <v>1</v>
          </cell>
          <cell r="BI666">
            <v>1</v>
          </cell>
          <cell r="BJ666">
            <v>1</v>
          </cell>
          <cell r="BK666">
            <v>1</v>
          </cell>
          <cell r="BL666">
            <v>1</v>
          </cell>
          <cell r="BM666">
            <v>1</v>
          </cell>
          <cell r="BN666">
            <v>1</v>
          </cell>
          <cell r="BO666">
            <v>1</v>
          </cell>
          <cell r="BP666">
            <v>1</v>
          </cell>
          <cell r="BQ666">
            <v>1</v>
          </cell>
          <cell r="BR666">
            <v>1</v>
          </cell>
          <cell r="BS666">
            <v>1</v>
          </cell>
          <cell r="BT666">
            <v>1</v>
          </cell>
          <cell r="BU666">
            <v>1</v>
          </cell>
          <cell r="BV666">
            <v>1</v>
          </cell>
          <cell r="BW666">
            <v>1</v>
          </cell>
          <cell r="BX666">
            <v>1</v>
          </cell>
          <cell r="BY666">
            <v>1</v>
          </cell>
          <cell r="BZ666">
            <v>1</v>
          </cell>
          <cell r="CA666">
            <v>1</v>
          </cell>
          <cell r="CB666">
            <v>1</v>
          </cell>
          <cell r="CC666">
            <v>1</v>
          </cell>
          <cell r="CD666">
            <v>1</v>
          </cell>
        </row>
        <row r="667">
          <cell r="A667" t="str">
            <v>22111British Columbia%Wood</v>
          </cell>
          <cell r="I667"/>
          <cell r="J667"/>
          <cell r="K667"/>
          <cell r="L667"/>
          <cell r="M667"/>
          <cell r="N667">
            <v>0.14960637518056341</v>
          </cell>
          <cell r="O667">
            <v>0.13522801900614587</v>
          </cell>
          <cell r="P667">
            <v>0.13411386238768053</v>
          </cell>
          <cell r="Q667">
            <v>0.13124574697240352</v>
          </cell>
          <cell r="R667">
            <v>0.13322547224095185</v>
          </cell>
          <cell r="S667">
            <v>0.130701695469953</v>
          </cell>
          <cell r="T667">
            <v>0.13189814523445098</v>
          </cell>
          <cell r="U667">
            <v>0.13071270675307331</v>
          </cell>
          <cell r="V667">
            <v>0.13376637531966742</v>
          </cell>
          <cell r="W667">
            <v>0.1205708436995811</v>
          </cell>
          <cell r="X667">
            <v>0.13550654440740376</v>
          </cell>
          <cell r="Y667">
            <v>0.1190137207224313</v>
          </cell>
          <cell r="Z667">
            <v>0.11816152788757051</v>
          </cell>
          <cell r="AA667">
            <v>0.12482496445581781</v>
          </cell>
          <cell r="AB667">
            <v>0.1194092927895057</v>
          </cell>
          <cell r="AC667">
            <v>0.12121880927533868</v>
          </cell>
          <cell r="AD667">
            <v>0.12139275137269091</v>
          </cell>
          <cell r="AE667">
            <v>0.11780666715972114</v>
          </cell>
          <cell r="AF667">
            <v>0.12033413665908904</v>
          </cell>
          <cell r="AG667">
            <v>0.11840441457788571</v>
          </cell>
          <cell r="AH667">
            <v>0.11754153925173311</v>
          </cell>
          <cell r="AI667">
            <v>0.11767899343241674</v>
          </cell>
          <cell r="AJ667">
            <v>0.11862264975497755</v>
          </cell>
          <cell r="AK667">
            <v>0.11837700932743769</v>
          </cell>
          <cell r="AL667">
            <v>0.11492592889286886</v>
          </cell>
          <cell r="AM667">
            <v>0.13276080526630354</v>
          </cell>
          <cell r="AN667">
            <v>0.12848266278399281</v>
          </cell>
          <cell r="AO667">
            <v>0.14138188329936849</v>
          </cell>
          <cell r="AP667"/>
          <cell r="AQ667"/>
          <cell r="AR667"/>
          <cell r="AS667"/>
          <cell r="AT667"/>
          <cell r="AU667"/>
          <cell r="AV667"/>
          <cell r="AW667"/>
          <cell r="AX667"/>
          <cell r="BA667"/>
          <cell r="BB667"/>
          <cell r="BC667"/>
          <cell r="BD667"/>
          <cell r="BE667"/>
          <cell r="BF667">
            <v>1</v>
          </cell>
          <cell r="BG667">
            <v>1</v>
          </cell>
          <cell r="BH667">
            <v>1</v>
          </cell>
          <cell r="BI667">
            <v>1</v>
          </cell>
          <cell r="BJ667">
            <v>1</v>
          </cell>
          <cell r="BK667">
            <v>1</v>
          </cell>
          <cell r="BL667">
            <v>1</v>
          </cell>
          <cell r="BM667">
            <v>1</v>
          </cell>
          <cell r="BN667">
            <v>1</v>
          </cell>
          <cell r="BO667">
            <v>1</v>
          </cell>
          <cell r="BP667">
            <v>1</v>
          </cell>
          <cell r="BQ667">
            <v>1</v>
          </cell>
          <cell r="BR667">
            <v>1</v>
          </cell>
          <cell r="BS667">
            <v>1</v>
          </cell>
          <cell r="BT667">
            <v>1</v>
          </cell>
          <cell r="BU667">
            <v>1</v>
          </cell>
          <cell r="BV667">
            <v>1</v>
          </cell>
          <cell r="BW667">
            <v>1</v>
          </cell>
          <cell r="BX667">
            <v>1</v>
          </cell>
          <cell r="BY667">
            <v>1</v>
          </cell>
          <cell r="BZ667">
            <v>1</v>
          </cell>
          <cell r="CA667">
            <v>1</v>
          </cell>
          <cell r="CB667">
            <v>1</v>
          </cell>
          <cell r="CC667">
            <v>1</v>
          </cell>
          <cell r="CD667">
            <v>1</v>
          </cell>
        </row>
        <row r="668">
          <cell r="A668" t="str">
            <v>22111British Columbia%SPL</v>
          </cell>
          <cell r="I668"/>
          <cell r="J668"/>
          <cell r="K668"/>
          <cell r="L668"/>
          <cell r="M668"/>
          <cell r="N668">
            <v>8.5999999999999993E-2</v>
          </cell>
          <cell r="O668">
            <v>8.5999999999999993E-2</v>
          </cell>
          <cell r="P668">
            <v>8.5999999999999993E-2</v>
          </cell>
          <cell r="Q668">
            <v>8.5999999999999993E-2</v>
          </cell>
          <cell r="R668">
            <v>8.5999999999999993E-2</v>
          </cell>
          <cell r="S668">
            <v>8.5999999999999993E-2</v>
          </cell>
          <cell r="T668">
            <v>8.5999999999999993E-2</v>
          </cell>
          <cell r="U668">
            <v>8.5999999999999993E-2</v>
          </cell>
          <cell r="V668">
            <v>8.5999999999999993E-2</v>
          </cell>
          <cell r="W668">
            <v>8.5999999999999993E-2</v>
          </cell>
          <cell r="X668">
            <v>8.5999999999999993E-2</v>
          </cell>
          <cell r="Y668">
            <v>8.5999999999999993E-2</v>
          </cell>
          <cell r="Z668">
            <v>8.5999999999999993E-2</v>
          </cell>
          <cell r="AA668">
            <v>8.5999999999999993E-2</v>
          </cell>
          <cell r="AB668">
            <v>8.5999999999999993E-2</v>
          </cell>
          <cell r="AC668">
            <v>8.5999999999999993E-2</v>
          </cell>
          <cell r="AD668">
            <v>8.5999999999999993E-2</v>
          </cell>
          <cell r="AE668">
            <v>8.5999999999999993E-2</v>
          </cell>
          <cell r="AF668">
            <v>8.5999999999999993E-2</v>
          </cell>
          <cell r="AG668">
            <v>8.5999999999999993E-2</v>
          </cell>
          <cell r="AH668">
            <v>8.5999999999999993E-2</v>
          </cell>
          <cell r="AI668">
            <v>8.5999999999999993E-2</v>
          </cell>
          <cell r="AJ668">
            <v>8.5999999999999993E-2</v>
          </cell>
          <cell r="AK668">
            <v>8.5999999999999993E-2</v>
          </cell>
          <cell r="AL668">
            <v>8.5999999999999993E-2</v>
          </cell>
          <cell r="AM668">
            <v>7.9316278178983138E-2</v>
          </cell>
          <cell r="AN668">
            <v>8.4910794440966053E-2</v>
          </cell>
          <cell r="AO668">
            <v>8.1188021097579569E-2</v>
          </cell>
          <cell r="AP668"/>
          <cell r="AQ668"/>
          <cell r="AR668"/>
          <cell r="AS668"/>
          <cell r="AT668"/>
          <cell r="AU668"/>
          <cell r="AV668"/>
          <cell r="AW668"/>
          <cell r="AX668"/>
          <cell r="BA668"/>
          <cell r="BB668"/>
          <cell r="BC668"/>
          <cell r="BD668"/>
          <cell r="BE668"/>
          <cell r="BF668">
            <v>1</v>
          </cell>
          <cell r="BG668">
            <v>1</v>
          </cell>
          <cell r="BH668">
            <v>1</v>
          </cell>
          <cell r="BI668">
            <v>1</v>
          </cell>
          <cell r="BJ668">
            <v>1</v>
          </cell>
          <cell r="BK668">
            <v>1</v>
          </cell>
          <cell r="BL668">
            <v>1</v>
          </cell>
          <cell r="BM668">
            <v>1</v>
          </cell>
          <cell r="BN668">
            <v>1</v>
          </cell>
          <cell r="BO668">
            <v>1</v>
          </cell>
          <cell r="BP668">
            <v>1</v>
          </cell>
          <cell r="BQ668">
            <v>1</v>
          </cell>
          <cell r="BR668">
            <v>1</v>
          </cell>
          <cell r="BS668">
            <v>1</v>
          </cell>
          <cell r="BT668">
            <v>1</v>
          </cell>
          <cell r="BU668">
            <v>1</v>
          </cell>
          <cell r="BV668">
            <v>1</v>
          </cell>
          <cell r="BW668">
            <v>1</v>
          </cell>
          <cell r="BX668">
            <v>1</v>
          </cell>
          <cell r="BY668">
            <v>1</v>
          </cell>
          <cell r="BZ668">
            <v>1</v>
          </cell>
          <cell r="CA668">
            <v>1</v>
          </cell>
          <cell r="CB668">
            <v>1</v>
          </cell>
          <cell r="CC668">
            <v>1</v>
          </cell>
          <cell r="CD668">
            <v>1</v>
          </cell>
        </row>
        <row r="669">
          <cell r="A669" t="str">
            <v>22111British Columbia%Waste</v>
          </cell>
          <cell r="I669"/>
          <cell r="J669"/>
          <cell r="K669"/>
          <cell r="L669"/>
          <cell r="M669"/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>
            <v>0.53971741078531565</v>
          </cell>
          <cell r="AB669">
            <v>0.51428570351898761</v>
          </cell>
          <cell r="AC669" t="str">
            <v/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>
            <v>0.12595780984196192</v>
          </cell>
          <cell r="AN669">
            <v>0.13319083942701454</v>
          </cell>
          <cell r="AO669">
            <v>0.14782259890179894</v>
          </cell>
          <cell r="AP669"/>
          <cell r="AQ669"/>
          <cell r="AR669"/>
          <cell r="AS669"/>
          <cell r="AT669"/>
          <cell r="AU669"/>
          <cell r="AV669"/>
          <cell r="AW669"/>
          <cell r="AX669"/>
          <cell r="BA669"/>
          <cell r="BB669"/>
          <cell r="BC669"/>
          <cell r="BD669"/>
          <cell r="BE669"/>
          <cell r="BF669">
            <v>1</v>
          </cell>
          <cell r="BG669">
            <v>1</v>
          </cell>
          <cell r="BH669">
            <v>1</v>
          </cell>
          <cell r="BI669">
            <v>1</v>
          </cell>
          <cell r="BJ669">
            <v>1</v>
          </cell>
          <cell r="BK669">
            <v>1</v>
          </cell>
          <cell r="BL669">
            <v>1</v>
          </cell>
          <cell r="BM669">
            <v>1</v>
          </cell>
          <cell r="BN669">
            <v>1</v>
          </cell>
          <cell r="BO669">
            <v>1</v>
          </cell>
          <cell r="BP669">
            <v>1</v>
          </cell>
          <cell r="BQ669">
            <v>1</v>
          </cell>
          <cell r="BR669">
            <v>1</v>
          </cell>
          <cell r="BS669">
            <v>1</v>
          </cell>
          <cell r="BT669">
            <v>1</v>
          </cell>
          <cell r="BU669">
            <v>1</v>
          </cell>
          <cell r="BV669">
            <v>1</v>
          </cell>
          <cell r="BW669">
            <v>1</v>
          </cell>
          <cell r="BX669">
            <v>1</v>
          </cell>
          <cell r="BY669">
            <v>1</v>
          </cell>
          <cell r="BZ669">
            <v>1</v>
          </cell>
          <cell r="CA669">
            <v>1</v>
          </cell>
          <cell r="CB669">
            <v>1</v>
          </cell>
          <cell r="CC669">
            <v>1</v>
          </cell>
          <cell r="CD669">
            <v>1</v>
          </cell>
        </row>
        <row r="670">
          <cell r="A670" t="str">
            <v>22111British Columbia%NG</v>
          </cell>
          <cell r="I670"/>
          <cell r="J670"/>
          <cell r="K670"/>
          <cell r="L670"/>
          <cell r="M670"/>
          <cell r="N670">
            <v>0.37336620840640489</v>
          </cell>
          <cell r="O670">
            <v>0.23214570651949484</v>
          </cell>
          <cell r="P670">
            <v>0.25502358327980473</v>
          </cell>
          <cell r="Q670">
            <v>0.30370402241567901</v>
          </cell>
          <cell r="R670">
            <v>0.28350283301487161</v>
          </cell>
          <cell r="S670">
            <v>0.28899332276543366</v>
          </cell>
          <cell r="T670">
            <v>0.27525481971278692</v>
          </cell>
          <cell r="U670">
            <v>0.30837556784273362</v>
          </cell>
          <cell r="V670">
            <v>0.27487714733626162</v>
          </cell>
          <cell r="W670">
            <v>0.31359708415615251</v>
          </cell>
          <cell r="X670">
            <v>0.30326826524880784</v>
          </cell>
          <cell r="Y670">
            <v>0.28431949877094409</v>
          </cell>
          <cell r="Z670">
            <v>0.27122235186362376</v>
          </cell>
          <cell r="AA670">
            <v>0.24386364130994412</v>
          </cell>
          <cell r="AB670">
            <v>0.23080726095616499</v>
          </cell>
          <cell r="AC670">
            <v>0.28624863556594821</v>
          </cell>
          <cell r="AD670">
            <v>0.27011800433687472</v>
          </cell>
          <cell r="AE670">
            <v>0.23841179019285721</v>
          </cell>
          <cell r="AF670">
            <v>0.2385238615760423</v>
          </cell>
          <cell r="AG670">
            <v>0.20743481973250327</v>
          </cell>
          <cell r="AH670">
            <v>0.20561606271307398</v>
          </cell>
          <cell r="AI670">
            <v>0.18032288308729788</v>
          </cell>
          <cell r="AJ670">
            <v>0.15080317016594286</v>
          </cell>
          <cell r="AK670">
            <v>0.19039946097342283</v>
          </cell>
          <cell r="AL670">
            <v>0.26604630772436111</v>
          </cell>
          <cell r="AM670">
            <v>0.19234678686927609</v>
          </cell>
          <cell r="AN670">
            <v>0.22849670861419005</v>
          </cell>
          <cell r="AO670">
            <v>0.21636638673534908</v>
          </cell>
          <cell r="AP670"/>
          <cell r="AQ670"/>
          <cell r="AR670"/>
          <cell r="AS670"/>
          <cell r="AT670"/>
          <cell r="AU670"/>
          <cell r="AV670"/>
          <cell r="AW670"/>
          <cell r="AX670"/>
          <cell r="BA670"/>
          <cell r="BB670"/>
          <cell r="BC670"/>
          <cell r="BD670"/>
          <cell r="BE670"/>
          <cell r="BF670">
            <v>1</v>
          </cell>
          <cell r="BG670">
            <v>1</v>
          </cell>
          <cell r="BH670">
            <v>1</v>
          </cell>
          <cell r="BI670">
            <v>1</v>
          </cell>
          <cell r="BJ670">
            <v>1</v>
          </cell>
          <cell r="BK670">
            <v>1</v>
          </cell>
          <cell r="BL670">
            <v>1</v>
          </cell>
          <cell r="BM670">
            <v>1</v>
          </cell>
          <cell r="BN670">
            <v>1</v>
          </cell>
          <cell r="BO670">
            <v>1</v>
          </cell>
          <cell r="BP670">
            <v>1</v>
          </cell>
          <cell r="BQ670">
            <v>1</v>
          </cell>
          <cell r="BR670">
            <v>1</v>
          </cell>
          <cell r="BS670">
            <v>1</v>
          </cell>
          <cell r="BT670">
            <v>1</v>
          </cell>
          <cell r="BU670">
            <v>1</v>
          </cell>
          <cell r="BV670">
            <v>1</v>
          </cell>
          <cell r="BW670">
            <v>1</v>
          </cell>
          <cell r="BX670">
            <v>1</v>
          </cell>
          <cell r="BY670">
            <v>1</v>
          </cell>
          <cell r="BZ670">
            <v>1</v>
          </cell>
          <cell r="CA670">
            <v>1</v>
          </cell>
          <cell r="CB670">
            <v>1</v>
          </cell>
          <cell r="CC670">
            <v>1</v>
          </cell>
          <cell r="CD670">
            <v>1</v>
          </cell>
        </row>
        <row r="671">
          <cell r="A671" t="str">
            <v>22111British Columbia%Methane</v>
          </cell>
          <cell r="I671"/>
          <cell r="J671"/>
          <cell r="K671"/>
          <cell r="L671"/>
          <cell r="M671"/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  <cell r="AA671" t="str">
            <v/>
          </cell>
          <cell r="AB671">
            <v>0.28874476297745005</v>
          </cell>
          <cell r="AC671">
            <v>0.25553239454493454</v>
          </cell>
          <cell r="AD671">
            <v>0.33</v>
          </cell>
          <cell r="AE671">
            <v>0.33</v>
          </cell>
          <cell r="AF671">
            <v>0.33</v>
          </cell>
          <cell r="AG671">
            <v>0.30790613752919532</v>
          </cell>
          <cell r="AH671">
            <v>0.30602291748636118</v>
          </cell>
          <cell r="AI671">
            <v>0.28699944399062338</v>
          </cell>
          <cell r="AJ671">
            <v>0.28553703698893051</v>
          </cell>
          <cell r="AK671">
            <v>0.27518042254028707</v>
          </cell>
          <cell r="AL671">
            <v>0.13879459528886617</v>
          </cell>
          <cell r="AM671">
            <v>0.17008993540138598</v>
          </cell>
          <cell r="AN671">
            <v>0.16278718473413212</v>
          </cell>
          <cell r="AO671">
            <v>0.15042376062009899</v>
          </cell>
          <cell r="AP671"/>
          <cell r="AQ671"/>
          <cell r="AR671"/>
          <cell r="AS671"/>
          <cell r="AT671"/>
          <cell r="AU671"/>
          <cell r="AV671"/>
          <cell r="AW671"/>
          <cell r="AX671"/>
          <cell r="BA671"/>
          <cell r="BB671"/>
          <cell r="BC671"/>
          <cell r="BD671"/>
          <cell r="BE671"/>
          <cell r="BF671">
            <v>1</v>
          </cell>
          <cell r="BG671">
            <v>1</v>
          </cell>
          <cell r="BH671">
            <v>1</v>
          </cell>
          <cell r="BI671">
            <v>1</v>
          </cell>
          <cell r="BJ671">
            <v>1</v>
          </cell>
          <cell r="BK671">
            <v>1</v>
          </cell>
          <cell r="BL671">
            <v>1</v>
          </cell>
          <cell r="BM671">
            <v>1</v>
          </cell>
          <cell r="BN671">
            <v>1</v>
          </cell>
          <cell r="BO671">
            <v>1</v>
          </cell>
          <cell r="BP671">
            <v>1</v>
          </cell>
          <cell r="BQ671">
            <v>1</v>
          </cell>
          <cell r="BR671">
            <v>1</v>
          </cell>
          <cell r="BS671">
            <v>1</v>
          </cell>
          <cell r="BT671">
            <v>1</v>
          </cell>
          <cell r="BU671">
            <v>1</v>
          </cell>
          <cell r="BV671">
            <v>1</v>
          </cell>
          <cell r="BW671">
            <v>1</v>
          </cell>
          <cell r="BX671">
            <v>1</v>
          </cell>
          <cell r="BY671">
            <v>1</v>
          </cell>
          <cell r="BZ671">
            <v>1</v>
          </cell>
          <cell r="CA671">
            <v>1</v>
          </cell>
          <cell r="CB671">
            <v>1</v>
          </cell>
          <cell r="CC671">
            <v>1</v>
          </cell>
          <cell r="CD671">
            <v>1</v>
          </cell>
        </row>
        <row r="672">
          <cell r="A672" t="str">
            <v>22111British Columbia%COG</v>
          </cell>
          <cell r="I672"/>
          <cell r="J672"/>
          <cell r="K672"/>
          <cell r="L672"/>
          <cell r="M672"/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  <cell r="AB672" t="str">
            <v/>
          </cell>
          <cell r="AC672" t="str">
            <v/>
          </cell>
          <cell r="AD672" t="str">
            <v/>
          </cell>
          <cell r="AE672" t="str">
            <v/>
          </cell>
          <cell r="AF672" t="str">
            <v/>
          </cell>
          <cell r="AG672" t="str">
            <v/>
          </cell>
          <cell r="AH672" t="str">
            <v/>
          </cell>
          <cell r="AI672" t="str">
            <v/>
          </cell>
          <cell r="AJ672" t="str">
            <v/>
          </cell>
          <cell r="AK672" t="str">
            <v/>
          </cell>
          <cell r="AL672" t="str">
            <v/>
          </cell>
          <cell r="AM672" t="str">
            <v/>
          </cell>
          <cell r="AN672" t="str">
            <v/>
          </cell>
          <cell r="AO672" t="str">
            <v/>
          </cell>
          <cell r="AP672"/>
          <cell r="AQ672"/>
          <cell r="AR672"/>
          <cell r="AS672"/>
          <cell r="AT672"/>
          <cell r="AU672"/>
          <cell r="AV672"/>
          <cell r="AW672"/>
          <cell r="AX672"/>
          <cell r="BA672"/>
          <cell r="BB672"/>
          <cell r="BC672"/>
          <cell r="BD672"/>
          <cell r="BE672"/>
          <cell r="BF672">
            <v>1</v>
          </cell>
          <cell r="BG672">
            <v>1</v>
          </cell>
          <cell r="BH672">
            <v>1</v>
          </cell>
          <cell r="BI672">
            <v>1</v>
          </cell>
          <cell r="BJ672">
            <v>1</v>
          </cell>
          <cell r="BK672">
            <v>1</v>
          </cell>
          <cell r="BL672">
            <v>1</v>
          </cell>
          <cell r="BM672">
            <v>1</v>
          </cell>
          <cell r="BN672">
            <v>1</v>
          </cell>
          <cell r="BO672">
            <v>1</v>
          </cell>
          <cell r="BP672">
            <v>1</v>
          </cell>
          <cell r="BQ672">
            <v>1</v>
          </cell>
          <cell r="BR672">
            <v>1</v>
          </cell>
          <cell r="BS672">
            <v>1</v>
          </cell>
          <cell r="BT672">
            <v>1</v>
          </cell>
          <cell r="BU672">
            <v>1</v>
          </cell>
          <cell r="BV672">
            <v>1</v>
          </cell>
          <cell r="BW672">
            <v>1</v>
          </cell>
          <cell r="BX672">
            <v>1</v>
          </cell>
          <cell r="BY672">
            <v>1</v>
          </cell>
          <cell r="BZ672">
            <v>1</v>
          </cell>
          <cell r="CA672">
            <v>1</v>
          </cell>
          <cell r="CB672">
            <v>1</v>
          </cell>
          <cell r="CC672">
            <v>1</v>
          </cell>
          <cell r="CD672">
            <v>1</v>
          </cell>
        </row>
        <row r="673">
          <cell r="A673" t="str">
            <v>22111British Columbia%RFG</v>
          </cell>
          <cell r="I673"/>
          <cell r="J673"/>
          <cell r="K673"/>
          <cell r="L673"/>
          <cell r="M673"/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/>
          </cell>
          <cell r="W673" t="str">
            <v/>
          </cell>
          <cell r="X673">
            <v>0.41786106319947564</v>
          </cell>
          <cell r="Y673">
            <v>0.30211230703530484</v>
          </cell>
          <cell r="Z673">
            <v>0.26098230715503856</v>
          </cell>
          <cell r="AA673">
            <v>0.24787601414334928</v>
          </cell>
          <cell r="AB673">
            <v>0.27539346491653582</v>
          </cell>
          <cell r="AC673">
            <v>0.32031462115988946</v>
          </cell>
          <cell r="AD673">
            <v>0.29398526748721232</v>
          </cell>
          <cell r="AE673">
            <v>0.37097417409752909</v>
          </cell>
          <cell r="AF673">
            <v>0.32253115327116033</v>
          </cell>
          <cell r="AG673">
            <v>0.31508557188153191</v>
          </cell>
          <cell r="AH673">
            <v>0.28637343102875223</v>
          </cell>
          <cell r="AI673">
            <v>0.30634969773446202</v>
          </cell>
          <cell r="AJ673">
            <v>0.32247799899679863</v>
          </cell>
          <cell r="AK673">
            <v>0.32247968942340749</v>
          </cell>
          <cell r="AL673">
            <v>0.35198466173264575</v>
          </cell>
          <cell r="AM673">
            <v>0.36971917759028505</v>
          </cell>
          <cell r="AN673">
            <v>0.36201552633103534</v>
          </cell>
          <cell r="AO673">
            <v>0.32412693577092805</v>
          </cell>
          <cell r="AP673"/>
          <cell r="AQ673"/>
          <cell r="AR673"/>
          <cell r="AS673"/>
          <cell r="AT673"/>
          <cell r="AU673"/>
          <cell r="AV673"/>
          <cell r="AW673"/>
          <cell r="AX673"/>
          <cell r="BA673"/>
          <cell r="BB673"/>
          <cell r="BC673"/>
          <cell r="BD673"/>
          <cell r="BE673"/>
          <cell r="BF673">
            <v>1</v>
          </cell>
          <cell r="BG673">
            <v>1</v>
          </cell>
          <cell r="BH673">
            <v>1</v>
          </cell>
          <cell r="BI673">
            <v>1</v>
          </cell>
          <cell r="BJ673">
            <v>1</v>
          </cell>
          <cell r="BK673">
            <v>1</v>
          </cell>
          <cell r="BL673">
            <v>1</v>
          </cell>
          <cell r="BM673">
            <v>1</v>
          </cell>
          <cell r="BN673">
            <v>1</v>
          </cell>
          <cell r="BO673">
            <v>1</v>
          </cell>
          <cell r="BP673">
            <v>1</v>
          </cell>
          <cell r="BQ673">
            <v>1</v>
          </cell>
          <cell r="BR673">
            <v>1</v>
          </cell>
          <cell r="BS673">
            <v>1</v>
          </cell>
          <cell r="BT673">
            <v>1</v>
          </cell>
          <cell r="BU673">
            <v>1</v>
          </cell>
          <cell r="BV673">
            <v>1</v>
          </cell>
          <cell r="BW673">
            <v>1</v>
          </cell>
          <cell r="BX673">
            <v>1</v>
          </cell>
          <cell r="BY673">
            <v>1</v>
          </cell>
          <cell r="BZ673">
            <v>1</v>
          </cell>
          <cell r="CA673">
            <v>1</v>
          </cell>
          <cell r="CB673">
            <v>1</v>
          </cell>
          <cell r="CC673">
            <v>1</v>
          </cell>
          <cell r="CD673">
            <v>1</v>
          </cell>
        </row>
        <row r="674">
          <cell r="A674" t="str">
            <v>22111British Columbia%LFO</v>
          </cell>
          <cell r="I674"/>
          <cell r="J674"/>
          <cell r="K674"/>
          <cell r="L674"/>
          <cell r="M674"/>
          <cell r="N674" t="str">
            <v/>
          </cell>
          <cell r="O674" t="str">
            <v/>
          </cell>
          <cell r="P674" t="str">
            <v/>
          </cell>
          <cell r="Q674">
            <v>0.33</v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>
            <v>0.33</v>
          </cell>
          <cell r="AH674">
            <v>0.33</v>
          </cell>
          <cell r="AI674">
            <v>0.33</v>
          </cell>
          <cell r="AJ674">
            <v>0.33</v>
          </cell>
          <cell r="AK674">
            <v>0.33</v>
          </cell>
          <cell r="AL674">
            <v>0.33000000000000007</v>
          </cell>
          <cell r="AM674">
            <v>8.0899610987349962E-2</v>
          </cell>
          <cell r="AN674">
            <v>8.048866285654982E-2</v>
          </cell>
          <cell r="AO674">
            <v>7.8914927303271667E-2</v>
          </cell>
          <cell r="AP674"/>
          <cell r="AQ674"/>
          <cell r="AR674"/>
          <cell r="AS674"/>
          <cell r="AT674"/>
          <cell r="AU674"/>
          <cell r="AV674"/>
          <cell r="AW674"/>
          <cell r="AX674"/>
          <cell r="BA674"/>
          <cell r="BB674"/>
          <cell r="BC674"/>
          <cell r="BD674"/>
          <cell r="BE674"/>
          <cell r="BF674">
            <v>1</v>
          </cell>
          <cell r="BG674">
            <v>1</v>
          </cell>
          <cell r="BH674">
            <v>1</v>
          </cell>
          <cell r="BI674">
            <v>1</v>
          </cell>
          <cell r="BJ674">
            <v>1</v>
          </cell>
          <cell r="BK674">
            <v>1</v>
          </cell>
          <cell r="BL674">
            <v>1</v>
          </cell>
          <cell r="BM674">
            <v>1</v>
          </cell>
          <cell r="BN674">
            <v>1</v>
          </cell>
          <cell r="BO674">
            <v>1</v>
          </cell>
          <cell r="BP674">
            <v>1</v>
          </cell>
          <cell r="BQ674">
            <v>1</v>
          </cell>
          <cell r="BR674">
            <v>1</v>
          </cell>
          <cell r="BS674">
            <v>1</v>
          </cell>
          <cell r="BT674">
            <v>1</v>
          </cell>
          <cell r="BU674">
            <v>1</v>
          </cell>
          <cell r="BV674">
            <v>1</v>
          </cell>
          <cell r="BW674">
            <v>1</v>
          </cell>
          <cell r="BX674">
            <v>1</v>
          </cell>
          <cell r="BY674">
            <v>1</v>
          </cell>
          <cell r="BZ674">
            <v>1</v>
          </cell>
          <cell r="CA674">
            <v>1</v>
          </cell>
          <cell r="CB674">
            <v>1</v>
          </cell>
          <cell r="CC674">
            <v>1</v>
          </cell>
          <cell r="CD674">
            <v>1</v>
          </cell>
        </row>
        <row r="675">
          <cell r="A675" t="str">
            <v>22111British Columbia%HFO</v>
          </cell>
          <cell r="I675"/>
          <cell r="J675"/>
          <cell r="K675"/>
          <cell r="L675"/>
          <cell r="M675"/>
          <cell r="N675">
            <v>0.10874746384414016</v>
          </cell>
          <cell r="O675">
            <v>0.10874746384414015</v>
          </cell>
          <cell r="P675">
            <v>0.10874746384414015</v>
          </cell>
          <cell r="Q675">
            <v>0.10874746384414015</v>
          </cell>
          <cell r="R675">
            <v>0.10874746384414014</v>
          </cell>
          <cell r="S675">
            <v>0.10874746384414014</v>
          </cell>
          <cell r="T675">
            <v>0.10874746384414015</v>
          </cell>
          <cell r="U675">
            <v>0.10874746384414015</v>
          </cell>
          <cell r="V675">
            <v>0.10874746384414015</v>
          </cell>
          <cell r="W675">
            <v>0.10874746384414015</v>
          </cell>
          <cell r="X675">
            <v>0.10874746384414015</v>
          </cell>
          <cell r="Y675">
            <v>0.10874746384414015</v>
          </cell>
          <cell r="Z675">
            <v>0.10874746384414015</v>
          </cell>
          <cell r="AA675">
            <v>0.10874746384414015</v>
          </cell>
          <cell r="AB675">
            <v>0.10874746384414015</v>
          </cell>
          <cell r="AC675">
            <v>0.10874746384414015</v>
          </cell>
          <cell r="AD675">
            <v>0.10874746384414015</v>
          </cell>
          <cell r="AE675">
            <v>0.10874746384414015</v>
          </cell>
          <cell r="AF675">
            <v>0.10874746384414015</v>
          </cell>
          <cell r="AG675">
            <v>0.16773439860952188</v>
          </cell>
          <cell r="AH675">
            <v>8.8235282601883902E-2</v>
          </cell>
          <cell r="AI675">
            <v>0.14823521926165198</v>
          </cell>
          <cell r="AJ675">
            <v>7.0588184808880072E-2</v>
          </cell>
          <cell r="AK675">
            <v>0.10588227721332011</v>
          </cell>
          <cell r="AL675">
            <v>9.9653960939511621E-2</v>
          </cell>
          <cell r="AM675">
            <v>8.0902923474211436E-2</v>
          </cell>
          <cell r="AN675">
            <v>9.1468494963401495E-2</v>
          </cell>
          <cell r="AO675">
            <v>9.3806589268032398E-2</v>
          </cell>
          <cell r="AP675"/>
          <cell r="AQ675"/>
          <cell r="AR675"/>
          <cell r="AS675"/>
          <cell r="AT675"/>
          <cell r="AU675"/>
          <cell r="AV675"/>
          <cell r="AW675"/>
          <cell r="AX675"/>
          <cell r="BA675"/>
          <cell r="BB675"/>
          <cell r="BC675"/>
          <cell r="BD675"/>
          <cell r="BE675"/>
          <cell r="BF675">
            <v>1</v>
          </cell>
          <cell r="BG675">
            <v>1</v>
          </cell>
          <cell r="BH675">
            <v>1</v>
          </cell>
          <cell r="BI675">
            <v>1</v>
          </cell>
          <cell r="BJ675">
            <v>1</v>
          </cell>
          <cell r="BK675">
            <v>1</v>
          </cell>
          <cell r="BL675">
            <v>1</v>
          </cell>
          <cell r="BM675">
            <v>1</v>
          </cell>
          <cell r="BN675">
            <v>1</v>
          </cell>
          <cell r="BO675">
            <v>1</v>
          </cell>
          <cell r="BP675">
            <v>1</v>
          </cell>
          <cell r="BQ675">
            <v>1</v>
          </cell>
          <cell r="BR675">
            <v>1</v>
          </cell>
          <cell r="BS675">
            <v>1</v>
          </cell>
          <cell r="BT675">
            <v>1</v>
          </cell>
          <cell r="BU675">
            <v>1</v>
          </cell>
          <cell r="BV675">
            <v>1</v>
          </cell>
          <cell r="BW675">
            <v>1</v>
          </cell>
          <cell r="BX675">
            <v>1</v>
          </cell>
          <cell r="BY675">
            <v>1</v>
          </cell>
          <cell r="BZ675">
            <v>1</v>
          </cell>
          <cell r="CA675">
            <v>1</v>
          </cell>
          <cell r="CB675">
            <v>1</v>
          </cell>
          <cell r="CC675">
            <v>1</v>
          </cell>
          <cell r="CD675">
            <v>1</v>
          </cell>
        </row>
        <row r="676">
          <cell r="A676" t="str">
            <v>22111British Columbia%Diesel</v>
          </cell>
          <cell r="I676"/>
          <cell r="J676"/>
          <cell r="K676"/>
          <cell r="L676"/>
          <cell r="M676"/>
          <cell r="N676">
            <v>0.27050308698258319</v>
          </cell>
          <cell r="O676">
            <v>0.29887962707277371</v>
          </cell>
          <cell r="P676">
            <v>0.34104754689459077</v>
          </cell>
          <cell r="Q676">
            <v>0.30646708123067729</v>
          </cell>
          <cell r="R676">
            <v>0.30969329647456006</v>
          </cell>
          <cell r="S676">
            <v>0.31702829899571422</v>
          </cell>
          <cell r="T676">
            <v>0.34145449764745206</v>
          </cell>
          <cell r="U676">
            <v>0.38846723630156188</v>
          </cell>
          <cell r="V676">
            <v>0.39736790395477234</v>
          </cell>
          <cell r="W676">
            <v>0.4184116795554898</v>
          </cell>
          <cell r="X676">
            <v>0.42017289277151743</v>
          </cell>
          <cell r="Y676">
            <v>0.38754000919240411</v>
          </cell>
          <cell r="Z676">
            <v>0.46435213751954924</v>
          </cell>
          <cell r="AA676">
            <v>0.43474676480506602</v>
          </cell>
          <cell r="AB676">
            <v>0.32329980310680673</v>
          </cell>
          <cell r="AC676">
            <v>0.39982526008810504</v>
          </cell>
          <cell r="AD676">
            <v>0.36432266963663834</v>
          </cell>
          <cell r="AE676">
            <v>0.35750663419920953</v>
          </cell>
          <cell r="AF676">
            <v>0.35361134010632533</v>
          </cell>
          <cell r="AG676">
            <v>0.36112442223004049</v>
          </cell>
          <cell r="AH676">
            <v>0.38994498701396052</v>
          </cell>
          <cell r="AI676">
            <v>0.39715414502277935</v>
          </cell>
          <cell r="AJ676">
            <v>0.35370589314374329</v>
          </cell>
          <cell r="AK676">
            <v>0.24532833288329647</v>
          </cell>
          <cell r="AL676">
            <v>0.35747944173389229</v>
          </cell>
          <cell r="AM676">
            <v>0.30893559681174348</v>
          </cell>
          <cell r="AN676">
            <v>0.30326542682470348</v>
          </cell>
          <cell r="AO676">
            <v>0.33795667961021175</v>
          </cell>
          <cell r="AP676"/>
          <cell r="AQ676"/>
          <cell r="AR676"/>
          <cell r="AS676"/>
          <cell r="AT676"/>
          <cell r="AU676"/>
          <cell r="AV676"/>
          <cell r="AW676"/>
          <cell r="AX676"/>
          <cell r="AY676"/>
          <cell r="AZ676"/>
          <cell r="BA676"/>
          <cell r="BB676"/>
          <cell r="BC676"/>
          <cell r="BD676"/>
          <cell r="BE676"/>
          <cell r="BF676">
            <v>1</v>
          </cell>
          <cell r="BG676">
            <v>1</v>
          </cell>
          <cell r="BH676">
            <v>1</v>
          </cell>
          <cell r="BI676">
            <v>1</v>
          </cell>
          <cell r="BJ676">
            <v>1</v>
          </cell>
          <cell r="BK676">
            <v>1</v>
          </cell>
          <cell r="BL676">
            <v>1</v>
          </cell>
          <cell r="BM676">
            <v>1</v>
          </cell>
          <cell r="BN676">
            <v>1</v>
          </cell>
          <cell r="BO676">
            <v>1</v>
          </cell>
          <cell r="BP676">
            <v>1</v>
          </cell>
          <cell r="BQ676">
            <v>1</v>
          </cell>
          <cell r="BR676">
            <v>1</v>
          </cell>
          <cell r="BS676">
            <v>1</v>
          </cell>
          <cell r="BT676">
            <v>1</v>
          </cell>
          <cell r="BU676">
            <v>1</v>
          </cell>
          <cell r="BV676">
            <v>1</v>
          </cell>
          <cell r="BW676">
            <v>1</v>
          </cell>
          <cell r="BX676">
            <v>1</v>
          </cell>
          <cell r="BY676">
            <v>1</v>
          </cell>
          <cell r="BZ676">
            <v>1</v>
          </cell>
          <cell r="CA676">
            <v>1</v>
          </cell>
          <cell r="CB676">
            <v>1</v>
          </cell>
          <cell r="CC676">
            <v>1</v>
          </cell>
          <cell r="CD676">
            <v>1</v>
          </cell>
          <cell r="CE676"/>
          <cell r="CF676"/>
          <cell r="CG676"/>
          <cell r="CH676"/>
          <cell r="CI676"/>
          <cell r="CJ676"/>
          <cell r="CK676"/>
          <cell r="CL676"/>
          <cell r="CM676"/>
          <cell r="CN676"/>
          <cell r="CO676"/>
        </row>
        <row r="677">
          <cell r="A677" t="str">
            <v>22111_UtilManitobaMWHydro</v>
          </cell>
          <cell r="I677">
            <v>4484.2348748583272</v>
          </cell>
          <cell r="J677"/>
          <cell r="K677"/>
          <cell r="L677"/>
          <cell r="M677"/>
          <cell r="N677">
            <v>5170.2840105461519</v>
          </cell>
          <cell r="O677">
            <v>5500.2882541474437</v>
          </cell>
          <cell r="P677">
            <v>5966.5963204570007</v>
          </cell>
          <cell r="Q677">
            <v>5487.784761533605</v>
          </cell>
          <cell r="R677">
            <v>5014.2241562810295</v>
          </cell>
          <cell r="S677">
            <v>5004.42</v>
          </cell>
          <cell r="T677">
            <v>5004.42</v>
          </cell>
          <cell r="U677">
            <v>5021.32</v>
          </cell>
          <cell r="V677">
            <v>5023.67</v>
          </cell>
          <cell r="W677">
            <v>5028.9679999999998</v>
          </cell>
          <cell r="X677">
            <v>5024.3720000000003</v>
          </cell>
          <cell r="Y677">
            <v>5024.3720000000003</v>
          </cell>
          <cell r="Z677">
            <v>5025.4480000000003</v>
          </cell>
          <cell r="AA677">
            <v>5025.3680000000004</v>
          </cell>
          <cell r="AB677">
            <v>5040.9279999999999</v>
          </cell>
          <cell r="AC677">
            <v>5054.21</v>
          </cell>
          <cell r="AD677">
            <v>5054.21</v>
          </cell>
          <cell r="AE677">
            <v>5161.74</v>
          </cell>
          <cell r="AF677">
            <v>5269.27</v>
          </cell>
          <cell r="AG677">
            <v>5395.1</v>
          </cell>
          <cell r="AH677">
            <v>5401.86</v>
          </cell>
          <cell r="AI677">
            <v>5401.86</v>
          </cell>
          <cell r="AJ677">
            <v>5461.38</v>
          </cell>
          <cell r="AK677">
            <v>5461.38</v>
          </cell>
          <cell r="AL677">
            <v>5461.38</v>
          </cell>
          <cell r="AM677">
            <v>5461.38</v>
          </cell>
          <cell r="AN677">
            <v>6063.18</v>
          </cell>
          <cell r="AO677">
            <v>6063.18</v>
          </cell>
          <cell r="AP677"/>
          <cell r="AQ677"/>
          <cell r="AR677"/>
          <cell r="AS677"/>
          <cell r="AT677"/>
          <cell r="AU677"/>
          <cell r="AV677"/>
          <cell r="AW677"/>
          <cell r="AX677"/>
          <cell r="AY677">
            <v>1</v>
          </cell>
          <cell r="AZ677" t="str">
            <v>CEEDC</v>
          </cell>
          <cell r="BA677"/>
          <cell r="BB677"/>
          <cell r="BC677"/>
          <cell r="BD677"/>
          <cell r="BE677"/>
          <cell r="BF677">
            <v>1</v>
          </cell>
          <cell r="BG677">
            <v>1</v>
          </cell>
          <cell r="BH677">
            <v>1</v>
          </cell>
          <cell r="BI677">
            <v>1</v>
          </cell>
          <cell r="BJ677">
            <v>1</v>
          </cell>
          <cell r="BK677">
            <v>1</v>
          </cell>
          <cell r="BL677">
            <v>1</v>
          </cell>
          <cell r="BM677">
            <v>1</v>
          </cell>
          <cell r="BN677">
            <v>1</v>
          </cell>
          <cell r="BO677">
            <v>1</v>
          </cell>
          <cell r="BP677">
            <v>1</v>
          </cell>
          <cell r="BQ677">
            <v>2</v>
          </cell>
          <cell r="BR677">
            <v>2</v>
          </cell>
          <cell r="BS677">
            <v>2</v>
          </cell>
          <cell r="BT677">
            <v>2</v>
          </cell>
          <cell r="BU677">
            <v>2</v>
          </cell>
          <cell r="BV677">
            <v>2</v>
          </cell>
          <cell r="BW677">
            <v>1</v>
          </cell>
          <cell r="BX677">
            <v>2</v>
          </cell>
          <cell r="BY677">
            <v>2</v>
          </cell>
          <cell r="BZ677">
            <v>2</v>
          </cell>
          <cell r="CA677">
            <v>2</v>
          </cell>
          <cell r="CB677">
            <v>2</v>
          </cell>
          <cell r="CC677">
            <v>1</v>
          </cell>
          <cell r="CD677">
            <v>1</v>
          </cell>
        </row>
        <row r="678">
          <cell r="A678" t="str">
            <v>22111_UtilManitobaMWWind</v>
          </cell>
          <cell r="I678">
            <v>0</v>
          </cell>
          <cell r="J678"/>
          <cell r="K678"/>
          <cell r="L678"/>
          <cell r="M678"/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19.8</v>
          </cell>
          <cell r="Y678">
            <v>103.95</v>
          </cell>
          <cell r="Z678">
            <v>103.95</v>
          </cell>
          <cell r="AA678">
            <v>103.95</v>
          </cell>
          <cell r="AB678">
            <v>103.95</v>
          </cell>
          <cell r="AC678">
            <v>103.95</v>
          </cell>
          <cell r="AD678">
            <v>241.95</v>
          </cell>
          <cell r="AE678">
            <v>258.45</v>
          </cell>
          <cell r="AF678">
            <v>258.45</v>
          </cell>
          <cell r="AG678">
            <v>258.45</v>
          </cell>
          <cell r="AH678">
            <v>258.45</v>
          </cell>
          <cell r="AI678">
            <v>258.45</v>
          </cell>
          <cell r="AJ678">
            <v>258.45</v>
          </cell>
          <cell r="AK678">
            <v>258.45</v>
          </cell>
          <cell r="AL678">
            <v>258.45</v>
          </cell>
          <cell r="AM678">
            <v>258.45</v>
          </cell>
          <cell r="AN678">
            <v>258.45</v>
          </cell>
          <cell r="AO678">
            <v>258.45</v>
          </cell>
          <cell r="AP678"/>
          <cell r="AQ678"/>
          <cell r="AR678"/>
          <cell r="AS678"/>
          <cell r="AT678"/>
          <cell r="AU678"/>
          <cell r="AV678"/>
          <cell r="AW678"/>
          <cell r="AX678"/>
          <cell r="AY678">
            <v>2</v>
          </cell>
          <cell r="AZ678" t="str">
            <v>25-10-0022</v>
          </cell>
          <cell r="BA678"/>
          <cell r="BB678"/>
          <cell r="BC678"/>
          <cell r="BD678"/>
          <cell r="BE678"/>
          <cell r="BF678">
            <v>1</v>
          </cell>
          <cell r="BG678">
            <v>1</v>
          </cell>
          <cell r="BH678">
            <v>1</v>
          </cell>
          <cell r="BI678">
            <v>1</v>
          </cell>
          <cell r="BJ678">
            <v>1</v>
          </cell>
          <cell r="BK678">
            <v>1</v>
          </cell>
          <cell r="BL678">
            <v>1</v>
          </cell>
          <cell r="BM678">
            <v>1</v>
          </cell>
          <cell r="BN678">
            <v>1</v>
          </cell>
          <cell r="BO678">
            <v>1</v>
          </cell>
          <cell r="BP678">
            <v>1</v>
          </cell>
          <cell r="BQ678">
            <v>2</v>
          </cell>
          <cell r="BR678">
            <v>2</v>
          </cell>
          <cell r="BS678">
            <v>2</v>
          </cell>
          <cell r="BT678">
            <v>2</v>
          </cell>
          <cell r="BU678">
            <v>2</v>
          </cell>
          <cell r="BV678">
            <v>2</v>
          </cell>
          <cell r="BW678">
            <v>1</v>
          </cell>
          <cell r="BX678">
            <v>2</v>
          </cell>
          <cell r="BY678">
            <v>2</v>
          </cell>
          <cell r="BZ678">
            <v>2</v>
          </cell>
          <cell r="CA678">
            <v>2</v>
          </cell>
          <cell r="CB678">
            <v>2</v>
          </cell>
          <cell r="CC678">
            <v>1</v>
          </cell>
          <cell r="CD678">
            <v>1</v>
          </cell>
        </row>
        <row r="679">
          <cell r="A679" t="str">
            <v>22111_UtilManitobaMWSolar</v>
          </cell>
          <cell r="I679">
            <v>0</v>
          </cell>
          <cell r="J679"/>
          <cell r="K679"/>
          <cell r="L679"/>
          <cell r="M679"/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1</v>
          </cell>
          <cell r="AN679">
            <v>1</v>
          </cell>
          <cell r="AO679">
            <v>1</v>
          </cell>
          <cell r="AP679"/>
          <cell r="AQ679"/>
          <cell r="AR679"/>
          <cell r="AS679"/>
          <cell r="AT679"/>
          <cell r="AU679"/>
          <cell r="AV679"/>
          <cell r="AW679"/>
          <cell r="AX679"/>
          <cell r="AY679">
            <v>3</v>
          </cell>
          <cell r="AZ679" t="str">
            <v>25-10-0023</v>
          </cell>
          <cell r="BA679"/>
          <cell r="BB679"/>
          <cell r="BC679"/>
          <cell r="BD679"/>
          <cell r="BE679"/>
          <cell r="BF679">
            <v>1</v>
          </cell>
          <cell r="BG679">
            <v>1</v>
          </cell>
          <cell r="BH679">
            <v>1</v>
          </cell>
          <cell r="BI679">
            <v>1</v>
          </cell>
          <cell r="BJ679">
            <v>1</v>
          </cell>
          <cell r="BK679">
            <v>1</v>
          </cell>
          <cell r="BL679">
            <v>1</v>
          </cell>
          <cell r="BM679">
            <v>1</v>
          </cell>
          <cell r="BN679">
            <v>1</v>
          </cell>
          <cell r="BO679">
            <v>1</v>
          </cell>
          <cell r="BP679">
            <v>1</v>
          </cell>
          <cell r="BQ679">
            <v>1</v>
          </cell>
          <cell r="BR679">
            <v>1</v>
          </cell>
          <cell r="BS679">
            <v>1</v>
          </cell>
          <cell r="BT679">
            <v>1</v>
          </cell>
          <cell r="BU679">
            <v>1</v>
          </cell>
          <cell r="BV679">
            <v>1</v>
          </cell>
          <cell r="BW679">
            <v>1</v>
          </cell>
          <cell r="BX679">
            <v>1</v>
          </cell>
          <cell r="BY679">
            <v>1</v>
          </cell>
          <cell r="BZ679">
            <v>2</v>
          </cell>
          <cell r="CA679">
            <v>2</v>
          </cell>
          <cell r="CB679">
            <v>2</v>
          </cell>
          <cell r="CC679">
            <v>1</v>
          </cell>
          <cell r="CD679">
            <v>1</v>
          </cell>
        </row>
        <row r="680">
          <cell r="A680" t="str">
            <v>22111_UtilManitobaMWMarine</v>
          </cell>
          <cell r="I680">
            <v>0</v>
          </cell>
          <cell r="J680"/>
          <cell r="K680"/>
          <cell r="L680"/>
          <cell r="M680"/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/>
          <cell r="AQ680"/>
          <cell r="AR680"/>
          <cell r="AS680"/>
          <cell r="AT680"/>
          <cell r="AU680"/>
          <cell r="AV680"/>
          <cell r="AW680"/>
          <cell r="AX680"/>
          <cell r="AY680">
            <v>4</v>
          </cell>
          <cell r="AZ680" t="str">
            <v>25-10-0020</v>
          </cell>
          <cell r="BA680"/>
          <cell r="BB680"/>
          <cell r="BC680"/>
          <cell r="BD680"/>
          <cell r="BE680"/>
          <cell r="BF680">
            <v>1</v>
          </cell>
          <cell r="BG680">
            <v>1</v>
          </cell>
          <cell r="BH680">
            <v>1</v>
          </cell>
          <cell r="BI680">
            <v>1</v>
          </cell>
          <cell r="BJ680">
            <v>1</v>
          </cell>
          <cell r="BK680">
            <v>1</v>
          </cell>
          <cell r="BL680">
            <v>1</v>
          </cell>
          <cell r="BM680">
            <v>1</v>
          </cell>
          <cell r="BN680">
            <v>1</v>
          </cell>
          <cell r="BO680">
            <v>1</v>
          </cell>
          <cell r="BP680">
            <v>1</v>
          </cell>
          <cell r="BQ680">
            <v>2</v>
          </cell>
          <cell r="BR680">
            <v>2</v>
          </cell>
          <cell r="BS680">
            <v>2</v>
          </cell>
          <cell r="BT680">
            <v>2</v>
          </cell>
          <cell r="BU680">
            <v>2</v>
          </cell>
          <cell r="BV680">
            <v>2</v>
          </cell>
          <cell r="BW680">
            <v>1</v>
          </cell>
          <cell r="BX680">
            <v>2</v>
          </cell>
          <cell r="BY680">
            <v>2</v>
          </cell>
          <cell r="BZ680">
            <v>2</v>
          </cell>
          <cell r="CA680">
            <v>2</v>
          </cell>
          <cell r="CB680">
            <v>2</v>
          </cell>
          <cell r="CC680">
            <v>1</v>
          </cell>
          <cell r="CD680">
            <v>1</v>
          </cell>
        </row>
        <row r="681">
          <cell r="A681" t="str">
            <v>22111_UtilManitobaMWNuclear</v>
          </cell>
          <cell r="I681">
            <v>0</v>
          </cell>
          <cell r="J681"/>
          <cell r="K681"/>
          <cell r="L681"/>
          <cell r="M681"/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/>
          <cell r="AQ681"/>
          <cell r="AR681"/>
          <cell r="AS681"/>
          <cell r="AT681"/>
          <cell r="AU681"/>
          <cell r="AV681"/>
          <cell r="AW681"/>
          <cell r="AX681"/>
          <cell r="AY681">
            <v>5</v>
          </cell>
          <cell r="AZ681" t="str">
            <v>25-10-0019</v>
          </cell>
          <cell r="BA681"/>
          <cell r="BB681"/>
          <cell r="BC681"/>
          <cell r="BD681"/>
          <cell r="BE681"/>
          <cell r="BF681">
            <v>1</v>
          </cell>
          <cell r="BG681">
            <v>1</v>
          </cell>
          <cell r="BH681">
            <v>1</v>
          </cell>
          <cell r="BI681">
            <v>1</v>
          </cell>
          <cell r="BJ681">
            <v>1</v>
          </cell>
          <cell r="BK681">
            <v>1</v>
          </cell>
          <cell r="BL681">
            <v>1</v>
          </cell>
          <cell r="BM681">
            <v>1</v>
          </cell>
          <cell r="BN681">
            <v>1</v>
          </cell>
          <cell r="BO681">
            <v>1</v>
          </cell>
          <cell r="BP681">
            <v>1</v>
          </cell>
          <cell r="BQ681">
            <v>2</v>
          </cell>
          <cell r="BR681">
            <v>2</v>
          </cell>
          <cell r="BS681">
            <v>2</v>
          </cell>
          <cell r="BT681">
            <v>2</v>
          </cell>
          <cell r="BU681">
            <v>2</v>
          </cell>
          <cell r="BV681">
            <v>2</v>
          </cell>
          <cell r="BW681">
            <v>1</v>
          </cell>
          <cell r="BX681">
            <v>2</v>
          </cell>
          <cell r="BY681">
            <v>2</v>
          </cell>
          <cell r="BZ681">
            <v>2</v>
          </cell>
          <cell r="CA681">
            <v>2</v>
          </cell>
          <cell r="CB681">
            <v>2</v>
          </cell>
          <cell r="CC681">
            <v>1</v>
          </cell>
          <cell r="CD681">
            <v>1</v>
          </cell>
        </row>
        <row r="682">
          <cell r="A682" t="str">
            <v>22111_UtilManitobaMWCoal</v>
          </cell>
          <cell r="I682">
            <v>25.639262394124973</v>
          </cell>
          <cell r="J682"/>
          <cell r="K682"/>
          <cell r="L682"/>
          <cell r="M682"/>
          <cell r="N682">
            <v>28.438297735084682</v>
          </cell>
          <cell r="O682">
            <v>49.475512437672663</v>
          </cell>
          <cell r="P682">
            <v>41.433071507556512</v>
          </cell>
          <cell r="Q682">
            <v>217.58222598432857</v>
          </cell>
          <cell r="R682">
            <v>120.54955767309457</v>
          </cell>
          <cell r="S682">
            <v>220</v>
          </cell>
          <cell r="T682">
            <v>220</v>
          </cell>
          <cell r="U682">
            <v>92.05</v>
          </cell>
          <cell r="V682">
            <v>92.05</v>
          </cell>
          <cell r="W682">
            <v>97.5</v>
          </cell>
          <cell r="X682">
            <v>97.5</v>
          </cell>
          <cell r="Y682">
            <v>97.5</v>
          </cell>
          <cell r="Z682">
            <v>97.25</v>
          </cell>
          <cell r="AA682">
            <v>97.25</v>
          </cell>
          <cell r="AB682">
            <v>97.25</v>
          </cell>
          <cell r="AC682">
            <v>98.03</v>
          </cell>
          <cell r="AD682">
            <v>98.03</v>
          </cell>
          <cell r="AE682">
            <v>97.335000000000008</v>
          </cell>
          <cell r="AF682">
            <v>96.64</v>
          </cell>
          <cell r="AG682">
            <v>96.64</v>
          </cell>
          <cell r="AH682">
            <v>105.5</v>
          </cell>
          <cell r="AI682">
            <v>105.5</v>
          </cell>
          <cell r="AJ682">
            <v>100</v>
          </cell>
          <cell r="AK682">
            <v>100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/>
          <cell r="AQ682"/>
          <cell r="AR682"/>
          <cell r="AS682"/>
          <cell r="AT682"/>
          <cell r="AU682"/>
          <cell r="AV682"/>
          <cell r="AW682"/>
          <cell r="AX682"/>
          <cell r="AY682">
            <v>9</v>
          </cell>
          <cell r="AZ682" t="str">
            <v>25-10-0015</v>
          </cell>
          <cell r="BA682"/>
          <cell r="BB682"/>
          <cell r="BC682"/>
          <cell r="BD682"/>
          <cell r="BE682"/>
          <cell r="BF682">
            <v>1</v>
          </cell>
          <cell r="BG682">
            <v>1</v>
          </cell>
          <cell r="BH682">
            <v>1</v>
          </cell>
          <cell r="BI682">
            <v>1</v>
          </cell>
          <cell r="BJ682">
            <v>1</v>
          </cell>
          <cell r="BK682">
            <v>1</v>
          </cell>
          <cell r="BL682">
            <v>1</v>
          </cell>
          <cell r="BM682">
            <v>1</v>
          </cell>
          <cell r="BN682">
            <v>1</v>
          </cell>
          <cell r="BO682">
            <v>1</v>
          </cell>
          <cell r="BP682">
            <v>1</v>
          </cell>
          <cell r="BQ682">
            <v>3</v>
          </cell>
          <cell r="BR682">
            <v>3</v>
          </cell>
          <cell r="BS682">
            <v>3</v>
          </cell>
          <cell r="BT682">
            <v>3</v>
          </cell>
          <cell r="BU682">
            <v>3</v>
          </cell>
          <cell r="BV682">
            <v>3</v>
          </cell>
          <cell r="BW682">
            <v>1</v>
          </cell>
          <cell r="BX682">
            <v>3</v>
          </cell>
          <cell r="BY682">
            <v>3</v>
          </cell>
          <cell r="BZ682">
            <v>3</v>
          </cell>
          <cell r="CA682">
            <v>3</v>
          </cell>
          <cell r="CB682">
            <v>3</v>
          </cell>
          <cell r="CC682">
            <v>1</v>
          </cell>
          <cell r="CD682">
            <v>1</v>
          </cell>
        </row>
        <row r="683">
          <cell r="A683" t="str">
            <v>22111_UtilManitobaMWBiomass</v>
          </cell>
          <cell r="I683">
            <v>0</v>
          </cell>
          <cell r="J683"/>
          <cell r="K683"/>
          <cell r="L683"/>
          <cell r="M683"/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/>
          <cell r="AQ683"/>
          <cell r="AR683"/>
          <cell r="AS683"/>
          <cell r="AT683"/>
          <cell r="AU683"/>
          <cell r="AV683"/>
          <cell r="AW683"/>
          <cell r="AX683"/>
          <cell r="AY683">
            <v>10</v>
          </cell>
          <cell r="AZ683" t="str">
            <v>128-0003</v>
          </cell>
          <cell r="BA683"/>
          <cell r="BB683"/>
          <cell r="BC683"/>
          <cell r="BD683"/>
          <cell r="BE683"/>
          <cell r="BF683">
            <v>1</v>
          </cell>
          <cell r="BG683">
            <v>1</v>
          </cell>
          <cell r="BH683">
            <v>1</v>
          </cell>
          <cell r="BI683">
            <v>1</v>
          </cell>
          <cell r="BJ683">
            <v>1</v>
          </cell>
          <cell r="BK683">
            <v>1</v>
          </cell>
          <cell r="BL683">
            <v>1</v>
          </cell>
          <cell r="BM683">
            <v>1</v>
          </cell>
          <cell r="BN683">
            <v>1</v>
          </cell>
          <cell r="BO683">
            <v>1</v>
          </cell>
          <cell r="BP683">
            <v>1</v>
          </cell>
          <cell r="BQ683">
            <v>3</v>
          </cell>
          <cell r="BR683">
            <v>3</v>
          </cell>
          <cell r="BS683">
            <v>3</v>
          </cell>
          <cell r="BT683">
            <v>3</v>
          </cell>
          <cell r="BU683">
            <v>3</v>
          </cell>
          <cell r="BV683">
            <v>3</v>
          </cell>
          <cell r="BW683">
            <v>1</v>
          </cell>
          <cell r="BX683">
            <v>3</v>
          </cell>
          <cell r="BY683">
            <v>3</v>
          </cell>
          <cell r="BZ683">
            <v>3</v>
          </cell>
          <cell r="CA683">
            <v>3</v>
          </cell>
          <cell r="CB683">
            <v>3</v>
          </cell>
          <cell r="CC683">
            <v>1</v>
          </cell>
          <cell r="CD683">
            <v>1</v>
          </cell>
        </row>
        <row r="684">
          <cell r="A684" t="str">
            <v>22111_UtilManitobaMWNG</v>
          </cell>
          <cell r="I684">
            <v>0.36796209779154571</v>
          </cell>
          <cell r="J684"/>
          <cell r="K684"/>
          <cell r="L684"/>
          <cell r="M684"/>
          <cell r="N684">
            <v>1.1013609762827707</v>
          </cell>
          <cell r="O684">
            <v>1.183762071223635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258.89</v>
          </cell>
          <cell r="V684">
            <v>258.89</v>
          </cell>
          <cell r="W684">
            <v>373.71</v>
          </cell>
          <cell r="X684">
            <v>371.67</v>
          </cell>
          <cell r="Y684">
            <v>371.67</v>
          </cell>
          <cell r="Z684">
            <v>365.42</v>
          </cell>
          <cell r="AA684">
            <v>365.42</v>
          </cell>
          <cell r="AB684">
            <v>365.42</v>
          </cell>
          <cell r="AC684">
            <v>370.78</v>
          </cell>
          <cell r="AD684">
            <v>370.78</v>
          </cell>
          <cell r="AE684">
            <v>369.46499999999997</v>
          </cell>
          <cell r="AF684">
            <v>368.15</v>
          </cell>
          <cell r="AG684">
            <v>399.6</v>
          </cell>
          <cell r="AH684">
            <v>399.6</v>
          </cell>
          <cell r="AI684">
            <v>399.6</v>
          </cell>
          <cell r="AJ684">
            <v>412</v>
          </cell>
          <cell r="AK684">
            <v>412</v>
          </cell>
          <cell r="AL684">
            <v>412</v>
          </cell>
          <cell r="AM684">
            <v>412</v>
          </cell>
          <cell r="AN684">
            <v>280</v>
          </cell>
          <cell r="AO684">
            <v>279.99999980000001</v>
          </cell>
          <cell r="AP684"/>
          <cell r="AQ684"/>
          <cell r="AR684"/>
          <cell r="AS684"/>
          <cell r="AT684"/>
          <cell r="AU684"/>
          <cell r="AV684"/>
          <cell r="AW684"/>
          <cell r="AX684"/>
          <cell r="AY684">
            <v>11</v>
          </cell>
          <cell r="AZ684" t="str">
            <v>128-0017</v>
          </cell>
          <cell r="BA684"/>
          <cell r="BB684"/>
          <cell r="BC684"/>
          <cell r="BD684"/>
          <cell r="BE684"/>
          <cell r="BF684">
            <v>1</v>
          </cell>
          <cell r="BG684">
            <v>1</v>
          </cell>
          <cell r="BH684">
            <v>1</v>
          </cell>
          <cell r="BI684">
            <v>1</v>
          </cell>
          <cell r="BJ684">
            <v>1</v>
          </cell>
          <cell r="BK684">
            <v>1</v>
          </cell>
          <cell r="BL684">
            <v>1</v>
          </cell>
          <cell r="BM684">
            <v>1</v>
          </cell>
          <cell r="BN684">
            <v>1</v>
          </cell>
          <cell r="BO684">
            <v>1</v>
          </cell>
          <cell r="BP684">
            <v>1</v>
          </cell>
          <cell r="BQ684">
            <v>3</v>
          </cell>
          <cell r="BR684">
            <v>3</v>
          </cell>
          <cell r="BS684">
            <v>3</v>
          </cell>
          <cell r="BT684">
            <v>3</v>
          </cell>
          <cell r="BU684">
            <v>3</v>
          </cell>
          <cell r="BV684">
            <v>3</v>
          </cell>
          <cell r="BW684">
            <v>1</v>
          </cell>
          <cell r="BX684">
            <v>3</v>
          </cell>
          <cell r="BY684">
            <v>3</v>
          </cell>
          <cell r="BZ684">
            <v>3</v>
          </cell>
          <cell r="CA684">
            <v>3</v>
          </cell>
          <cell r="CB684">
            <v>3</v>
          </cell>
          <cell r="CC684">
            <v>1</v>
          </cell>
          <cell r="CD684">
            <v>1</v>
          </cell>
        </row>
        <row r="685">
          <cell r="A685" t="str">
            <v>22111_UtilManitobaMWHFO</v>
          </cell>
          <cell r="I685">
            <v>70.534870398363026</v>
          </cell>
          <cell r="J685"/>
          <cell r="K685"/>
          <cell r="L685"/>
          <cell r="M685"/>
          <cell r="N685">
            <v>24.023215179396413</v>
          </cell>
          <cell r="O685">
            <v>27.682117424624206</v>
          </cell>
          <cell r="P685">
            <v>25.374055136269355</v>
          </cell>
          <cell r="Q685">
            <v>15.682701531287668</v>
          </cell>
          <cell r="R685">
            <v>9.0873421338064215</v>
          </cell>
          <cell r="S685">
            <v>8.76</v>
          </cell>
          <cell r="T685">
            <v>9.19</v>
          </cell>
          <cell r="U685">
            <v>9.9949999999999992</v>
          </cell>
          <cell r="V685">
            <v>9.9949999999999992</v>
          </cell>
          <cell r="W685">
            <v>9.9949999999999992</v>
          </cell>
          <cell r="X685">
            <v>9.5150000000000006</v>
          </cell>
          <cell r="Y685">
            <v>9.5150000000000006</v>
          </cell>
          <cell r="Z685">
            <v>10.37</v>
          </cell>
          <cell r="AA685">
            <v>10.37</v>
          </cell>
          <cell r="AB685">
            <v>10.37</v>
          </cell>
          <cell r="AC685">
            <v>10.37</v>
          </cell>
          <cell r="AD685">
            <v>10.37</v>
          </cell>
          <cell r="AE685">
            <v>10.37</v>
          </cell>
          <cell r="AF685">
            <v>10.37</v>
          </cell>
          <cell r="AG685">
            <v>10.37</v>
          </cell>
          <cell r="AH685">
            <v>10.37</v>
          </cell>
          <cell r="AI685">
            <v>10.37</v>
          </cell>
          <cell r="AJ685">
            <v>11.82</v>
          </cell>
          <cell r="AK685">
            <v>11.835000000000001</v>
          </cell>
          <cell r="AL685">
            <v>11.835000000000001</v>
          </cell>
          <cell r="AM685">
            <v>11.835000000000001</v>
          </cell>
          <cell r="AN685">
            <v>11.835000000000001</v>
          </cell>
          <cell r="AO685">
            <v>11.835000000000001</v>
          </cell>
          <cell r="AP685"/>
          <cell r="AQ685"/>
          <cell r="AR685"/>
          <cell r="AS685"/>
          <cell r="AT685"/>
          <cell r="AU685"/>
          <cell r="AV685"/>
          <cell r="AW685"/>
          <cell r="AX685"/>
          <cell r="AY685">
            <v>12</v>
          </cell>
          <cell r="AZ685" t="str">
            <v>EPGTD</v>
          </cell>
          <cell r="BA685"/>
          <cell r="BB685"/>
          <cell r="BC685"/>
          <cell r="BD685"/>
          <cell r="BE685"/>
          <cell r="BF685">
            <v>1</v>
          </cell>
          <cell r="BG685">
            <v>1</v>
          </cell>
          <cell r="BH685">
            <v>1</v>
          </cell>
          <cell r="BI685">
            <v>1</v>
          </cell>
          <cell r="BJ685">
            <v>1</v>
          </cell>
          <cell r="BK685">
            <v>1</v>
          </cell>
          <cell r="BL685">
            <v>1</v>
          </cell>
          <cell r="BM685">
            <v>1</v>
          </cell>
          <cell r="BN685">
            <v>1</v>
          </cell>
          <cell r="BO685">
            <v>1</v>
          </cell>
          <cell r="BP685">
            <v>1</v>
          </cell>
          <cell r="BQ685">
            <v>3</v>
          </cell>
          <cell r="BR685">
            <v>3</v>
          </cell>
          <cell r="BS685">
            <v>3</v>
          </cell>
          <cell r="BT685">
            <v>3</v>
          </cell>
          <cell r="BU685">
            <v>3</v>
          </cell>
          <cell r="BV685">
            <v>3</v>
          </cell>
          <cell r="BW685">
            <v>1</v>
          </cell>
          <cell r="BX685">
            <v>3</v>
          </cell>
          <cell r="BY685">
            <v>3</v>
          </cell>
          <cell r="BZ685">
            <v>3</v>
          </cell>
          <cell r="CA685">
            <v>3</v>
          </cell>
          <cell r="CB685">
            <v>3</v>
          </cell>
          <cell r="CC685">
            <v>1</v>
          </cell>
          <cell r="CD685">
            <v>1</v>
          </cell>
          <cell r="CE685"/>
          <cell r="CF685"/>
          <cell r="CG685"/>
          <cell r="CH685"/>
          <cell r="CI685"/>
          <cell r="CJ685"/>
          <cell r="CK685"/>
          <cell r="CL685"/>
          <cell r="CM685"/>
          <cell r="CN685"/>
          <cell r="CO685"/>
        </row>
        <row r="686">
          <cell r="A686" t="str">
            <v>22111_UtilManitobaHoursHydro</v>
          </cell>
          <cell r="I686"/>
          <cell r="J686"/>
          <cell r="K686"/>
          <cell r="L686"/>
          <cell r="M686"/>
          <cell r="N686">
            <v>5611.5520812434515</v>
          </cell>
          <cell r="O686">
            <v>5611.5520812434515</v>
          </cell>
          <cell r="P686">
            <v>5611.5520812434515</v>
          </cell>
          <cell r="Q686">
            <v>5611.5520812434515</v>
          </cell>
          <cell r="R686">
            <v>5611.5520812434515</v>
          </cell>
          <cell r="S686">
            <v>6301.5638175852546</v>
          </cell>
          <cell r="T686">
            <v>6573.9458318846137</v>
          </cell>
          <cell r="U686">
            <v>5739.6330048672462</v>
          </cell>
          <cell r="V686">
            <v>4030.1076702888527</v>
          </cell>
          <cell r="W686">
            <v>5412.5100815912929</v>
          </cell>
          <cell r="X686">
            <v>7252.5790287821037</v>
          </cell>
          <cell r="Y686">
            <v>6697.461493695132</v>
          </cell>
          <cell r="Z686">
            <v>6668.7023724054052</v>
          </cell>
          <cell r="AA686">
            <v>6882.7723661232367</v>
          </cell>
          <cell r="AB686">
            <v>6655.3329069568144</v>
          </cell>
          <cell r="AC686">
            <v>6582.417825931253</v>
          </cell>
          <cell r="AD686">
            <v>6767.8806381214872</v>
          </cell>
          <cell r="AE686">
            <v>6235.384967084743</v>
          </cell>
          <cell r="AF686">
            <v>6706.2733547531243</v>
          </cell>
          <cell r="AG686">
            <v>6393.7413578988335</v>
          </cell>
          <cell r="AH686">
            <v>6437.4013765628879</v>
          </cell>
          <cell r="AI686">
            <v>6775.341271339872</v>
          </cell>
          <cell r="AJ686">
            <v>6590.0063720158641</v>
          </cell>
          <cell r="AK686">
            <v>5627.1826900893184</v>
          </cell>
          <cell r="AL686">
            <v>6030.5069414690061</v>
          </cell>
          <cell r="AM686">
            <v>6622.0554145655497</v>
          </cell>
          <cell r="AN686">
            <v>4615.3683380668226</v>
          </cell>
          <cell r="AO686">
            <v>6059.0850015998203</v>
          </cell>
          <cell r="AP686"/>
          <cell r="AQ686"/>
          <cell r="AR686"/>
          <cell r="AS686"/>
          <cell r="AT686"/>
          <cell r="AU686"/>
          <cell r="AV686"/>
          <cell r="AW686"/>
          <cell r="AX686"/>
          <cell r="AY686">
            <v>13</v>
          </cell>
          <cell r="AZ686" t="str">
            <v>IRENA</v>
          </cell>
          <cell r="BA686"/>
          <cell r="BB686"/>
          <cell r="BC686"/>
          <cell r="BD686"/>
          <cell r="BE686"/>
          <cell r="BF686">
            <v>1</v>
          </cell>
          <cell r="BG686">
            <v>1</v>
          </cell>
          <cell r="BH686">
            <v>1</v>
          </cell>
          <cell r="BI686">
            <v>1</v>
          </cell>
          <cell r="BJ686">
            <v>1</v>
          </cell>
          <cell r="BK686">
            <v>1</v>
          </cell>
          <cell r="BL686">
            <v>1</v>
          </cell>
          <cell r="BM686">
            <v>1</v>
          </cell>
          <cell r="BN686">
            <v>1</v>
          </cell>
          <cell r="BO686">
            <v>1</v>
          </cell>
          <cell r="BP686">
            <v>1</v>
          </cell>
          <cell r="BQ686">
            <v>1</v>
          </cell>
          <cell r="BR686">
            <v>1</v>
          </cell>
          <cell r="BS686">
            <v>1</v>
          </cell>
          <cell r="BT686">
            <v>1</v>
          </cell>
          <cell r="BU686">
            <v>1</v>
          </cell>
          <cell r="BV686">
            <v>1</v>
          </cell>
          <cell r="BW686">
            <v>1</v>
          </cell>
          <cell r="BX686">
            <v>1</v>
          </cell>
          <cell r="BY686">
            <v>1</v>
          </cell>
          <cell r="BZ686">
            <v>1</v>
          </cell>
          <cell r="CA686">
            <v>1</v>
          </cell>
          <cell r="CB686">
            <v>1</v>
          </cell>
          <cell r="CC686">
            <v>1</v>
          </cell>
          <cell r="CD686">
            <v>1</v>
          </cell>
        </row>
        <row r="687">
          <cell r="A687" t="str">
            <v>22111_UtilManitobaHoursWind</v>
          </cell>
          <cell r="I687"/>
          <cell r="J687"/>
          <cell r="K687"/>
          <cell r="L687"/>
          <cell r="M687"/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/>
          </cell>
          <cell r="X687">
            <v>2697.9797979797977</v>
          </cell>
          <cell r="Y687">
            <v>3127.6094276094277</v>
          </cell>
          <cell r="Z687">
            <v>3127.6094276094277</v>
          </cell>
          <cell r="AA687">
            <v>3962.0202020202019</v>
          </cell>
          <cell r="AB687">
            <v>3506.6089466089466</v>
          </cell>
          <cell r="AC687">
            <v>3301.5488215488213</v>
          </cell>
          <cell r="AD687">
            <v>3087.0097127505683</v>
          </cell>
          <cell r="AE687">
            <v>3392.3273360417879</v>
          </cell>
          <cell r="AF687">
            <v>3357.7326368736699</v>
          </cell>
          <cell r="AG687">
            <v>3526.0940220545563</v>
          </cell>
          <cell r="AH687">
            <v>3495.7283807312829</v>
          </cell>
          <cell r="AI687">
            <v>3738.4213580963437</v>
          </cell>
          <cell r="AJ687">
            <v>3585.2195782549816</v>
          </cell>
          <cell r="AK687">
            <v>3377.9028825691626</v>
          </cell>
          <cell r="AL687">
            <v>3419.8142774230996</v>
          </cell>
          <cell r="AM687">
            <v>3708.1369704004646</v>
          </cell>
          <cell r="AN687">
            <v>3733.6776939446704</v>
          </cell>
          <cell r="AO687">
            <v>3749.8510350164443</v>
          </cell>
          <cell r="AP687"/>
          <cell r="AQ687"/>
          <cell r="AR687"/>
          <cell r="AS687"/>
          <cell r="AT687"/>
          <cell r="AU687"/>
          <cell r="AV687"/>
          <cell r="AW687"/>
          <cell r="AX687"/>
          <cell r="BA687"/>
          <cell r="BB687"/>
          <cell r="BC687"/>
          <cell r="BD687"/>
          <cell r="BE687"/>
          <cell r="BF687">
            <v>1</v>
          </cell>
          <cell r="BG687">
            <v>1</v>
          </cell>
          <cell r="BH687">
            <v>1</v>
          </cell>
          <cell r="BI687">
            <v>1</v>
          </cell>
          <cell r="BJ687">
            <v>1</v>
          </cell>
          <cell r="BK687">
            <v>1</v>
          </cell>
          <cell r="BL687">
            <v>1</v>
          </cell>
          <cell r="BM687">
            <v>1</v>
          </cell>
          <cell r="BN687">
            <v>1</v>
          </cell>
          <cell r="BO687">
            <v>1</v>
          </cell>
          <cell r="BP687">
            <v>1</v>
          </cell>
          <cell r="BQ687">
            <v>1</v>
          </cell>
          <cell r="BR687">
            <v>1</v>
          </cell>
          <cell r="BS687">
            <v>1</v>
          </cell>
          <cell r="BT687">
            <v>1</v>
          </cell>
          <cell r="BU687">
            <v>1</v>
          </cell>
          <cell r="BV687">
            <v>1</v>
          </cell>
          <cell r="BW687">
            <v>1</v>
          </cell>
          <cell r="BX687">
            <v>1</v>
          </cell>
          <cell r="BY687">
            <v>1</v>
          </cell>
          <cell r="BZ687">
            <v>1</v>
          </cell>
          <cell r="CA687">
            <v>1</v>
          </cell>
          <cell r="CB687">
            <v>1</v>
          </cell>
          <cell r="CC687">
            <v>1</v>
          </cell>
          <cell r="CD687">
            <v>1</v>
          </cell>
        </row>
        <row r="688">
          <cell r="A688" t="str">
            <v>22111_UtilManitobaHoursSolar</v>
          </cell>
          <cell r="I688"/>
          <cell r="J688"/>
          <cell r="K688"/>
          <cell r="L688"/>
          <cell r="M688"/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>
            <v>717.90204031241126</v>
          </cell>
          <cell r="AI688">
            <v>847.18333159416852</v>
          </cell>
          <cell r="AJ688">
            <v>904.51965545624398</v>
          </cell>
          <cell r="AK688">
            <v>1022.2131460698845</v>
          </cell>
          <cell r="AL688">
            <v>948.93153465471039</v>
          </cell>
          <cell r="AM688">
            <v>873.6161740322367</v>
          </cell>
          <cell r="AN688">
            <v>875.14204385376422</v>
          </cell>
          <cell r="AO688">
            <v>850.3637147344009</v>
          </cell>
          <cell r="AP688"/>
          <cell r="AQ688"/>
          <cell r="AR688"/>
          <cell r="AS688"/>
          <cell r="AT688"/>
          <cell r="AU688"/>
          <cell r="AV688"/>
          <cell r="AW688"/>
          <cell r="AX688"/>
          <cell r="BA688"/>
          <cell r="BB688"/>
          <cell r="BC688"/>
          <cell r="BD688"/>
          <cell r="BE688"/>
          <cell r="BF688">
            <v>1</v>
          </cell>
          <cell r="BG688">
            <v>1</v>
          </cell>
          <cell r="BH688">
            <v>1</v>
          </cell>
          <cell r="BI688">
            <v>1</v>
          </cell>
          <cell r="BJ688">
            <v>1</v>
          </cell>
          <cell r="BK688">
            <v>1</v>
          </cell>
          <cell r="BL688">
            <v>1</v>
          </cell>
          <cell r="BM688">
            <v>1</v>
          </cell>
          <cell r="BN688">
            <v>1</v>
          </cell>
          <cell r="BO688">
            <v>1</v>
          </cell>
          <cell r="BP688">
            <v>1</v>
          </cell>
          <cell r="BQ688">
            <v>1</v>
          </cell>
          <cell r="BR688">
            <v>1</v>
          </cell>
          <cell r="BS688">
            <v>1</v>
          </cell>
          <cell r="BT688">
            <v>1</v>
          </cell>
          <cell r="BU688">
            <v>1</v>
          </cell>
          <cell r="BV688">
            <v>1</v>
          </cell>
          <cell r="BW688">
            <v>1</v>
          </cell>
          <cell r="BX688">
            <v>1</v>
          </cell>
          <cell r="BY688">
            <v>1</v>
          </cell>
          <cell r="BZ688">
            <v>1</v>
          </cell>
          <cell r="CA688">
            <v>1</v>
          </cell>
          <cell r="CB688">
            <v>1</v>
          </cell>
          <cell r="CC688">
            <v>1</v>
          </cell>
          <cell r="CD688">
            <v>1</v>
          </cell>
        </row>
        <row r="689">
          <cell r="A689" t="str">
            <v>22111_UtilManitobaHoursMarine</v>
          </cell>
          <cell r="I689"/>
          <cell r="J689"/>
          <cell r="K689"/>
          <cell r="L689"/>
          <cell r="M689"/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  <cell r="AA689" t="str">
            <v/>
          </cell>
          <cell r="AB689" t="str">
            <v/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  <cell r="AL689" t="str">
            <v/>
          </cell>
          <cell r="AM689" t="str">
            <v/>
          </cell>
          <cell r="AN689" t="str">
            <v/>
          </cell>
          <cell r="AO689" t="str">
            <v/>
          </cell>
          <cell r="AP689"/>
          <cell r="AQ689"/>
          <cell r="AR689"/>
          <cell r="AS689"/>
          <cell r="AT689"/>
          <cell r="AU689"/>
          <cell r="AV689"/>
          <cell r="AW689"/>
          <cell r="AX689"/>
          <cell r="BA689"/>
          <cell r="BB689"/>
          <cell r="BC689"/>
          <cell r="BD689"/>
          <cell r="BE689"/>
          <cell r="BF689">
            <v>1</v>
          </cell>
          <cell r="BG689">
            <v>1</v>
          </cell>
          <cell r="BH689">
            <v>1</v>
          </cell>
          <cell r="BI689">
            <v>1</v>
          </cell>
          <cell r="BJ689">
            <v>1</v>
          </cell>
          <cell r="BK689">
            <v>1</v>
          </cell>
          <cell r="BL689">
            <v>1</v>
          </cell>
          <cell r="BM689">
            <v>1</v>
          </cell>
          <cell r="BN689">
            <v>1</v>
          </cell>
          <cell r="BO689">
            <v>1</v>
          </cell>
          <cell r="BP689">
            <v>1</v>
          </cell>
          <cell r="BQ689">
            <v>1</v>
          </cell>
          <cell r="BR689">
            <v>1</v>
          </cell>
          <cell r="BS689">
            <v>1</v>
          </cell>
          <cell r="BT689">
            <v>1</v>
          </cell>
          <cell r="BU689">
            <v>1</v>
          </cell>
          <cell r="BV689">
            <v>1</v>
          </cell>
          <cell r="BW689">
            <v>1</v>
          </cell>
          <cell r="BX689">
            <v>1</v>
          </cell>
          <cell r="BY689">
            <v>1</v>
          </cell>
          <cell r="BZ689">
            <v>1</v>
          </cell>
          <cell r="CA689">
            <v>1</v>
          </cell>
          <cell r="CB689">
            <v>1</v>
          </cell>
          <cell r="CC689">
            <v>1</v>
          </cell>
          <cell r="CD689">
            <v>1</v>
          </cell>
        </row>
        <row r="690">
          <cell r="A690" t="str">
            <v>22111_UtilManitobaHoursNuclear</v>
          </cell>
          <cell r="I690"/>
          <cell r="J690"/>
          <cell r="K690"/>
          <cell r="L690"/>
          <cell r="M690"/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  <cell r="AA690" t="str">
            <v/>
          </cell>
          <cell r="AB690" t="str">
            <v/>
          </cell>
          <cell r="AC690" t="str">
            <v/>
          </cell>
          <cell r="AD690" t="str">
            <v/>
          </cell>
          <cell r="AE690" t="str">
            <v/>
          </cell>
          <cell r="AF690" t="str">
            <v/>
          </cell>
          <cell r="AG690" t="str">
            <v/>
          </cell>
          <cell r="AH690" t="str">
            <v/>
          </cell>
          <cell r="AI690" t="str">
            <v/>
          </cell>
          <cell r="AJ690" t="str">
            <v/>
          </cell>
          <cell r="AK690" t="str">
            <v/>
          </cell>
          <cell r="AL690" t="str">
            <v/>
          </cell>
          <cell r="AM690" t="str">
            <v/>
          </cell>
          <cell r="AN690" t="str">
            <v/>
          </cell>
          <cell r="AO690" t="str">
            <v/>
          </cell>
          <cell r="AP690"/>
          <cell r="AQ690"/>
          <cell r="AR690"/>
          <cell r="AS690"/>
          <cell r="AT690"/>
          <cell r="AU690"/>
          <cell r="AV690"/>
          <cell r="AW690"/>
          <cell r="AX690"/>
          <cell r="BA690"/>
          <cell r="BB690"/>
          <cell r="BC690"/>
          <cell r="BD690"/>
          <cell r="BE690"/>
          <cell r="BF690">
            <v>1</v>
          </cell>
          <cell r="BG690">
            <v>1</v>
          </cell>
          <cell r="BH690">
            <v>1</v>
          </cell>
          <cell r="BI690">
            <v>1</v>
          </cell>
          <cell r="BJ690">
            <v>1</v>
          </cell>
          <cell r="BK690">
            <v>1</v>
          </cell>
          <cell r="BL690">
            <v>1</v>
          </cell>
          <cell r="BM690">
            <v>1</v>
          </cell>
          <cell r="BN690">
            <v>1</v>
          </cell>
          <cell r="BO690">
            <v>1</v>
          </cell>
          <cell r="BP690">
            <v>1</v>
          </cell>
          <cell r="BQ690">
            <v>1</v>
          </cell>
          <cell r="BR690">
            <v>1</v>
          </cell>
          <cell r="BS690">
            <v>1</v>
          </cell>
          <cell r="BT690">
            <v>1</v>
          </cell>
          <cell r="BU690">
            <v>1</v>
          </cell>
          <cell r="BV690">
            <v>1</v>
          </cell>
          <cell r="BW690">
            <v>1</v>
          </cell>
          <cell r="BX690">
            <v>1</v>
          </cell>
          <cell r="BY690">
            <v>1</v>
          </cell>
          <cell r="BZ690">
            <v>1</v>
          </cell>
          <cell r="CA690">
            <v>1</v>
          </cell>
          <cell r="CB690">
            <v>1</v>
          </cell>
          <cell r="CC690">
            <v>1</v>
          </cell>
          <cell r="CD690">
            <v>1</v>
          </cell>
        </row>
        <row r="691">
          <cell r="A691" t="str">
            <v>22111_UtilManitobaHoursCoal</v>
          </cell>
          <cell r="I691"/>
          <cell r="J691"/>
          <cell r="K691"/>
          <cell r="L691"/>
          <cell r="M691"/>
          <cell r="N691">
            <v>3848.0854592429118</v>
          </cell>
          <cell r="O691">
            <v>3848.0854592429118</v>
          </cell>
          <cell r="P691">
            <v>3848.0854592429118</v>
          </cell>
          <cell r="Q691">
            <v>3848.0854592429118</v>
          </cell>
          <cell r="R691">
            <v>3848.0854592429118</v>
          </cell>
          <cell r="S691">
            <v>3949.0818181818181</v>
          </cell>
          <cell r="T691">
            <v>2040.7136363636364</v>
          </cell>
          <cell r="U691">
            <v>4257.4470396523629</v>
          </cell>
          <cell r="V691">
            <v>6264.6822379141777</v>
          </cell>
          <cell r="W691">
            <v>2728.5025641025641</v>
          </cell>
          <cell r="X691">
            <v>4319.0051282051281</v>
          </cell>
          <cell r="Y691">
            <v>3312.7589743589742</v>
          </cell>
          <cell r="Z691">
            <v>3992.0411311053986</v>
          </cell>
          <cell r="AA691">
            <v>3983.7532133676091</v>
          </cell>
          <cell r="AB691">
            <v>1443.5372750642673</v>
          </cell>
          <cell r="AC691">
            <v>452.80016321534225</v>
          </cell>
          <cell r="AD691">
            <v>507.07946546975415</v>
          </cell>
          <cell r="AE691">
            <v>529.31627883084184</v>
          </cell>
          <cell r="AF691">
            <v>676.7073675496689</v>
          </cell>
          <cell r="AG691">
            <v>713.14155629139077</v>
          </cell>
          <cell r="AH691">
            <v>600.53080568720384</v>
          </cell>
          <cell r="AI691">
            <v>270.01895734597156</v>
          </cell>
          <cell r="AJ691">
            <v>294.62</v>
          </cell>
          <cell r="AK691">
            <v>52.61</v>
          </cell>
          <cell r="AL691" t="str">
            <v/>
          </cell>
          <cell r="AM691" t="str">
            <v/>
          </cell>
          <cell r="AN691" t="str">
            <v/>
          </cell>
          <cell r="AO691" t="str">
            <v/>
          </cell>
          <cell r="AP691"/>
          <cell r="AQ691"/>
          <cell r="AR691"/>
          <cell r="AS691"/>
          <cell r="AT691"/>
          <cell r="AU691"/>
          <cell r="AV691"/>
          <cell r="AW691"/>
          <cell r="AX691"/>
          <cell r="BA691"/>
          <cell r="BB691"/>
          <cell r="BC691"/>
          <cell r="BD691"/>
          <cell r="BE691"/>
          <cell r="BF691">
            <v>1</v>
          </cell>
          <cell r="BG691">
            <v>1</v>
          </cell>
          <cell r="BH691">
            <v>1</v>
          </cell>
          <cell r="BI691">
            <v>1</v>
          </cell>
          <cell r="BJ691">
            <v>1</v>
          </cell>
          <cell r="BK691">
            <v>1</v>
          </cell>
          <cell r="BL691">
            <v>1</v>
          </cell>
          <cell r="BM691">
            <v>1</v>
          </cell>
          <cell r="BN691">
            <v>1</v>
          </cell>
          <cell r="BO691">
            <v>1</v>
          </cell>
          <cell r="BP691">
            <v>1</v>
          </cell>
          <cell r="BQ691">
            <v>1</v>
          </cell>
          <cell r="BR691">
            <v>1</v>
          </cell>
          <cell r="BS691">
            <v>1</v>
          </cell>
          <cell r="BT691">
            <v>1</v>
          </cell>
          <cell r="BU691">
            <v>1</v>
          </cell>
          <cell r="BV691">
            <v>1</v>
          </cell>
          <cell r="BW691">
            <v>1</v>
          </cell>
          <cell r="BX691">
            <v>1</v>
          </cell>
          <cell r="BY691">
            <v>1</v>
          </cell>
          <cell r="BZ691">
            <v>1</v>
          </cell>
          <cell r="CA691">
            <v>1</v>
          </cell>
          <cell r="CB691">
            <v>1</v>
          </cell>
          <cell r="CC691">
            <v>1</v>
          </cell>
          <cell r="CD691">
            <v>1</v>
          </cell>
        </row>
        <row r="692">
          <cell r="A692" t="str">
            <v>22111_UtilManitobaHoursBiomass</v>
          </cell>
          <cell r="I692"/>
          <cell r="J692"/>
          <cell r="K692"/>
          <cell r="L692"/>
          <cell r="M692"/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/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  <cell r="AB692" t="str">
            <v/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  <cell r="AL692" t="str">
            <v/>
          </cell>
          <cell r="AM692" t="str">
            <v/>
          </cell>
          <cell r="AN692" t="str">
            <v/>
          </cell>
          <cell r="AO692" t="str">
            <v/>
          </cell>
          <cell r="AP692"/>
          <cell r="AQ692"/>
          <cell r="AR692"/>
          <cell r="AS692"/>
          <cell r="AT692"/>
          <cell r="AU692"/>
          <cell r="AV692"/>
          <cell r="AW692"/>
          <cell r="AX692"/>
          <cell r="BA692"/>
          <cell r="BB692"/>
          <cell r="BC692"/>
          <cell r="BD692"/>
          <cell r="BE692"/>
          <cell r="BF692">
            <v>1</v>
          </cell>
          <cell r="BG692">
            <v>1</v>
          </cell>
          <cell r="BH692">
            <v>1</v>
          </cell>
          <cell r="BI692">
            <v>1</v>
          </cell>
          <cell r="BJ692">
            <v>1</v>
          </cell>
          <cell r="BK692">
            <v>1</v>
          </cell>
          <cell r="BL692">
            <v>1</v>
          </cell>
          <cell r="BM692">
            <v>1</v>
          </cell>
          <cell r="BN692">
            <v>1</v>
          </cell>
          <cell r="BO692">
            <v>1</v>
          </cell>
          <cell r="BP692">
            <v>1</v>
          </cell>
          <cell r="BQ692">
            <v>1</v>
          </cell>
          <cell r="BR692">
            <v>1</v>
          </cell>
          <cell r="BS692">
            <v>1</v>
          </cell>
          <cell r="BT692">
            <v>1</v>
          </cell>
          <cell r="BU692">
            <v>1</v>
          </cell>
          <cell r="BV692">
            <v>1</v>
          </cell>
          <cell r="BW692">
            <v>1</v>
          </cell>
          <cell r="BX692">
            <v>1</v>
          </cell>
          <cell r="BY692">
            <v>1</v>
          </cell>
          <cell r="BZ692">
            <v>1</v>
          </cell>
          <cell r="CA692">
            <v>1</v>
          </cell>
          <cell r="CB692">
            <v>1</v>
          </cell>
          <cell r="CC692">
            <v>1</v>
          </cell>
          <cell r="CD692">
            <v>1</v>
          </cell>
        </row>
        <row r="693">
          <cell r="A693" t="str">
            <v>22111_UtilManitobaHoursNG</v>
          </cell>
          <cell r="I693"/>
          <cell r="J693"/>
          <cell r="K693"/>
          <cell r="L693"/>
          <cell r="M693"/>
          <cell r="N693">
            <v>497.5662038159075</v>
          </cell>
          <cell r="O693">
            <v>497.5662038159075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>
            <v>424.72092394453244</v>
          </cell>
          <cell r="V693">
            <v>838.77322414925266</v>
          </cell>
          <cell r="W693">
            <v>229.20446335393757</v>
          </cell>
          <cell r="X693">
            <v>28.458040735060671</v>
          </cell>
          <cell r="Y693">
            <v>138.39158393198267</v>
          </cell>
          <cell r="Z693">
            <v>188.36407421597065</v>
          </cell>
          <cell r="AA693">
            <v>56.288654151387441</v>
          </cell>
          <cell r="AB693">
            <v>107.70072792950577</v>
          </cell>
          <cell r="AC693">
            <v>61.804843842709964</v>
          </cell>
          <cell r="AD693">
            <v>110.88785802901991</v>
          </cell>
          <cell r="AE693">
            <v>74.26413868702042</v>
          </cell>
          <cell r="AF693">
            <v>65.079451310607098</v>
          </cell>
          <cell r="AG693">
            <v>63.18068068068068</v>
          </cell>
          <cell r="AH693">
            <v>73.673673673673676</v>
          </cell>
          <cell r="AI693">
            <v>29.236736736736734</v>
          </cell>
          <cell r="AJ693">
            <v>41.368932038834949</v>
          </cell>
          <cell r="AK693">
            <v>23.618932038834952</v>
          </cell>
          <cell r="AL693">
            <v>40.16990291262136</v>
          </cell>
          <cell r="AM693">
            <v>45.424757281553397</v>
          </cell>
          <cell r="AN693">
            <v>152.78571428571428</v>
          </cell>
          <cell r="AO693">
            <v>102.73928578767091</v>
          </cell>
          <cell r="AP693"/>
          <cell r="AQ693"/>
          <cell r="AR693"/>
          <cell r="AS693"/>
          <cell r="AT693"/>
          <cell r="AU693"/>
          <cell r="AV693"/>
          <cell r="AW693"/>
          <cell r="AX693"/>
          <cell r="BA693"/>
          <cell r="BB693"/>
          <cell r="BC693"/>
          <cell r="BD693"/>
          <cell r="BE693"/>
          <cell r="BF693">
            <v>1</v>
          </cell>
          <cell r="BG693">
            <v>1</v>
          </cell>
          <cell r="BH693">
            <v>1</v>
          </cell>
          <cell r="BI693">
            <v>1</v>
          </cell>
          <cell r="BJ693">
            <v>1</v>
          </cell>
          <cell r="BK693">
            <v>1</v>
          </cell>
          <cell r="BL693">
            <v>1</v>
          </cell>
          <cell r="BM693">
            <v>1</v>
          </cell>
          <cell r="BN693">
            <v>1</v>
          </cell>
          <cell r="BO693">
            <v>1</v>
          </cell>
          <cell r="BP693">
            <v>1</v>
          </cell>
          <cell r="BQ693">
            <v>1</v>
          </cell>
          <cell r="BR693">
            <v>1</v>
          </cell>
          <cell r="BS693">
            <v>1</v>
          </cell>
          <cell r="BT693">
            <v>1</v>
          </cell>
          <cell r="BU693">
            <v>1</v>
          </cell>
          <cell r="BV693">
            <v>1</v>
          </cell>
          <cell r="BW693">
            <v>1</v>
          </cell>
          <cell r="BX693">
            <v>1</v>
          </cell>
          <cell r="BY693">
            <v>1</v>
          </cell>
          <cell r="BZ693">
            <v>1</v>
          </cell>
          <cell r="CA693">
            <v>1</v>
          </cell>
          <cell r="CB693">
            <v>1</v>
          </cell>
          <cell r="CC693">
            <v>1</v>
          </cell>
          <cell r="CD693">
            <v>1</v>
          </cell>
        </row>
        <row r="694">
          <cell r="A694" t="str">
            <v>22111_UtilManitobaHoursHFO</v>
          </cell>
          <cell r="I694"/>
          <cell r="J694"/>
          <cell r="K694"/>
          <cell r="L694"/>
          <cell r="M694"/>
          <cell r="N694">
            <v>1435.4032023812722</v>
          </cell>
          <cell r="O694">
            <v>1435.4032023812722</v>
          </cell>
          <cell r="P694">
            <v>1435.4032023812722</v>
          </cell>
          <cell r="Q694">
            <v>1435.4032023812722</v>
          </cell>
          <cell r="R694">
            <v>1435.4032023812722</v>
          </cell>
          <cell r="S694">
            <v>1420.6621004566211</v>
          </cell>
          <cell r="T694">
            <v>1551.2513601741023</v>
          </cell>
          <cell r="U694">
            <v>1318.1590795397699</v>
          </cell>
          <cell r="V694">
            <v>1440.7203601800902</v>
          </cell>
          <cell r="W694">
            <v>1446.2231115557779</v>
          </cell>
          <cell r="X694">
            <v>1588.8596952180767</v>
          </cell>
          <cell r="Y694">
            <v>2123.9096163951654</v>
          </cell>
          <cell r="Z694">
            <v>2117.936354869817</v>
          </cell>
          <cell r="AA694">
            <v>1478.592092574735</v>
          </cell>
          <cell r="AB694">
            <v>1432.7868852459017</v>
          </cell>
          <cell r="AC694">
            <v>1638.6692381870782</v>
          </cell>
          <cell r="AD694">
            <v>1474.4455159112827</v>
          </cell>
          <cell r="AE694">
            <v>1462.1022179363549</v>
          </cell>
          <cell r="AF694">
            <v>145.13018322082934</v>
          </cell>
          <cell r="AG694">
            <v>152.94117647058826</v>
          </cell>
          <cell r="AH694">
            <v>1389.7782063645132</v>
          </cell>
          <cell r="AI694">
            <v>1496.8177434908391</v>
          </cell>
          <cell r="AJ694">
            <v>1284.6023688663283</v>
          </cell>
          <cell r="AK694">
            <v>1269.6239966201942</v>
          </cell>
          <cell r="AL694">
            <v>1281.1153358681875</v>
          </cell>
          <cell r="AM694">
            <v>1366.2864385297844</v>
          </cell>
          <cell r="AN694">
            <v>1444.8669201520911</v>
          </cell>
          <cell r="AO694">
            <v>1370.2577101816644</v>
          </cell>
          <cell r="AP694"/>
          <cell r="AQ694"/>
          <cell r="AR694"/>
          <cell r="AS694"/>
          <cell r="AT694"/>
          <cell r="AU694"/>
          <cell r="AV694"/>
          <cell r="AW694"/>
          <cell r="AX694"/>
          <cell r="AY694"/>
          <cell r="AZ694"/>
          <cell r="BA694"/>
          <cell r="BB694"/>
          <cell r="BC694"/>
          <cell r="BD694"/>
          <cell r="BE694"/>
          <cell r="BF694">
            <v>1</v>
          </cell>
          <cell r="BG694">
            <v>1</v>
          </cell>
          <cell r="BH694">
            <v>1</v>
          </cell>
          <cell r="BI694">
            <v>1</v>
          </cell>
          <cell r="BJ694">
            <v>1</v>
          </cell>
          <cell r="BK694">
            <v>1</v>
          </cell>
          <cell r="BL694">
            <v>1</v>
          </cell>
          <cell r="BM694">
            <v>1</v>
          </cell>
          <cell r="BN694">
            <v>1</v>
          </cell>
          <cell r="BO694">
            <v>1</v>
          </cell>
          <cell r="BP694">
            <v>1</v>
          </cell>
          <cell r="BQ694">
            <v>1</v>
          </cell>
          <cell r="BR694">
            <v>1</v>
          </cell>
          <cell r="BS694">
            <v>1</v>
          </cell>
          <cell r="BT694">
            <v>1</v>
          </cell>
          <cell r="BU694">
            <v>1</v>
          </cell>
          <cell r="BV694">
            <v>1</v>
          </cell>
          <cell r="BW694">
            <v>1</v>
          </cell>
          <cell r="BX694">
            <v>1</v>
          </cell>
          <cell r="BY694">
            <v>1</v>
          </cell>
          <cell r="BZ694">
            <v>1</v>
          </cell>
          <cell r="CA694">
            <v>1</v>
          </cell>
          <cell r="CB694">
            <v>1</v>
          </cell>
          <cell r="CC694">
            <v>1</v>
          </cell>
          <cell r="CD694">
            <v>1</v>
          </cell>
          <cell r="CE694"/>
          <cell r="CF694"/>
          <cell r="CG694"/>
          <cell r="CH694"/>
          <cell r="CI694"/>
          <cell r="CJ694"/>
          <cell r="CK694"/>
          <cell r="CL694"/>
          <cell r="CM694"/>
          <cell r="CN694"/>
          <cell r="CO694"/>
        </row>
        <row r="695">
          <cell r="A695" t="str">
            <v>22111_UtilManitobaMWhTotal</v>
          </cell>
          <cell r="I695">
            <v>24938357.785235103</v>
          </cell>
          <cell r="J695"/>
          <cell r="K695"/>
          <cell r="L695"/>
          <cell r="M695"/>
          <cell r="N695">
            <v>29157782</v>
          </cell>
          <cell r="O695">
            <v>31095864</v>
          </cell>
          <cell r="P695">
            <v>33679450.455999382</v>
          </cell>
          <cell r="Q695">
            <v>31656558.676241085</v>
          </cell>
          <cell r="R695">
            <v>28622973.947544917</v>
          </cell>
          <cell r="S695">
            <v>32424901.163569059</v>
          </cell>
          <cell r="T695">
            <v>33373490.056569461</v>
          </cell>
          <cell r="U695">
            <v>29349439.329537101</v>
          </cell>
          <cell r="V695">
            <v>21077263.293384753</v>
          </cell>
          <cell r="W695">
            <v>27617841.084028736</v>
          </cell>
          <cell r="X695">
            <v>36939873</v>
          </cell>
          <cell r="Y695">
            <v>34370292</v>
          </cell>
          <cell r="Z695">
            <v>34317353</v>
          </cell>
          <cell r="AA695">
            <v>35423638</v>
          </cell>
          <cell r="AB695">
            <v>34108164</v>
          </cell>
          <cell r="AC695">
            <v>33696415</v>
          </cell>
          <cell r="AD695">
            <v>35059306</v>
          </cell>
          <cell r="AE695">
            <v>33156304</v>
          </cell>
          <cell r="AF695">
            <v>36295832</v>
          </cell>
          <cell r="AG695">
            <v>35501944</v>
          </cell>
          <cell r="AH695">
            <v>35784620</v>
          </cell>
          <cell r="AI695">
            <v>37621332</v>
          </cell>
          <cell r="AJ695">
            <v>36978819</v>
          </cell>
          <cell r="AK695">
            <v>31635220</v>
          </cell>
          <cell r="AL695">
            <v>33850453</v>
          </cell>
          <cell r="AM695">
            <v>37158814</v>
          </cell>
          <cell r="AN695">
            <v>29008658</v>
          </cell>
          <cell r="AO695">
            <v>37751456</v>
          </cell>
          <cell r="AP695"/>
          <cell r="AQ695"/>
          <cell r="AR695"/>
          <cell r="AS695"/>
          <cell r="AT695"/>
          <cell r="AU695"/>
          <cell r="AV695"/>
          <cell r="AW695"/>
          <cell r="AX695"/>
          <cell r="BA695"/>
          <cell r="BB695"/>
          <cell r="BC695"/>
          <cell r="BD695"/>
          <cell r="BE695"/>
          <cell r="BF695">
            <v>1</v>
          </cell>
          <cell r="BG695">
            <v>1</v>
          </cell>
          <cell r="BH695">
            <v>1</v>
          </cell>
          <cell r="BI695">
            <v>1</v>
          </cell>
          <cell r="BJ695">
            <v>1</v>
          </cell>
          <cell r="BK695">
            <v>1</v>
          </cell>
          <cell r="BL695">
            <v>1</v>
          </cell>
          <cell r="BM695">
            <v>1</v>
          </cell>
          <cell r="BN695">
            <v>1</v>
          </cell>
          <cell r="BO695">
            <v>1</v>
          </cell>
          <cell r="BP695">
            <v>1</v>
          </cell>
          <cell r="BQ695">
            <v>1</v>
          </cell>
          <cell r="BR695">
            <v>1</v>
          </cell>
          <cell r="BS695">
            <v>1</v>
          </cell>
          <cell r="BT695">
            <v>1</v>
          </cell>
          <cell r="BU695">
            <v>1</v>
          </cell>
          <cell r="BV695">
            <v>1</v>
          </cell>
          <cell r="BW695">
            <v>1</v>
          </cell>
          <cell r="BX695">
            <v>1</v>
          </cell>
          <cell r="BY695">
            <v>1</v>
          </cell>
          <cell r="BZ695">
            <v>1</v>
          </cell>
          <cell r="CA695">
            <v>1</v>
          </cell>
          <cell r="CB695">
            <v>1</v>
          </cell>
          <cell r="CC695">
            <v>1</v>
          </cell>
          <cell r="CD695">
            <v>1</v>
          </cell>
        </row>
        <row r="696">
          <cell r="A696" t="str">
            <v>22111_UtilManitobaMWhHydro</v>
          </cell>
          <cell r="I696">
            <v>25435047.941448182</v>
          </cell>
          <cell r="J696"/>
          <cell r="K696"/>
          <cell r="L696"/>
          <cell r="M696"/>
          <cell r="N696">
            <v>29013318</v>
          </cell>
          <cell r="O696">
            <v>30865154</v>
          </cell>
          <cell r="P696">
            <v>33481866</v>
          </cell>
          <cell r="Q696">
            <v>30794990</v>
          </cell>
          <cell r="R696">
            <v>28137580</v>
          </cell>
          <cell r="S696">
            <v>31535672</v>
          </cell>
          <cell r="T696">
            <v>32898786</v>
          </cell>
          <cell r="U696">
            <v>28820534</v>
          </cell>
          <cell r="V696">
            <v>20245931</v>
          </cell>
          <cell r="W696">
            <v>27219340</v>
          </cell>
          <cell r="X696">
            <v>36439655</v>
          </cell>
          <cell r="Y696">
            <v>33650538</v>
          </cell>
          <cell r="Z696">
            <v>33513217</v>
          </cell>
          <cell r="AA696">
            <v>34588464</v>
          </cell>
          <cell r="AB696">
            <v>33549054</v>
          </cell>
          <cell r="AC696">
            <v>33268922</v>
          </cell>
          <cell r="AD696">
            <v>34206290</v>
          </cell>
          <cell r="AE696">
            <v>32185436</v>
          </cell>
          <cell r="AF696">
            <v>35337165</v>
          </cell>
          <cell r="AG696">
            <v>34494874</v>
          </cell>
          <cell r="AH696">
            <v>34773941</v>
          </cell>
          <cell r="AI696">
            <v>36599445</v>
          </cell>
          <cell r="AJ696">
            <v>35990529</v>
          </cell>
          <cell r="AK696">
            <v>30732183</v>
          </cell>
          <cell r="AL696">
            <v>32934890</v>
          </cell>
          <cell r="AM696">
            <v>36165561</v>
          </cell>
          <cell r="AN696">
            <v>27983809</v>
          </cell>
          <cell r="AO696">
            <v>36737323</v>
          </cell>
          <cell r="AP696"/>
          <cell r="AQ696"/>
          <cell r="AR696"/>
          <cell r="AS696"/>
          <cell r="AT696"/>
          <cell r="AU696"/>
          <cell r="AV696"/>
          <cell r="AW696"/>
          <cell r="AX696"/>
          <cell r="BA696"/>
          <cell r="BB696"/>
          <cell r="BC696"/>
          <cell r="BD696"/>
          <cell r="BE696"/>
          <cell r="BF696">
            <v>9</v>
          </cell>
          <cell r="BG696">
            <v>9</v>
          </cell>
          <cell r="BH696">
            <v>9</v>
          </cell>
          <cell r="BI696">
            <v>9</v>
          </cell>
          <cell r="BJ696">
            <v>9</v>
          </cell>
          <cell r="BK696">
            <v>9</v>
          </cell>
          <cell r="BL696">
            <v>9</v>
          </cell>
          <cell r="BM696">
            <v>9</v>
          </cell>
          <cell r="BN696">
            <v>9</v>
          </cell>
          <cell r="BO696">
            <v>9</v>
          </cell>
          <cell r="BP696">
            <v>4</v>
          </cell>
          <cell r="BQ696">
            <v>4</v>
          </cell>
          <cell r="BR696">
            <v>4</v>
          </cell>
          <cell r="BS696">
            <v>4</v>
          </cell>
          <cell r="BT696">
            <v>4</v>
          </cell>
          <cell r="BU696">
            <v>4</v>
          </cell>
          <cell r="BV696">
            <v>4</v>
          </cell>
          <cell r="BW696">
            <v>4</v>
          </cell>
          <cell r="BX696">
            <v>4</v>
          </cell>
          <cell r="BY696">
            <v>4</v>
          </cell>
          <cell r="BZ696">
            <v>4</v>
          </cell>
          <cell r="CA696">
            <v>4</v>
          </cell>
          <cell r="CB696">
            <v>4</v>
          </cell>
          <cell r="CC696">
            <v>4</v>
          </cell>
          <cell r="CD696">
            <v>4</v>
          </cell>
        </row>
        <row r="697">
          <cell r="A697" t="str">
            <v>22111_UtilManitobaMWhWind</v>
          </cell>
          <cell r="I697">
            <v>0</v>
          </cell>
          <cell r="J697"/>
          <cell r="K697"/>
          <cell r="L697"/>
          <cell r="M697"/>
          <cell r="N697">
            <v>0</v>
          </cell>
          <cell r="O697">
            <v>0</v>
          </cell>
          <cell r="P697">
            <v>1724.4559993809087</v>
          </cell>
          <cell r="Q697">
            <v>1782.6762410844415</v>
          </cell>
          <cell r="R697">
            <v>8464.9475449163583</v>
          </cell>
          <cell r="S697">
            <v>7986.1635690609155</v>
          </cell>
          <cell r="T697">
            <v>11491.056569460745</v>
          </cell>
          <cell r="U697">
            <v>13876.329537100331</v>
          </cell>
          <cell r="V697">
            <v>23118.293384752298</v>
          </cell>
          <cell r="W697">
            <v>32361.08402873615</v>
          </cell>
          <cell r="X697">
            <v>53420</v>
          </cell>
          <cell r="Y697">
            <v>325115</v>
          </cell>
          <cell r="Z697">
            <v>325115</v>
          </cell>
          <cell r="AA697">
            <v>411852</v>
          </cell>
          <cell r="AB697">
            <v>364512</v>
          </cell>
          <cell r="AC697">
            <v>343196</v>
          </cell>
          <cell r="AD697">
            <v>746902</v>
          </cell>
          <cell r="AE697">
            <v>876747</v>
          </cell>
          <cell r="AF697">
            <v>867806</v>
          </cell>
          <cell r="AG697">
            <v>911319</v>
          </cell>
          <cell r="AH697">
            <v>903471</v>
          </cell>
          <cell r="AI697">
            <v>966195</v>
          </cell>
          <cell r="AJ697">
            <v>926600</v>
          </cell>
          <cell r="AK697">
            <v>873019</v>
          </cell>
          <cell r="AL697">
            <v>883851</v>
          </cell>
          <cell r="AM697">
            <v>958368</v>
          </cell>
          <cell r="AN697">
            <v>964969</v>
          </cell>
          <cell r="AO697">
            <v>969149</v>
          </cell>
          <cell r="AP697"/>
          <cell r="AQ697"/>
          <cell r="AR697"/>
          <cell r="AS697"/>
          <cell r="AT697"/>
          <cell r="AU697"/>
          <cell r="AV697"/>
          <cell r="AW697"/>
          <cell r="AX697"/>
          <cell r="BA697"/>
          <cell r="BB697"/>
          <cell r="BC697"/>
          <cell r="BD697"/>
          <cell r="BE697"/>
          <cell r="BF697">
            <v>1</v>
          </cell>
          <cell r="BG697">
            <v>1</v>
          </cell>
          <cell r="BH697">
            <v>1</v>
          </cell>
          <cell r="BI697">
            <v>1</v>
          </cell>
          <cell r="BJ697">
            <v>1</v>
          </cell>
          <cell r="BK697">
            <v>1</v>
          </cell>
          <cell r="BL697">
            <v>1</v>
          </cell>
          <cell r="BM697">
            <v>1</v>
          </cell>
          <cell r="BN697">
            <v>1</v>
          </cell>
          <cell r="BO697">
            <v>1</v>
          </cell>
          <cell r="BP697">
            <v>4</v>
          </cell>
          <cell r="BQ697">
            <v>4</v>
          </cell>
          <cell r="BR697">
            <v>4</v>
          </cell>
          <cell r="BS697">
            <v>4</v>
          </cell>
          <cell r="BT697">
            <v>4</v>
          </cell>
          <cell r="BU697">
            <v>4</v>
          </cell>
          <cell r="BV697">
            <v>4</v>
          </cell>
          <cell r="BW697">
            <v>4</v>
          </cell>
          <cell r="BX697">
            <v>4</v>
          </cell>
          <cell r="BY697">
            <v>4</v>
          </cell>
          <cell r="BZ697">
            <v>4</v>
          </cell>
          <cell r="CA697">
            <v>4</v>
          </cell>
          <cell r="CB697">
            <v>4</v>
          </cell>
          <cell r="CC697">
            <v>4</v>
          </cell>
          <cell r="CD697">
            <v>4</v>
          </cell>
        </row>
        <row r="698">
          <cell r="A698" t="str">
            <v>22111_UtilManitobaMWhSolar</v>
          </cell>
          <cell r="I698">
            <v>0</v>
          </cell>
          <cell r="J698"/>
          <cell r="K698"/>
          <cell r="L698"/>
          <cell r="M698"/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/>
          <cell r="AQ698"/>
          <cell r="AR698"/>
          <cell r="AS698"/>
          <cell r="AT698"/>
          <cell r="AU698"/>
          <cell r="AV698"/>
          <cell r="AW698"/>
          <cell r="AX698"/>
          <cell r="BA698"/>
          <cell r="BB698"/>
          <cell r="BC698"/>
          <cell r="BD698"/>
          <cell r="BE698"/>
          <cell r="BF698">
            <v>1</v>
          </cell>
          <cell r="BG698">
            <v>1</v>
          </cell>
          <cell r="BH698">
            <v>1</v>
          </cell>
          <cell r="BI698">
            <v>1</v>
          </cell>
          <cell r="BJ698">
            <v>1</v>
          </cell>
          <cell r="BK698">
            <v>1</v>
          </cell>
          <cell r="BL698">
            <v>1</v>
          </cell>
          <cell r="BM698">
            <v>1</v>
          </cell>
          <cell r="BN698">
            <v>1</v>
          </cell>
          <cell r="BO698">
            <v>1</v>
          </cell>
          <cell r="BP698">
            <v>1</v>
          </cell>
          <cell r="BQ698">
            <v>1</v>
          </cell>
          <cell r="BR698">
            <v>1</v>
          </cell>
          <cell r="BS698">
            <v>1</v>
          </cell>
          <cell r="BT698">
            <v>1</v>
          </cell>
          <cell r="BU698">
            <v>1</v>
          </cell>
          <cell r="BV698">
            <v>1</v>
          </cell>
          <cell r="BW698">
            <v>1</v>
          </cell>
          <cell r="BX698">
            <v>1</v>
          </cell>
          <cell r="BY698">
            <v>1</v>
          </cell>
          <cell r="BZ698">
            <v>4</v>
          </cell>
          <cell r="CA698">
            <v>4</v>
          </cell>
          <cell r="CB698">
            <v>4</v>
          </cell>
          <cell r="CC698">
            <v>4</v>
          </cell>
          <cell r="CD698">
            <v>4</v>
          </cell>
        </row>
        <row r="699">
          <cell r="A699" t="str">
            <v>22111_UtilManitobaMWhMarine</v>
          </cell>
          <cell r="I699">
            <v>0</v>
          </cell>
          <cell r="J699"/>
          <cell r="K699"/>
          <cell r="L699"/>
          <cell r="M699"/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/>
          <cell r="AQ699"/>
          <cell r="AR699"/>
          <cell r="AS699"/>
          <cell r="AT699"/>
          <cell r="AU699"/>
          <cell r="AV699"/>
          <cell r="AW699"/>
          <cell r="AX699"/>
          <cell r="BA699"/>
          <cell r="BB699"/>
          <cell r="BC699"/>
          <cell r="BD699"/>
          <cell r="BE699"/>
          <cell r="BF699">
            <v>1</v>
          </cell>
          <cell r="BG699">
            <v>1</v>
          </cell>
          <cell r="BH699">
            <v>1</v>
          </cell>
          <cell r="BI699">
            <v>1</v>
          </cell>
          <cell r="BJ699">
            <v>1</v>
          </cell>
          <cell r="BK699">
            <v>1</v>
          </cell>
          <cell r="BL699">
            <v>1</v>
          </cell>
          <cell r="BM699">
            <v>1</v>
          </cell>
          <cell r="BN699">
            <v>1</v>
          </cell>
          <cell r="BO699">
            <v>1</v>
          </cell>
          <cell r="BP699">
            <v>4</v>
          </cell>
          <cell r="BQ699">
            <v>4</v>
          </cell>
          <cell r="BR699">
            <v>4</v>
          </cell>
          <cell r="BS699">
            <v>4</v>
          </cell>
          <cell r="BT699">
            <v>4</v>
          </cell>
          <cell r="BU699">
            <v>4</v>
          </cell>
          <cell r="BV699">
            <v>4</v>
          </cell>
          <cell r="BW699">
            <v>4</v>
          </cell>
          <cell r="BX699">
            <v>4</v>
          </cell>
          <cell r="BY699">
            <v>4</v>
          </cell>
          <cell r="BZ699">
            <v>4</v>
          </cell>
          <cell r="CA699">
            <v>4</v>
          </cell>
          <cell r="CB699">
            <v>4</v>
          </cell>
          <cell r="CC699">
            <v>4</v>
          </cell>
          <cell r="CD699">
            <v>4</v>
          </cell>
        </row>
        <row r="700">
          <cell r="A700" t="str">
            <v>22111_UtilManitobaMWhNuclear</v>
          </cell>
          <cell r="I700">
            <v>0</v>
          </cell>
          <cell r="J700"/>
          <cell r="K700"/>
          <cell r="L700"/>
          <cell r="M700"/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/>
          <cell r="AQ700"/>
          <cell r="AR700"/>
          <cell r="AS700"/>
          <cell r="AT700"/>
          <cell r="AU700"/>
          <cell r="AV700"/>
          <cell r="AW700"/>
          <cell r="AX700"/>
          <cell r="BA700"/>
          <cell r="BB700"/>
          <cell r="BC700"/>
          <cell r="BD700"/>
          <cell r="BE700"/>
          <cell r="BF700">
            <v>12</v>
          </cell>
          <cell r="BG700">
            <v>12</v>
          </cell>
          <cell r="BH700">
            <v>12</v>
          </cell>
          <cell r="BI700">
            <v>12</v>
          </cell>
          <cell r="BJ700">
            <v>12</v>
          </cell>
          <cell r="BK700">
            <v>12</v>
          </cell>
          <cell r="BL700">
            <v>12</v>
          </cell>
          <cell r="BM700">
            <v>12</v>
          </cell>
          <cell r="BN700">
            <v>12</v>
          </cell>
          <cell r="BO700">
            <v>12</v>
          </cell>
          <cell r="BP700">
            <v>4</v>
          </cell>
          <cell r="BQ700">
            <v>4</v>
          </cell>
          <cell r="BR700">
            <v>4</v>
          </cell>
          <cell r="BS700">
            <v>4</v>
          </cell>
          <cell r="BT700">
            <v>4</v>
          </cell>
          <cell r="BU700">
            <v>4</v>
          </cell>
          <cell r="BV700">
            <v>4</v>
          </cell>
          <cell r="BW700">
            <v>4</v>
          </cell>
          <cell r="BX700">
            <v>4</v>
          </cell>
          <cell r="BY700">
            <v>4</v>
          </cell>
          <cell r="BZ700">
            <v>4</v>
          </cell>
          <cell r="CA700">
            <v>4</v>
          </cell>
          <cell r="CB700">
            <v>4</v>
          </cell>
          <cell r="CC700">
            <v>4</v>
          </cell>
          <cell r="CD700">
            <v>4</v>
          </cell>
        </row>
        <row r="701">
          <cell r="A701" t="str">
            <v>22111_UtilManitobaMWhCoal</v>
          </cell>
          <cell r="I701">
            <v>98631.026547384245</v>
          </cell>
          <cell r="J701"/>
          <cell r="K701"/>
          <cell r="L701"/>
          <cell r="M701"/>
          <cell r="N701">
            <v>109433</v>
          </cell>
          <cell r="O701">
            <v>190386</v>
          </cell>
          <cell r="P701">
            <v>159438</v>
          </cell>
          <cell r="Q701">
            <v>837275</v>
          </cell>
          <cell r="R701">
            <v>463885</v>
          </cell>
          <cell r="S701">
            <v>868798</v>
          </cell>
          <cell r="T701">
            <v>448957</v>
          </cell>
          <cell r="U701">
            <v>391898</v>
          </cell>
          <cell r="V701">
            <v>576664</v>
          </cell>
          <cell r="W701">
            <v>266029</v>
          </cell>
          <cell r="X701">
            <v>421103</v>
          </cell>
          <cell r="Y701">
            <v>322994</v>
          </cell>
          <cell r="Z701">
            <v>388226</v>
          </cell>
          <cell r="AA701">
            <v>387420</v>
          </cell>
          <cell r="AB701">
            <v>140384</v>
          </cell>
          <cell r="AC701">
            <v>44388</v>
          </cell>
          <cell r="AD701">
            <v>49709</v>
          </cell>
          <cell r="AE701">
            <v>51521</v>
          </cell>
          <cell r="AF701">
            <v>65397</v>
          </cell>
          <cell r="AG701">
            <v>68918</v>
          </cell>
          <cell r="AH701">
            <v>63356</v>
          </cell>
          <cell r="AI701">
            <v>28487</v>
          </cell>
          <cell r="AJ701">
            <v>29462</v>
          </cell>
          <cell r="AK701">
            <v>5261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/>
          <cell r="AQ701"/>
          <cell r="AR701"/>
          <cell r="AS701"/>
          <cell r="AT701"/>
          <cell r="AU701"/>
          <cell r="AV701"/>
          <cell r="AW701"/>
          <cell r="AX701"/>
          <cell r="BA701"/>
          <cell r="BB701"/>
          <cell r="BC701"/>
          <cell r="BD701"/>
          <cell r="BE701"/>
          <cell r="BF701">
            <v>12</v>
          </cell>
          <cell r="BG701">
            <v>12</v>
          </cell>
          <cell r="BH701">
            <v>12</v>
          </cell>
          <cell r="BI701">
            <v>12</v>
          </cell>
          <cell r="BJ701">
            <v>12</v>
          </cell>
          <cell r="BK701">
            <v>12</v>
          </cell>
          <cell r="BL701">
            <v>12</v>
          </cell>
          <cell r="BM701">
            <v>12</v>
          </cell>
          <cell r="BN701">
            <v>12</v>
          </cell>
          <cell r="BO701">
            <v>12</v>
          </cell>
          <cell r="BP701">
            <v>5</v>
          </cell>
          <cell r="BQ701">
            <v>5</v>
          </cell>
          <cell r="BR701">
            <v>5</v>
          </cell>
          <cell r="BS701">
            <v>5</v>
          </cell>
          <cell r="BT701">
            <v>5</v>
          </cell>
          <cell r="BU701">
            <v>5</v>
          </cell>
          <cell r="BV701">
            <v>5</v>
          </cell>
          <cell r="BW701">
            <v>5</v>
          </cell>
          <cell r="BX701">
            <v>5</v>
          </cell>
          <cell r="BY701">
            <v>5</v>
          </cell>
          <cell r="BZ701">
            <v>5</v>
          </cell>
          <cell r="CA701">
            <v>5</v>
          </cell>
          <cell r="CB701">
            <v>5</v>
          </cell>
          <cell r="CC701">
            <v>5</v>
          </cell>
          <cell r="CD701">
            <v>5</v>
          </cell>
        </row>
        <row r="702">
          <cell r="A702" t="str">
            <v>22111_UtilManitobaMWhPetcoke</v>
          </cell>
          <cell r="I702">
            <v>0</v>
          </cell>
          <cell r="J702"/>
          <cell r="K702"/>
          <cell r="L702"/>
          <cell r="M702"/>
          <cell r="N702"/>
          <cell r="O702"/>
          <cell r="P702"/>
          <cell r="Q702"/>
          <cell r="R702"/>
          <cell r="S702"/>
          <cell r="T702"/>
          <cell r="U702"/>
          <cell r="V702"/>
          <cell r="W702"/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/>
          <cell r="AQ702"/>
          <cell r="AR702"/>
          <cell r="AS702"/>
          <cell r="AT702"/>
          <cell r="AU702"/>
          <cell r="AV702"/>
          <cell r="AW702"/>
          <cell r="AX702"/>
          <cell r="BA702"/>
          <cell r="BB702"/>
          <cell r="BC702"/>
          <cell r="BD702"/>
          <cell r="BE702"/>
          <cell r="BF702"/>
          <cell r="BG702"/>
          <cell r="BH702"/>
          <cell r="BI702"/>
          <cell r="BJ702"/>
          <cell r="BK702"/>
          <cell r="BL702"/>
          <cell r="BM702"/>
          <cell r="BN702"/>
          <cell r="BO702"/>
          <cell r="BP702">
            <v>5</v>
          </cell>
          <cell r="BQ702">
            <v>5</v>
          </cell>
          <cell r="BR702">
            <v>5</v>
          </cell>
          <cell r="BS702">
            <v>5</v>
          </cell>
          <cell r="BT702">
            <v>5</v>
          </cell>
          <cell r="BU702">
            <v>5</v>
          </cell>
          <cell r="BV702">
            <v>5</v>
          </cell>
          <cell r="BW702">
            <v>5</v>
          </cell>
          <cell r="BX702">
            <v>5</v>
          </cell>
          <cell r="BY702">
            <v>5</v>
          </cell>
          <cell r="BZ702">
            <v>5</v>
          </cell>
          <cell r="CA702">
            <v>5</v>
          </cell>
          <cell r="CB702">
            <v>5</v>
          </cell>
          <cell r="CC702">
            <v>5</v>
          </cell>
          <cell r="CD702">
            <v>5</v>
          </cell>
        </row>
        <row r="703">
          <cell r="A703" t="str">
            <v>22111_UtilManitobaMWhWood</v>
          </cell>
          <cell r="I703">
            <v>0</v>
          </cell>
          <cell r="J703"/>
          <cell r="K703"/>
          <cell r="L703"/>
          <cell r="M703"/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/>
          <cell r="AQ703"/>
          <cell r="AR703"/>
          <cell r="AS703"/>
          <cell r="AT703"/>
          <cell r="AU703"/>
          <cell r="AV703"/>
          <cell r="AW703"/>
          <cell r="AX703"/>
          <cell r="BA703"/>
          <cell r="BB703"/>
          <cell r="BC703"/>
          <cell r="BD703"/>
          <cell r="BE703"/>
          <cell r="BF703">
            <v>12</v>
          </cell>
          <cell r="BG703">
            <v>12</v>
          </cell>
          <cell r="BH703">
            <v>12</v>
          </cell>
          <cell r="BI703">
            <v>12</v>
          </cell>
          <cell r="BJ703">
            <v>12</v>
          </cell>
          <cell r="BK703">
            <v>12</v>
          </cell>
          <cell r="BL703">
            <v>12</v>
          </cell>
          <cell r="BM703">
            <v>12</v>
          </cell>
          <cell r="BN703">
            <v>12</v>
          </cell>
          <cell r="BO703">
            <v>12</v>
          </cell>
          <cell r="BP703">
            <v>5</v>
          </cell>
          <cell r="BQ703">
            <v>5</v>
          </cell>
          <cell r="BR703">
            <v>5</v>
          </cell>
          <cell r="BS703">
            <v>5</v>
          </cell>
          <cell r="BT703">
            <v>5</v>
          </cell>
          <cell r="BU703">
            <v>5</v>
          </cell>
          <cell r="BV703">
            <v>5</v>
          </cell>
          <cell r="BW703">
            <v>5</v>
          </cell>
          <cell r="BX703">
            <v>5</v>
          </cell>
          <cell r="BY703">
            <v>5</v>
          </cell>
          <cell r="BZ703">
            <v>5</v>
          </cell>
          <cell r="CA703">
            <v>5</v>
          </cell>
          <cell r="CB703">
            <v>5</v>
          </cell>
          <cell r="CC703">
            <v>5</v>
          </cell>
          <cell r="CD703">
            <v>5</v>
          </cell>
        </row>
        <row r="704">
          <cell r="A704" t="str">
            <v>22111_UtilManitobaMWhSPL</v>
          </cell>
          <cell r="I704">
            <v>0</v>
          </cell>
          <cell r="J704"/>
          <cell r="K704"/>
          <cell r="L704"/>
          <cell r="M704"/>
          <cell r="N704"/>
          <cell r="O704"/>
          <cell r="P704"/>
          <cell r="Q704"/>
          <cell r="R704"/>
          <cell r="S704"/>
          <cell r="T704"/>
          <cell r="U704"/>
          <cell r="V704"/>
          <cell r="W704"/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/>
          <cell r="AQ704"/>
          <cell r="AR704"/>
          <cell r="AS704"/>
          <cell r="AT704"/>
          <cell r="AU704"/>
          <cell r="AV704"/>
          <cell r="AW704"/>
          <cell r="AX704"/>
          <cell r="BA704"/>
          <cell r="BB704"/>
          <cell r="BC704"/>
          <cell r="BD704"/>
          <cell r="BE704"/>
          <cell r="BF704"/>
          <cell r="BG704"/>
          <cell r="BH704"/>
          <cell r="BI704"/>
          <cell r="BJ704"/>
          <cell r="BK704"/>
          <cell r="BL704"/>
          <cell r="BM704"/>
          <cell r="BN704"/>
          <cell r="BO704"/>
          <cell r="BP704">
            <v>5</v>
          </cell>
          <cell r="BQ704">
            <v>5</v>
          </cell>
          <cell r="BR704">
            <v>5</v>
          </cell>
          <cell r="BS704">
            <v>5</v>
          </cell>
          <cell r="BT704">
            <v>5</v>
          </cell>
          <cell r="BU704">
            <v>5</v>
          </cell>
          <cell r="BV704">
            <v>5</v>
          </cell>
          <cell r="BW704">
            <v>5</v>
          </cell>
          <cell r="BX704">
            <v>5</v>
          </cell>
          <cell r="BY704">
            <v>5</v>
          </cell>
          <cell r="BZ704">
            <v>5</v>
          </cell>
          <cell r="CA704">
            <v>5</v>
          </cell>
          <cell r="CB704">
            <v>5</v>
          </cell>
          <cell r="CC704">
            <v>5</v>
          </cell>
          <cell r="CD704">
            <v>5</v>
          </cell>
        </row>
        <row r="705">
          <cell r="A705" t="str">
            <v>22111_UtilManitobaMWhWaste</v>
          </cell>
          <cell r="I705">
            <v>0</v>
          </cell>
          <cell r="J705"/>
          <cell r="K705"/>
          <cell r="L705"/>
          <cell r="M705"/>
          <cell r="N705"/>
          <cell r="O705"/>
          <cell r="P705"/>
          <cell r="Q705"/>
          <cell r="R705"/>
          <cell r="S705"/>
          <cell r="T705"/>
          <cell r="U705"/>
          <cell r="V705"/>
          <cell r="W705"/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/>
          <cell r="AQ705"/>
          <cell r="AR705"/>
          <cell r="AS705"/>
          <cell r="AT705"/>
          <cell r="AU705"/>
          <cell r="AV705"/>
          <cell r="AW705"/>
          <cell r="AX705"/>
          <cell r="BA705"/>
          <cell r="BB705"/>
          <cell r="BC705"/>
          <cell r="BD705"/>
          <cell r="BE705"/>
          <cell r="BF705"/>
          <cell r="BG705"/>
          <cell r="BH705"/>
          <cell r="BI705"/>
          <cell r="BJ705"/>
          <cell r="BK705"/>
          <cell r="BL705"/>
          <cell r="BM705"/>
          <cell r="BN705"/>
          <cell r="BO705"/>
          <cell r="BP705">
            <v>5</v>
          </cell>
          <cell r="BQ705">
            <v>5</v>
          </cell>
          <cell r="BR705">
            <v>5</v>
          </cell>
          <cell r="BS705">
            <v>5</v>
          </cell>
          <cell r="BT705">
            <v>5</v>
          </cell>
          <cell r="BU705">
            <v>5</v>
          </cell>
          <cell r="BV705">
            <v>5</v>
          </cell>
          <cell r="BW705">
            <v>5</v>
          </cell>
          <cell r="BX705">
            <v>5</v>
          </cell>
          <cell r="BY705">
            <v>5</v>
          </cell>
          <cell r="BZ705">
            <v>5</v>
          </cell>
          <cell r="CA705">
            <v>5</v>
          </cell>
          <cell r="CB705">
            <v>5</v>
          </cell>
          <cell r="CC705">
            <v>5</v>
          </cell>
          <cell r="CD705">
            <v>5</v>
          </cell>
        </row>
        <row r="706">
          <cell r="A706" t="str">
            <v>22111_UtilManitobaMWhNG</v>
          </cell>
          <cell r="I706">
            <v>183.08550414627712</v>
          </cell>
          <cell r="J706"/>
          <cell r="K706"/>
          <cell r="L706"/>
          <cell r="M706"/>
          <cell r="N706">
            <v>548</v>
          </cell>
          <cell r="O706">
            <v>589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109956</v>
          </cell>
          <cell r="V706">
            <v>217150</v>
          </cell>
          <cell r="W706">
            <v>85656</v>
          </cell>
          <cell r="X706">
            <v>10577</v>
          </cell>
          <cell r="Y706">
            <v>51436</v>
          </cell>
          <cell r="Z706">
            <v>68832</v>
          </cell>
          <cell r="AA706">
            <v>20569</v>
          </cell>
          <cell r="AB706">
            <v>39356</v>
          </cell>
          <cell r="AC706">
            <v>22916</v>
          </cell>
          <cell r="AD706">
            <v>41115</v>
          </cell>
          <cell r="AE706">
            <v>27438</v>
          </cell>
          <cell r="AF706">
            <v>23959</v>
          </cell>
          <cell r="AG706">
            <v>25247</v>
          </cell>
          <cell r="AH706">
            <v>29440</v>
          </cell>
          <cell r="AI706">
            <v>11683</v>
          </cell>
          <cell r="AJ706">
            <v>17044</v>
          </cell>
          <cell r="AK706">
            <v>9731</v>
          </cell>
          <cell r="AL706">
            <v>16550</v>
          </cell>
          <cell r="AM706">
            <v>18715</v>
          </cell>
          <cell r="AN706">
            <v>42780</v>
          </cell>
          <cell r="AO706">
            <v>28767</v>
          </cell>
          <cell r="AP706"/>
          <cell r="AQ706"/>
          <cell r="AR706"/>
          <cell r="AS706"/>
          <cell r="AT706"/>
          <cell r="AU706"/>
          <cell r="AV706"/>
          <cell r="AW706"/>
          <cell r="AX706"/>
          <cell r="BA706"/>
          <cell r="BB706"/>
          <cell r="BC706"/>
          <cell r="BD706"/>
          <cell r="BE706"/>
          <cell r="BF706">
            <v>12</v>
          </cell>
          <cell r="BG706">
            <v>12</v>
          </cell>
          <cell r="BH706">
            <v>12</v>
          </cell>
          <cell r="BI706">
            <v>12</v>
          </cell>
          <cell r="BJ706">
            <v>12</v>
          </cell>
          <cell r="BK706">
            <v>12</v>
          </cell>
          <cell r="BL706">
            <v>12</v>
          </cell>
          <cell r="BM706">
            <v>12</v>
          </cell>
          <cell r="BN706">
            <v>12</v>
          </cell>
          <cell r="BO706">
            <v>12</v>
          </cell>
          <cell r="BP706">
            <v>5</v>
          </cell>
          <cell r="BQ706">
            <v>5</v>
          </cell>
          <cell r="BR706">
            <v>5</v>
          </cell>
          <cell r="BS706">
            <v>5</v>
          </cell>
          <cell r="BT706">
            <v>5</v>
          </cell>
          <cell r="BU706">
            <v>5</v>
          </cell>
          <cell r="BV706">
            <v>5</v>
          </cell>
          <cell r="BW706">
            <v>5</v>
          </cell>
          <cell r="BX706">
            <v>5</v>
          </cell>
          <cell r="BY706">
            <v>5</v>
          </cell>
          <cell r="BZ706">
            <v>5</v>
          </cell>
          <cell r="CA706">
            <v>5</v>
          </cell>
          <cell r="CB706">
            <v>5</v>
          </cell>
          <cell r="CC706">
            <v>5</v>
          </cell>
          <cell r="CD706">
            <v>5</v>
          </cell>
        </row>
        <row r="707">
          <cell r="A707" t="str">
            <v>22111_UtilManitobaMWhMethane</v>
          </cell>
          <cell r="I707">
            <v>0</v>
          </cell>
          <cell r="J707"/>
          <cell r="K707"/>
          <cell r="L707"/>
          <cell r="M707"/>
          <cell r="N707"/>
          <cell r="O707"/>
          <cell r="P707"/>
          <cell r="Q707"/>
          <cell r="R707"/>
          <cell r="S707"/>
          <cell r="T707"/>
          <cell r="U707"/>
          <cell r="V707"/>
          <cell r="W707"/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/>
          <cell r="AQ707"/>
          <cell r="AR707"/>
          <cell r="AS707"/>
          <cell r="AT707"/>
          <cell r="AU707"/>
          <cell r="AV707"/>
          <cell r="AW707"/>
          <cell r="AX707"/>
          <cell r="BA707"/>
          <cell r="BB707"/>
          <cell r="BC707"/>
          <cell r="BD707"/>
          <cell r="BE707"/>
          <cell r="BF707"/>
          <cell r="BG707"/>
          <cell r="BH707"/>
          <cell r="BI707"/>
          <cell r="BJ707"/>
          <cell r="BK707"/>
          <cell r="BL707"/>
          <cell r="BM707"/>
          <cell r="BN707"/>
          <cell r="BO707"/>
          <cell r="BP707">
            <v>5</v>
          </cell>
          <cell r="BQ707">
            <v>5</v>
          </cell>
          <cell r="BR707">
            <v>5</v>
          </cell>
          <cell r="BS707">
            <v>5</v>
          </cell>
          <cell r="BT707">
            <v>5</v>
          </cell>
          <cell r="BU707">
            <v>5</v>
          </cell>
          <cell r="BV707">
            <v>5</v>
          </cell>
          <cell r="BW707">
            <v>5</v>
          </cell>
          <cell r="BX707">
            <v>5</v>
          </cell>
          <cell r="BY707">
            <v>5</v>
          </cell>
          <cell r="BZ707">
            <v>5</v>
          </cell>
          <cell r="CA707">
            <v>5</v>
          </cell>
          <cell r="CB707">
            <v>5</v>
          </cell>
          <cell r="CC707">
            <v>5</v>
          </cell>
          <cell r="CD707">
            <v>5</v>
          </cell>
        </row>
        <row r="708">
          <cell r="A708" t="str">
            <v>22111_UtilManitobaMWhCOG</v>
          </cell>
          <cell r="I708">
            <v>0</v>
          </cell>
          <cell r="J708"/>
          <cell r="K708"/>
          <cell r="L708"/>
          <cell r="M708"/>
          <cell r="N708"/>
          <cell r="O708"/>
          <cell r="P708"/>
          <cell r="Q708"/>
          <cell r="R708"/>
          <cell r="S708"/>
          <cell r="T708"/>
          <cell r="U708"/>
          <cell r="V708"/>
          <cell r="W708"/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/>
          <cell r="AQ708"/>
          <cell r="AR708"/>
          <cell r="AS708"/>
          <cell r="AT708"/>
          <cell r="AU708"/>
          <cell r="AV708"/>
          <cell r="AW708"/>
          <cell r="AX708"/>
          <cell r="BA708"/>
          <cell r="BB708"/>
          <cell r="BC708"/>
          <cell r="BD708"/>
          <cell r="BE708"/>
          <cell r="BF708"/>
          <cell r="BG708"/>
          <cell r="BH708"/>
          <cell r="BI708"/>
          <cell r="BJ708"/>
          <cell r="BK708"/>
          <cell r="BL708"/>
          <cell r="BM708"/>
          <cell r="BN708"/>
          <cell r="BO708"/>
          <cell r="BP708">
            <v>5</v>
          </cell>
          <cell r="BQ708">
            <v>5</v>
          </cell>
          <cell r="BR708">
            <v>5</v>
          </cell>
          <cell r="BS708">
            <v>5</v>
          </cell>
          <cell r="BT708">
            <v>5</v>
          </cell>
          <cell r="BU708">
            <v>5</v>
          </cell>
          <cell r="BV708">
            <v>5</v>
          </cell>
          <cell r="BW708">
            <v>5</v>
          </cell>
          <cell r="BX708">
            <v>5</v>
          </cell>
          <cell r="BY708">
            <v>5</v>
          </cell>
          <cell r="BZ708">
            <v>5</v>
          </cell>
          <cell r="CA708">
            <v>5</v>
          </cell>
          <cell r="CB708">
            <v>5</v>
          </cell>
          <cell r="CC708">
            <v>5</v>
          </cell>
          <cell r="CD708">
            <v>5</v>
          </cell>
        </row>
        <row r="709">
          <cell r="A709" t="str">
            <v>22111_UtilManitobaMWhRFG</v>
          </cell>
          <cell r="I709">
            <v>0</v>
          </cell>
          <cell r="J709"/>
          <cell r="K709"/>
          <cell r="L709"/>
          <cell r="M709"/>
          <cell r="N709"/>
          <cell r="O709"/>
          <cell r="P709"/>
          <cell r="Q709"/>
          <cell r="R709"/>
          <cell r="S709"/>
          <cell r="T709"/>
          <cell r="U709"/>
          <cell r="V709"/>
          <cell r="W709"/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/>
          <cell r="AQ709"/>
          <cell r="AR709"/>
          <cell r="AS709"/>
          <cell r="AT709"/>
          <cell r="AU709"/>
          <cell r="AV709"/>
          <cell r="AW709"/>
          <cell r="AX709"/>
          <cell r="BA709"/>
          <cell r="BB709"/>
          <cell r="BC709"/>
          <cell r="BD709"/>
          <cell r="BE709"/>
          <cell r="BF709"/>
          <cell r="BG709"/>
          <cell r="BH709"/>
          <cell r="BI709"/>
          <cell r="BJ709"/>
          <cell r="BK709"/>
          <cell r="BL709"/>
          <cell r="BM709"/>
          <cell r="BN709"/>
          <cell r="BO709"/>
          <cell r="BP709">
            <v>5</v>
          </cell>
          <cell r="BQ709">
            <v>5</v>
          </cell>
          <cell r="BR709">
            <v>5</v>
          </cell>
          <cell r="BS709">
            <v>5</v>
          </cell>
          <cell r="BT709">
            <v>5</v>
          </cell>
          <cell r="BU709">
            <v>5</v>
          </cell>
          <cell r="BV709">
            <v>5</v>
          </cell>
          <cell r="BW709">
            <v>5</v>
          </cell>
          <cell r="BX709">
            <v>5</v>
          </cell>
          <cell r="BY709">
            <v>5</v>
          </cell>
          <cell r="BZ709">
            <v>5</v>
          </cell>
          <cell r="CA709">
            <v>5</v>
          </cell>
          <cell r="CB709">
            <v>5</v>
          </cell>
          <cell r="CC709">
            <v>5</v>
          </cell>
          <cell r="CD709">
            <v>5</v>
          </cell>
        </row>
        <row r="710">
          <cell r="A710" t="str">
            <v>22111_UtilManitobaMWhLFO</v>
          </cell>
          <cell r="I710">
            <v>2667.2172187351653</v>
          </cell>
          <cell r="J710"/>
          <cell r="K710"/>
          <cell r="L710"/>
          <cell r="M710"/>
          <cell r="N710">
            <v>2645</v>
          </cell>
          <cell r="O710">
            <v>4910</v>
          </cell>
          <cell r="P710">
            <v>4290</v>
          </cell>
          <cell r="Q710">
            <v>3722</v>
          </cell>
          <cell r="R710">
            <v>2134</v>
          </cell>
          <cell r="S710">
            <v>2573</v>
          </cell>
          <cell r="T710">
            <v>3756</v>
          </cell>
          <cell r="U710">
            <v>2427</v>
          </cell>
          <cell r="V710">
            <v>3684</v>
          </cell>
          <cell r="W710">
            <v>3107</v>
          </cell>
          <cell r="X710">
            <v>3622</v>
          </cell>
          <cell r="Y710">
            <v>7513</v>
          </cell>
          <cell r="Z710">
            <v>9029</v>
          </cell>
          <cell r="AA710">
            <v>2254</v>
          </cell>
          <cell r="AB710">
            <v>1389</v>
          </cell>
          <cell r="AC710">
            <v>2652</v>
          </cell>
          <cell r="AD710">
            <v>1823</v>
          </cell>
          <cell r="AE710">
            <v>1418</v>
          </cell>
          <cell r="AF710">
            <v>1505</v>
          </cell>
          <cell r="AG710">
            <v>1586</v>
          </cell>
          <cell r="AH710">
            <v>14412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/>
          <cell r="AQ710"/>
          <cell r="AR710"/>
          <cell r="AS710"/>
          <cell r="AT710"/>
          <cell r="AU710"/>
          <cell r="AV710"/>
          <cell r="AW710"/>
          <cell r="AX710"/>
          <cell r="BA710"/>
          <cell r="BB710"/>
          <cell r="BC710"/>
          <cell r="BD710"/>
          <cell r="BE710"/>
          <cell r="BF710">
            <v>12</v>
          </cell>
          <cell r="BG710">
            <v>12</v>
          </cell>
          <cell r="BH710">
            <v>12</v>
          </cell>
          <cell r="BI710">
            <v>12</v>
          </cell>
          <cell r="BJ710">
            <v>12</v>
          </cell>
          <cell r="BK710">
            <v>12</v>
          </cell>
          <cell r="BL710">
            <v>12</v>
          </cell>
          <cell r="BM710">
            <v>12</v>
          </cell>
          <cell r="BN710">
            <v>12</v>
          </cell>
          <cell r="BO710">
            <v>12</v>
          </cell>
          <cell r="BP710">
            <v>5</v>
          </cell>
          <cell r="BQ710">
            <v>5</v>
          </cell>
          <cell r="BR710">
            <v>5</v>
          </cell>
          <cell r="BS710">
            <v>5</v>
          </cell>
          <cell r="BT710">
            <v>5</v>
          </cell>
          <cell r="BU710">
            <v>5</v>
          </cell>
          <cell r="BV710">
            <v>5</v>
          </cell>
          <cell r="BW710">
            <v>5</v>
          </cell>
          <cell r="BX710">
            <v>5</v>
          </cell>
          <cell r="BY710">
            <v>5</v>
          </cell>
          <cell r="BZ710">
            <v>5</v>
          </cell>
          <cell r="CA710">
            <v>5</v>
          </cell>
          <cell r="CB710">
            <v>5</v>
          </cell>
          <cell r="CC710">
            <v>5</v>
          </cell>
          <cell r="CD710">
            <v>5</v>
          </cell>
        </row>
        <row r="711">
          <cell r="A711" t="str">
            <v>22111_UtilManitobaMWhHFO</v>
          </cell>
          <cell r="I711">
            <v>0</v>
          </cell>
          <cell r="J711"/>
          <cell r="K711"/>
          <cell r="L711"/>
          <cell r="M711"/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/>
          <cell r="AQ711"/>
          <cell r="AR711"/>
          <cell r="AS711"/>
          <cell r="AT711"/>
          <cell r="AU711"/>
          <cell r="AV711"/>
          <cell r="AW711"/>
          <cell r="AX711"/>
          <cell r="BA711"/>
          <cell r="BB711"/>
          <cell r="BC711"/>
          <cell r="BD711"/>
          <cell r="BE711"/>
          <cell r="BF711">
            <v>12</v>
          </cell>
          <cell r="BG711">
            <v>12</v>
          </cell>
          <cell r="BH711">
            <v>12</v>
          </cell>
          <cell r="BI711">
            <v>12</v>
          </cell>
          <cell r="BJ711">
            <v>12</v>
          </cell>
          <cell r="BK711">
            <v>12</v>
          </cell>
          <cell r="BL711">
            <v>12</v>
          </cell>
          <cell r="BM711">
            <v>12</v>
          </cell>
          <cell r="BN711">
            <v>12</v>
          </cell>
          <cell r="BO711">
            <v>12</v>
          </cell>
          <cell r="BP711">
            <v>5</v>
          </cell>
          <cell r="BQ711">
            <v>5</v>
          </cell>
          <cell r="BR711">
            <v>5</v>
          </cell>
          <cell r="BS711">
            <v>5</v>
          </cell>
          <cell r="BT711">
            <v>5</v>
          </cell>
          <cell r="BU711">
            <v>5</v>
          </cell>
          <cell r="BV711">
            <v>5</v>
          </cell>
          <cell r="BW711">
            <v>5</v>
          </cell>
          <cell r="BX711">
            <v>5</v>
          </cell>
          <cell r="BY711">
            <v>5</v>
          </cell>
          <cell r="BZ711">
            <v>5</v>
          </cell>
          <cell r="CA711">
            <v>5</v>
          </cell>
          <cell r="CB711">
            <v>5</v>
          </cell>
          <cell r="CC711">
            <v>5</v>
          </cell>
          <cell r="CD711">
            <v>5</v>
          </cell>
        </row>
        <row r="712">
          <cell r="A712" t="str">
            <v>22111_UtilManitobaMWhDiesel</v>
          </cell>
          <cell r="I712">
            <v>31965.39621055709</v>
          </cell>
          <cell r="J712"/>
          <cell r="K712"/>
          <cell r="L712"/>
          <cell r="M712"/>
          <cell r="N712">
            <v>31838</v>
          </cell>
          <cell r="O712">
            <v>34825</v>
          </cell>
          <cell r="P712">
            <v>32132</v>
          </cell>
          <cell r="Q712">
            <v>18789</v>
          </cell>
          <cell r="R712">
            <v>10910</v>
          </cell>
          <cell r="S712">
            <v>9872</v>
          </cell>
          <cell r="T712">
            <v>10500</v>
          </cell>
          <cell r="U712">
            <v>10748</v>
          </cell>
          <cell r="V712">
            <v>10716</v>
          </cell>
          <cell r="W712">
            <v>11348</v>
          </cell>
          <cell r="X712">
            <v>11496</v>
          </cell>
          <cell r="Y712">
            <v>12696</v>
          </cell>
          <cell r="Z712">
            <v>12934</v>
          </cell>
          <cell r="AA712">
            <v>13079</v>
          </cell>
          <cell r="AB712">
            <v>13469</v>
          </cell>
          <cell r="AC712">
            <v>14341</v>
          </cell>
          <cell r="AD712">
            <v>13467</v>
          </cell>
          <cell r="AE712">
            <v>13744</v>
          </cell>
          <cell r="AF712">
            <v>0</v>
          </cell>
          <cell r="AG712">
            <v>0</v>
          </cell>
          <cell r="AH712">
            <v>0</v>
          </cell>
          <cell r="AI712">
            <v>15522</v>
          </cell>
          <cell r="AJ712">
            <v>15184</v>
          </cell>
          <cell r="AK712">
            <v>15026</v>
          </cell>
          <cell r="AL712">
            <v>15162</v>
          </cell>
          <cell r="AM712">
            <v>16170</v>
          </cell>
          <cell r="AN712">
            <v>17100</v>
          </cell>
          <cell r="AO712">
            <v>16217</v>
          </cell>
          <cell r="AP712"/>
          <cell r="AQ712"/>
          <cell r="AR712"/>
          <cell r="AS712"/>
          <cell r="AT712"/>
          <cell r="AU712"/>
          <cell r="AV712"/>
          <cell r="AW712"/>
          <cell r="AX712"/>
          <cell r="AY712"/>
          <cell r="AZ712"/>
          <cell r="BA712"/>
          <cell r="BB712"/>
          <cell r="BC712"/>
          <cell r="BD712"/>
          <cell r="BE712"/>
          <cell r="BF712">
            <v>12</v>
          </cell>
          <cell r="BG712">
            <v>12</v>
          </cell>
          <cell r="BH712">
            <v>12</v>
          </cell>
          <cell r="BI712">
            <v>12</v>
          </cell>
          <cell r="BJ712">
            <v>12</v>
          </cell>
          <cell r="BK712">
            <v>12</v>
          </cell>
          <cell r="BL712">
            <v>12</v>
          </cell>
          <cell r="BM712">
            <v>12</v>
          </cell>
          <cell r="BN712">
            <v>12</v>
          </cell>
          <cell r="BO712">
            <v>12</v>
          </cell>
          <cell r="BP712">
            <v>5</v>
          </cell>
          <cell r="BQ712">
            <v>5</v>
          </cell>
          <cell r="BR712">
            <v>5</v>
          </cell>
          <cell r="BS712">
            <v>5</v>
          </cell>
          <cell r="BT712">
            <v>5</v>
          </cell>
          <cell r="BU712">
            <v>5</v>
          </cell>
          <cell r="BV712">
            <v>5</v>
          </cell>
          <cell r="BW712">
            <v>5</v>
          </cell>
          <cell r="BX712">
            <v>1</v>
          </cell>
          <cell r="BY712">
            <v>5</v>
          </cell>
          <cell r="BZ712">
            <v>5</v>
          </cell>
          <cell r="CA712">
            <v>5</v>
          </cell>
          <cell r="CB712">
            <v>5</v>
          </cell>
          <cell r="CC712">
            <v>5</v>
          </cell>
          <cell r="CD712">
            <v>5</v>
          </cell>
          <cell r="CE712"/>
          <cell r="CF712"/>
          <cell r="CG712"/>
          <cell r="CH712"/>
          <cell r="CI712"/>
          <cell r="CJ712"/>
          <cell r="CK712"/>
          <cell r="CL712"/>
          <cell r="CM712"/>
          <cell r="CN712"/>
          <cell r="CO712"/>
        </row>
        <row r="713">
          <cell r="A713" t="str">
            <v>22111_UtilManitobakgUranium</v>
          </cell>
          <cell r="I713">
            <v>0</v>
          </cell>
          <cell r="J713"/>
          <cell r="K713"/>
          <cell r="L713"/>
          <cell r="M713"/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/>
          <cell r="AQ713"/>
          <cell r="AR713"/>
          <cell r="AS713"/>
          <cell r="AT713"/>
          <cell r="AU713"/>
          <cell r="AV713"/>
          <cell r="AW713"/>
          <cell r="AX713"/>
          <cell r="BA713"/>
          <cell r="BB713"/>
          <cell r="BC713"/>
          <cell r="BD713"/>
          <cell r="BE713"/>
          <cell r="BF713">
            <v>12</v>
          </cell>
          <cell r="BG713">
            <v>12</v>
          </cell>
          <cell r="BH713">
            <v>12</v>
          </cell>
          <cell r="BI713">
            <v>12</v>
          </cell>
          <cell r="BJ713">
            <v>12</v>
          </cell>
          <cell r="BK713">
            <v>12</v>
          </cell>
          <cell r="BL713">
            <v>12</v>
          </cell>
          <cell r="BM713">
            <v>12</v>
          </cell>
          <cell r="BN713">
            <v>12</v>
          </cell>
          <cell r="BO713">
            <v>12</v>
          </cell>
          <cell r="BP713">
            <v>6</v>
          </cell>
          <cell r="BQ713">
            <v>6</v>
          </cell>
          <cell r="BR713">
            <v>6</v>
          </cell>
          <cell r="BS713">
            <v>6</v>
          </cell>
          <cell r="BT713">
            <v>6</v>
          </cell>
          <cell r="BU713">
            <v>6</v>
          </cell>
          <cell r="BV713">
            <v>6</v>
          </cell>
          <cell r="BW713">
            <v>6</v>
          </cell>
          <cell r="BX713">
            <v>6</v>
          </cell>
          <cell r="BY713">
            <v>6</v>
          </cell>
          <cell r="BZ713">
            <v>6</v>
          </cell>
          <cell r="CA713">
            <v>6</v>
          </cell>
          <cell r="CB713">
            <v>6</v>
          </cell>
          <cell r="CC713">
            <v>6</v>
          </cell>
          <cell r="CD713">
            <v>6</v>
          </cell>
        </row>
        <row r="714">
          <cell r="A714" t="str">
            <v>22111_UtilManitobatCoal</v>
          </cell>
          <cell r="I714">
            <v>107301.70996831587</v>
          </cell>
          <cell r="J714"/>
          <cell r="K714"/>
          <cell r="L714"/>
          <cell r="M714"/>
          <cell r="N714">
            <v>117024</v>
          </cell>
          <cell r="O714">
            <v>175271</v>
          </cell>
          <cell r="P714">
            <v>124728</v>
          </cell>
          <cell r="Q714">
            <v>548712</v>
          </cell>
          <cell r="R714">
            <v>299690</v>
          </cell>
          <cell r="S714">
            <v>561251</v>
          </cell>
          <cell r="T714">
            <v>237527</v>
          </cell>
          <cell r="U714">
            <v>237533</v>
          </cell>
          <cell r="V714">
            <v>349010</v>
          </cell>
          <cell r="W714">
            <v>180400</v>
          </cell>
          <cell r="X714">
            <v>278021</v>
          </cell>
          <cell r="Y714">
            <v>193244</v>
          </cell>
          <cell r="Z714">
            <v>232460</v>
          </cell>
          <cell r="AA714">
            <v>219974</v>
          </cell>
          <cell r="AB714">
            <v>83100</v>
          </cell>
          <cell r="AC714">
            <v>28188</v>
          </cell>
          <cell r="AD714">
            <v>28461</v>
          </cell>
          <cell r="AE714">
            <v>30221</v>
          </cell>
          <cell r="AF714">
            <v>39223</v>
          </cell>
          <cell r="AG714">
            <v>41334</v>
          </cell>
          <cell r="AH714">
            <v>37998</v>
          </cell>
          <cell r="AI714">
            <v>17794</v>
          </cell>
          <cell r="AJ714">
            <v>15832</v>
          </cell>
          <cell r="AK714">
            <v>2958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/>
          <cell r="AQ714"/>
          <cell r="AR714"/>
          <cell r="AS714"/>
          <cell r="AT714"/>
          <cell r="AU714"/>
          <cell r="AV714"/>
          <cell r="AW714"/>
          <cell r="AX714"/>
          <cell r="BA714"/>
          <cell r="BB714"/>
          <cell r="BC714"/>
          <cell r="BD714"/>
          <cell r="BE714"/>
          <cell r="BF714">
            <v>12</v>
          </cell>
          <cell r="BG714">
            <v>12</v>
          </cell>
          <cell r="BH714">
            <v>12</v>
          </cell>
          <cell r="BI714">
            <v>12</v>
          </cell>
          <cell r="BJ714">
            <v>12</v>
          </cell>
          <cell r="BK714">
            <v>12</v>
          </cell>
          <cell r="BL714">
            <v>12</v>
          </cell>
          <cell r="BM714">
            <v>12</v>
          </cell>
          <cell r="BN714">
            <v>12</v>
          </cell>
          <cell r="BO714">
            <v>12</v>
          </cell>
          <cell r="BP714">
            <v>6</v>
          </cell>
          <cell r="BQ714">
            <v>6</v>
          </cell>
          <cell r="BR714">
            <v>6</v>
          </cell>
          <cell r="BS714">
            <v>6</v>
          </cell>
          <cell r="BT714">
            <v>6</v>
          </cell>
          <cell r="BU714">
            <v>6</v>
          </cell>
          <cell r="BV714">
            <v>6</v>
          </cell>
          <cell r="BW714">
            <v>6</v>
          </cell>
          <cell r="BX714">
            <v>6</v>
          </cell>
          <cell r="BY714">
            <v>6</v>
          </cell>
          <cell r="BZ714">
            <v>6</v>
          </cell>
          <cell r="CA714">
            <v>6</v>
          </cell>
          <cell r="CB714">
            <v>6</v>
          </cell>
          <cell r="CC714">
            <v>6</v>
          </cell>
          <cell r="CD714">
            <v>6</v>
          </cell>
        </row>
        <row r="715">
          <cell r="A715" t="str">
            <v>22111_UtilManitobatPetcoke</v>
          </cell>
          <cell r="I715">
            <v>0</v>
          </cell>
          <cell r="J715"/>
          <cell r="K715"/>
          <cell r="L715"/>
          <cell r="M715"/>
          <cell r="N715"/>
          <cell r="O715"/>
          <cell r="P715"/>
          <cell r="Q715"/>
          <cell r="R715"/>
          <cell r="S715"/>
          <cell r="T715"/>
          <cell r="U715"/>
          <cell r="V715"/>
          <cell r="W715"/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/>
          <cell r="AQ715"/>
          <cell r="AR715"/>
          <cell r="AS715"/>
          <cell r="AT715"/>
          <cell r="AU715"/>
          <cell r="AV715"/>
          <cell r="AW715"/>
          <cell r="AX715"/>
          <cell r="BA715"/>
          <cell r="BB715"/>
          <cell r="BC715"/>
          <cell r="BD715"/>
          <cell r="BE715"/>
          <cell r="BF715"/>
          <cell r="BG715"/>
          <cell r="BH715"/>
          <cell r="BI715"/>
          <cell r="BJ715"/>
          <cell r="BK715"/>
          <cell r="BL715"/>
          <cell r="BM715"/>
          <cell r="BN715"/>
          <cell r="BO715"/>
          <cell r="BP715">
            <v>6</v>
          </cell>
          <cell r="BQ715">
            <v>6</v>
          </cell>
          <cell r="BR715">
            <v>6</v>
          </cell>
          <cell r="BS715">
            <v>6</v>
          </cell>
          <cell r="BT715">
            <v>6</v>
          </cell>
          <cell r="BU715">
            <v>6</v>
          </cell>
          <cell r="BV715">
            <v>6</v>
          </cell>
          <cell r="BW715">
            <v>6</v>
          </cell>
          <cell r="BX715">
            <v>6</v>
          </cell>
          <cell r="BY715">
            <v>6</v>
          </cell>
          <cell r="BZ715">
            <v>6</v>
          </cell>
          <cell r="CA715">
            <v>6</v>
          </cell>
          <cell r="CB715">
            <v>6</v>
          </cell>
          <cell r="CC715">
            <v>6</v>
          </cell>
          <cell r="CD715">
            <v>6</v>
          </cell>
        </row>
        <row r="716">
          <cell r="A716" t="str">
            <v>22111_UtilManitobatWood</v>
          </cell>
          <cell r="I716">
            <v>0</v>
          </cell>
          <cell r="J716"/>
          <cell r="K716"/>
          <cell r="L716"/>
          <cell r="M716"/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/>
          <cell r="AQ716"/>
          <cell r="AR716"/>
          <cell r="AS716"/>
          <cell r="AT716"/>
          <cell r="AU716"/>
          <cell r="AV716"/>
          <cell r="AW716"/>
          <cell r="AX716"/>
          <cell r="BA716"/>
          <cell r="BB716"/>
          <cell r="BC716"/>
          <cell r="BD716"/>
          <cell r="BE716"/>
          <cell r="BF716">
            <v>12</v>
          </cell>
          <cell r="BG716">
            <v>12</v>
          </cell>
          <cell r="BH716">
            <v>12</v>
          </cell>
          <cell r="BI716">
            <v>12</v>
          </cell>
          <cell r="BJ716">
            <v>12</v>
          </cell>
          <cell r="BK716">
            <v>12</v>
          </cell>
          <cell r="BL716">
            <v>12</v>
          </cell>
          <cell r="BM716">
            <v>12</v>
          </cell>
          <cell r="BN716">
            <v>12</v>
          </cell>
          <cell r="BO716">
            <v>12</v>
          </cell>
          <cell r="BP716">
            <v>6</v>
          </cell>
          <cell r="BQ716">
            <v>6</v>
          </cell>
          <cell r="BR716">
            <v>6</v>
          </cell>
          <cell r="BS716">
            <v>6</v>
          </cell>
          <cell r="BT716">
            <v>6</v>
          </cell>
          <cell r="BU716">
            <v>6</v>
          </cell>
          <cell r="BV716">
            <v>6</v>
          </cell>
          <cell r="BW716">
            <v>6</v>
          </cell>
          <cell r="BX716">
            <v>6</v>
          </cell>
          <cell r="BY716">
            <v>6</v>
          </cell>
          <cell r="BZ716">
            <v>6</v>
          </cell>
          <cell r="CA716">
            <v>6</v>
          </cell>
          <cell r="CB716">
            <v>6</v>
          </cell>
          <cell r="CC716">
            <v>6</v>
          </cell>
          <cell r="CD716">
            <v>6</v>
          </cell>
        </row>
        <row r="717">
          <cell r="A717" t="str">
            <v>22111_UtilManitobatSPL</v>
          </cell>
          <cell r="I717">
            <v>0</v>
          </cell>
          <cell r="J717"/>
          <cell r="K717"/>
          <cell r="L717"/>
          <cell r="M717"/>
          <cell r="N717"/>
          <cell r="O717"/>
          <cell r="P717"/>
          <cell r="Q717"/>
          <cell r="R717"/>
          <cell r="S717"/>
          <cell r="T717"/>
          <cell r="U717"/>
          <cell r="V717"/>
          <cell r="W717"/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/>
          <cell r="AQ717"/>
          <cell r="AR717"/>
          <cell r="AS717"/>
          <cell r="AT717"/>
          <cell r="AU717"/>
          <cell r="AV717"/>
          <cell r="AW717"/>
          <cell r="AX717"/>
          <cell r="BA717"/>
          <cell r="BB717"/>
          <cell r="BC717"/>
          <cell r="BD717"/>
          <cell r="BE717"/>
          <cell r="BF717"/>
          <cell r="BG717"/>
          <cell r="BH717"/>
          <cell r="BI717"/>
          <cell r="BJ717"/>
          <cell r="BK717"/>
          <cell r="BL717"/>
          <cell r="BM717"/>
          <cell r="BN717"/>
          <cell r="BO717"/>
          <cell r="BP717">
            <v>6</v>
          </cell>
          <cell r="BQ717">
            <v>6</v>
          </cell>
          <cell r="BR717">
            <v>6</v>
          </cell>
          <cell r="BS717">
            <v>6</v>
          </cell>
          <cell r="BT717">
            <v>6</v>
          </cell>
          <cell r="BU717">
            <v>6</v>
          </cell>
          <cell r="BV717">
            <v>6</v>
          </cell>
          <cell r="BW717">
            <v>6</v>
          </cell>
          <cell r="BX717">
            <v>6</v>
          </cell>
          <cell r="BY717">
            <v>6</v>
          </cell>
          <cell r="BZ717">
            <v>6</v>
          </cell>
          <cell r="CA717">
            <v>6</v>
          </cell>
          <cell r="CB717">
            <v>6</v>
          </cell>
          <cell r="CC717">
            <v>6</v>
          </cell>
          <cell r="CD717">
            <v>6</v>
          </cell>
        </row>
        <row r="718">
          <cell r="A718" t="str">
            <v>22111_UtilManitobatWaste</v>
          </cell>
          <cell r="I718">
            <v>0</v>
          </cell>
          <cell r="J718"/>
          <cell r="K718"/>
          <cell r="L718"/>
          <cell r="M718"/>
          <cell r="N718"/>
          <cell r="O718"/>
          <cell r="P718"/>
          <cell r="Q718"/>
          <cell r="R718"/>
          <cell r="S718"/>
          <cell r="T718"/>
          <cell r="U718"/>
          <cell r="V718"/>
          <cell r="W718"/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/>
          <cell r="AQ718"/>
          <cell r="AR718"/>
          <cell r="AS718"/>
          <cell r="AT718"/>
          <cell r="AU718"/>
          <cell r="AV718"/>
          <cell r="AW718"/>
          <cell r="AX718"/>
          <cell r="BA718"/>
          <cell r="BB718"/>
          <cell r="BC718"/>
          <cell r="BD718"/>
          <cell r="BE718"/>
          <cell r="BF718"/>
          <cell r="BG718"/>
          <cell r="BH718"/>
          <cell r="BI718"/>
          <cell r="BJ718"/>
          <cell r="BK718"/>
          <cell r="BL718"/>
          <cell r="BM718"/>
          <cell r="BN718"/>
          <cell r="BO718"/>
          <cell r="BP718">
            <v>6</v>
          </cell>
          <cell r="BQ718">
            <v>6</v>
          </cell>
          <cell r="BR718">
            <v>6</v>
          </cell>
          <cell r="BS718">
            <v>6</v>
          </cell>
          <cell r="BT718">
            <v>6</v>
          </cell>
          <cell r="BU718">
            <v>6</v>
          </cell>
          <cell r="BV718">
            <v>6</v>
          </cell>
          <cell r="BW718">
            <v>6</v>
          </cell>
          <cell r="BX718">
            <v>6</v>
          </cell>
          <cell r="BY718">
            <v>6</v>
          </cell>
          <cell r="BZ718">
            <v>6</v>
          </cell>
          <cell r="CA718">
            <v>6</v>
          </cell>
          <cell r="CB718">
            <v>6</v>
          </cell>
          <cell r="CC718">
            <v>6</v>
          </cell>
          <cell r="CD718">
            <v>6</v>
          </cell>
        </row>
        <row r="719">
          <cell r="A719" t="str">
            <v>22111_UtilManitoba1000 m3NG</v>
          </cell>
          <cell r="I719">
            <v>93.042430878729817</v>
          </cell>
          <cell r="J719"/>
          <cell r="K719"/>
          <cell r="L719"/>
          <cell r="M719"/>
          <cell r="N719">
            <v>248</v>
          </cell>
          <cell r="O719">
            <v>267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41357</v>
          </cell>
          <cell r="V719">
            <v>80104</v>
          </cell>
          <cell r="W719">
            <v>31768</v>
          </cell>
          <cell r="X719">
            <v>4392</v>
          </cell>
          <cell r="Y719">
            <v>19958</v>
          </cell>
          <cell r="Z719">
            <v>19128</v>
          </cell>
          <cell r="AA719">
            <v>5173</v>
          </cell>
          <cell r="AB719">
            <v>12386</v>
          </cell>
          <cell r="AC719">
            <v>7623</v>
          </cell>
          <cell r="AD719">
            <v>23128</v>
          </cell>
          <cell r="AE719">
            <v>11701</v>
          </cell>
          <cell r="AF719">
            <v>15329</v>
          </cell>
          <cell r="AG719">
            <v>16153</v>
          </cell>
          <cell r="AH719">
            <v>16555</v>
          </cell>
          <cell r="AI719">
            <v>3903</v>
          </cell>
          <cell r="AJ719">
            <v>6127</v>
          </cell>
          <cell r="AK719">
            <v>3727</v>
          </cell>
          <cell r="AL719">
            <v>6484</v>
          </cell>
          <cell r="AM719">
            <v>7999</v>
          </cell>
          <cell r="AN719">
            <v>15008</v>
          </cell>
          <cell r="AO719">
            <v>9626</v>
          </cell>
          <cell r="AP719"/>
          <cell r="AQ719"/>
          <cell r="AR719"/>
          <cell r="AS719"/>
          <cell r="AT719"/>
          <cell r="AU719"/>
          <cell r="AV719"/>
          <cell r="AW719"/>
          <cell r="AX719"/>
          <cell r="BA719"/>
          <cell r="BB719"/>
          <cell r="BC719"/>
          <cell r="BD719"/>
          <cell r="BE719"/>
          <cell r="BF719">
            <v>12</v>
          </cell>
          <cell r="BG719">
            <v>12</v>
          </cell>
          <cell r="BH719">
            <v>12</v>
          </cell>
          <cell r="BI719">
            <v>12</v>
          </cell>
          <cell r="BJ719">
            <v>12</v>
          </cell>
          <cell r="BK719">
            <v>12</v>
          </cell>
          <cell r="BL719">
            <v>12</v>
          </cell>
          <cell r="BM719">
            <v>12</v>
          </cell>
          <cell r="BN719">
            <v>12</v>
          </cell>
          <cell r="BO719">
            <v>12</v>
          </cell>
          <cell r="BP719">
            <v>6</v>
          </cell>
          <cell r="BQ719">
            <v>6</v>
          </cell>
          <cell r="BR719">
            <v>6</v>
          </cell>
          <cell r="BS719">
            <v>6</v>
          </cell>
          <cell r="BT719">
            <v>6</v>
          </cell>
          <cell r="BU719">
            <v>6</v>
          </cell>
          <cell r="BV719">
            <v>6</v>
          </cell>
          <cell r="BW719">
            <v>6</v>
          </cell>
          <cell r="BX719">
            <v>6</v>
          </cell>
          <cell r="BY719">
            <v>6</v>
          </cell>
          <cell r="BZ719">
            <v>6</v>
          </cell>
          <cell r="CA719">
            <v>6</v>
          </cell>
          <cell r="CB719">
            <v>6</v>
          </cell>
          <cell r="CC719">
            <v>6</v>
          </cell>
          <cell r="CD719">
            <v>6</v>
          </cell>
        </row>
        <row r="720">
          <cell r="A720" t="str">
            <v>22111_UtilManitoba1000 m3Methane</v>
          </cell>
          <cell r="I720">
            <v>0</v>
          </cell>
          <cell r="J720"/>
          <cell r="K720"/>
          <cell r="L720"/>
          <cell r="M720"/>
          <cell r="N720"/>
          <cell r="O720"/>
          <cell r="P720"/>
          <cell r="Q720"/>
          <cell r="R720"/>
          <cell r="S720"/>
          <cell r="T720"/>
          <cell r="U720"/>
          <cell r="V720"/>
          <cell r="W720"/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/>
          <cell r="AQ720"/>
          <cell r="AR720"/>
          <cell r="AS720"/>
          <cell r="AT720"/>
          <cell r="AU720"/>
          <cell r="AV720"/>
          <cell r="AW720"/>
          <cell r="AX720"/>
          <cell r="BA720"/>
          <cell r="BB720"/>
          <cell r="BC720"/>
          <cell r="BD720"/>
          <cell r="BE720"/>
          <cell r="BF720"/>
          <cell r="BG720"/>
          <cell r="BH720"/>
          <cell r="BI720"/>
          <cell r="BJ720"/>
          <cell r="BK720"/>
          <cell r="BL720"/>
          <cell r="BM720"/>
          <cell r="BN720"/>
          <cell r="BO720"/>
          <cell r="BP720">
            <v>6</v>
          </cell>
          <cell r="BQ720">
            <v>6</v>
          </cell>
          <cell r="BR720">
            <v>6</v>
          </cell>
          <cell r="BS720">
            <v>6</v>
          </cell>
          <cell r="BT720">
            <v>6</v>
          </cell>
          <cell r="BU720">
            <v>6</v>
          </cell>
          <cell r="BV720">
            <v>6</v>
          </cell>
          <cell r="BW720">
            <v>6</v>
          </cell>
          <cell r="BX720">
            <v>6</v>
          </cell>
          <cell r="BY720">
            <v>6</v>
          </cell>
          <cell r="BZ720">
            <v>6</v>
          </cell>
          <cell r="CA720">
            <v>6</v>
          </cell>
          <cell r="CB720">
            <v>6</v>
          </cell>
          <cell r="CC720">
            <v>6</v>
          </cell>
          <cell r="CD720">
            <v>6</v>
          </cell>
        </row>
        <row r="721">
          <cell r="A721" t="str">
            <v>22111_UtilManitoba1000 m3COG</v>
          </cell>
          <cell r="I721">
            <v>0</v>
          </cell>
          <cell r="J721"/>
          <cell r="K721"/>
          <cell r="L721"/>
          <cell r="M721"/>
          <cell r="N721"/>
          <cell r="O721"/>
          <cell r="P721"/>
          <cell r="Q721"/>
          <cell r="R721"/>
          <cell r="S721"/>
          <cell r="T721"/>
          <cell r="U721"/>
          <cell r="V721"/>
          <cell r="W721"/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/>
          <cell r="AQ721"/>
          <cell r="AR721"/>
          <cell r="AS721"/>
          <cell r="AT721"/>
          <cell r="AU721"/>
          <cell r="AV721"/>
          <cell r="AW721"/>
          <cell r="AX721"/>
          <cell r="BA721"/>
          <cell r="BB721"/>
          <cell r="BC721"/>
          <cell r="BD721"/>
          <cell r="BE721"/>
          <cell r="BF721"/>
          <cell r="BG721"/>
          <cell r="BH721"/>
          <cell r="BI721"/>
          <cell r="BJ721"/>
          <cell r="BK721"/>
          <cell r="BL721"/>
          <cell r="BM721"/>
          <cell r="BN721"/>
          <cell r="BO721"/>
          <cell r="BP721">
            <v>6</v>
          </cell>
          <cell r="BQ721">
            <v>6</v>
          </cell>
          <cell r="BR721">
            <v>6</v>
          </cell>
          <cell r="BS721">
            <v>6</v>
          </cell>
          <cell r="BT721">
            <v>6</v>
          </cell>
          <cell r="BU721">
            <v>6</v>
          </cell>
          <cell r="BV721">
            <v>6</v>
          </cell>
          <cell r="BW721">
            <v>6</v>
          </cell>
          <cell r="BX721">
            <v>6</v>
          </cell>
          <cell r="BY721">
            <v>6</v>
          </cell>
          <cell r="BZ721">
            <v>6</v>
          </cell>
          <cell r="CA721">
            <v>6</v>
          </cell>
          <cell r="CB721">
            <v>6</v>
          </cell>
          <cell r="CC721">
            <v>6</v>
          </cell>
          <cell r="CD721">
            <v>6</v>
          </cell>
        </row>
        <row r="722">
          <cell r="A722" t="str">
            <v>22111_UtilManitoba1000 m3RFG</v>
          </cell>
          <cell r="I722">
            <v>0</v>
          </cell>
          <cell r="J722"/>
          <cell r="K722"/>
          <cell r="L722"/>
          <cell r="M722"/>
          <cell r="N722"/>
          <cell r="O722"/>
          <cell r="P722"/>
          <cell r="Q722"/>
          <cell r="R722"/>
          <cell r="S722"/>
          <cell r="T722"/>
          <cell r="U722"/>
          <cell r="V722"/>
          <cell r="W722"/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/>
          <cell r="AQ722"/>
          <cell r="AR722"/>
          <cell r="AS722"/>
          <cell r="AT722"/>
          <cell r="AU722"/>
          <cell r="AV722"/>
          <cell r="AW722"/>
          <cell r="AX722"/>
          <cell r="BA722"/>
          <cell r="BB722"/>
          <cell r="BC722"/>
          <cell r="BD722"/>
          <cell r="BE722"/>
          <cell r="BF722"/>
          <cell r="BG722"/>
          <cell r="BH722"/>
          <cell r="BI722"/>
          <cell r="BJ722"/>
          <cell r="BK722"/>
          <cell r="BL722"/>
          <cell r="BM722"/>
          <cell r="BN722"/>
          <cell r="BO722"/>
          <cell r="BP722">
            <v>6</v>
          </cell>
          <cell r="BQ722">
            <v>6</v>
          </cell>
          <cell r="BR722">
            <v>6</v>
          </cell>
          <cell r="BS722">
            <v>6</v>
          </cell>
          <cell r="BT722">
            <v>6</v>
          </cell>
          <cell r="BU722">
            <v>6</v>
          </cell>
          <cell r="BV722">
            <v>6</v>
          </cell>
          <cell r="BW722">
            <v>6</v>
          </cell>
          <cell r="BX722">
            <v>6</v>
          </cell>
          <cell r="BY722">
            <v>6</v>
          </cell>
          <cell r="BZ722">
            <v>6</v>
          </cell>
          <cell r="CA722">
            <v>6</v>
          </cell>
          <cell r="CB722">
            <v>6</v>
          </cell>
          <cell r="CC722">
            <v>6</v>
          </cell>
          <cell r="CD722">
            <v>6</v>
          </cell>
        </row>
        <row r="723">
          <cell r="A723" t="str">
            <v>22111_UtilManitobakLLFO</v>
          </cell>
          <cell r="I723">
            <v>1332.4417514544903</v>
          </cell>
          <cell r="J723"/>
          <cell r="K723"/>
          <cell r="L723"/>
          <cell r="M723"/>
          <cell r="N723">
            <v>1415</v>
          </cell>
          <cell r="O723">
            <v>2000</v>
          </cell>
          <cell r="P723">
            <v>1669</v>
          </cell>
          <cell r="Q723">
            <v>1381</v>
          </cell>
          <cell r="R723">
            <v>772</v>
          </cell>
          <cell r="S723">
            <v>887</v>
          </cell>
          <cell r="T723">
            <v>1047</v>
          </cell>
          <cell r="U723">
            <v>895</v>
          </cell>
          <cell r="V723">
            <v>1249</v>
          </cell>
          <cell r="W723">
            <v>1140</v>
          </cell>
          <cell r="X723">
            <v>1360</v>
          </cell>
          <cell r="Y723">
            <v>2376</v>
          </cell>
          <cell r="Z723">
            <v>2858</v>
          </cell>
          <cell r="AA723">
            <v>964</v>
          </cell>
          <cell r="AB723">
            <v>579</v>
          </cell>
          <cell r="AC723">
            <v>889</v>
          </cell>
          <cell r="AD723">
            <v>711</v>
          </cell>
          <cell r="AE723">
            <v>616</v>
          </cell>
          <cell r="AF723">
            <v>614</v>
          </cell>
          <cell r="AG723">
            <v>647</v>
          </cell>
          <cell r="AH723">
            <v>5436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/>
          <cell r="AQ723"/>
          <cell r="AR723"/>
          <cell r="AS723"/>
          <cell r="AT723"/>
          <cell r="AU723"/>
          <cell r="AV723"/>
          <cell r="AW723"/>
          <cell r="AX723"/>
          <cell r="BA723"/>
          <cell r="BB723"/>
          <cell r="BC723"/>
          <cell r="BD723"/>
          <cell r="BE723"/>
          <cell r="BF723">
            <v>12</v>
          </cell>
          <cell r="BG723">
            <v>12</v>
          </cell>
          <cell r="BH723">
            <v>12</v>
          </cell>
          <cell r="BI723">
            <v>12</v>
          </cell>
          <cell r="BJ723">
            <v>12</v>
          </cell>
          <cell r="BK723">
            <v>12</v>
          </cell>
          <cell r="BL723">
            <v>12</v>
          </cell>
          <cell r="BM723">
            <v>12</v>
          </cell>
          <cell r="BN723">
            <v>12</v>
          </cell>
          <cell r="BO723">
            <v>12</v>
          </cell>
          <cell r="BP723">
            <v>6</v>
          </cell>
          <cell r="BQ723">
            <v>6</v>
          </cell>
          <cell r="BR723">
            <v>6</v>
          </cell>
          <cell r="BS723">
            <v>6</v>
          </cell>
          <cell r="BT723">
            <v>6</v>
          </cell>
          <cell r="BU723">
            <v>6</v>
          </cell>
          <cell r="BV723">
            <v>6</v>
          </cell>
          <cell r="BW723">
            <v>6</v>
          </cell>
          <cell r="BX723">
            <v>6</v>
          </cell>
          <cell r="BY723">
            <v>6</v>
          </cell>
          <cell r="BZ723">
            <v>6</v>
          </cell>
          <cell r="CA723">
            <v>6</v>
          </cell>
          <cell r="CB723">
            <v>6</v>
          </cell>
          <cell r="CC723">
            <v>6</v>
          </cell>
          <cell r="CD723">
            <v>6</v>
          </cell>
        </row>
        <row r="724">
          <cell r="A724" t="str">
            <v>22111_UtilManitobakLHFO</v>
          </cell>
          <cell r="I724">
            <v>0</v>
          </cell>
          <cell r="J724"/>
          <cell r="K724"/>
          <cell r="L724"/>
          <cell r="M724"/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/>
          <cell r="AQ724"/>
          <cell r="AR724"/>
          <cell r="AS724"/>
          <cell r="AT724"/>
          <cell r="AU724"/>
          <cell r="AV724"/>
          <cell r="AW724"/>
          <cell r="AX724"/>
          <cell r="BA724"/>
          <cell r="BB724"/>
          <cell r="BC724"/>
          <cell r="BD724"/>
          <cell r="BE724"/>
          <cell r="BF724">
            <v>12</v>
          </cell>
          <cell r="BG724">
            <v>12</v>
          </cell>
          <cell r="BH724">
            <v>12</v>
          </cell>
          <cell r="BI724">
            <v>12</v>
          </cell>
          <cell r="BJ724">
            <v>12</v>
          </cell>
          <cell r="BK724">
            <v>12</v>
          </cell>
          <cell r="BL724">
            <v>12</v>
          </cell>
          <cell r="BM724">
            <v>12</v>
          </cell>
          <cell r="BN724">
            <v>12</v>
          </cell>
          <cell r="BO724">
            <v>12</v>
          </cell>
          <cell r="BP724">
            <v>6</v>
          </cell>
          <cell r="BQ724">
            <v>6</v>
          </cell>
          <cell r="BR724">
            <v>6</v>
          </cell>
          <cell r="BS724">
            <v>6</v>
          </cell>
          <cell r="BT724">
            <v>6</v>
          </cell>
          <cell r="BU724">
            <v>6</v>
          </cell>
          <cell r="BV724">
            <v>6</v>
          </cell>
          <cell r="BW724">
            <v>6</v>
          </cell>
          <cell r="BX724">
            <v>6</v>
          </cell>
          <cell r="BY724">
            <v>6</v>
          </cell>
          <cell r="BZ724">
            <v>6</v>
          </cell>
          <cell r="CA724">
            <v>6</v>
          </cell>
          <cell r="CB724">
            <v>6</v>
          </cell>
          <cell r="CC724">
            <v>6</v>
          </cell>
          <cell r="CD724">
            <v>6</v>
          </cell>
        </row>
        <row r="725">
          <cell r="A725" t="str">
            <v>22111_UtilManitobakLDiesel</v>
          </cell>
          <cell r="I725">
            <v>11278.336458631547</v>
          </cell>
          <cell r="J725"/>
          <cell r="K725"/>
          <cell r="L725"/>
          <cell r="M725"/>
          <cell r="N725">
            <v>10022</v>
          </cell>
          <cell r="O725">
            <v>10879</v>
          </cell>
          <cell r="P725">
            <v>9976</v>
          </cell>
          <cell r="Q725">
            <v>6022</v>
          </cell>
          <cell r="R725">
            <v>3763</v>
          </cell>
          <cell r="S725">
            <v>3078</v>
          </cell>
          <cell r="T725">
            <v>3111</v>
          </cell>
          <cell r="U725">
            <v>3303</v>
          </cell>
          <cell r="V725">
            <v>2995</v>
          </cell>
          <cell r="W725">
            <v>3622</v>
          </cell>
          <cell r="X725">
            <v>3381</v>
          </cell>
          <cell r="Y725">
            <v>3785</v>
          </cell>
          <cell r="Z725">
            <v>3862</v>
          </cell>
          <cell r="AA725">
            <v>3962</v>
          </cell>
          <cell r="AB725">
            <v>3973</v>
          </cell>
          <cell r="AC725">
            <v>4142</v>
          </cell>
          <cell r="AD725">
            <v>3890</v>
          </cell>
          <cell r="AE725">
            <v>3970</v>
          </cell>
          <cell r="AF725">
            <v>0</v>
          </cell>
          <cell r="AG725">
            <v>0</v>
          </cell>
          <cell r="AH725">
            <v>0</v>
          </cell>
          <cell r="AI725">
            <v>4907</v>
          </cell>
          <cell r="AJ725">
            <v>4688</v>
          </cell>
          <cell r="AK725">
            <v>4634</v>
          </cell>
          <cell r="AL725">
            <v>4414</v>
          </cell>
          <cell r="AM725">
            <v>4825</v>
          </cell>
          <cell r="AN725">
            <v>5112</v>
          </cell>
          <cell r="AO725">
            <v>4755</v>
          </cell>
          <cell r="AP725"/>
          <cell r="AQ725"/>
          <cell r="AR725"/>
          <cell r="AS725"/>
          <cell r="AT725"/>
          <cell r="AU725"/>
          <cell r="AV725"/>
          <cell r="AW725"/>
          <cell r="AX725"/>
          <cell r="AY725"/>
          <cell r="AZ725"/>
          <cell r="BA725"/>
          <cell r="BB725"/>
          <cell r="BC725"/>
          <cell r="BD725"/>
          <cell r="BE725"/>
          <cell r="BF725">
            <v>12</v>
          </cell>
          <cell r="BG725">
            <v>12</v>
          </cell>
          <cell r="BH725">
            <v>12</v>
          </cell>
          <cell r="BI725">
            <v>12</v>
          </cell>
          <cell r="BJ725">
            <v>12</v>
          </cell>
          <cell r="BK725">
            <v>12</v>
          </cell>
          <cell r="BL725">
            <v>12</v>
          </cell>
          <cell r="BM725">
            <v>12</v>
          </cell>
          <cell r="BN725">
            <v>12</v>
          </cell>
          <cell r="BO725">
            <v>12</v>
          </cell>
          <cell r="BP725">
            <v>6</v>
          </cell>
          <cell r="BQ725">
            <v>6</v>
          </cell>
          <cell r="BR725">
            <v>6</v>
          </cell>
          <cell r="BS725">
            <v>6</v>
          </cell>
          <cell r="BT725">
            <v>6</v>
          </cell>
          <cell r="BU725">
            <v>6</v>
          </cell>
          <cell r="BV725">
            <v>6</v>
          </cell>
          <cell r="BW725">
            <v>6</v>
          </cell>
          <cell r="BX725">
            <v>6</v>
          </cell>
          <cell r="BY725">
            <v>6</v>
          </cell>
          <cell r="BZ725">
            <v>6</v>
          </cell>
          <cell r="CA725">
            <v>6</v>
          </cell>
          <cell r="CB725">
            <v>6</v>
          </cell>
          <cell r="CC725">
            <v>6</v>
          </cell>
          <cell r="CD725">
            <v>6</v>
          </cell>
          <cell r="CE725"/>
          <cell r="CF725"/>
          <cell r="CG725"/>
          <cell r="CH725"/>
          <cell r="CI725"/>
          <cell r="CJ725"/>
          <cell r="CK725"/>
          <cell r="CL725"/>
          <cell r="CM725"/>
          <cell r="CN725"/>
          <cell r="CO725"/>
        </row>
        <row r="726">
          <cell r="A726" t="str">
            <v>22111_UtilManitobaGJUranium</v>
          </cell>
          <cell r="I726">
            <v>0</v>
          </cell>
          <cell r="J726"/>
          <cell r="K726"/>
          <cell r="L726"/>
          <cell r="M726"/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/>
          <cell r="AQ726"/>
          <cell r="AR726"/>
          <cell r="AS726"/>
          <cell r="AT726"/>
          <cell r="AU726"/>
          <cell r="AV726"/>
          <cell r="AW726"/>
          <cell r="AX726"/>
          <cell r="BA726"/>
          <cell r="BB726"/>
          <cell r="BC726"/>
          <cell r="BD726"/>
          <cell r="BE726"/>
          <cell r="BF726">
            <v>1</v>
          </cell>
          <cell r="BG726">
            <v>1</v>
          </cell>
          <cell r="BH726">
            <v>1</v>
          </cell>
          <cell r="BI726">
            <v>1</v>
          </cell>
          <cell r="BJ726">
            <v>1</v>
          </cell>
          <cell r="BK726">
            <v>1</v>
          </cell>
          <cell r="BL726">
            <v>1</v>
          </cell>
          <cell r="BM726">
            <v>1</v>
          </cell>
          <cell r="BN726">
            <v>1</v>
          </cell>
          <cell r="BO726">
            <v>1</v>
          </cell>
          <cell r="BP726">
            <v>1</v>
          </cell>
          <cell r="BQ726">
            <v>1</v>
          </cell>
          <cell r="BR726">
            <v>1</v>
          </cell>
          <cell r="BS726">
            <v>1</v>
          </cell>
          <cell r="BT726">
            <v>1</v>
          </cell>
          <cell r="BU726">
            <v>1</v>
          </cell>
          <cell r="BV726">
            <v>1</v>
          </cell>
          <cell r="BW726">
            <v>1</v>
          </cell>
          <cell r="BX726">
            <v>1</v>
          </cell>
          <cell r="BY726">
            <v>1</v>
          </cell>
          <cell r="BZ726">
            <v>1</v>
          </cell>
          <cell r="CA726">
            <v>1</v>
          </cell>
          <cell r="CB726">
            <v>1</v>
          </cell>
          <cell r="CC726">
            <v>1</v>
          </cell>
          <cell r="CD726">
            <v>1</v>
          </cell>
        </row>
        <row r="727">
          <cell r="A727" t="str">
            <v>22111_UtilManitobaGJCoal</v>
          </cell>
          <cell r="I727">
            <v>1751929.1984425981</v>
          </cell>
          <cell r="J727"/>
          <cell r="K727"/>
          <cell r="L727"/>
          <cell r="M727"/>
          <cell r="N727">
            <v>1833709.1169940222</v>
          </cell>
          <cell r="O727">
            <v>2799025.967425968</v>
          </cell>
          <cell r="P727">
            <v>2223065.0700718276</v>
          </cell>
          <cell r="Q727">
            <v>10392329.969456144</v>
          </cell>
          <cell r="R727">
            <v>5739063.5</v>
          </cell>
          <cell r="S727">
            <v>10647553.304916281</v>
          </cell>
          <cell r="T727">
            <v>4514648.6953722835</v>
          </cell>
          <cell r="U727">
            <v>4523261.2900178116</v>
          </cell>
          <cell r="V727">
            <v>6658567.4534734571</v>
          </cell>
          <cell r="W727">
            <v>3448205.5746348402</v>
          </cell>
          <cell r="X727">
            <v>5324102.1499999994</v>
          </cell>
          <cell r="Y727">
            <v>3700622.5999999996</v>
          </cell>
          <cell r="Z727">
            <v>4451609</v>
          </cell>
          <cell r="AA727">
            <v>4212502.0999999996</v>
          </cell>
          <cell r="AB727">
            <v>1591364.9999999998</v>
          </cell>
          <cell r="AC727">
            <v>539800.19999999995</v>
          </cell>
          <cell r="AD727">
            <v>545028.14999999991</v>
          </cell>
          <cell r="AE727">
            <v>578732.14999999991</v>
          </cell>
          <cell r="AF727">
            <v>751120.45</v>
          </cell>
          <cell r="AG727">
            <v>791546.1</v>
          </cell>
          <cell r="AH727">
            <v>727661.7</v>
          </cell>
          <cell r="AI727">
            <v>340755.1</v>
          </cell>
          <cell r="AJ727">
            <v>303182.8</v>
          </cell>
          <cell r="AK727">
            <v>56645.7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/>
          <cell r="AQ727"/>
          <cell r="AR727"/>
          <cell r="AS727"/>
          <cell r="AT727"/>
          <cell r="AU727"/>
          <cell r="AV727"/>
          <cell r="AW727"/>
          <cell r="AX727"/>
          <cell r="BA727"/>
          <cell r="BB727"/>
          <cell r="BC727"/>
          <cell r="BD727"/>
          <cell r="BE727"/>
          <cell r="BF727">
            <v>1</v>
          </cell>
          <cell r="BG727">
            <v>1</v>
          </cell>
          <cell r="BH727">
            <v>1</v>
          </cell>
          <cell r="BI727">
            <v>1</v>
          </cell>
          <cell r="BJ727">
            <v>1</v>
          </cell>
          <cell r="BK727">
            <v>1</v>
          </cell>
          <cell r="BL727">
            <v>1</v>
          </cell>
          <cell r="BM727">
            <v>1</v>
          </cell>
          <cell r="BN727">
            <v>1</v>
          </cell>
          <cell r="BO727">
            <v>1</v>
          </cell>
          <cell r="BP727">
            <v>1</v>
          </cell>
          <cell r="BQ727">
            <v>1</v>
          </cell>
          <cell r="BR727">
            <v>1</v>
          </cell>
          <cell r="BS727">
            <v>1</v>
          </cell>
          <cell r="BT727">
            <v>1</v>
          </cell>
          <cell r="BU727">
            <v>1</v>
          </cell>
          <cell r="BV727">
            <v>1</v>
          </cell>
          <cell r="BW727">
            <v>1</v>
          </cell>
          <cell r="BX727">
            <v>1</v>
          </cell>
          <cell r="BY727">
            <v>1</v>
          </cell>
          <cell r="BZ727">
            <v>1</v>
          </cell>
          <cell r="CA727">
            <v>1</v>
          </cell>
          <cell r="CB727">
            <v>1</v>
          </cell>
          <cell r="CC727">
            <v>1</v>
          </cell>
          <cell r="CD727">
            <v>1</v>
          </cell>
        </row>
        <row r="728">
          <cell r="A728" t="str">
            <v>22111_UtilManitobaGJPetcoke</v>
          </cell>
          <cell r="I728">
            <v>0</v>
          </cell>
          <cell r="J728"/>
          <cell r="K728"/>
          <cell r="L728"/>
          <cell r="M728"/>
          <cell r="N728"/>
          <cell r="O728"/>
          <cell r="P728"/>
          <cell r="Q728"/>
          <cell r="R728"/>
          <cell r="S728"/>
          <cell r="T728"/>
          <cell r="U728"/>
          <cell r="V728"/>
          <cell r="W728"/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/>
          <cell r="AQ728"/>
          <cell r="AR728"/>
          <cell r="AS728"/>
          <cell r="AT728"/>
          <cell r="AU728"/>
          <cell r="AV728"/>
          <cell r="AW728"/>
          <cell r="AX728"/>
          <cell r="BA728"/>
          <cell r="BB728"/>
          <cell r="BC728"/>
          <cell r="BD728"/>
          <cell r="BE728"/>
          <cell r="BF728">
            <v>1</v>
          </cell>
          <cell r="BG728">
            <v>1</v>
          </cell>
          <cell r="BH728">
            <v>1</v>
          </cell>
          <cell r="BI728">
            <v>1</v>
          </cell>
          <cell r="BJ728">
            <v>1</v>
          </cell>
          <cell r="BK728">
            <v>1</v>
          </cell>
          <cell r="BL728">
            <v>1</v>
          </cell>
          <cell r="BM728">
            <v>1</v>
          </cell>
          <cell r="BN728">
            <v>1</v>
          </cell>
          <cell r="BO728">
            <v>1</v>
          </cell>
          <cell r="BP728">
            <v>1</v>
          </cell>
          <cell r="BQ728">
            <v>1</v>
          </cell>
          <cell r="BR728">
            <v>1</v>
          </cell>
          <cell r="BS728">
            <v>1</v>
          </cell>
          <cell r="BT728">
            <v>1</v>
          </cell>
          <cell r="BU728">
            <v>1</v>
          </cell>
          <cell r="BV728">
            <v>1</v>
          </cell>
          <cell r="BW728">
            <v>1</v>
          </cell>
          <cell r="BX728">
            <v>1</v>
          </cell>
          <cell r="BY728">
            <v>1</v>
          </cell>
          <cell r="BZ728">
            <v>1</v>
          </cell>
          <cell r="CA728">
            <v>1</v>
          </cell>
          <cell r="CB728">
            <v>1</v>
          </cell>
          <cell r="CC728">
            <v>1</v>
          </cell>
          <cell r="CD728">
            <v>1</v>
          </cell>
        </row>
        <row r="729">
          <cell r="A729" t="str">
            <v>22111_UtilManitobaGJWood</v>
          </cell>
          <cell r="I729">
            <v>0</v>
          </cell>
          <cell r="J729"/>
          <cell r="K729"/>
          <cell r="L729"/>
          <cell r="M729"/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/>
          <cell r="AQ729"/>
          <cell r="AR729"/>
          <cell r="AS729"/>
          <cell r="AT729"/>
          <cell r="AU729"/>
          <cell r="AV729"/>
          <cell r="AW729"/>
          <cell r="AX729"/>
          <cell r="BA729"/>
          <cell r="BB729"/>
          <cell r="BC729"/>
          <cell r="BD729"/>
          <cell r="BE729"/>
          <cell r="BF729">
            <v>1</v>
          </cell>
          <cell r="BG729">
            <v>1</v>
          </cell>
          <cell r="BH729">
            <v>1</v>
          </cell>
          <cell r="BI729">
            <v>1</v>
          </cell>
          <cell r="BJ729">
            <v>1</v>
          </cell>
          <cell r="BK729">
            <v>1</v>
          </cell>
          <cell r="BL729">
            <v>1</v>
          </cell>
          <cell r="BM729">
            <v>1</v>
          </cell>
          <cell r="BN729">
            <v>1</v>
          </cell>
          <cell r="BO729">
            <v>1</v>
          </cell>
          <cell r="BP729">
            <v>1</v>
          </cell>
          <cell r="BQ729">
            <v>1</v>
          </cell>
          <cell r="BR729">
            <v>1</v>
          </cell>
          <cell r="BS729">
            <v>1</v>
          </cell>
          <cell r="BT729">
            <v>1</v>
          </cell>
          <cell r="BU729">
            <v>1</v>
          </cell>
          <cell r="BV729">
            <v>1</v>
          </cell>
          <cell r="BW729">
            <v>1</v>
          </cell>
          <cell r="BX729">
            <v>1</v>
          </cell>
          <cell r="BY729">
            <v>1</v>
          </cell>
          <cell r="BZ729">
            <v>1</v>
          </cell>
          <cell r="CA729">
            <v>1</v>
          </cell>
          <cell r="CB729">
            <v>1</v>
          </cell>
          <cell r="CC729">
            <v>1</v>
          </cell>
          <cell r="CD729">
            <v>1</v>
          </cell>
        </row>
        <row r="730">
          <cell r="A730" t="str">
            <v>22111_UtilManitobaGJSPL</v>
          </cell>
          <cell r="I730">
            <v>0</v>
          </cell>
          <cell r="J730"/>
          <cell r="K730"/>
          <cell r="L730"/>
          <cell r="M730"/>
          <cell r="N730"/>
          <cell r="O730"/>
          <cell r="P730"/>
          <cell r="Q730"/>
          <cell r="R730"/>
          <cell r="S730"/>
          <cell r="T730"/>
          <cell r="U730"/>
          <cell r="V730"/>
          <cell r="W730"/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/>
          <cell r="AQ730"/>
          <cell r="AR730"/>
          <cell r="AS730"/>
          <cell r="AT730"/>
          <cell r="AU730"/>
          <cell r="AV730"/>
          <cell r="AW730"/>
          <cell r="AX730"/>
          <cell r="BA730"/>
          <cell r="BB730"/>
          <cell r="BC730"/>
          <cell r="BD730"/>
          <cell r="BE730"/>
          <cell r="BF730"/>
          <cell r="BG730"/>
          <cell r="BH730"/>
          <cell r="BI730"/>
          <cell r="BJ730"/>
          <cell r="BK730"/>
          <cell r="BL730"/>
          <cell r="BM730"/>
          <cell r="BN730"/>
          <cell r="BO730"/>
          <cell r="BP730">
            <v>1</v>
          </cell>
          <cell r="BQ730">
            <v>1</v>
          </cell>
          <cell r="BR730">
            <v>1</v>
          </cell>
          <cell r="BS730">
            <v>1</v>
          </cell>
          <cell r="BT730">
            <v>1</v>
          </cell>
          <cell r="BU730">
            <v>1</v>
          </cell>
          <cell r="BV730">
            <v>1</v>
          </cell>
          <cell r="BW730">
            <v>1</v>
          </cell>
          <cell r="BX730">
            <v>1</v>
          </cell>
          <cell r="BY730">
            <v>1</v>
          </cell>
          <cell r="BZ730">
            <v>1</v>
          </cell>
          <cell r="CA730">
            <v>1</v>
          </cell>
          <cell r="CB730">
            <v>1</v>
          </cell>
          <cell r="CC730">
            <v>1</v>
          </cell>
          <cell r="CD730">
            <v>1</v>
          </cell>
        </row>
        <row r="731">
          <cell r="A731" t="str">
            <v>22111_UtilManitobaGJWaste</v>
          </cell>
          <cell r="I731">
            <v>0</v>
          </cell>
          <cell r="J731"/>
          <cell r="K731"/>
          <cell r="L731"/>
          <cell r="M731"/>
          <cell r="N731"/>
          <cell r="O731"/>
          <cell r="P731"/>
          <cell r="Q731"/>
          <cell r="R731"/>
          <cell r="S731"/>
          <cell r="T731"/>
          <cell r="U731"/>
          <cell r="V731"/>
          <cell r="W731"/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/>
          <cell r="AQ731"/>
          <cell r="AR731"/>
          <cell r="AS731"/>
          <cell r="AT731"/>
          <cell r="AU731"/>
          <cell r="AV731"/>
          <cell r="AW731"/>
          <cell r="AX731"/>
          <cell r="BA731"/>
          <cell r="BB731"/>
          <cell r="BC731"/>
          <cell r="BD731"/>
          <cell r="BE731"/>
          <cell r="BF731"/>
          <cell r="BG731"/>
          <cell r="BH731"/>
          <cell r="BI731"/>
          <cell r="BJ731"/>
          <cell r="BK731"/>
          <cell r="BL731"/>
          <cell r="BM731"/>
          <cell r="BN731"/>
          <cell r="BO731"/>
          <cell r="BP731">
            <v>1</v>
          </cell>
          <cell r="BQ731">
            <v>1</v>
          </cell>
          <cell r="BR731">
            <v>1</v>
          </cell>
          <cell r="BS731">
            <v>1</v>
          </cell>
          <cell r="BT731">
            <v>1</v>
          </cell>
          <cell r="BU731">
            <v>1</v>
          </cell>
          <cell r="BV731">
            <v>1</v>
          </cell>
          <cell r="BW731">
            <v>1</v>
          </cell>
          <cell r="BX731">
            <v>1</v>
          </cell>
          <cell r="BY731">
            <v>1</v>
          </cell>
          <cell r="BZ731">
            <v>1</v>
          </cell>
          <cell r="CA731">
            <v>1</v>
          </cell>
          <cell r="CB731">
            <v>1</v>
          </cell>
          <cell r="CC731">
            <v>1</v>
          </cell>
          <cell r="CD731">
            <v>1</v>
          </cell>
        </row>
        <row r="732">
          <cell r="A732" t="str">
            <v>22111_UtilManitobaGJNG</v>
          </cell>
          <cell r="I732">
            <v>3515.143027926169</v>
          </cell>
          <cell r="J732"/>
          <cell r="K732"/>
          <cell r="L732"/>
          <cell r="M732"/>
          <cell r="N732">
            <v>9438.8799927190739</v>
          </cell>
          <cell r="O732">
            <v>10172.700012726018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1575288.127679293</v>
          </cell>
          <cell r="V732">
            <v>3059972.8000000003</v>
          </cell>
          <cell r="W732">
            <v>1213855.2817818299</v>
          </cell>
          <cell r="X732">
            <v>168037.91542378554</v>
          </cell>
          <cell r="Y732">
            <v>763593.08360682847</v>
          </cell>
          <cell r="Z732">
            <v>728968.09163631673</v>
          </cell>
          <cell r="AA732">
            <v>198694.92453847788</v>
          </cell>
          <cell r="AB732">
            <v>475993.99133506528</v>
          </cell>
          <cell r="AC732">
            <v>293637.95953877806</v>
          </cell>
          <cell r="AD732">
            <v>891815.70517553505</v>
          </cell>
          <cell r="AE732">
            <v>453296.75135940354</v>
          </cell>
          <cell r="AF732">
            <v>595531.66496982134</v>
          </cell>
          <cell r="AG732">
            <v>629966.98744892958</v>
          </cell>
          <cell r="AH732">
            <v>649618.19146492053</v>
          </cell>
          <cell r="AI732">
            <v>152334.06287515737</v>
          </cell>
          <cell r="AJ732">
            <v>240300.88909789972</v>
          </cell>
          <cell r="AK732">
            <v>145762.97233116365</v>
          </cell>
          <cell r="AL732">
            <v>254691.78310363815</v>
          </cell>
          <cell r="AM732">
            <v>314200.63237912115</v>
          </cell>
          <cell r="AN732">
            <v>590715.47686942643</v>
          </cell>
          <cell r="AO732">
            <v>378783.22803577152</v>
          </cell>
          <cell r="AP732"/>
          <cell r="AQ732"/>
          <cell r="AR732"/>
          <cell r="AS732"/>
          <cell r="AT732"/>
          <cell r="AU732"/>
          <cell r="AV732"/>
          <cell r="AW732"/>
          <cell r="AX732"/>
          <cell r="BA732"/>
          <cell r="BB732"/>
          <cell r="BC732"/>
          <cell r="BD732"/>
          <cell r="BE732"/>
          <cell r="BF732">
            <v>1</v>
          </cell>
          <cell r="BG732">
            <v>1</v>
          </cell>
          <cell r="BH732">
            <v>1</v>
          </cell>
          <cell r="BI732">
            <v>1</v>
          </cell>
          <cell r="BJ732">
            <v>1</v>
          </cell>
          <cell r="BK732">
            <v>1</v>
          </cell>
          <cell r="BL732">
            <v>1</v>
          </cell>
          <cell r="BM732">
            <v>1</v>
          </cell>
          <cell r="BN732">
            <v>1</v>
          </cell>
          <cell r="BO732">
            <v>1</v>
          </cell>
          <cell r="BP732">
            <v>1</v>
          </cell>
          <cell r="BQ732">
            <v>1</v>
          </cell>
          <cell r="BR732">
            <v>1</v>
          </cell>
          <cell r="BS732">
            <v>1</v>
          </cell>
          <cell r="BT732">
            <v>1</v>
          </cell>
          <cell r="BU732">
            <v>1</v>
          </cell>
          <cell r="BV732">
            <v>1</v>
          </cell>
          <cell r="BW732">
            <v>1</v>
          </cell>
          <cell r="BX732">
            <v>1</v>
          </cell>
          <cell r="BY732">
            <v>1</v>
          </cell>
          <cell r="BZ732">
            <v>1</v>
          </cell>
          <cell r="CA732">
            <v>1</v>
          </cell>
          <cell r="CB732">
            <v>1</v>
          </cell>
          <cell r="CC732">
            <v>1</v>
          </cell>
          <cell r="CD732">
            <v>1</v>
          </cell>
        </row>
        <row r="733">
          <cell r="A733" t="str">
            <v>22111_UtilManitobaGJMethane</v>
          </cell>
          <cell r="I733">
            <v>0</v>
          </cell>
          <cell r="J733"/>
          <cell r="K733"/>
          <cell r="L733"/>
          <cell r="M733"/>
          <cell r="N733"/>
          <cell r="O733"/>
          <cell r="P733"/>
          <cell r="Q733"/>
          <cell r="R733"/>
          <cell r="S733"/>
          <cell r="T733"/>
          <cell r="U733"/>
          <cell r="V733"/>
          <cell r="W733"/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/>
          <cell r="AQ733"/>
          <cell r="AR733"/>
          <cell r="AS733"/>
          <cell r="AT733"/>
          <cell r="AU733"/>
          <cell r="AV733"/>
          <cell r="AW733"/>
          <cell r="AX733"/>
          <cell r="BA733"/>
          <cell r="BB733"/>
          <cell r="BC733"/>
          <cell r="BD733"/>
          <cell r="BE733"/>
          <cell r="BF733"/>
          <cell r="BG733"/>
          <cell r="BH733"/>
          <cell r="BI733"/>
          <cell r="BJ733"/>
          <cell r="BK733"/>
          <cell r="BL733"/>
          <cell r="BM733"/>
          <cell r="BN733"/>
          <cell r="BO733"/>
          <cell r="BP733">
            <v>1</v>
          </cell>
          <cell r="BQ733">
            <v>1</v>
          </cell>
          <cell r="BR733">
            <v>1</v>
          </cell>
          <cell r="BS733">
            <v>1</v>
          </cell>
          <cell r="BT733">
            <v>1</v>
          </cell>
          <cell r="BU733">
            <v>1</v>
          </cell>
          <cell r="BV733">
            <v>1</v>
          </cell>
          <cell r="BW733">
            <v>1</v>
          </cell>
          <cell r="BX733">
            <v>1</v>
          </cell>
          <cell r="BY733">
            <v>1</v>
          </cell>
          <cell r="BZ733">
            <v>1</v>
          </cell>
          <cell r="CA733">
            <v>1</v>
          </cell>
          <cell r="CB733">
            <v>1</v>
          </cell>
          <cell r="CC733">
            <v>1</v>
          </cell>
          <cell r="CD733">
            <v>1</v>
          </cell>
        </row>
        <row r="734">
          <cell r="A734" t="str">
            <v>22111_UtilManitobaGJCOG</v>
          </cell>
          <cell r="I734">
            <v>0</v>
          </cell>
          <cell r="J734"/>
          <cell r="K734"/>
          <cell r="L734"/>
          <cell r="M734"/>
          <cell r="N734"/>
          <cell r="O734"/>
          <cell r="P734"/>
          <cell r="Q734"/>
          <cell r="R734"/>
          <cell r="S734"/>
          <cell r="T734"/>
          <cell r="U734"/>
          <cell r="V734"/>
          <cell r="W734"/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/>
          <cell r="AQ734"/>
          <cell r="AR734"/>
          <cell r="AS734"/>
          <cell r="AT734"/>
          <cell r="AU734"/>
          <cell r="AV734"/>
          <cell r="AW734"/>
          <cell r="AX734"/>
          <cell r="BA734"/>
          <cell r="BB734"/>
          <cell r="BC734"/>
          <cell r="BD734"/>
          <cell r="BE734"/>
          <cell r="BF734"/>
          <cell r="BG734"/>
          <cell r="BH734"/>
          <cell r="BI734"/>
          <cell r="BJ734"/>
          <cell r="BK734"/>
          <cell r="BL734"/>
          <cell r="BM734"/>
          <cell r="BN734"/>
          <cell r="BO734"/>
          <cell r="BP734">
            <v>1</v>
          </cell>
          <cell r="BQ734">
            <v>1</v>
          </cell>
          <cell r="BR734">
            <v>1</v>
          </cell>
          <cell r="BS734">
            <v>1</v>
          </cell>
          <cell r="BT734">
            <v>1</v>
          </cell>
          <cell r="BU734">
            <v>1</v>
          </cell>
          <cell r="BV734">
            <v>1</v>
          </cell>
          <cell r="BW734">
            <v>1</v>
          </cell>
          <cell r="BX734">
            <v>1</v>
          </cell>
          <cell r="BY734">
            <v>1</v>
          </cell>
          <cell r="BZ734">
            <v>1</v>
          </cell>
          <cell r="CA734">
            <v>1</v>
          </cell>
          <cell r="CB734">
            <v>1</v>
          </cell>
          <cell r="CC734">
            <v>1</v>
          </cell>
          <cell r="CD734">
            <v>1</v>
          </cell>
        </row>
        <row r="735">
          <cell r="A735" t="str">
            <v>22111_UtilManitobaGJRFG</v>
          </cell>
          <cell r="I735">
            <v>0</v>
          </cell>
          <cell r="J735"/>
          <cell r="K735"/>
          <cell r="L735"/>
          <cell r="M735"/>
          <cell r="N735"/>
          <cell r="O735"/>
          <cell r="P735"/>
          <cell r="Q735"/>
          <cell r="R735"/>
          <cell r="S735"/>
          <cell r="T735"/>
          <cell r="U735"/>
          <cell r="V735"/>
          <cell r="W735"/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/>
          <cell r="AQ735"/>
          <cell r="AR735"/>
          <cell r="AS735"/>
          <cell r="AT735"/>
          <cell r="AU735"/>
          <cell r="AV735"/>
          <cell r="AW735"/>
          <cell r="AX735"/>
          <cell r="BA735"/>
          <cell r="BB735"/>
          <cell r="BC735"/>
          <cell r="BD735"/>
          <cell r="BE735"/>
          <cell r="BF735"/>
          <cell r="BG735"/>
          <cell r="BH735"/>
          <cell r="BI735"/>
          <cell r="BJ735"/>
          <cell r="BK735"/>
          <cell r="BL735"/>
          <cell r="BM735"/>
          <cell r="BN735"/>
          <cell r="BO735"/>
          <cell r="BP735">
            <v>1</v>
          </cell>
          <cell r="BQ735">
            <v>1</v>
          </cell>
          <cell r="BR735">
            <v>1</v>
          </cell>
          <cell r="BS735">
            <v>1</v>
          </cell>
          <cell r="BT735">
            <v>1</v>
          </cell>
          <cell r="BU735">
            <v>1</v>
          </cell>
          <cell r="BV735">
            <v>1</v>
          </cell>
          <cell r="BW735">
            <v>1</v>
          </cell>
          <cell r="BX735">
            <v>1</v>
          </cell>
          <cell r="BY735">
            <v>1</v>
          </cell>
          <cell r="BZ735">
            <v>1</v>
          </cell>
          <cell r="CA735">
            <v>1</v>
          </cell>
          <cell r="CB735">
            <v>1</v>
          </cell>
          <cell r="CC735">
            <v>1</v>
          </cell>
          <cell r="CD735">
            <v>1</v>
          </cell>
        </row>
        <row r="736">
          <cell r="A736" t="str">
            <v>22111_UtilManitobaGJLFO</v>
          </cell>
          <cell r="I736">
            <v>51539.332875696498</v>
          </cell>
          <cell r="J736"/>
          <cell r="K736"/>
          <cell r="L736"/>
          <cell r="M736"/>
          <cell r="N736">
            <v>54732.716037682207</v>
          </cell>
          <cell r="O736">
            <v>77360.5808562858</v>
          </cell>
          <cell r="P736">
            <v>64556.358824296869</v>
          </cell>
          <cell r="Q736">
            <v>53416.937014667819</v>
          </cell>
          <cell r="R736">
            <v>29861.235401948466</v>
          </cell>
          <cell r="S736">
            <v>34308.907411402462</v>
          </cell>
          <cell r="T736">
            <v>40497.764467379289</v>
          </cell>
          <cell r="U736">
            <v>34726.164216908313</v>
          </cell>
          <cell r="V736">
            <v>48461.266023523203</v>
          </cell>
          <cell r="W736">
            <v>44232.38292387611</v>
          </cell>
          <cell r="X736">
            <v>52768.468210005958</v>
          </cell>
          <cell r="Y736">
            <v>92189.521640091116</v>
          </cell>
          <cell r="Z736">
            <v>110891.41241654933</v>
          </cell>
          <cell r="AA736">
            <v>37403.23056194024</v>
          </cell>
          <cell r="AB736">
            <v>22464.900520175157</v>
          </cell>
          <cell r="AC736">
            <v>34493.011707948463</v>
          </cell>
          <cell r="AD736">
            <v>27586.736780682982</v>
          </cell>
          <cell r="AE736">
            <v>23900.314058197513</v>
          </cell>
          <cell r="AF736">
            <v>23823.466752484012</v>
          </cell>
          <cell r="AG736">
            <v>25103.313223344005</v>
          </cell>
          <cell r="AH736">
            <v>210918.62416107382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/>
          <cell r="AQ736"/>
          <cell r="AR736"/>
          <cell r="AS736"/>
          <cell r="AT736"/>
          <cell r="AU736"/>
          <cell r="AV736"/>
          <cell r="AW736"/>
          <cell r="AX736"/>
          <cell r="BA736"/>
          <cell r="BB736"/>
          <cell r="BC736"/>
          <cell r="BD736"/>
          <cell r="BE736"/>
          <cell r="BF736">
            <v>1</v>
          </cell>
          <cell r="BG736">
            <v>1</v>
          </cell>
          <cell r="BH736">
            <v>1</v>
          </cell>
          <cell r="BI736">
            <v>1</v>
          </cell>
          <cell r="BJ736">
            <v>1</v>
          </cell>
          <cell r="BK736">
            <v>1</v>
          </cell>
          <cell r="BL736">
            <v>1</v>
          </cell>
          <cell r="BM736">
            <v>1</v>
          </cell>
          <cell r="BN736">
            <v>1</v>
          </cell>
          <cell r="BO736">
            <v>1</v>
          </cell>
          <cell r="BP736">
            <v>1</v>
          </cell>
          <cell r="BQ736">
            <v>1</v>
          </cell>
          <cell r="BR736">
            <v>1</v>
          </cell>
          <cell r="BS736">
            <v>1</v>
          </cell>
          <cell r="BT736">
            <v>1</v>
          </cell>
          <cell r="BU736">
            <v>1</v>
          </cell>
          <cell r="BV736">
            <v>1</v>
          </cell>
          <cell r="BW736">
            <v>1</v>
          </cell>
          <cell r="BX736">
            <v>1</v>
          </cell>
          <cell r="BY736">
            <v>1</v>
          </cell>
          <cell r="BZ736">
            <v>1</v>
          </cell>
          <cell r="CA736">
            <v>1</v>
          </cell>
          <cell r="CB736">
            <v>1</v>
          </cell>
          <cell r="CC736">
            <v>1</v>
          </cell>
          <cell r="CD736">
            <v>1</v>
          </cell>
        </row>
        <row r="737">
          <cell r="A737" t="str">
            <v>22111_UtilManitobaGJHFO</v>
          </cell>
          <cell r="I737">
            <v>0</v>
          </cell>
          <cell r="J737"/>
          <cell r="K737"/>
          <cell r="L737"/>
          <cell r="M737"/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/>
          <cell r="AQ737"/>
          <cell r="AR737"/>
          <cell r="AS737"/>
          <cell r="AT737"/>
          <cell r="AU737"/>
          <cell r="AV737"/>
          <cell r="AW737"/>
          <cell r="AX737"/>
          <cell r="BA737"/>
          <cell r="BB737"/>
          <cell r="BC737"/>
          <cell r="BD737"/>
          <cell r="BE737"/>
          <cell r="BF737">
            <v>1</v>
          </cell>
          <cell r="BG737">
            <v>1</v>
          </cell>
          <cell r="BH737">
            <v>1</v>
          </cell>
          <cell r="BI737">
            <v>1</v>
          </cell>
          <cell r="BJ737">
            <v>1</v>
          </cell>
          <cell r="BK737">
            <v>1</v>
          </cell>
          <cell r="BL737">
            <v>1</v>
          </cell>
          <cell r="BM737">
            <v>1</v>
          </cell>
          <cell r="BN737">
            <v>1</v>
          </cell>
          <cell r="BO737">
            <v>1</v>
          </cell>
          <cell r="BP737">
            <v>1</v>
          </cell>
          <cell r="BQ737">
            <v>1</v>
          </cell>
          <cell r="BR737">
            <v>1</v>
          </cell>
          <cell r="BS737">
            <v>1</v>
          </cell>
          <cell r="BT737">
            <v>1</v>
          </cell>
          <cell r="BU737">
            <v>1</v>
          </cell>
          <cell r="BV737">
            <v>1</v>
          </cell>
          <cell r="BW737">
            <v>1</v>
          </cell>
          <cell r="BX737">
            <v>1</v>
          </cell>
          <cell r="BY737">
            <v>1</v>
          </cell>
          <cell r="BZ737">
            <v>1</v>
          </cell>
          <cell r="CA737">
            <v>1</v>
          </cell>
          <cell r="CB737">
            <v>1</v>
          </cell>
          <cell r="CC737">
            <v>1</v>
          </cell>
          <cell r="CD737">
            <v>1</v>
          </cell>
        </row>
        <row r="738">
          <cell r="A738" t="str">
            <v>22111_UtilManitobaGJDiesel</v>
          </cell>
          <cell r="I738">
            <v>436245.77005077142</v>
          </cell>
          <cell r="J738"/>
          <cell r="K738"/>
          <cell r="L738"/>
          <cell r="M738"/>
          <cell r="N738">
            <v>387650.70748557115</v>
          </cell>
          <cell r="O738">
            <v>420799.13198074687</v>
          </cell>
          <cell r="P738">
            <v>385871.69332487392</v>
          </cell>
          <cell r="Q738">
            <v>232931.12240485437</v>
          </cell>
          <cell r="R738">
            <v>145553.00378979754</v>
          </cell>
          <cell r="S738">
            <v>119056.81049184949</v>
          </cell>
          <cell r="T738">
            <v>120333.68368798131</v>
          </cell>
          <cell r="U738">
            <v>126504.75358464231</v>
          </cell>
          <cell r="V738">
            <v>114708.55799914121</v>
          </cell>
          <cell r="W738">
            <v>138722.59420452183</v>
          </cell>
          <cell r="X738">
            <v>129492.06956495105</v>
          </cell>
          <cell r="Y738">
            <v>144965.50865743106</v>
          </cell>
          <cell r="Z738">
            <v>147914.68707497837</v>
          </cell>
          <cell r="AA738">
            <v>151744.33524326785</v>
          </cell>
          <cell r="AB738">
            <v>152165.72677064769</v>
          </cell>
          <cell r="AC738">
            <v>158638.57264514605</v>
          </cell>
          <cell r="AD738">
            <v>148986.80376272296</v>
          </cell>
          <cell r="AE738">
            <v>152050.70872683782</v>
          </cell>
          <cell r="AF738">
            <v>0</v>
          </cell>
          <cell r="AG738">
            <v>0</v>
          </cell>
          <cell r="AH738">
            <v>0</v>
          </cell>
          <cell r="AI738">
            <v>187938.05449755982</v>
          </cell>
          <cell r="AJ738">
            <v>179550.30803911667</v>
          </cell>
          <cell r="AK738">
            <v>177482.27311898433</v>
          </cell>
          <cell r="AL738">
            <v>169056.12739027475</v>
          </cell>
          <cell r="AM738">
            <v>185039.01800055191</v>
          </cell>
          <cell r="AN738">
            <v>196045.35660182996</v>
          </cell>
          <cell r="AO738">
            <v>182354.05585497306</v>
          </cell>
          <cell r="AP738"/>
          <cell r="AQ738"/>
          <cell r="AR738"/>
          <cell r="AS738"/>
          <cell r="AT738"/>
          <cell r="AU738"/>
          <cell r="AV738"/>
          <cell r="AW738"/>
          <cell r="AX738"/>
          <cell r="AY738"/>
          <cell r="AZ738"/>
          <cell r="BA738"/>
          <cell r="BB738"/>
          <cell r="BC738"/>
          <cell r="BD738"/>
          <cell r="BE738"/>
          <cell r="BF738">
            <v>1</v>
          </cell>
          <cell r="BG738">
            <v>1</v>
          </cell>
          <cell r="BH738">
            <v>1</v>
          </cell>
          <cell r="BI738">
            <v>1</v>
          </cell>
          <cell r="BJ738">
            <v>1</v>
          </cell>
          <cell r="BK738">
            <v>1</v>
          </cell>
          <cell r="BL738">
            <v>1</v>
          </cell>
          <cell r="BM738">
            <v>1</v>
          </cell>
          <cell r="BN738">
            <v>1</v>
          </cell>
          <cell r="BO738">
            <v>1</v>
          </cell>
          <cell r="BP738">
            <v>1</v>
          </cell>
          <cell r="BQ738">
            <v>1</v>
          </cell>
          <cell r="BR738">
            <v>1</v>
          </cell>
          <cell r="BS738">
            <v>1</v>
          </cell>
          <cell r="BT738">
            <v>1</v>
          </cell>
          <cell r="BU738">
            <v>1</v>
          </cell>
          <cell r="BV738">
            <v>1</v>
          </cell>
          <cell r="BW738">
            <v>1</v>
          </cell>
          <cell r="BX738">
            <v>1</v>
          </cell>
          <cell r="BY738">
            <v>1</v>
          </cell>
          <cell r="BZ738">
            <v>1</v>
          </cell>
          <cell r="CA738">
            <v>1</v>
          </cell>
          <cell r="CB738">
            <v>1</v>
          </cell>
          <cell r="CC738">
            <v>1</v>
          </cell>
          <cell r="CD738">
            <v>1</v>
          </cell>
          <cell r="CE738"/>
          <cell r="CF738"/>
          <cell r="CG738"/>
          <cell r="CH738"/>
          <cell r="CI738"/>
          <cell r="CJ738"/>
          <cell r="CK738"/>
          <cell r="CL738"/>
          <cell r="CM738"/>
          <cell r="CN738"/>
          <cell r="CO738"/>
        </row>
        <row r="739">
          <cell r="A739" t="str">
            <v>22111_UtilManitoba%Uranium</v>
          </cell>
          <cell r="I739"/>
          <cell r="J739"/>
          <cell r="K739"/>
          <cell r="L739"/>
          <cell r="M739"/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  <cell r="AB739" t="str">
            <v/>
          </cell>
          <cell r="AC739" t="str">
            <v/>
          </cell>
          <cell r="AD739" t="str">
            <v/>
          </cell>
          <cell r="AE739" t="str">
            <v/>
          </cell>
          <cell r="AF739" t="str">
            <v/>
          </cell>
          <cell r="AG739" t="str">
            <v/>
          </cell>
          <cell r="AH739" t="str">
            <v/>
          </cell>
          <cell r="AI739" t="str">
            <v/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/>
          </cell>
          <cell r="AP739"/>
          <cell r="AQ739"/>
          <cell r="AR739"/>
          <cell r="AS739"/>
          <cell r="AT739"/>
          <cell r="AU739"/>
          <cell r="AV739"/>
          <cell r="AW739"/>
          <cell r="AX739"/>
          <cell r="AY739"/>
          <cell r="AZ739"/>
          <cell r="BA739"/>
          <cell r="BB739"/>
          <cell r="BC739"/>
          <cell r="BD739"/>
          <cell r="BE739"/>
          <cell r="BF739">
            <v>1</v>
          </cell>
          <cell r="BG739">
            <v>1</v>
          </cell>
          <cell r="BH739">
            <v>1</v>
          </cell>
          <cell r="BI739">
            <v>1</v>
          </cell>
          <cell r="BJ739">
            <v>1</v>
          </cell>
          <cell r="BK739">
            <v>1</v>
          </cell>
          <cell r="BL739">
            <v>1</v>
          </cell>
          <cell r="BM739">
            <v>1</v>
          </cell>
          <cell r="BN739">
            <v>1</v>
          </cell>
          <cell r="BO739">
            <v>1</v>
          </cell>
          <cell r="BP739">
            <v>1</v>
          </cell>
          <cell r="BQ739">
            <v>1</v>
          </cell>
          <cell r="BR739">
            <v>1</v>
          </cell>
          <cell r="BS739">
            <v>1</v>
          </cell>
          <cell r="BT739">
            <v>1</v>
          </cell>
          <cell r="BU739">
            <v>1</v>
          </cell>
          <cell r="BV739">
            <v>1</v>
          </cell>
          <cell r="BW739">
            <v>1</v>
          </cell>
          <cell r="BX739">
            <v>1</v>
          </cell>
          <cell r="BY739">
            <v>1</v>
          </cell>
          <cell r="BZ739">
            <v>1</v>
          </cell>
          <cell r="CA739">
            <v>1</v>
          </cell>
          <cell r="CB739">
            <v>1</v>
          </cell>
          <cell r="CC739">
            <v>1</v>
          </cell>
          <cell r="CD739">
            <v>1</v>
          </cell>
        </row>
        <row r="740">
          <cell r="A740" t="str">
            <v>22111_UtilManitoba%Coal</v>
          </cell>
          <cell r="I740"/>
          <cell r="J740"/>
          <cell r="K740"/>
          <cell r="L740"/>
          <cell r="M740"/>
          <cell r="N740">
            <v>0.21484258127363845</v>
          </cell>
          <cell r="O740">
            <v>0.2448671816468698</v>
          </cell>
          <cell r="P740">
            <v>0.25819163268192358</v>
          </cell>
          <cell r="Q740">
            <v>0.29003986679204147</v>
          </cell>
          <cell r="R740">
            <v>0.29098580282305642</v>
          </cell>
          <cell r="S740">
            <v>0.29374568132529227</v>
          </cell>
          <cell r="T740">
            <v>0.35800021420420231</v>
          </cell>
          <cell r="U740">
            <v>0.31190610259758939</v>
          </cell>
          <cell r="V740">
            <v>0.31177733266290708</v>
          </cell>
          <cell r="W740">
            <v>0.27773993727198804</v>
          </cell>
          <cell r="X740">
            <v>0.28473736177282027</v>
          </cell>
          <cell r="Y740">
            <v>0.31421155996831457</v>
          </cell>
          <cell r="Z740">
            <v>0.31395695354196651</v>
          </cell>
          <cell r="AA740">
            <v>0.33108873702401243</v>
          </cell>
          <cell r="AB740">
            <v>0.31757792838223797</v>
          </cell>
          <cell r="AC740">
            <v>0.29602953092644285</v>
          </cell>
          <cell r="AD740">
            <v>0.3283360685131585</v>
          </cell>
          <cell r="AE740">
            <v>0.32048608324248107</v>
          </cell>
          <cell r="AF740">
            <v>0.31343734550164359</v>
          </cell>
          <cell r="AG740">
            <v>0.31344327260282129</v>
          </cell>
          <cell r="AH740">
            <v>0.31344455809615929</v>
          </cell>
          <cell r="AI740">
            <v>0.3009586650353876</v>
          </cell>
          <cell r="AJ740">
            <v>0.34983251028752294</v>
          </cell>
          <cell r="AK740">
            <v>0.33435194551395786</v>
          </cell>
          <cell r="AL740" t="str">
            <v/>
          </cell>
          <cell r="AM740" t="str">
            <v/>
          </cell>
          <cell r="AN740" t="str">
            <v/>
          </cell>
          <cell r="AO740" t="str">
            <v/>
          </cell>
          <cell r="AP740"/>
          <cell r="AQ740"/>
          <cell r="AR740"/>
          <cell r="AS740"/>
          <cell r="AT740"/>
          <cell r="AU740"/>
          <cell r="AV740"/>
          <cell r="AW740"/>
          <cell r="AX740"/>
          <cell r="BA740"/>
          <cell r="BB740"/>
          <cell r="BC740"/>
          <cell r="BD740"/>
          <cell r="BE740"/>
          <cell r="BF740">
            <v>1</v>
          </cell>
          <cell r="BG740">
            <v>1</v>
          </cell>
          <cell r="BH740">
            <v>1</v>
          </cell>
          <cell r="BI740">
            <v>1</v>
          </cell>
          <cell r="BJ740">
            <v>1</v>
          </cell>
          <cell r="BK740">
            <v>1</v>
          </cell>
          <cell r="BL740">
            <v>1</v>
          </cell>
          <cell r="BM740">
            <v>1</v>
          </cell>
          <cell r="BN740">
            <v>1</v>
          </cell>
          <cell r="BO740">
            <v>1</v>
          </cell>
          <cell r="BP740">
            <v>1</v>
          </cell>
          <cell r="BQ740">
            <v>1</v>
          </cell>
          <cell r="BR740">
            <v>1</v>
          </cell>
          <cell r="BS740">
            <v>1</v>
          </cell>
          <cell r="BT740">
            <v>1</v>
          </cell>
          <cell r="BU740">
            <v>1</v>
          </cell>
          <cell r="BV740">
            <v>1</v>
          </cell>
          <cell r="BW740">
            <v>1</v>
          </cell>
          <cell r="BX740">
            <v>1</v>
          </cell>
          <cell r="BY740">
            <v>1</v>
          </cell>
          <cell r="BZ740">
            <v>1</v>
          </cell>
          <cell r="CA740">
            <v>1</v>
          </cell>
          <cell r="CB740">
            <v>1</v>
          </cell>
          <cell r="CC740">
            <v>1</v>
          </cell>
          <cell r="CD740">
            <v>1</v>
          </cell>
        </row>
        <row r="741">
          <cell r="A741" t="str">
            <v>22111_UtilManitoba%Petcoke</v>
          </cell>
          <cell r="I741"/>
          <cell r="J741"/>
          <cell r="K741"/>
          <cell r="L741"/>
          <cell r="M741"/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  <cell r="AL741" t="str">
            <v/>
          </cell>
          <cell r="AM741" t="str">
            <v/>
          </cell>
          <cell r="AN741" t="str">
            <v/>
          </cell>
          <cell r="AO741" t="str">
            <v/>
          </cell>
          <cell r="AP741"/>
          <cell r="AQ741"/>
          <cell r="AR741"/>
          <cell r="AS741"/>
          <cell r="AT741"/>
          <cell r="AU741"/>
          <cell r="AV741"/>
          <cell r="AW741"/>
          <cell r="AX741"/>
          <cell r="BA741"/>
          <cell r="BB741"/>
          <cell r="BC741"/>
          <cell r="BD741"/>
          <cell r="BE741"/>
          <cell r="BF741">
            <v>1</v>
          </cell>
          <cell r="BG741">
            <v>1</v>
          </cell>
          <cell r="BH741">
            <v>1</v>
          </cell>
          <cell r="BI741">
            <v>1</v>
          </cell>
          <cell r="BJ741">
            <v>1</v>
          </cell>
          <cell r="BK741">
            <v>1</v>
          </cell>
          <cell r="BL741">
            <v>1</v>
          </cell>
          <cell r="BM741">
            <v>1</v>
          </cell>
          <cell r="BN741">
            <v>1</v>
          </cell>
          <cell r="BO741">
            <v>1</v>
          </cell>
          <cell r="BP741">
            <v>1</v>
          </cell>
          <cell r="BQ741">
            <v>1</v>
          </cell>
          <cell r="BR741">
            <v>1</v>
          </cell>
          <cell r="BS741">
            <v>1</v>
          </cell>
          <cell r="BT741">
            <v>1</v>
          </cell>
          <cell r="BU741">
            <v>1</v>
          </cell>
          <cell r="BV741">
            <v>1</v>
          </cell>
          <cell r="BW741">
            <v>1</v>
          </cell>
          <cell r="BX741">
            <v>1</v>
          </cell>
          <cell r="BY741">
            <v>1</v>
          </cell>
          <cell r="BZ741">
            <v>1</v>
          </cell>
          <cell r="CA741">
            <v>1</v>
          </cell>
          <cell r="CB741">
            <v>1</v>
          </cell>
          <cell r="CC741">
            <v>1</v>
          </cell>
          <cell r="CD741">
            <v>1</v>
          </cell>
        </row>
        <row r="742">
          <cell r="A742" t="str">
            <v>22111_UtilManitoba%Wood</v>
          </cell>
          <cell r="I742"/>
          <cell r="J742"/>
          <cell r="K742"/>
          <cell r="L742"/>
          <cell r="M742"/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  <cell r="AA742" t="str">
            <v/>
          </cell>
          <cell r="AB742" t="str">
            <v/>
          </cell>
          <cell r="AC742" t="str">
            <v/>
          </cell>
          <cell r="AD742" t="str">
            <v/>
          </cell>
          <cell r="AE742" t="str">
            <v/>
          </cell>
          <cell r="AF742" t="str">
            <v/>
          </cell>
          <cell r="AG742" t="str">
            <v/>
          </cell>
          <cell r="AH742" t="str">
            <v/>
          </cell>
          <cell r="AI742" t="str">
            <v/>
          </cell>
          <cell r="AJ742" t="str">
            <v/>
          </cell>
          <cell r="AK742" t="str">
            <v/>
          </cell>
          <cell r="AL742" t="str">
            <v/>
          </cell>
          <cell r="AM742" t="str">
            <v/>
          </cell>
          <cell r="AN742" t="str">
            <v/>
          </cell>
          <cell r="AO742" t="str">
            <v/>
          </cell>
          <cell r="AP742"/>
          <cell r="AQ742"/>
          <cell r="AR742"/>
          <cell r="AS742"/>
          <cell r="AT742"/>
          <cell r="AU742"/>
          <cell r="AV742"/>
          <cell r="AW742"/>
          <cell r="AX742"/>
          <cell r="BA742"/>
          <cell r="BB742"/>
          <cell r="BC742"/>
          <cell r="BD742"/>
          <cell r="BE742"/>
          <cell r="BF742">
            <v>1</v>
          </cell>
          <cell r="BG742">
            <v>1</v>
          </cell>
          <cell r="BH742">
            <v>1</v>
          </cell>
          <cell r="BI742">
            <v>1</v>
          </cell>
          <cell r="BJ742">
            <v>1</v>
          </cell>
          <cell r="BK742">
            <v>1</v>
          </cell>
          <cell r="BL742">
            <v>1</v>
          </cell>
          <cell r="BM742">
            <v>1</v>
          </cell>
          <cell r="BN742">
            <v>1</v>
          </cell>
          <cell r="BO742">
            <v>1</v>
          </cell>
          <cell r="BP742">
            <v>1</v>
          </cell>
          <cell r="BQ742">
            <v>1</v>
          </cell>
          <cell r="BR742">
            <v>1</v>
          </cell>
          <cell r="BS742">
            <v>1</v>
          </cell>
          <cell r="BT742">
            <v>1</v>
          </cell>
          <cell r="BU742">
            <v>1</v>
          </cell>
          <cell r="BV742">
            <v>1</v>
          </cell>
          <cell r="BW742">
            <v>1</v>
          </cell>
          <cell r="BX742">
            <v>1</v>
          </cell>
          <cell r="BY742">
            <v>1</v>
          </cell>
          <cell r="BZ742">
            <v>1</v>
          </cell>
          <cell r="CA742">
            <v>1</v>
          </cell>
          <cell r="CB742">
            <v>1</v>
          </cell>
          <cell r="CC742">
            <v>1</v>
          </cell>
          <cell r="CD742">
            <v>1</v>
          </cell>
        </row>
        <row r="743">
          <cell r="A743" t="str">
            <v>22111_UtilManitoba%SPL</v>
          </cell>
          <cell r="I743"/>
          <cell r="J743"/>
          <cell r="K743"/>
          <cell r="L743"/>
          <cell r="M743"/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  <cell r="AB743" t="str">
            <v/>
          </cell>
          <cell r="AC743" t="str">
            <v/>
          </cell>
          <cell r="AD743" t="str">
            <v/>
          </cell>
          <cell r="AE743" t="str">
            <v/>
          </cell>
          <cell r="AF743" t="str">
            <v/>
          </cell>
          <cell r="AG743" t="str">
            <v/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  <cell r="AL743" t="str">
            <v/>
          </cell>
          <cell r="AM743" t="str">
            <v/>
          </cell>
          <cell r="AN743" t="str">
            <v/>
          </cell>
          <cell r="AO743" t="str">
            <v/>
          </cell>
          <cell r="AP743"/>
          <cell r="AQ743"/>
          <cell r="AR743"/>
          <cell r="AS743"/>
          <cell r="AT743"/>
          <cell r="AU743"/>
          <cell r="AV743"/>
          <cell r="AW743"/>
          <cell r="AX743"/>
          <cell r="BA743"/>
          <cell r="BB743"/>
          <cell r="BC743"/>
          <cell r="BD743"/>
          <cell r="BE743"/>
          <cell r="BF743">
            <v>1</v>
          </cell>
          <cell r="BG743">
            <v>1</v>
          </cell>
          <cell r="BH743">
            <v>1</v>
          </cell>
          <cell r="BI743">
            <v>1</v>
          </cell>
          <cell r="BJ743">
            <v>1</v>
          </cell>
          <cell r="BK743">
            <v>1</v>
          </cell>
          <cell r="BL743">
            <v>1</v>
          </cell>
          <cell r="BM743">
            <v>1</v>
          </cell>
          <cell r="BN743">
            <v>1</v>
          </cell>
          <cell r="BO743">
            <v>1</v>
          </cell>
          <cell r="BP743">
            <v>1</v>
          </cell>
          <cell r="BQ743">
            <v>1</v>
          </cell>
          <cell r="BR743">
            <v>1</v>
          </cell>
          <cell r="BS743">
            <v>1</v>
          </cell>
          <cell r="BT743">
            <v>1</v>
          </cell>
          <cell r="BU743">
            <v>1</v>
          </cell>
          <cell r="BV743">
            <v>1</v>
          </cell>
          <cell r="BW743">
            <v>1</v>
          </cell>
          <cell r="BX743">
            <v>1</v>
          </cell>
          <cell r="BY743">
            <v>1</v>
          </cell>
          <cell r="BZ743">
            <v>1</v>
          </cell>
          <cell r="CA743">
            <v>1</v>
          </cell>
          <cell r="CB743">
            <v>1</v>
          </cell>
          <cell r="CC743">
            <v>1</v>
          </cell>
          <cell r="CD743">
            <v>1</v>
          </cell>
        </row>
        <row r="744">
          <cell r="A744" t="str">
            <v>22111_UtilManitoba%Waste</v>
          </cell>
          <cell r="I744"/>
          <cell r="J744"/>
          <cell r="K744"/>
          <cell r="L744"/>
          <cell r="M744"/>
          <cell r="N744">
            <v>0.33</v>
          </cell>
          <cell r="O744">
            <v>0.33</v>
          </cell>
          <cell r="P744">
            <v>0.33</v>
          </cell>
          <cell r="Q744">
            <v>0.33</v>
          </cell>
          <cell r="R744">
            <v>0.33</v>
          </cell>
          <cell r="S744">
            <v>0.33</v>
          </cell>
          <cell r="T744">
            <v>0.33</v>
          </cell>
          <cell r="U744">
            <v>0.33</v>
          </cell>
          <cell r="V744">
            <v>0.33</v>
          </cell>
          <cell r="W744">
            <v>0.33</v>
          </cell>
          <cell r="X744">
            <v>0.33</v>
          </cell>
          <cell r="Y744">
            <v>0.33</v>
          </cell>
          <cell r="Z744">
            <v>0.33</v>
          </cell>
          <cell r="AA744">
            <v>0.33</v>
          </cell>
          <cell r="AB744">
            <v>0.33</v>
          </cell>
          <cell r="AC744">
            <v>0.33</v>
          </cell>
          <cell r="AD744">
            <v>0.33</v>
          </cell>
          <cell r="AE744">
            <v>0.33</v>
          </cell>
          <cell r="AF744">
            <v>0.33</v>
          </cell>
          <cell r="AG744">
            <v>0.33</v>
          </cell>
          <cell r="AH744">
            <v>0.33</v>
          </cell>
          <cell r="AI744">
            <v>0.33</v>
          </cell>
          <cell r="AJ744">
            <v>0.33</v>
          </cell>
          <cell r="AK744">
            <v>0.33</v>
          </cell>
          <cell r="AL744">
            <v>0.33</v>
          </cell>
          <cell r="AM744">
            <v>0.33</v>
          </cell>
          <cell r="AN744">
            <v>0.33</v>
          </cell>
          <cell r="AO744">
            <v>0.33</v>
          </cell>
          <cell r="AP744"/>
          <cell r="AQ744"/>
          <cell r="AR744"/>
          <cell r="AS744"/>
          <cell r="AT744"/>
          <cell r="AU744"/>
          <cell r="AV744"/>
          <cell r="AW744"/>
          <cell r="AX744"/>
          <cell r="BA744"/>
          <cell r="BB744"/>
          <cell r="BC744"/>
          <cell r="BD744"/>
          <cell r="BE744"/>
          <cell r="BF744">
            <v>1</v>
          </cell>
          <cell r="BG744">
            <v>1</v>
          </cell>
          <cell r="BH744">
            <v>1</v>
          </cell>
          <cell r="BI744">
            <v>1</v>
          </cell>
          <cell r="BJ744">
            <v>1</v>
          </cell>
          <cell r="BK744">
            <v>1</v>
          </cell>
          <cell r="BL744">
            <v>1</v>
          </cell>
          <cell r="BM744">
            <v>1</v>
          </cell>
          <cell r="BN744">
            <v>1</v>
          </cell>
          <cell r="BO744">
            <v>1</v>
          </cell>
          <cell r="BP744">
            <v>1</v>
          </cell>
          <cell r="BQ744">
            <v>1</v>
          </cell>
          <cell r="BR744">
            <v>1</v>
          </cell>
          <cell r="BS744">
            <v>1</v>
          </cell>
          <cell r="BT744">
            <v>1</v>
          </cell>
          <cell r="BU744">
            <v>1</v>
          </cell>
          <cell r="BV744">
            <v>1</v>
          </cell>
          <cell r="BW744">
            <v>1</v>
          </cell>
          <cell r="BX744">
            <v>1</v>
          </cell>
          <cell r="BY744">
            <v>1</v>
          </cell>
          <cell r="BZ744">
            <v>1</v>
          </cell>
          <cell r="CA744">
            <v>1</v>
          </cell>
          <cell r="CB744">
            <v>1</v>
          </cell>
          <cell r="CC744">
            <v>1</v>
          </cell>
          <cell r="CD744">
            <v>1</v>
          </cell>
        </row>
        <row r="745">
          <cell r="A745" t="str">
            <v>22111_UtilManitoba%NG</v>
          </cell>
          <cell r="I745"/>
          <cell r="J745"/>
          <cell r="K745"/>
          <cell r="L745"/>
          <cell r="M745"/>
          <cell r="N745">
            <v>0.20900784855001553</v>
          </cell>
          <cell r="O745">
            <v>0.20844023684443519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>
            <v>0.25128203091529167</v>
          </cell>
          <cell r="V745">
            <v>0.25547285910515283</v>
          </cell>
          <cell r="W745">
            <v>0.25403489578045341</v>
          </cell>
          <cell r="X745">
            <v>0.2265988595726785</v>
          </cell>
          <cell r="Y745">
            <v>0.24249774385770001</v>
          </cell>
          <cell r="Z745">
            <v>0.33992598968738597</v>
          </cell>
          <cell r="AA745">
            <v>0.37267383740172139</v>
          </cell>
          <cell r="AB745">
            <v>0.29765417752987228</v>
          </cell>
          <cell r="AC745">
            <v>0.28095005199457296</v>
          </cell>
          <cell r="AD745">
            <v>0.16596926824793534</v>
          </cell>
          <cell r="AE745">
            <v>0.21790758416815401</v>
          </cell>
          <cell r="AF745">
            <v>0.14483260097407391</v>
          </cell>
          <cell r="AG745">
            <v>0.14427613162406902</v>
          </cell>
          <cell r="AH745">
            <v>0.16314814054237142</v>
          </cell>
          <cell r="AI745">
            <v>0.27609583310640468</v>
          </cell>
          <cell r="AJ745">
            <v>0.25533987922534196</v>
          </cell>
          <cell r="AK745">
            <v>0.24033264031149532</v>
          </cell>
          <cell r="AL745">
            <v>0.23392980831170335</v>
          </cell>
          <cell r="AM745">
            <v>0.21442986759716354</v>
          </cell>
          <cell r="AN745">
            <v>0.26071434731350773</v>
          </cell>
          <cell r="AO745">
            <v>0.27340492486172036</v>
          </cell>
          <cell r="AP745"/>
          <cell r="AQ745"/>
          <cell r="AR745"/>
          <cell r="AS745"/>
          <cell r="AT745"/>
          <cell r="AU745"/>
          <cell r="AV745"/>
          <cell r="AW745"/>
          <cell r="AX745"/>
          <cell r="BA745"/>
          <cell r="BB745"/>
          <cell r="BC745"/>
          <cell r="BD745"/>
          <cell r="BE745"/>
          <cell r="BF745">
            <v>1</v>
          </cell>
          <cell r="BG745">
            <v>1</v>
          </cell>
          <cell r="BH745">
            <v>1</v>
          </cell>
          <cell r="BI745">
            <v>1</v>
          </cell>
          <cell r="BJ745">
            <v>1</v>
          </cell>
          <cell r="BK745">
            <v>1</v>
          </cell>
          <cell r="BL745">
            <v>1</v>
          </cell>
          <cell r="BM745">
            <v>1</v>
          </cell>
          <cell r="BN745">
            <v>1</v>
          </cell>
          <cell r="BO745">
            <v>1</v>
          </cell>
          <cell r="BP745">
            <v>1</v>
          </cell>
          <cell r="BQ745">
            <v>1</v>
          </cell>
          <cell r="BR745">
            <v>1</v>
          </cell>
          <cell r="BS745">
            <v>1</v>
          </cell>
          <cell r="BT745">
            <v>1</v>
          </cell>
          <cell r="BU745">
            <v>1</v>
          </cell>
          <cell r="BV745">
            <v>1</v>
          </cell>
          <cell r="BW745">
            <v>1</v>
          </cell>
          <cell r="BX745">
            <v>1</v>
          </cell>
          <cell r="BY745">
            <v>1</v>
          </cell>
          <cell r="BZ745">
            <v>1</v>
          </cell>
          <cell r="CA745">
            <v>1</v>
          </cell>
          <cell r="CB745">
            <v>1</v>
          </cell>
          <cell r="CC745">
            <v>1</v>
          </cell>
          <cell r="CD745">
            <v>1</v>
          </cell>
        </row>
        <row r="746">
          <cell r="A746" t="str">
            <v>22111_UtilManitoba%Methane</v>
          </cell>
          <cell r="I746"/>
          <cell r="J746"/>
          <cell r="K746"/>
          <cell r="L746"/>
          <cell r="M746"/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  <cell r="AA746" t="str">
            <v/>
          </cell>
          <cell r="AB746" t="str">
            <v/>
          </cell>
          <cell r="AC746" t="str">
            <v/>
          </cell>
          <cell r="AD746" t="str">
            <v/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  <cell r="AL746" t="str">
            <v/>
          </cell>
          <cell r="AM746" t="str">
            <v/>
          </cell>
          <cell r="AN746" t="str">
            <v/>
          </cell>
          <cell r="AO746" t="str">
            <v/>
          </cell>
          <cell r="AP746"/>
          <cell r="AQ746"/>
          <cell r="AR746"/>
          <cell r="AS746"/>
          <cell r="AT746"/>
          <cell r="AU746"/>
          <cell r="AV746"/>
          <cell r="AW746"/>
          <cell r="AX746"/>
          <cell r="BA746"/>
          <cell r="BB746"/>
          <cell r="BC746"/>
          <cell r="BD746"/>
          <cell r="BE746"/>
          <cell r="BF746">
            <v>1</v>
          </cell>
          <cell r="BG746">
            <v>1</v>
          </cell>
          <cell r="BH746">
            <v>1</v>
          </cell>
          <cell r="BI746">
            <v>1</v>
          </cell>
          <cell r="BJ746">
            <v>1</v>
          </cell>
          <cell r="BK746">
            <v>1</v>
          </cell>
          <cell r="BL746">
            <v>1</v>
          </cell>
          <cell r="BM746">
            <v>1</v>
          </cell>
          <cell r="BN746">
            <v>1</v>
          </cell>
          <cell r="BO746">
            <v>1</v>
          </cell>
          <cell r="BP746">
            <v>1</v>
          </cell>
          <cell r="BQ746">
            <v>1</v>
          </cell>
          <cell r="BR746">
            <v>1</v>
          </cell>
          <cell r="BS746">
            <v>1</v>
          </cell>
          <cell r="BT746">
            <v>1</v>
          </cell>
          <cell r="BU746">
            <v>1</v>
          </cell>
          <cell r="BV746">
            <v>1</v>
          </cell>
          <cell r="BW746">
            <v>1</v>
          </cell>
          <cell r="BX746">
            <v>1</v>
          </cell>
          <cell r="BY746">
            <v>1</v>
          </cell>
          <cell r="BZ746">
            <v>1</v>
          </cell>
          <cell r="CA746">
            <v>1</v>
          </cell>
          <cell r="CB746">
            <v>1</v>
          </cell>
          <cell r="CC746">
            <v>1</v>
          </cell>
          <cell r="CD746">
            <v>1</v>
          </cell>
        </row>
        <row r="747">
          <cell r="A747" t="str">
            <v>22111_UtilManitoba%COG</v>
          </cell>
          <cell r="I747"/>
          <cell r="J747"/>
          <cell r="K747"/>
          <cell r="L747"/>
          <cell r="M747"/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  <cell r="AA747" t="str">
            <v/>
          </cell>
          <cell r="AB747" t="str">
            <v/>
          </cell>
          <cell r="AC747" t="str">
            <v/>
          </cell>
          <cell r="AD747" t="str">
            <v/>
          </cell>
          <cell r="AE747" t="str">
            <v/>
          </cell>
          <cell r="AF747" t="str">
            <v/>
          </cell>
          <cell r="AG747" t="str">
            <v/>
          </cell>
          <cell r="AH747" t="str">
            <v/>
          </cell>
          <cell r="AI747" t="str">
            <v/>
          </cell>
          <cell r="AJ747" t="str">
            <v/>
          </cell>
          <cell r="AK747" t="str">
            <v/>
          </cell>
          <cell r="AL747" t="str">
            <v/>
          </cell>
          <cell r="AM747" t="str">
            <v/>
          </cell>
          <cell r="AN747" t="str">
            <v/>
          </cell>
          <cell r="AO747" t="str">
            <v/>
          </cell>
          <cell r="AP747"/>
          <cell r="AQ747"/>
          <cell r="AR747"/>
          <cell r="AS747"/>
          <cell r="AT747"/>
          <cell r="AU747"/>
          <cell r="AV747"/>
          <cell r="AW747"/>
          <cell r="AX747"/>
          <cell r="BA747"/>
          <cell r="BB747"/>
          <cell r="BC747"/>
          <cell r="BD747"/>
          <cell r="BE747"/>
          <cell r="BF747">
            <v>1</v>
          </cell>
          <cell r="BG747">
            <v>1</v>
          </cell>
          <cell r="BH747">
            <v>1</v>
          </cell>
          <cell r="BI747">
            <v>1</v>
          </cell>
          <cell r="BJ747">
            <v>1</v>
          </cell>
          <cell r="BK747">
            <v>1</v>
          </cell>
          <cell r="BL747">
            <v>1</v>
          </cell>
          <cell r="BM747">
            <v>1</v>
          </cell>
          <cell r="BN747">
            <v>1</v>
          </cell>
          <cell r="BO747">
            <v>1</v>
          </cell>
          <cell r="BP747">
            <v>1</v>
          </cell>
          <cell r="BQ747">
            <v>1</v>
          </cell>
          <cell r="BR747">
            <v>1</v>
          </cell>
          <cell r="BS747">
            <v>1</v>
          </cell>
          <cell r="BT747">
            <v>1</v>
          </cell>
          <cell r="BU747">
            <v>1</v>
          </cell>
          <cell r="BV747">
            <v>1</v>
          </cell>
          <cell r="BW747">
            <v>1</v>
          </cell>
          <cell r="BX747">
            <v>1</v>
          </cell>
          <cell r="BY747">
            <v>1</v>
          </cell>
          <cell r="BZ747">
            <v>1</v>
          </cell>
          <cell r="CA747">
            <v>1</v>
          </cell>
          <cell r="CB747">
            <v>1</v>
          </cell>
          <cell r="CC747">
            <v>1</v>
          </cell>
          <cell r="CD747">
            <v>1</v>
          </cell>
        </row>
        <row r="748">
          <cell r="A748" t="str">
            <v>22111_UtilManitoba%RFG</v>
          </cell>
          <cell r="I748"/>
          <cell r="J748"/>
          <cell r="K748"/>
          <cell r="L748"/>
          <cell r="M748"/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  <cell r="AA748" t="str">
            <v/>
          </cell>
          <cell r="AB748" t="str">
            <v/>
          </cell>
          <cell r="AC748" t="str">
            <v/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 t="str">
            <v/>
          </cell>
          <cell r="AI748" t="str">
            <v/>
          </cell>
          <cell r="AJ748" t="str">
            <v/>
          </cell>
          <cell r="AK748" t="str">
            <v/>
          </cell>
          <cell r="AL748" t="str">
            <v/>
          </cell>
          <cell r="AM748" t="str">
            <v/>
          </cell>
          <cell r="AN748" t="str">
            <v/>
          </cell>
          <cell r="AO748" t="str">
            <v/>
          </cell>
          <cell r="AP748"/>
          <cell r="AQ748"/>
          <cell r="AR748"/>
          <cell r="AS748"/>
          <cell r="AT748"/>
          <cell r="AU748"/>
          <cell r="AV748"/>
          <cell r="AW748"/>
          <cell r="AX748"/>
          <cell r="BA748"/>
          <cell r="BB748"/>
          <cell r="BC748"/>
          <cell r="BD748"/>
          <cell r="BE748"/>
          <cell r="BF748">
            <v>1</v>
          </cell>
          <cell r="BG748">
            <v>1</v>
          </cell>
          <cell r="BH748">
            <v>1</v>
          </cell>
          <cell r="BI748">
            <v>1</v>
          </cell>
          <cell r="BJ748">
            <v>1</v>
          </cell>
          <cell r="BK748">
            <v>1</v>
          </cell>
          <cell r="BL748">
            <v>1</v>
          </cell>
          <cell r="BM748">
            <v>1</v>
          </cell>
          <cell r="BN748">
            <v>1</v>
          </cell>
          <cell r="BO748">
            <v>1</v>
          </cell>
          <cell r="BP748">
            <v>1</v>
          </cell>
          <cell r="BQ748">
            <v>1</v>
          </cell>
          <cell r="BR748">
            <v>1</v>
          </cell>
          <cell r="BS748">
            <v>1</v>
          </cell>
          <cell r="BT748">
            <v>1</v>
          </cell>
          <cell r="BU748">
            <v>1</v>
          </cell>
          <cell r="BV748">
            <v>1</v>
          </cell>
          <cell r="BW748">
            <v>1</v>
          </cell>
          <cell r="BX748">
            <v>1</v>
          </cell>
          <cell r="BY748">
            <v>1</v>
          </cell>
          <cell r="BZ748">
            <v>1</v>
          </cell>
          <cell r="CA748">
            <v>1</v>
          </cell>
          <cell r="CB748">
            <v>1</v>
          </cell>
          <cell r="CC748">
            <v>1</v>
          </cell>
          <cell r="CD748">
            <v>1</v>
          </cell>
        </row>
        <row r="749">
          <cell r="A749" t="str">
            <v>22111_UtilManitoba%LFO</v>
          </cell>
          <cell r="I749"/>
          <cell r="J749"/>
          <cell r="K749"/>
          <cell r="L749"/>
          <cell r="M749"/>
          <cell r="N749">
            <v>0.17397272946302031</v>
          </cell>
          <cell r="O749">
            <v>0.22848846019960781</v>
          </cell>
          <cell r="P749">
            <v>0.23923282355552233</v>
          </cell>
          <cell r="Q749">
            <v>0.25084178818266384</v>
          </cell>
          <cell r="R749">
            <v>0.25726999893308899</v>
          </cell>
          <cell r="S749">
            <v>0.26998236606396675</v>
          </cell>
          <cell r="T749">
            <v>0.33388509656851723</v>
          </cell>
          <cell r="U749">
            <v>0.25160279567375371</v>
          </cell>
          <cell r="V749">
            <v>0.2736701099299057</v>
          </cell>
          <cell r="W749">
            <v>0.2528735568972108</v>
          </cell>
          <cell r="X749">
            <v>0.24710211310487704</v>
          </cell>
          <cell r="Y749">
            <v>0.2933825831702544</v>
          </cell>
          <cell r="Z749">
            <v>0.29311918111297386</v>
          </cell>
          <cell r="AA749">
            <v>0.21694382752747648</v>
          </cell>
          <cell r="AB749">
            <v>0.22258723093428651</v>
          </cell>
          <cell r="AC749">
            <v>0.27678650043191139</v>
          </cell>
          <cell r="AD749">
            <v>0.23789693040444926</v>
          </cell>
          <cell r="AE749">
            <v>0.21358715151481938</v>
          </cell>
          <cell r="AF749">
            <v>0.22742282037668088</v>
          </cell>
          <cell r="AG749">
            <v>0.22744408075546557</v>
          </cell>
          <cell r="AH749">
            <v>0.2459868122427063</v>
          </cell>
          <cell r="AI749" t="str">
            <v/>
          </cell>
          <cell r="AJ749" t="str">
            <v/>
          </cell>
          <cell r="AK749" t="str">
            <v/>
          </cell>
          <cell r="AL749" t="str">
            <v/>
          </cell>
          <cell r="AM749" t="str">
            <v/>
          </cell>
          <cell r="AN749" t="str">
            <v/>
          </cell>
          <cell r="AO749" t="str">
            <v/>
          </cell>
          <cell r="AP749"/>
          <cell r="AQ749"/>
          <cell r="AR749"/>
          <cell r="AS749"/>
          <cell r="AT749"/>
          <cell r="AU749"/>
          <cell r="AV749"/>
          <cell r="AW749"/>
          <cell r="AX749"/>
          <cell r="BA749"/>
          <cell r="BB749"/>
          <cell r="BC749"/>
          <cell r="BD749"/>
          <cell r="BE749"/>
          <cell r="BF749">
            <v>1</v>
          </cell>
          <cell r="BG749">
            <v>1</v>
          </cell>
          <cell r="BH749">
            <v>1</v>
          </cell>
          <cell r="BI749">
            <v>1</v>
          </cell>
          <cell r="BJ749">
            <v>1</v>
          </cell>
          <cell r="BK749">
            <v>1</v>
          </cell>
          <cell r="BL749">
            <v>1</v>
          </cell>
          <cell r="BM749">
            <v>1</v>
          </cell>
          <cell r="BN749">
            <v>1</v>
          </cell>
          <cell r="BO749">
            <v>1</v>
          </cell>
          <cell r="BP749">
            <v>1</v>
          </cell>
          <cell r="BQ749">
            <v>1</v>
          </cell>
          <cell r="BR749">
            <v>1</v>
          </cell>
          <cell r="BS749">
            <v>1</v>
          </cell>
          <cell r="BT749">
            <v>1</v>
          </cell>
          <cell r="BU749">
            <v>1</v>
          </cell>
          <cell r="BV749">
            <v>1</v>
          </cell>
          <cell r="BW749">
            <v>1</v>
          </cell>
          <cell r="BX749">
            <v>1</v>
          </cell>
          <cell r="BY749">
            <v>1</v>
          </cell>
          <cell r="BZ749">
            <v>1</v>
          </cell>
          <cell r="CA749">
            <v>1</v>
          </cell>
          <cell r="CB749">
            <v>1</v>
          </cell>
          <cell r="CC749">
            <v>1</v>
          </cell>
          <cell r="CD749">
            <v>1</v>
          </cell>
        </row>
        <row r="750">
          <cell r="A750" t="str">
            <v>22111_UtilManitoba%HFO</v>
          </cell>
          <cell r="I750"/>
          <cell r="J750"/>
          <cell r="K750"/>
          <cell r="L750"/>
          <cell r="M750"/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  <cell r="AA750" t="str">
            <v/>
          </cell>
          <cell r="AB750" t="str">
            <v/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  <cell r="AL750" t="str">
            <v/>
          </cell>
          <cell r="AM750" t="str">
            <v/>
          </cell>
          <cell r="AN750" t="str">
            <v/>
          </cell>
          <cell r="AO750" t="str">
            <v/>
          </cell>
          <cell r="AP750"/>
          <cell r="AQ750"/>
          <cell r="AR750"/>
          <cell r="AS750"/>
          <cell r="AT750"/>
          <cell r="AU750"/>
          <cell r="AV750"/>
          <cell r="AW750"/>
          <cell r="AX750"/>
          <cell r="BA750"/>
          <cell r="BB750"/>
          <cell r="BC750"/>
          <cell r="BD750"/>
          <cell r="BE750"/>
          <cell r="BF750">
            <v>1</v>
          </cell>
          <cell r="BG750">
            <v>1</v>
          </cell>
          <cell r="BH750">
            <v>1</v>
          </cell>
          <cell r="BI750">
            <v>1</v>
          </cell>
          <cell r="BJ750">
            <v>1</v>
          </cell>
          <cell r="BK750">
            <v>1</v>
          </cell>
          <cell r="BL750">
            <v>1</v>
          </cell>
          <cell r="BM750">
            <v>1</v>
          </cell>
          <cell r="BN750">
            <v>1</v>
          </cell>
          <cell r="BO750">
            <v>1</v>
          </cell>
          <cell r="BP750">
            <v>1</v>
          </cell>
          <cell r="BQ750">
            <v>1</v>
          </cell>
          <cell r="BR750">
            <v>1</v>
          </cell>
          <cell r="BS750">
            <v>1</v>
          </cell>
          <cell r="BT750">
            <v>1</v>
          </cell>
          <cell r="BU750">
            <v>1</v>
          </cell>
          <cell r="BV750">
            <v>1</v>
          </cell>
          <cell r="BW750">
            <v>1</v>
          </cell>
          <cell r="BX750">
            <v>1</v>
          </cell>
          <cell r="BY750">
            <v>1</v>
          </cell>
          <cell r="BZ750">
            <v>1</v>
          </cell>
          <cell r="CA750">
            <v>1</v>
          </cell>
          <cell r="CB750">
            <v>1</v>
          </cell>
          <cell r="CC750">
            <v>1</v>
          </cell>
          <cell r="CD750">
            <v>1</v>
          </cell>
        </row>
        <row r="751">
          <cell r="A751" t="str">
            <v>22111_UtilManitoba%Diesel</v>
          </cell>
          <cell r="I751"/>
          <cell r="J751"/>
          <cell r="K751"/>
          <cell r="L751"/>
          <cell r="M751"/>
          <cell r="N751">
            <v>0.29567029747847468</v>
          </cell>
          <cell r="O751">
            <v>0.29793312407720496</v>
          </cell>
          <cell r="P751">
            <v>0.29977632980351965</v>
          </cell>
          <cell r="Q751">
            <v>0.29038798809561894</v>
          </cell>
          <cell r="R751">
            <v>0.26983984512419268</v>
          </cell>
          <cell r="S751">
            <v>0.29850623289150668</v>
          </cell>
          <cell r="T751">
            <v>0.31412650923255492</v>
          </cell>
          <cell r="U751">
            <v>0.30586044321339489</v>
          </cell>
          <cell r="V751">
            <v>0.33630969365240226</v>
          </cell>
          <cell r="W751">
            <v>0.29449276258321555</v>
          </cell>
          <cell r="X751">
            <v>0.31959949469524601</v>
          </cell>
          <cell r="Y751">
            <v>0.31528603198990734</v>
          </cell>
          <cell r="Z751">
            <v>0.31479226925178422</v>
          </cell>
          <cell r="AA751">
            <v>0.31028769492130948</v>
          </cell>
          <cell r="AB751">
            <v>0.31865519936091991</v>
          </cell>
          <cell r="AC751">
            <v>0.32544165734196473</v>
          </cell>
          <cell r="AD751">
            <v>0.3254060009046934</v>
          </cell>
          <cell r="AE751">
            <v>0.32540723035292751</v>
          </cell>
          <cell r="AF751" t="str">
            <v/>
          </cell>
          <cell r="AG751" t="str">
            <v/>
          </cell>
          <cell r="AH751" t="str">
            <v/>
          </cell>
          <cell r="AI751">
            <v>0.2973277559427196</v>
          </cell>
          <cell r="AJ751">
            <v>0.30444058045331396</v>
          </cell>
          <cell r="AK751">
            <v>0.3047831146704752</v>
          </cell>
          <cell r="AL751">
            <v>0.322870284813705</v>
          </cell>
          <cell r="AM751">
            <v>0.31459310922103129</v>
          </cell>
          <cell r="AN751">
            <v>0.31400896745047097</v>
          </cell>
          <cell r="AO751">
            <v>0.32015301072563374</v>
          </cell>
          <cell r="AP751"/>
          <cell r="AQ751"/>
          <cell r="AR751"/>
          <cell r="AS751"/>
          <cell r="AT751"/>
          <cell r="AU751"/>
          <cell r="AV751"/>
          <cell r="AW751"/>
          <cell r="AX751"/>
          <cell r="AY751"/>
          <cell r="AZ751"/>
          <cell r="BA751"/>
          <cell r="BB751"/>
          <cell r="BC751"/>
          <cell r="BD751"/>
          <cell r="BE751"/>
          <cell r="BF751">
            <v>1</v>
          </cell>
          <cell r="BG751">
            <v>1</v>
          </cell>
          <cell r="BH751">
            <v>1</v>
          </cell>
          <cell r="BI751">
            <v>1</v>
          </cell>
          <cell r="BJ751">
            <v>1</v>
          </cell>
          <cell r="BK751">
            <v>1</v>
          </cell>
          <cell r="BL751">
            <v>1</v>
          </cell>
          <cell r="BM751">
            <v>1</v>
          </cell>
          <cell r="BN751">
            <v>1</v>
          </cell>
          <cell r="BO751">
            <v>1</v>
          </cell>
          <cell r="BP751">
            <v>1</v>
          </cell>
          <cell r="BQ751">
            <v>1</v>
          </cell>
          <cell r="BR751">
            <v>1</v>
          </cell>
          <cell r="BS751">
            <v>1</v>
          </cell>
          <cell r="BT751">
            <v>1</v>
          </cell>
          <cell r="BU751">
            <v>1</v>
          </cell>
          <cell r="BV751">
            <v>1</v>
          </cell>
          <cell r="BW751">
            <v>1</v>
          </cell>
          <cell r="BX751">
            <v>1</v>
          </cell>
          <cell r="BY751">
            <v>1</v>
          </cell>
          <cell r="BZ751">
            <v>1</v>
          </cell>
          <cell r="CA751">
            <v>1</v>
          </cell>
          <cell r="CB751">
            <v>1</v>
          </cell>
          <cell r="CC751">
            <v>1</v>
          </cell>
          <cell r="CD751">
            <v>1</v>
          </cell>
          <cell r="CE751"/>
          <cell r="CF751"/>
          <cell r="CG751"/>
          <cell r="CH751"/>
          <cell r="CI751"/>
          <cell r="CJ751"/>
          <cell r="CK751"/>
          <cell r="CL751"/>
          <cell r="CM751"/>
          <cell r="CN751"/>
          <cell r="CO751"/>
        </row>
        <row r="752">
          <cell r="A752" t="str">
            <v>22111_IndManitobaMWHydro</v>
          </cell>
          <cell r="I752">
            <v>0</v>
          </cell>
          <cell r="J752"/>
          <cell r="K752"/>
          <cell r="L752"/>
          <cell r="M752"/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/>
          <cell r="AQ752"/>
          <cell r="AR752"/>
          <cell r="AS752"/>
          <cell r="AT752"/>
          <cell r="AU752"/>
          <cell r="AV752"/>
          <cell r="AW752"/>
          <cell r="AX752"/>
          <cell r="AY752">
            <v>1</v>
          </cell>
          <cell r="AZ752" t="str">
            <v>CEEDC</v>
          </cell>
          <cell r="BA752"/>
          <cell r="BB752"/>
          <cell r="BC752"/>
          <cell r="BD752"/>
          <cell r="BE752"/>
          <cell r="BF752">
            <v>1</v>
          </cell>
          <cell r="BG752">
            <v>1</v>
          </cell>
          <cell r="BH752">
            <v>1</v>
          </cell>
          <cell r="BI752">
            <v>1</v>
          </cell>
          <cell r="BJ752">
            <v>1</v>
          </cell>
          <cell r="BK752">
            <v>1</v>
          </cell>
          <cell r="BL752">
            <v>1</v>
          </cell>
          <cell r="BM752">
            <v>1</v>
          </cell>
          <cell r="BN752">
            <v>1</v>
          </cell>
          <cell r="BO752">
            <v>1</v>
          </cell>
          <cell r="BP752">
            <v>1</v>
          </cell>
          <cell r="BQ752">
            <v>2</v>
          </cell>
          <cell r="BR752">
            <v>2</v>
          </cell>
          <cell r="BS752">
            <v>2</v>
          </cell>
          <cell r="BT752">
            <v>2</v>
          </cell>
          <cell r="BU752">
            <v>2</v>
          </cell>
          <cell r="BV752">
            <v>2</v>
          </cell>
          <cell r="BW752">
            <v>1</v>
          </cell>
          <cell r="BX752">
            <v>2</v>
          </cell>
          <cell r="BY752">
            <v>2</v>
          </cell>
          <cell r="BZ752">
            <v>2</v>
          </cell>
          <cell r="CA752">
            <v>2</v>
          </cell>
          <cell r="CB752">
            <v>2</v>
          </cell>
          <cell r="CC752">
            <v>1</v>
          </cell>
          <cell r="CD752">
            <v>1</v>
          </cell>
        </row>
        <row r="753">
          <cell r="A753" t="str">
            <v>22111_IndManitobaMWWind</v>
          </cell>
          <cell r="I753">
            <v>0</v>
          </cell>
          <cell r="J753"/>
          <cell r="K753"/>
          <cell r="L753"/>
          <cell r="M753"/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/>
          <cell r="AQ753"/>
          <cell r="AR753"/>
          <cell r="AS753"/>
          <cell r="AT753"/>
          <cell r="AU753"/>
          <cell r="AV753"/>
          <cell r="AW753"/>
          <cell r="AX753"/>
          <cell r="AY753">
            <v>2</v>
          </cell>
          <cell r="AZ753" t="str">
            <v>25-10-0022</v>
          </cell>
          <cell r="BA753"/>
          <cell r="BB753"/>
          <cell r="BC753"/>
          <cell r="BD753"/>
          <cell r="BE753"/>
          <cell r="BF753">
            <v>1</v>
          </cell>
          <cell r="BG753">
            <v>1</v>
          </cell>
          <cell r="BH753">
            <v>1</v>
          </cell>
          <cell r="BI753">
            <v>1</v>
          </cell>
          <cell r="BJ753">
            <v>1</v>
          </cell>
          <cell r="BK753">
            <v>1</v>
          </cell>
          <cell r="BL753">
            <v>1</v>
          </cell>
          <cell r="BM753">
            <v>1</v>
          </cell>
          <cell r="BN753">
            <v>1</v>
          </cell>
          <cell r="BO753">
            <v>1</v>
          </cell>
          <cell r="BP753">
            <v>1</v>
          </cell>
          <cell r="BQ753">
            <v>2</v>
          </cell>
          <cell r="BR753">
            <v>2</v>
          </cell>
          <cell r="BS753">
            <v>2</v>
          </cell>
          <cell r="BT753">
            <v>2</v>
          </cell>
          <cell r="BU753">
            <v>2</v>
          </cell>
          <cell r="BV753">
            <v>2</v>
          </cell>
          <cell r="BW753">
            <v>1</v>
          </cell>
          <cell r="BX753">
            <v>2</v>
          </cell>
          <cell r="BY753">
            <v>2</v>
          </cell>
          <cell r="BZ753">
            <v>2</v>
          </cell>
          <cell r="CA753">
            <v>2</v>
          </cell>
          <cell r="CB753">
            <v>2</v>
          </cell>
          <cell r="CC753">
            <v>1</v>
          </cell>
          <cell r="CD753">
            <v>1</v>
          </cell>
        </row>
        <row r="754">
          <cell r="A754" t="str">
            <v>22111_IndManitobaMWSolar</v>
          </cell>
          <cell r="I754">
            <v>0</v>
          </cell>
          <cell r="J754"/>
          <cell r="K754"/>
          <cell r="L754"/>
          <cell r="M754"/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4.5037440330348592E-3</v>
          </cell>
          <cell r="AM754">
            <v>0.18690537737094665</v>
          </cell>
          <cell r="AN754">
            <v>0.19253505741224022</v>
          </cell>
          <cell r="AO754">
            <v>0.10808985679283661</v>
          </cell>
          <cell r="AP754"/>
          <cell r="AQ754"/>
          <cell r="AR754"/>
          <cell r="AS754"/>
          <cell r="AT754"/>
          <cell r="AU754"/>
          <cell r="AV754"/>
          <cell r="AW754"/>
          <cell r="AX754"/>
          <cell r="AY754">
            <v>3</v>
          </cell>
          <cell r="AZ754" t="str">
            <v>25-10-0023</v>
          </cell>
          <cell r="BA754"/>
          <cell r="BB754"/>
          <cell r="BC754"/>
          <cell r="BD754"/>
          <cell r="BE754"/>
          <cell r="BF754">
            <v>1</v>
          </cell>
          <cell r="BG754">
            <v>1</v>
          </cell>
          <cell r="BH754">
            <v>1</v>
          </cell>
          <cell r="BI754">
            <v>1</v>
          </cell>
          <cell r="BJ754">
            <v>1</v>
          </cell>
          <cell r="BK754">
            <v>1</v>
          </cell>
          <cell r="BL754">
            <v>1</v>
          </cell>
          <cell r="BM754">
            <v>1</v>
          </cell>
          <cell r="BN754">
            <v>1</v>
          </cell>
          <cell r="BO754">
            <v>1</v>
          </cell>
          <cell r="BP754">
            <v>1</v>
          </cell>
          <cell r="BQ754">
            <v>2</v>
          </cell>
          <cell r="BR754">
            <v>2</v>
          </cell>
          <cell r="BS754">
            <v>2</v>
          </cell>
          <cell r="BT754">
            <v>2</v>
          </cell>
          <cell r="BU754">
            <v>2</v>
          </cell>
          <cell r="BV754">
            <v>2</v>
          </cell>
          <cell r="BW754">
            <v>1</v>
          </cell>
          <cell r="BX754">
            <v>2</v>
          </cell>
          <cell r="BY754">
            <v>2</v>
          </cell>
          <cell r="BZ754">
            <v>2</v>
          </cell>
          <cell r="CA754">
            <v>2</v>
          </cell>
          <cell r="CB754">
            <v>2</v>
          </cell>
          <cell r="CC754">
            <v>1</v>
          </cell>
          <cell r="CD754">
            <v>1</v>
          </cell>
        </row>
        <row r="755">
          <cell r="A755" t="str">
            <v>22111_IndManitobaMWMarine</v>
          </cell>
          <cell r="I755">
            <v>0</v>
          </cell>
          <cell r="J755"/>
          <cell r="K755"/>
          <cell r="L755"/>
          <cell r="M755"/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/>
          <cell r="AQ755"/>
          <cell r="AR755"/>
          <cell r="AS755"/>
          <cell r="AT755"/>
          <cell r="AU755"/>
          <cell r="AV755"/>
          <cell r="AW755"/>
          <cell r="AX755"/>
          <cell r="AY755">
            <v>4</v>
          </cell>
          <cell r="AZ755" t="str">
            <v>25-10-0020</v>
          </cell>
          <cell r="BA755"/>
          <cell r="BB755"/>
          <cell r="BC755"/>
          <cell r="BD755"/>
          <cell r="BE755"/>
          <cell r="BF755">
            <v>1</v>
          </cell>
          <cell r="BG755">
            <v>1</v>
          </cell>
          <cell r="BH755">
            <v>1</v>
          </cell>
          <cell r="BI755">
            <v>1</v>
          </cell>
          <cell r="BJ755">
            <v>1</v>
          </cell>
          <cell r="BK755">
            <v>1</v>
          </cell>
          <cell r="BL755">
            <v>1</v>
          </cell>
          <cell r="BM755">
            <v>1</v>
          </cell>
          <cell r="BN755">
            <v>1</v>
          </cell>
          <cell r="BO755">
            <v>1</v>
          </cell>
          <cell r="BP755">
            <v>1</v>
          </cell>
          <cell r="BQ755">
            <v>2</v>
          </cell>
          <cell r="BR755">
            <v>2</v>
          </cell>
          <cell r="BS755">
            <v>2</v>
          </cell>
          <cell r="BT755">
            <v>2</v>
          </cell>
          <cell r="BU755">
            <v>2</v>
          </cell>
          <cell r="BV755">
            <v>2</v>
          </cell>
          <cell r="BW755">
            <v>1</v>
          </cell>
          <cell r="BX755">
            <v>2</v>
          </cell>
          <cell r="BY755">
            <v>2</v>
          </cell>
          <cell r="BZ755">
            <v>2</v>
          </cell>
          <cell r="CA755">
            <v>2</v>
          </cell>
          <cell r="CB755">
            <v>2</v>
          </cell>
          <cell r="CC755">
            <v>1</v>
          </cell>
          <cell r="CD755">
            <v>1</v>
          </cell>
        </row>
        <row r="756">
          <cell r="A756" t="str">
            <v>22111_IndManitobaMWNuclear</v>
          </cell>
          <cell r="I756">
            <v>0</v>
          </cell>
          <cell r="J756"/>
          <cell r="K756"/>
          <cell r="L756"/>
          <cell r="M756"/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/>
          <cell r="AQ756"/>
          <cell r="AR756"/>
          <cell r="AS756"/>
          <cell r="AT756"/>
          <cell r="AU756"/>
          <cell r="AV756"/>
          <cell r="AW756"/>
          <cell r="AX756"/>
          <cell r="AY756">
            <v>5</v>
          </cell>
          <cell r="AZ756" t="str">
            <v>25-10-0019</v>
          </cell>
          <cell r="BA756"/>
          <cell r="BB756"/>
          <cell r="BC756"/>
          <cell r="BD756"/>
          <cell r="BE756"/>
          <cell r="BF756">
            <v>1</v>
          </cell>
          <cell r="BG756">
            <v>1</v>
          </cell>
          <cell r="BH756">
            <v>1</v>
          </cell>
          <cell r="BI756">
            <v>1</v>
          </cell>
          <cell r="BJ756">
            <v>1</v>
          </cell>
          <cell r="BK756">
            <v>1</v>
          </cell>
          <cell r="BL756">
            <v>1</v>
          </cell>
          <cell r="BM756">
            <v>1</v>
          </cell>
          <cell r="BN756">
            <v>1</v>
          </cell>
          <cell r="BO756">
            <v>1</v>
          </cell>
          <cell r="BP756">
            <v>1</v>
          </cell>
          <cell r="BQ756">
            <v>2</v>
          </cell>
          <cell r="BR756">
            <v>2</v>
          </cell>
          <cell r="BS756">
            <v>2</v>
          </cell>
          <cell r="BT756">
            <v>2</v>
          </cell>
          <cell r="BU756">
            <v>2</v>
          </cell>
          <cell r="BV756">
            <v>2</v>
          </cell>
          <cell r="BW756">
            <v>1</v>
          </cell>
          <cell r="BX756">
            <v>2</v>
          </cell>
          <cell r="BY756">
            <v>2</v>
          </cell>
          <cell r="BZ756">
            <v>2</v>
          </cell>
          <cell r="CA756">
            <v>2</v>
          </cell>
          <cell r="CB756">
            <v>2</v>
          </cell>
          <cell r="CC756">
            <v>1</v>
          </cell>
          <cell r="CD756">
            <v>1</v>
          </cell>
        </row>
        <row r="757">
          <cell r="A757" t="str">
            <v>22111_IndManitobaMWCoal</v>
          </cell>
          <cell r="I757">
            <v>0</v>
          </cell>
          <cell r="J757"/>
          <cell r="K757"/>
          <cell r="L757"/>
          <cell r="M757"/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/>
          <cell r="AQ757"/>
          <cell r="AR757"/>
          <cell r="AS757"/>
          <cell r="AT757"/>
          <cell r="AU757"/>
          <cell r="AV757"/>
          <cell r="AW757"/>
          <cell r="AX757"/>
          <cell r="AY757">
            <v>9</v>
          </cell>
          <cell r="AZ757" t="str">
            <v>25-10-0015</v>
          </cell>
          <cell r="BA757"/>
          <cell r="BB757"/>
          <cell r="BC757"/>
          <cell r="BD757"/>
          <cell r="BE757"/>
          <cell r="BF757">
            <v>1</v>
          </cell>
          <cell r="BG757">
            <v>1</v>
          </cell>
          <cell r="BH757">
            <v>1</v>
          </cell>
          <cell r="BI757">
            <v>1</v>
          </cell>
          <cell r="BJ757">
            <v>1</v>
          </cell>
          <cell r="BK757">
            <v>1</v>
          </cell>
          <cell r="BL757">
            <v>1</v>
          </cell>
          <cell r="BM757">
            <v>1</v>
          </cell>
          <cell r="BN757">
            <v>1</v>
          </cell>
          <cell r="BO757">
            <v>1</v>
          </cell>
          <cell r="BP757">
            <v>1</v>
          </cell>
          <cell r="BQ757">
            <v>3</v>
          </cell>
          <cell r="BR757">
            <v>3</v>
          </cell>
          <cell r="BS757">
            <v>3</v>
          </cell>
          <cell r="BT757">
            <v>3</v>
          </cell>
          <cell r="BU757">
            <v>3</v>
          </cell>
          <cell r="BV757">
            <v>3</v>
          </cell>
          <cell r="BW757">
            <v>1</v>
          </cell>
          <cell r="BX757">
            <v>3</v>
          </cell>
          <cell r="BY757">
            <v>3</v>
          </cell>
          <cell r="BZ757">
            <v>3</v>
          </cell>
          <cell r="CA757">
            <v>3</v>
          </cell>
          <cell r="CB757">
            <v>3</v>
          </cell>
          <cell r="CC757">
            <v>1</v>
          </cell>
          <cell r="CD757">
            <v>1</v>
          </cell>
        </row>
        <row r="758">
          <cell r="A758" t="str">
            <v>22111_IndManitobaMWBiomass</v>
          </cell>
          <cell r="I758">
            <v>4.8099406035489007</v>
          </cell>
          <cell r="J758"/>
          <cell r="K758"/>
          <cell r="L758"/>
          <cell r="M758"/>
          <cell r="N758">
            <v>9.1766504152940502</v>
          </cell>
          <cell r="O758">
            <v>64.653673380480825</v>
          </cell>
          <cell r="P758">
            <v>89.680901785828226</v>
          </cell>
          <cell r="Q758">
            <v>103.30683725096182</v>
          </cell>
          <cell r="R758">
            <v>77.862488372191947</v>
          </cell>
          <cell r="S758">
            <v>82.867934053261422</v>
          </cell>
          <cell r="T758">
            <v>84.536415946951251</v>
          </cell>
          <cell r="U758">
            <v>100.10891362138963</v>
          </cell>
          <cell r="V758">
            <v>93.574026204437828</v>
          </cell>
          <cell r="W758">
            <v>76.765035080240892</v>
          </cell>
          <cell r="X758">
            <v>59.956043956043963</v>
          </cell>
          <cell r="Y758">
            <v>56.73260073260073</v>
          </cell>
          <cell r="Z758">
            <v>61.550078436624986</v>
          </cell>
          <cell r="AA758">
            <v>55.772773046074711</v>
          </cell>
          <cell r="AB758">
            <v>14.623135046513704</v>
          </cell>
          <cell r="AC758">
            <v>16.981886692308546</v>
          </cell>
          <cell r="AD758">
            <v>33.75</v>
          </cell>
          <cell r="AE758">
            <v>28.801739926739927</v>
          </cell>
          <cell r="AF758">
            <v>23.85347985347985</v>
          </cell>
          <cell r="AG758">
            <v>44</v>
          </cell>
          <cell r="AH758">
            <v>44</v>
          </cell>
          <cell r="AI758">
            <v>44</v>
          </cell>
          <cell r="AJ758">
            <v>44</v>
          </cell>
          <cell r="AK758">
            <v>22</v>
          </cell>
          <cell r="AL758">
            <v>22</v>
          </cell>
          <cell r="AM758">
            <v>22</v>
          </cell>
          <cell r="AN758">
            <v>22</v>
          </cell>
          <cell r="AO758">
            <v>22</v>
          </cell>
          <cell r="AP758"/>
          <cell r="AQ758"/>
          <cell r="AR758"/>
          <cell r="AS758"/>
          <cell r="AT758"/>
          <cell r="AU758"/>
          <cell r="AV758"/>
          <cell r="AW758"/>
          <cell r="AX758"/>
          <cell r="AY758">
            <v>10</v>
          </cell>
          <cell r="AZ758" t="str">
            <v>128-0003</v>
          </cell>
          <cell r="BA758"/>
          <cell r="BB758"/>
          <cell r="BC758"/>
          <cell r="BD758"/>
          <cell r="BE758"/>
          <cell r="BF758">
            <v>1</v>
          </cell>
          <cell r="BG758">
            <v>1</v>
          </cell>
          <cell r="BH758">
            <v>1</v>
          </cell>
          <cell r="BI758">
            <v>1</v>
          </cell>
          <cell r="BJ758">
            <v>1</v>
          </cell>
          <cell r="BK758">
            <v>1</v>
          </cell>
          <cell r="BL758">
            <v>1</v>
          </cell>
          <cell r="BM758">
            <v>1</v>
          </cell>
          <cell r="BN758">
            <v>1</v>
          </cell>
          <cell r="BO758">
            <v>1</v>
          </cell>
          <cell r="BP758">
            <v>1</v>
          </cell>
          <cell r="BQ758">
            <v>3</v>
          </cell>
          <cell r="BR758">
            <v>3</v>
          </cell>
          <cell r="BS758">
            <v>3</v>
          </cell>
          <cell r="BT758">
            <v>3</v>
          </cell>
          <cell r="BU758">
            <v>3</v>
          </cell>
          <cell r="BV758">
            <v>3</v>
          </cell>
          <cell r="BW758">
            <v>1</v>
          </cell>
          <cell r="BX758">
            <v>3</v>
          </cell>
          <cell r="BY758">
            <v>3</v>
          </cell>
          <cell r="BZ758">
            <v>3</v>
          </cell>
          <cell r="CA758">
            <v>3</v>
          </cell>
          <cell r="CB758">
            <v>3</v>
          </cell>
          <cell r="CC758">
            <v>1</v>
          </cell>
          <cell r="CD758">
            <v>1</v>
          </cell>
        </row>
        <row r="759">
          <cell r="A759" t="str">
            <v>22111_IndManitobaMWNG</v>
          </cell>
          <cell r="I759">
            <v>0</v>
          </cell>
          <cell r="J759"/>
          <cell r="K759"/>
          <cell r="L759"/>
          <cell r="M759"/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/>
          <cell r="AQ759"/>
          <cell r="AR759"/>
          <cell r="AS759"/>
          <cell r="AT759"/>
          <cell r="AU759"/>
          <cell r="AV759"/>
          <cell r="AW759"/>
          <cell r="AX759"/>
          <cell r="AY759">
            <v>11</v>
          </cell>
          <cell r="AZ759" t="str">
            <v>128-0017</v>
          </cell>
          <cell r="BA759"/>
          <cell r="BB759"/>
          <cell r="BC759"/>
          <cell r="BD759"/>
          <cell r="BE759"/>
          <cell r="BF759">
            <v>1</v>
          </cell>
          <cell r="BG759">
            <v>1</v>
          </cell>
          <cell r="BH759">
            <v>1</v>
          </cell>
          <cell r="BI759">
            <v>1</v>
          </cell>
          <cell r="BJ759">
            <v>1</v>
          </cell>
          <cell r="BK759">
            <v>1</v>
          </cell>
          <cell r="BL759">
            <v>1</v>
          </cell>
          <cell r="BM759">
            <v>1</v>
          </cell>
          <cell r="BN759">
            <v>1</v>
          </cell>
          <cell r="BO759">
            <v>1</v>
          </cell>
          <cell r="BP759">
            <v>1</v>
          </cell>
          <cell r="BQ759">
            <v>3</v>
          </cell>
          <cell r="BR759">
            <v>3</v>
          </cell>
          <cell r="BS759">
            <v>3</v>
          </cell>
          <cell r="BT759">
            <v>3</v>
          </cell>
          <cell r="BU759">
            <v>3</v>
          </cell>
          <cell r="BV759">
            <v>3</v>
          </cell>
          <cell r="BW759">
            <v>1</v>
          </cell>
          <cell r="BX759">
            <v>3</v>
          </cell>
          <cell r="BY759">
            <v>3</v>
          </cell>
          <cell r="BZ759">
            <v>3</v>
          </cell>
          <cell r="CA759">
            <v>3</v>
          </cell>
          <cell r="CB759">
            <v>3</v>
          </cell>
          <cell r="CC759">
            <v>1</v>
          </cell>
          <cell r="CD759">
            <v>1</v>
          </cell>
        </row>
        <row r="760">
          <cell r="A760" t="str">
            <v>22111_IndManitobaMWHFO</v>
          </cell>
          <cell r="I760">
            <v>12.760373291805763</v>
          </cell>
          <cell r="J760"/>
          <cell r="K760"/>
          <cell r="L760"/>
          <cell r="M760"/>
          <cell r="N760">
            <v>19.505813953488374</v>
          </cell>
          <cell r="O760">
            <v>10.26453488372093</v>
          </cell>
          <cell r="P760">
            <v>2.75</v>
          </cell>
          <cell r="Q760">
            <v>2.9738372093023262</v>
          </cell>
          <cell r="R760">
            <v>6.5232558139534893</v>
          </cell>
          <cell r="S760">
            <v>22.8</v>
          </cell>
          <cell r="T760">
            <v>22.8</v>
          </cell>
          <cell r="U760">
            <v>22</v>
          </cell>
          <cell r="V760">
            <v>22</v>
          </cell>
          <cell r="W760">
            <v>22</v>
          </cell>
          <cell r="X760">
            <v>22</v>
          </cell>
          <cell r="Y760">
            <v>22</v>
          </cell>
          <cell r="Z760">
            <v>22</v>
          </cell>
          <cell r="AA760">
            <v>22</v>
          </cell>
          <cell r="AB760">
            <v>22</v>
          </cell>
          <cell r="AC760">
            <v>22</v>
          </cell>
          <cell r="AD760">
            <v>22</v>
          </cell>
          <cell r="AE760">
            <v>22</v>
          </cell>
          <cell r="AF760">
            <v>22</v>
          </cell>
          <cell r="AG760">
            <v>22</v>
          </cell>
          <cell r="AH760">
            <v>22</v>
          </cell>
          <cell r="AI760">
            <v>22</v>
          </cell>
          <cell r="AJ760">
            <v>22</v>
          </cell>
          <cell r="AK760">
            <v>22</v>
          </cell>
          <cell r="AL760">
            <v>22</v>
          </cell>
          <cell r="AM760">
            <v>22</v>
          </cell>
          <cell r="AN760">
            <v>22</v>
          </cell>
          <cell r="AO760">
            <v>22</v>
          </cell>
          <cell r="AP760"/>
          <cell r="AQ760"/>
          <cell r="AR760"/>
          <cell r="AS760"/>
          <cell r="AT760"/>
          <cell r="AU760"/>
          <cell r="AV760"/>
          <cell r="AW760"/>
          <cell r="AX760"/>
          <cell r="AY760">
            <v>12</v>
          </cell>
          <cell r="AZ760" t="str">
            <v>EPGTD</v>
          </cell>
          <cell r="BA760"/>
          <cell r="BB760"/>
          <cell r="BC760"/>
          <cell r="BD760"/>
          <cell r="BE760"/>
          <cell r="BF760">
            <v>1</v>
          </cell>
          <cell r="BG760">
            <v>1</v>
          </cell>
          <cell r="BH760">
            <v>1</v>
          </cell>
          <cell r="BI760">
            <v>1</v>
          </cell>
          <cell r="BJ760">
            <v>1</v>
          </cell>
          <cell r="BK760">
            <v>1</v>
          </cell>
          <cell r="BL760">
            <v>1</v>
          </cell>
          <cell r="BM760">
            <v>1</v>
          </cell>
          <cell r="BN760">
            <v>1</v>
          </cell>
          <cell r="BO760">
            <v>1</v>
          </cell>
          <cell r="BP760">
            <v>1</v>
          </cell>
          <cell r="BQ760">
            <v>3</v>
          </cell>
          <cell r="BR760">
            <v>3</v>
          </cell>
          <cell r="BS760">
            <v>3</v>
          </cell>
          <cell r="BT760">
            <v>3</v>
          </cell>
          <cell r="BU760">
            <v>3</v>
          </cell>
          <cell r="BV760">
            <v>3</v>
          </cell>
          <cell r="BW760">
            <v>1</v>
          </cell>
          <cell r="BX760">
            <v>3</v>
          </cell>
          <cell r="BY760">
            <v>3</v>
          </cell>
          <cell r="BZ760">
            <v>3</v>
          </cell>
          <cell r="CA760">
            <v>3</v>
          </cell>
          <cell r="CB760">
            <v>3</v>
          </cell>
          <cell r="CC760">
            <v>1</v>
          </cell>
          <cell r="CD760">
            <v>1</v>
          </cell>
          <cell r="CE760"/>
          <cell r="CF760"/>
          <cell r="CG760"/>
          <cell r="CH760"/>
          <cell r="CI760"/>
          <cell r="CJ760"/>
          <cell r="CK760"/>
          <cell r="CL760"/>
          <cell r="CM760"/>
          <cell r="CN760"/>
          <cell r="CO760"/>
        </row>
        <row r="761">
          <cell r="A761" t="str">
            <v>22111_IndManitobaHoursHydro</v>
          </cell>
          <cell r="I761"/>
          <cell r="J761"/>
          <cell r="K761"/>
          <cell r="L761"/>
          <cell r="M761"/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/>
          <cell r="AQ761"/>
          <cell r="AR761"/>
          <cell r="AS761"/>
          <cell r="AT761"/>
          <cell r="AU761"/>
          <cell r="AV761"/>
          <cell r="AW761"/>
          <cell r="AX761"/>
          <cell r="AY761">
            <v>13</v>
          </cell>
          <cell r="AZ761" t="str">
            <v>IRENA</v>
          </cell>
          <cell r="BA761"/>
          <cell r="BB761"/>
          <cell r="BC761"/>
          <cell r="BD761"/>
          <cell r="BE761"/>
          <cell r="BF761">
            <v>1</v>
          </cell>
          <cell r="BG761">
            <v>1</v>
          </cell>
          <cell r="BH761">
            <v>1</v>
          </cell>
          <cell r="BI761">
            <v>1</v>
          </cell>
          <cell r="BJ761">
            <v>1</v>
          </cell>
          <cell r="BK761">
            <v>1</v>
          </cell>
          <cell r="BL761">
            <v>1</v>
          </cell>
          <cell r="BM761">
            <v>1</v>
          </cell>
          <cell r="BN761">
            <v>1</v>
          </cell>
          <cell r="BO761">
            <v>1</v>
          </cell>
          <cell r="BP761">
            <v>1</v>
          </cell>
          <cell r="BQ761">
            <v>1</v>
          </cell>
          <cell r="BR761">
            <v>1</v>
          </cell>
          <cell r="BS761">
            <v>1</v>
          </cell>
          <cell r="BT761">
            <v>1</v>
          </cell>
          <cell r="BU761">
            <v>1</v>
          </cell>
          <cell r="BV761">
            <v>1</v>
          </cell>
          <cell r="BW761">
            <v>1</v>
          </cell>
          <cell r="BX761">
            <v>1</v>
          </cell>
          <cell r="BY761">
            <v>1</v>
          </cell>
          <cell r="BZ761">
            <v>1</v>
          </cell>
          <cell r="CA761">
            <v>1</v>
          </cell>
          <cell r="CB761">
            <v>1</v>
          </cell>
          <cell r="CC761">
            <v>1</v>
          </cell>
          <cell r="CD761">
            <v>1</v>
          </cell>
        </row>
        <row r="762">
          <cell r="A762" t="str">
            <v>22111_IndManitobaHoursWind</v>
          </cell>
          <cell r="I762"/>
          <cell r="J762"/>
          <cell r="K762"/>
          <cell r="L762"/>
          <cell r="M762"/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  <cell r="AB762" t="str">
            <v/>
          </cell>
          <cell r="AC762" t="str">
            <v/>
          </cell>
          <cell r="AD762" t="str">
            <v/>
          </cell>
          <cell r="AE762" t="str">
            <v/>
          </cell>
          <cell r="AF762" t="str">
            <v/>
          </cell>
          <cell r="AG762" t="str">
            <v/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  <cell r="AL762" t="str">
            <v/>
          </cell>
          <cell r="AM762" t="str">
            <v/>
          </cell>
          <cell r="AN762" t="str">
            <v/>
          </cell>
          <cell r="AO762" t="str">
            <v/>
          </cell>
          <cell r="AP762"/>
          <cell r="AQ762"/>
          <cell r="AR762"/>
          <cell r="AS762"/>
          <cell r="AT762"/>
          <cell r="AU762"/>
          <cell r="AV762"/>
          <cell r="AW762"/>
          <cell r="AX762"/>
          <cell r="BA762"/>
          <cell r="BB762"/>
          <cell r="BC762"/>
          <cell r="BD762"/>
          <cell r="BE762"/>
          <cell r="BF762">
            <v>1</v>
          </cell>
          <cell r="BG762">
            <v>1</v>
          </cell>
          <cell r="BH762">
            <v>1</v>
          </cell>
          <cell r="BI762">
            <v>1</v>
          </cell>
          <cell r="BJ762">
            <v>1</v>
          </cell>
          <cell r="BK762">
            <v>1</v>
          </cell>
          <cell r="BL762">
            <v>1</v>
          </cell>
          <cell r="BM762">
            <v>1</v>
          </cell>
          <cell r="BN762">
            <v>1</v>
          </cell>
          <cell r="BO762">
            <v>1</v>
          </cell>
          <cell r="BP762">
            <v>1</v>
          </cell>
          <cell r="BQ762">
            <v>1</v>
          </cell>
          <cell r="BR762">
            <v>1</v>
          </cell>
          <cell r="BS762">
            <v>1</v>
          </cell>
          <cell r="BT762">
            <v>1</v>
          </cell>
          <cell r="BU762">
            <v>1</v>
          </cell>
          <cell r="BV762">
            <v>1</v>
          </cell>
          <cell r="BW762">
            <v>1</v>
          </cell>
          <cell r="BX762">
            <v>1</v>
          </cell>
          <cell r="BY762">
            <v>1</v>
          </cell>
          <cell r="BZ762">
            <v>1</v>
          </cell>
          <cell r="CA762">
            <v>1</v>
          </cell>
          <cell r="CB762">
            <v>1</v>
          </cell>
          <cell r="CC762">
            <v>1</v>
          </cell>
          <cell r="CD762">
            <v>1</v>
          </cell>
        </row>
        <row r="763">
          <cell r="A763" t="str">
            <v>22111_IndManitobaHoursSolar</v>
          </cell>
          <cell r="I763"/>
          <cell r="J763"/>
          <cell r="K763"/>
          <cell r="L763"/>
          <cell r="M763"/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/>
          </cell>
          <cell r="W763" t="str">
            <v/>
          </cell>
          <cell r="X763" t="str">
            <v/>
          </cell>
          <cell r="Y763">
            <v>888.14994161748359</v>
          </cell>
          <cell r="Z763">
            <v>888.14994161748359</v>
          </cell>
          <cell r="AA763">
            <v>888.14994161748359</v>
          </cell>
          <cell r="AB763">
            <v>888.14994161748359</v>
          </cell>
          <cell r="AC763">
            <v>888.14994161748359</v>
          </cell>
          <cell r="AD763">
            <v>888.14994161748359</v>
          </cell>
          <cell r="AE763">
            <v>888.14994161748359</v>
          </cell>
          <cell r="AF763">
            <v>888.14994161748359</v>
          </cell>
          <cell r="AG763">
            <v>888.14994161748359</v>
          </cell>
          <cell r="AH763">
            <v>888.14994161748359</v>
          </cell>
          <cell r="AI763">
            <v>888.14994161748359</v>
          </cell>
          <cell r="AJ763">
            <v>888.14994161748359</v>
          </cell>
          <cell r="AK763">
            <v>888.14994161748359</v>
          </cell>
          <cell r="AL763">
            <v>888.14994161748359</v>
          </cell>
          <cell r="AM763">
            <v>888.14994161748359</v>
          </cell>
          <cell r="AN763">
            <v>888.14994161748359</v>
          </cell>
          <cell r="AO763">
            <v>888.14994161748359</v>
          </cell>
          <cell r="AP763"/>
          <cell r="AQ763"/>
          <cell r="AR763"/>
          <cell r="AS763"/>
          <cell r="AT763"/>
          <cell r="AU763"/>
          <cell r="AV763"/>
          <cell r="AW763"/>
          <cell r="AX763"/>
          <cell r="BA763"/>
          <cell r="BB763"/>
          <cell r="BC763"/>
          <cell r="BD763"/>
          <cell r="BE763"/>
          <cell r="BF763">
            <v>1</v>
          </cell>
          <cell r="BG763">
            <v>1</v>
          </cell>
          <cell r="BH763">
            <v>1</v>
          </cell>
          <cell r="BI763">
            <v>1</v>
          </cell>
          <cell r="BJ763">
            <v>1</v>
          </cell>
          <cell r="BK763">
            <v>1</v>
          </cell>
          <cell r="BL763">
            <v>1</v>
          </cell>
          <cell r="BM763">
            <v>1</v>
          </cell>
          <cell r="BN763">
            <v>1</v>
          </cell>
          <cell r="BO763">
            <v>1</v>
          </cell>
          <cell r="BP763">
            <v>1</v>
          </cell>
          <cell r="BQ763">
            <v>1</v>
          </cell>
          <cell r="BR763">
            <v>1</v>
          </cell>
          <cell r="BS763">
            <v>1</v>
          </cell>
          <cell r="BT763">
            <v>1</v>
          </cell>
          <cell r="BU763">
            <v>1</v>
          </cell>
          <cell r="BV763">
            <v>1</v>
          </cell>
          <cell r="BW763">
            <v>1</v>
          </cell>
          <cell r="BX763">
            <v>1</v>
          </cell>
          <cell r="BY763">
            <v>1</v>
          </cell>
          <cell r="BZ763">
            <v>1</v>
          </cell>
          <cell r="CA763">
            <v>1</v>
          </cell>
          <cell r="CB763">
            <v>1</v>
          </cell>
          <cell r="CC763">
            <v>1</v>
          </cell>
          <cell r="CD763">
            <v>1</v>
          </cell>
        </row>
        <row r="764">
          <cell r="A764" t="str">
            <v>22111_IndManitobaHoursMarine</v>
          </cell>
          <cell r="I764"/>
          <cell r="J764"/>
          <cell r="K764"/>
          <cell r="L764"/>
          <cell r="M764"/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/>
          </cell>
          <cell r="AB764" t="str">
            <v/>
          </cell>
          <cell r="AC764" t="str">
            <v/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 t="str">
            <v/>
          </cell>
          <cell r="AI764" t="str">
            <v/>
          </cell>
          <cell r="AJ764" t="str">
            <v/>
          </cell>
          <cell r="AK764" t="str">
            <v/>
          </cell>
          <cell r="AL764" t="str">
            <v/>
          </cell>
          <cell r="AM764" t="str">
            <v/>
          </cell>
          <cell r="AN764" t="str">
            <v/>
          </cell>
          <cell r="AO764" t="str">
            <v/>
          </cell>
          <cell r="AP764"/>
          <cell r="AQ764"/>
          <cell r="AR764"/>
          <cell r="AS764"/>
          <cell r="AT764"/>
          <cell r="AU764"/>
          <cell r="AV764"/>
          <cell r="AW764"/>
          <cell r="AX764"/>
          <cell r="BA764"/>
          <cell r="BB764"/>
          <cell r="BC764"/>
          <cell r="BD764"/>
          <cell r="BE764"/>
          <cell r="BF764">
            <v>1</v>
          </cell>
          <cell r="BG764">
            <v>1</v>
          </cell>
          <cell r="BH764">
            <v>1</v>
          </cell>
          <cell r="BI764">
            <v>1</v>
          </cell>
          <cell r="BJ764">
            <v>1</v>
          </cell>
          <cell r="BK764">
            <v>1</v>
          </cell>
          <cell r="BL764">
            <v>1</v>
          </cell>
          <cell r="BM764">
            <v>1</v>
          </cell>
          <cell r="BN764">
            <v>1</v>
          </cell>
          <cell r="BO764">
            <v>1</v>
          </cell>
          <cell r="BP764">
            <v>1</v>
          </cell>
          <cell r="BQ764">
            <v>1</v>
          </cell>
          <cell r="BR764">
            <v>1</v>
          </cell>
          <cell r="BS764">
            <v>1</v>
          </cell>
          <cell r="BT764">
            <v>1</v>
          </cell>
          <cell r="BU764">
            <v>1</v>
          </cell>
          <cell r="BV764">
            <v>1</v>
          </cell>
          <cell r="BW764">
            <v>1</v>
          </cell>
          <cell r="BX764">
            <v>1</v>
          </cell>
          <cell r="BY764">
            <v>1</v>
          </cell>
          <cell r="BZ764">
            <v>1</v>
          </cell>
          <cell r="CA764">
            <v>1</v>
          </cell>
          <cell r="CB764">
            <v>1</v>
          </cell>
          <cell r="CC764">
            <v>1</v>
          </cell>
          <cell r="CD764">
            <v>1</v>
          </cell>
        </row>
        <row r="765">
          <cell r="A765" t="str">
            <v>22111_IndManitobaHoursNuclear</v>
          </cell>
          <cell r="I765"/>
          <cell r="J765"/>
          <cell r="K765"/>
          <cell r="L765"/>
          <cell r="M765"/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  <cell r="AA765" t="str">
            <v/>
          </cell>
          <cell r="AB765" t="str">
            <v/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  <cell r="AL765" t="str">
            <v/>
          </cell>
          <cell r="AM765" t="str">
            <v/>
          </cell>
          <cell r="AN765" t="str">
            <v/>
          </cell>
          <cell r="AO765" t="str">
            <v/>
          </cell>
          <cell r="AP765"/>
          <cell r="AQ765"/>
          <cell r="AR765"/>
          <cell r="AS765"/>
          <cell r="AT765"/>
          <cell r="AU765"/>
          <cell r="AV765"/>
          <cell r="AW765"/>
          <cell r="AX765"/>
          <cell r="BA765"/>
          <cell r="BB765"/>
          <cell r="BC765"/>
          <cell r="BD765"/>
          <cell r="BE765"/>
          <cell r="BF765">
            <v>1</v>
          </cell>
          <cell r="BG765">
            <v>1</v>
          </cell>
          <cell r="BH765">
            <v>1</v>
          </cell>
          <cell r="BI765">
            <v>1</v>
          </cell>
          <cell r="BJ765">
            <v>1</v>
          </cell>
          <cell r="BK765">
            <v>1</v>
          </cell>
          <cell r="BL765">
            <v>1</v>
          </cell>
          <cell r="BM765">
            <v>1</v>
          </cell>
          <cell r="BN765">
            <v>1</v>
          </cell>
          <cell r="BO765">
            <v>1</v>
          </cell>
          <cell r="BP765">
            <v>1</v>
          </cell>
          <cell r="BQ765">
            <v>1</v>
          </cell>
          <cell r="BR765">
            <v>1</v>
          </cell>
          <cell r="BS765">
            <v>1</v>
          </cell>
          <cell r="BT765">
            <v>1</v>
          </cell>
          <cell r="BU765">
            <v>1</v>
          </cell>
          <cell r="BV765">
            <v>1</v>
          </cell>
          <cell r="BW765">
            <v>1</v>
          </cell>
          <cell r="BX765">
            <v>1</v>
          </cell>
          <cell r="BY765">
            <v>1</v>
          </cell>
          <cell r="BZ765">
            <v>1</v>
          </cell>
          <cell r="CA765">
            <v>1</v>
          </cell>
          <cell r="CB765">
            <v>1</v>
          </cell>
          <cell r="CC765">
            <v>1</v>
          </cell>
          <cell r="CD765">
            <v>1</v>
          </cell>
        </row>
        <row r="766">
          <cell r="A766" t="str">
            <v>22111_IndManitobaHoursCoal</v>
          </cell>
          <cell r="I766"/>
          <cell r="J766"/>
          <cell r="K766"/>
          <cell r="L766"/>
          <cell r="M766"/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  <cell r="AA766" t="str">
            <v/>
          </cell>
          <cell r="AB766" t="str">
            <v/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  <cell r="AL766" t="str">
            <v/>
          </cell>
          <cell r="AM766" t="str">
            <v/>
          </cell>
          <cell r="AN766" t="str">
            <v/>
          </cell>
          <cell r="AO766" t="str">
            <v/>
          </cell>
          <cell r="AP766"/>
          <cell r="AQ766"/>
          <cell r="AR766"/>
          <cell r="AS766"/>
          <cell r="AT766"/>
          <cell r="AU766"/>
          <cell r="AV766"/>
          <cell r="AW766"/>
          <cell r="AX766"/>
          <cell r="BA766"/>
          <cell r="BB766"/>
          <cell r="BC766"/>
          <cell r="BD766"/>
          <cell r="BE766"/>
          <cell r="BF766">
            <v>1</v>
          </cell>
          <cell r="BG766">
            <v>1</v>
          </cell>
          <cell r="BH766">
            <v>1</v>
          </cell>
          <cell r="BI766">
            <v>1</v>
          </cell>
          <cell r="BJ766">
            <v>1</v>
          </cell>
          <cell r="BK766">
            <v>1</v>
          </cell>
          <cell r="BL766">
            <v>1</v>
          </cell>
          <cell r="BM766">
            <v>1</v>
          </cell>
          <cell r="BN766">
            <v>1</v>
          </cell>
          <cell r="BO766">
            <v>1</v>
          </cell>
          <cell r="BP766">
            <v>1</v>
          </cell>
          <cell r="BQ766">
            <v>1</v>
          </cell>
          <cell r="BR766">
            <v>1</v>
          </cell>
          <cell r="BS766">
            <v>1</v>
          </cell>
          <cell r="BT766">
            <v>1</v>
          </cell>
          <cell r="BU766">
            <v>1</v>
          </cell>
          <cell r="BV766">
            <v>1</v>
          </cell>
          <cell r="BW766">
            <v>1</v>
          </cell>
          <cell r="BX766">
            <v>1</v>
          </cell>
          <cell r="BY766">
            <v>1</v>
          </cell>
          <cell r="BZ766">
            <v>1</v>
          </cell>
          <cell r="CA766">
            <v>1</v>
          </cell>
          <cell r="CB766">
            <v>1</v>
          </cell>
          <cell r="CC766">
            <v>1</v>
          </cell>
          <cell r="CD766">
            <v>1</v>
          </cell>
        </row>
        <row r="767">
          <cell r="A767" t="str">
            <v>22111_IndManitobaHoursBiomass</v>
          </cell>
          <cell r="I767"/>
          <cell r="J767"/>
          <cell r="K767"/>
          <cell r="L767"/>
          <cell r="M767"/>
          <cell r="N767">
            <v>1551.1363636363635</v>
          </cell>
          <cell r="O767">
            <v>1551.1363636363633</v>
          </cell>
          <cell r="P767">
            <v>1551.1363636363635</v>
          </cell>
          <cell r="Q767">
            <v>1551.1363636363635</v>
          </cell>
          <cell r="R767">
            <v>1551.1363636363635</v>
          </cell>
          <cell r="S767">
            <v>1551.1363636363635</v>
          </cell>
          <cell r="T767">
            <v>1551.1363636363633</v>
          </cell>
          <cell r="U767">
            <v>1551.1363636363635</v>
          </cell>
          <cell r="V767">
            <v>1551.1363636363635</v>
          </cell>
          <cell r="W767">
            <v>1551.1363636363635</v>
          </cell>
          <cell r="X767">
            <v>1551.1363636363635</v>
          </cell>
          <cell r="Y767">
            <v>1551.1363636363637</v>
          </cell>
          <cell r="Z767">
            <v>1551.1363636363637</v>
          </cell>
          <cell r="AA767">
            <v>1551.1363636363637</v>
          </cell>
          <cell r="AB767">
            <v>1551.1363636363637</v>
          </cell>
          <cell r="AC767">
            <v>1551.1363636363635</v>
          </cell>
          <cell r="AD767">
            <v>773.25013989986257</v>
          </cell>
          <cell r="AE767">
            <v>972.16348981765577</v>
          </cell>
          <cell r="AF767">
            <v>1551.1363636363637</v>
          </cell>
          <cell r="AG767">
            <v>1295.4545454545455</v>
          </cell>
          <cell r="AH767">
            <v>1659.090909090909</v>
          </cell>
          <cell r="AI767">
            <v>1977.2727272727273</v>
          </cell>
          <cell r="AJ767">
            <v>1272.7272727272727</v>
          </cell>
          <cell r="AK767">
            <v>2090.909090909091</v>
          </cell>
          <cell r="AL767">
            <v>3727.2727272727275</v>
          </cell>
          <cell r="AM767">
            <v>3793.6363636363635</v>
          </cell>
          <cell r="AN767">
            <v>3667.090909090909</v>
          </cell>
          <cell r="AO767">
            <v>3774.181818181818</v>
          </cell>
          <cell r="AP767"/>
          <cell r="AQ767"/>
          <cell r="AR767"/>
          <cell r="AS767"/>
          <cell r="AT767"/>
          <cell r="AU767"/>
          <cell r="AV767"/>
          <cell r="AW767"/>
          <cell r="AX767"/>
          <cell r="BA767"/>
          <cell r="BB767"/>
          <cell r="BC767"/>
          <cell r="BD767"/>
          <cell r="BE767"/>
          <cell r="BF767">
            <v>1</v>
          </cell>
          <cell r="BG767">
            <v>1</v>
          </cell>
          <cell r="BH767">
            <v>1</v>
          </cell>
          <cell r="BI767">
            <v>1</v>
          </cell>
          <cell r="BJ767">
            <v>1</v>
          </cell>
          <cell r="BK767">
            <v>1</v>
          </cell>
          <cell r="BL767">
            <v>1</v>
          </cell>
          <cell r="BM767">
            <v>1</v>
          </cell>
          <cell r="BN767">
            <v>1</v>
          </cell>
          <cell r="BO767">
            <v>1</v>
          </cell>
          <cell r="BP767">
            <v>1</v>
          </cell>
          <cell r="BQ767">
            <v>1</v>
          </cell>
          <cell r="BR767">
            <v>1</v>
          </cell>
          <cell r="BS767">
            <v>1</v>
          </cell>
          <cell r="BT767">
            <v>1</v>
          </cell>
          <cell r="BU767">
            <v>1</v>
          </cell>
          <cell r="BV767">
            <v>1</v>
          </cell>
          <cell r="BW767">
            <v>1</v>
          </cell>
          <cell r="BX767">
            <v>1</v>
          </cell>
          <cell r="BY767">
            <v>1</v>
          </cell>
          <cell r="BZ767">
            <v>1</v>
          </cell>
          <cell r="CA767">
            <v>1</v>
          </cell>
          <cell r="CB767">
            <v>1</v>
          </cell>
          <cell r="CC767">
            <v>1</v>
          </cell>
          <cell r="CD767">
            <v>1</v>
          </cell>
        </row>
        <row r="768">
          <cell r="A768" t="str">
            <v>22111_IndManitobaHoursNG</v>
          </cell>
          <cell r="I768"/>
          <cell r="J768"/>
          <cell r="K768"/>
          <cell r="L768"/>
          <cell r="M768"/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/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  <cell r="AA768" t="str">
            <v/>
          </cell>
          <cell r="AB768" t="str">
            <v/>
          </cell>
          <cell r="AC768" t="str">
            <v/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  <cell r="AL768" t="str">
            <v/>
          </cell>
          <cell r="AM768" t="str">
            <v/>
          </cell>
          <cell r="AN768" t="str">
            <v/>
          </cell>
          <cell r="AO768" t="str">
            <v/>
          </cell>
          <cell r="AP768"/>
          <cell r="AQ768"/>
          <cell r="AR768"/>
          <cell r="AS768"/>
          <cell r="AT768"/>
          <cell r="AU768"/>
          <cell r="AV768"/>
          <cell r="AW768"/>
          <cell r="AX768"/>
          <cell r="BA768"/>
          <cell r="BB768"/>
          <cell r="BC768"/>
          <cell r="BD768"/>
          <cell r="BE768"/>
          <cell r="BF768">
            <v>1</v>
          </cell>
          <cell r="BG768">
            <v>1</v>
          </cell>
          <cell r="BH768">
            <v>1</v>
          </cell>
          <cell r="BI768">
            <v>1</v>
          </cell>
          <cell r="BJ768">
            <v>1</v>
          </cell>
          <cell r="BK768">
            <v>1</v>
          </cell>
          <cell r="BL768">
            <v>1</v>
          </cell>
          <cell r="BM768">
            <v>1</v>
          </cell>
          <cell r="BN768">
            <v>1</v>
          </cell>
          <cell r="BO768">
            <v>1</v>
          </cell>
          <cell r="BP768">
            <v>1</v>
          </cell>
          <cell r="BQ768">
            <v>1</v>
          </cell>
          <cell r="BR768">
            <v>1</v>
          </cell>
          <cell r="BS768">
            <v>1</v>
          </cell>
          <cell r="BT768">
            <v>1</v>
          </cell>
          <cell r="BU768">
            <v>1</v>
          </cell>
          <cell r="BV768">
            <v>1</v>
          </cell>
          <cell r="BW768">
            <v>1</v>
          </cell>
          <cell r="BX768">
            <v>1</v>
          </cell>
          <cell r="BY768">
            <v>1</v>
          </cell>
          <cell r="BZ768">
            <v>1</v>
          </cell>
          <cell r="CA768">
            <v>1</v>
          </cell>
          <cell r="CB768">
            <v>1</v>
          </cell>
          <cell r="CC768">
            <v>1</v>
          </cell>
          <cell r="CD768">
            <v>1</v>
          </cell>
        </row>
        <row r="769">
          <cell r="A769" t="str">
            <v>22111_IndManitobaHoursHFO</v>
          </cell>
          <cell r="I769"/>
          <cell r="J769"/>
          <cell r="K769"/>
          <cell r="L769"/>
          <cell r="M769"/>
          <cell r="N769">
            <v>3127.272727272727</v>
          </cell>
          <cell r="O769">
            <v>3127.272727272727</v>
          </cell>
          <cell r="P769">
            <v>3127.2727272727275</v>
          </cell>
          <cell r="Q769">
            <v>3127.272727272727</v>
          </cell>
          <cell r="R769">
            <v>3127.272727272727</v>
          </cell>
          <cell r="S769">
            <v>1035.0877192982455</v>
          </cell>
          <cell r="T769">
            <v>1087.719298245614</v>
          </cell>
          <cell r="U769">
            <v>1345.4545454545455</v>
          </cell>
          <cell r="V769">
            <v>1400</v>
          </cell>
          <cell r="W769">
            <v>1936.3636363636363</v>
          </cell>
          <cell r="X769">
            <v>727.27272727272725</v>
          </cell>
          <cell r="Y769">
            <v>954.5454545454545</v>
          </cell>
          <cell r="Z769">
            <v>3863.6363636363635</v>
          </cell>
          <cell r="AA769">
            <v>4545.454545454545</v>
          </cell>
          <cell r="AB769">
            <v>3500</v>
          </cell>
          <cell r="AC769">
            <v>2772.7272727272725</v>
          </cell>
          <cell r="AD769">
            <v>2545.4545454545455</v>
          </cell>
          <cell r="AE769">
            <v>272.72727272727275</v>
          </cell>
          <cell r="AF769">
            <v>363.63636363636363</v>
          </cell>
          <cell r="AG769">
            <v>500</v>
          </cell>
          <cell r="AH769">
            <v>636.36363636363637</v>
          </cell>
          <cell r="AI769">
            <v>1288.9609026027231</v>
          </cell>
          <cell r="AJ769">
            <v>863.63636363636363</v>
          </cell>
          <cell r="AK769">
            <v>636.36363636363637</v>
          </cell>
          <cell r="AL769">
            <v>136.36363636363637</v>
          </cell>
          <cell r="AM769">
            <v>279</v>
          </cell>
          <cell r="AN769">
            <v>254.77272727272728</v>
          </cell>
          <cell r="AO769">
            <v>326.31818181818181</v>
          </cell>
          <cell r="AP769"/>
          <cell r="AQ769"/>
          <cell r="AR769"/>
          <cell r="AS769"/>
          <cell r="AT769"/>
          <cell r="AU769"/>
          <cell r="AV769"/>
          <cell r="AW769"/>
          <cell r="AX769"/>
          <cell r="AY769"/>
          <cell r="AZ769"/>
          <cell r="BA769"/>
          <cell r="BB769"/>
          <cell r="BC769"/>
          <cell r="BD769"/>
          <cell r="BE769"/>
          <cell r="BF769">
            <v>1</v>
          </cell>
          <cell r="BG769">
            <v>1</v>
          </cell>
          <cell r="BH769">
            <v>1</v>
          </cell>
          <cell r="BI769">
            <v>1</v>
          </cell>
          <cell r="BJ769">
            <v>1</v>
          </cell>
          <cell r="BK769">
            <v>1</v>
          </cell>
          <cell r="BL769">
            <v>1</v>
          </cell>
          <cell r="BM769">
            <v>1</v>
          </cell>
          <cell r="BN769">
            <v>1</v>
          </cell>
          <cell r="BO769">
            <v>1</v>
          </cell>
          <cell r="BP769">
            <v>1</v>
          </cell>
          <cell r="BQ769">
            <v>1</v>
          </cell>
          <cell r="BR769">
            <v>1</v>
          </cell>
          <cell r="BS769">
            <v>1</v>
          </cell>
          <cell r="BT769">
            <v>1</v>
          </cell>
          <cell r="BU769">
            <v>1</v>
          </cell>
          <cell r="BV769">
            <v>1</v>
          </cell>
          <cell r="BW769">
            <v>1</v>
          </cell>
          <cell r="BX769">
            <v>1</v>
          </cell>
          <cell r="BY769">
            <v>1</v>
          </cell>
          <cell r="BZ769">
            <v>1</v>
          </cell>
          <cell r="CA769">
            <v>1</v>
          </cell>
          <cell r="CB769">
            <v>1</v>
          </cell>
          <cell r="CC769">
            <v>1</v>
          </cell>
          <cell r="CD769">
            <v>1</v>
          </cell>
          <cell r="CE769"/>
          <cell r="CF769"/>
          <cell r="CG769"/>
          <cell r="CH769"/>
          <cell r="CI769"/>
          <cell r="CJ769"/>
          <cell r="CK769"/>
          <cell r="CL769"/>
          <cell r="CM769"/>
          <cell r="CN769"/>
          <cell r="CO769"/>
        </row>
        <row r="770">
          <cell r="A770" t="str">
            <v>22111_IndManitobaMWhTotal</v>
          </cell>
          <cell r="I770">
            <v>75910.975628066779</v>
          </cell>
          <cell r="J770"/>
          <cell r="K770"/>
          <cell r="L770"/>
          <cell r="M770"/>
          <cell r="N770">
            <v>88834.236155541337</v>
          </cell>
          <cell r="O770">
            <v>142986.66382313217</v>
          </cell>
          <cell r="P770">
            <v>148407.30788369945</v>
          </cell>
          <cell r="Q770">
            <v>169542.99187223054</v>
          </cell>
          <cell r="R770">
            <v>141175.33707732044</v>
          </cell>
          <cell r="S770">
            <v>152139.46588943392</v>
          </cell>
          <cell r="T770">
            <v>155927.50882680505</v>
          </cell>
          <cell r="U770">
            <v>184882.57624226913</v>
          </cell>
          <cell r="V770">
            <v>175946.07473756548</v>
          </cell>
          <cell r="W770">
            <v>161673.03736878274</v>
          </cell>
          <cell r="X770">
            <v>109000</v>
          </cell>
          <cell r="Y770">
            <v>109000</v>
          </cell>
          <cell r="Z770">
            <v>180472.56484771945</v>
          </cell>
          <cell r="AA770">
            <v>186511.17637260453</v>
          </cell>
          <cell r="AB770">
            <v>99682.476521012737</v>
          </cell>
          <cell r="AC770">
            <v>87341.221971592226</v>
          </cell>
          <cell r="AD770">
            <v>82097.192221620353</v>
          </cell>
          <cell r="AE770">
            <v>34000</v>
          </cell>
          <cell r="AF770">
            <v>45000</v>
          </cell>
          <cell r="AG770">
            <v>68000</v>
          </cell>
          <cell r="AH770">
            <v>87000</v>
          </cell>
          <cell r="AI770">
            <v>115357.1398572599</v>
          </cell>
          <cell r="AJ770">
            <v>75000</v>
          </cell>
          <cell r="AK770">
            <v>60000</v>
          </cell>
          <cell r="AL770">
            <v>85004</v>
          </cell>
          <cell r="AM770">
            <v>89764</v>
          </cell>
          <cell r="AN770">
            <v>86452</v>
          </cell>
          <cell r="AO770">
            <v>90307</v>
          </cell>
          <cell r="AP770"/>
          <cell r="AQ770"/>
          <cell r="AR770"/>
          <cell r="AS770"/>
          <cell r="AT770"/>
          <cell r="AU770"/>
          <cell r="AV770"/>
          <cell r="AW770"/>
          <cell r="AX770"/>
          <cell r="BA770"/>
          <cell r="BB770"/>
          <cell r="BC770"/>
          <cell r="BD770"/>
          <cell r="BE770"/>
          <cell r="BF770">
            <v>1</v>
          </cell>
          <cell r="BG770">
            <v>1</v>
          </cell>
          <cell r="BH770">
            <v>1</v>
          </cell>
          <cell r="BI770">
            <v>1</v>
          </cell>
          <cell r="BJ770">
            <v>1</v>
          </cell>
          <cell r="BK770">
            <v>1</v>
          </cell>
          <cell r="BL770">
            <v>1</v>
          </cell>
          <cell r="BM770">
            <v>1</v>
          </cell>
          <cell r="BN770">
            <v>1</v>
          </cell>
          <cell r="BO770">
            <v>1</v>
          </cell>
          <cell r="BP770">
            <v>1</v>
          </cell>
          <cell r="BQ770">
            <v>1</v>
          </cell>
          <cell r="BR770">
            <v>1</v>
          </cell>
          <cell r="BS770">
            <v>1</v>
          </cell>
          <cell r="BT770">
            <v>1</v>
          </cell>
          <cell r="BU770">
            <v>1</v>
          </cell>
          <cell r="BV770">
            <v>1</v>
          </cell>
          <cell r="BW770">
            <v>1</v>
          </cell>
          <cell r="BX770">
            <v>1</v>
          </cell>
          <cell r="BY770">
            <v>1</v>
          </cell>
          <cell r="BZ770">
            <v>1</v>
          </cell>
          <cell r="CA770">
            <v>1</v>
          </cell>
          <cell r="CB770">
            <v>1</v>
          </cell>
          <cell r="CC770">
            <v>1</v>
          </cell>
          <cell r="CD770">
            <v>1</v>
          </cell>
        </row>
        <row r="771">
          <cell r="A771" t="str">
            <v>22111_IndManitobaMWhHydro</v>
          </cell>
          <cell r="I771">
            <v>0</v>
          </cell>
          <cell r="J771"/>
          <cell r="K771"/>
          <cell r="L771"/>
          <cell r="M771"/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/>
          <cell r="AQ771"/>
          <cell r="AR771"/>
          <cell r="AS771"/>
          <cell r="AT771"/>
          <cell r="AU771"/>
          <cell r="AV771"/>
          <cell r="AW771"/>
          <cell r="AX771"/>
          <cell r="BA771"/>
          <cell r="BB771"/>
          <cell r="BC771"/>
          <cell r="BD771"/>
          <cell r="BE771"/>
          <cell r="BF771">
            <v>9</v>
          </cell>
          <cell r="BG771">
            <v>9</v>
          </cell>
          <cell r="BH771">
            <v>9</v>
          </cell>
          <cell r="BI771">
            <v>9</v>
          </cell>
          <cell r="BJ771">
            <v>9</v>
          </cell>
          <cell r="BK771">
            <v>9</v>
          </cell>
          <cell r="BL771">
            <v>9</v>
          </cell>
          <cell r="BM771">
            <v>9</v>
          </cell>
          <cell r="BN771">
            <v>9</v>
          </cell>
          <cell r="BO771">
            <v>9</v>
          </cell>
          <cell r="BP771">
            <v>4</v>
          </cell>
          <cell r="BQ771">
            <v>4</v>
          </cell>
          <cell r="BR771">
            <v>4</v>
          </cell>
          <cell r="BS771">
            <v>4</v>
          </cell>
          <cell r="BT771">
            <v>4</v>
          </cell>
          <cell r="BU771">
            <v>4</v>
          </cell>
          <cell r="BV771">
            <v>4</v>
          </cell>
          <cell r="BW771">
            <v>4</v>
          </cell>
          <cell r="BX771">
            <v>4</v>
          </cell>
          <cell r="BY771">
            <v>4</v>
          </cell>
          <cell r="BZ771">
            <v>4</v>
          </cell>
          <cell r="CA771">
            <v>4</v>
          </cell>
          <cell r="CB771">
            <v>4</v>
          </cell>
          <cell r="CC771">
            <v>4</v>
          </cell>
          <cell r="CD771">
            <v>4</v>
          </cell>
        </row>
        <row r="772">
          <cell r="A772" t="str">
            <v>22111_IndManitobaMWhWind</v>
          </cell>
          <cell r="I772">
            <v>0</v>
          </cell>
          <cell r="J772"/>
          <cell r="K772"/>
          <cell r="L772"/>
          <cell r="M772"/>
          <cell r="N772"/>
          <cell r="O772"/>
          <cell r="P772"/>
          <cell r="Q772"/>
          <cell r="R772"/>
          <cell r="S772"/>
          <cell r="T772"/>
          <cell r="U772"/>
          <cell r="V772"/>
          <cell r="W772"/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/>
          <cell r="AQ772"/>
          <cell r="AR772"/>
          <cell r="AS772"/>
          <cell r="AT772"/>
          <cell r="AU772"/>
          <cell r="AV772"/>
          <cell r="AW772"/>
          <cell r="AX772"/>
          <cell r="BA772"/>
          <cell r="BB772"/>
          <cell r="BC772"/>
          <cell r="BD772"/>
          <cell r="BE772"/>
          <cell r="BF772"/>
          <cell r="BG772"/>
          <cell r="BH772"/>
          <cell r="BI772"/>
          <cell r="BJ772"/>
          <cell r="BK772"/>
          <cell r="BL772"/>
          <cell r="BM772"/>
          <cell r="BN772"/>
          <cell r="BO772"/>
          <cell r="BP772">
            <v>4</v>
          </cell>
          <cell r="BQ772">
            <v>4</v>
          </cell>
          <cell r="BR772">
            <v>4</v>
          </cell>
          <cell r="BS772">
            <v>4</v>
          </cell>
          <cell r="BT772">
            <v>4</v>
          </cell>
          <cell r="BU772">
            <v>4</v>
          </cell>
          <cell r="BV772">
            <v>4</v>
          </cell>
          <cell r="BW772">
            <v>4</v>
          </cell>
          <cell r="BX772">
            <v>4</v>
          </cell>
          <cell r="BY772">
            <v>4</v>
          </cell>
          <cell r="BZ772">
            <v>4</v>
          </cell>
          <cell r="CA772">
            <v>4</v>
          </cell>
          <cell r="CB772">
            <v>4</v>
          </cell>
          <cell r="CC772">
            <v>4</v>
          </cell>
          <cell r="CD772">
            <v>4</v>
          </cell>
        </row>
        <row r="773">
          <cell r="A773" t="str">
            <v>22111_IndManitobaMWhSolar</v>
          </cell>
          <cell r="I773">
            <v>0</v>
          </cell>
          <cell r="J773"/>
          <cell r="K773"/>
          <cell r="L773"/>
          <cell r="M773"/>
          <cell r="N773"/>
          <cell r="O773"/>
          <cell r="P773"/>
          <cell r="Q773"/>
          <cell r="R773"/>
          <cell r="S773"/>
          <cell r="T773"/>
          <cell r="U773"/>
          <cell r="V773"/>
          <cell r="W773"/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4</v>
          </cell>
          <cell r="AM773">
            <v>166</v>
          </cell>
          <cell r="AN773">
            <v>171</v>
          </cell>
          <cell r="AO773">
            <v>96</v>
          </cell>
          <cell r="AP773"/>
          <cell r="AQ773"/>
          <cell r="AR773"/>
          <cell r="AS773"/>
          <cell r="AT773"/>
          <cell r="AU773"/>
          <cell r="AV773"/>
          <cell r="AW773"/>
          <cell r="AX773"/>
          <cell r="BA773"/>
          <cell r="BB773"/>
          <cell r="BC773"/>
          <cell r="BD773"/>
          <cell r="BE773"/>
          <cell r="BF773"/>
          <cell r="BG773"/>
          <cell r="BH773"/>
          <cell r="BI773"/>
          <cell r="BJ773"/>
          <cell r="BK773"/>
          <cell r="BL773"/>
          <cell r="BM773"/>
          <cell r="BN773"/>
          <cell r="BO773"/>
          <cell r="BP773">
            <v>4</v>
          </cell>
          <cell r="BQ773">
            <v>4</v>
          </cell>
          <cell r="BR773">
            <v>4</v>
          </cell>
          <cell r="BS773">
            <v>4</v>
          </cell>
          <cell r="BT773">
            <v>4</v>
          </cell>
          <cell r="BU773">
            <v>4</v>
          </cell>
          <cell r="BV773">
            <v>4</v>
          </cell>
          <cell r="BW773">
            <v>4</v>
          </cell>
          <cell r="BX773">
            <v>4</v>
          </cell>
          <cell r="BY773">
            <v>4</v>
          </cell>
          <cell r="BZ773">
            <v>4</v>
          </cell>
          <cell r="CA773">
            <v>4</v>
          </cell>
          <cell r="CB773">
            <v>4</v>
          </cell>
          <cell r="CC773">
            <v>4</v>
          </cell>
          <cell r="CD773">
            <v>4</v>
          </cell>
        </row>
        <row r="774">
          <cell r="A774" t="str">
            <v>22111_IndManitobaMWhMarine</v>
          </cell>
          <cell r="I774">
            <v>0</v>
          </cell>
          <cell r="J774"/>
          <cell r="K774"/>
          <cell r="L774"/>
          <cell r="M774"/>
          <cell r="N774"/>
          <cell r="O774"/>
          <cell r="P774"/>
          <cell r="Q774"/>
          <cell r="R774"/>
          <cell r="S774"/>
          <cell r="T774"/>
          <cell r="U774"/>
          <cell r="V774"/>
          <cell r="W774"/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/>
          <cell r="AQ774"/>
          <cell r="AR774"/>
          <cell r="AS774"/>
          <cell r="AT774"/>
          <cell r="AU774"/>
          <cell r="AV774"/>
          <cell r="AW774"/>
          <cell r="AX774"/>
          <cell r="BA774"/>
          <cell r="BB774"/>
          <cell r="BC774"/>
          <cell r="BD774"/>
          <cell r="BE774"/>
          <cell r="BF774"/>
          <cell r="BG774"/>
          <cell r="BH774"/>
          <cell r="BI774"/>
          <cell r="BJ774"/>
          <cell r="BK774"/>
          <cell r="BL774"/>
          <cell r="BM774"/>
          <cell r="BN774"/>
          <cell r="BO774"/>
          <cell r="BP774">
            <v>4</v>
          </cell>
          <cell r="BQ774">
            <v>4</v>
          </cell>
          <cell r="BR774">
            <v>4</v>
          </cell>
          <cell r="BS774">
            <v>4</v>
          </cell>
          <cell r="BT774">
            <v>4</v>
          </cell>
          <cell r="BU774">
            <v>4</v>
          </cell>
          <cell r="BV774">
            <v>4</v>
          </cell>
          <cell r="BW774">
            <v>4</v>
          </cell>
          <cell r="BX774">
            <v>4</v>
          </cell>
          <cell r="BY774">
            <v>4</v>
          </cell>
          <cell r="BZ774">
            <v>4</v>
          </cell>
          <cell r="CA774">
            <v>4</v>
          </cell>
          <cell r="CB774">
            <v>4</v>
          </cell>
          <cell r="CC774">
            <v>4</v>
          </cell>
          <cell r="CD774">
            <v>4</v>
          </cell>
        </row>
        <row r="775">
          <cell r="A775" t="str">
            <v>22111_IndManitobaMWhNuclear</v>
          </cell>
          <cell r="I775">
            <v>0</v>
          </cell>
          <cell r="J775"/>
          <cell r="K775"/>
          <cell r="L775"/>
          <cell r="M775"/>
          <cell r="N775"/>
          <cell r="O775"/>
          <cell r="P775"/>
          <cell r="Q775"/>
          <cell r="R775"/>
          <cell r="S775"/>
          <cell r="T775"/>
          <cell r="U775"/>
          <cell r="V775"/>
          <cell r="W775"/>
          <cell r="X775"/>
          <cell r="Y775"/>
          <cell r="Z775"/>
          <cell r="AA775"/>
          <cell r="AB775"/>
          <cell r="AC775"/>
          <cell r="AD775"/>
          <cell r="AE775"/>
          <cell r="AF775"/>
          <cell r="AG775"/>
          <cell r="AH775"/>
          <cell r="AI775"/>
          <cell r="AJ775"/>
          <cell r="AK775"/>
          <cell r="AL775"/>
          <cell r="AM775"/>
          <cell r="AN775"/>
          <cell r="AO775"/>
          <cell r="AP775"/>
          <cell r="AQ775"/>
          <cell r="AR775"/>
          <cell r="AS775"/>
          <cell r="AT775"/>
          <cell r="AU775"/>
          <cell r="AV775"/>
          <cell r="AW775"/>
          <cell r="AX775"/>
          <cell r="BA775"/>
          <cell r="BB775"/>
          <cell r="BC775"/>
          <cell r="BD775"/>
          <cell r="BE775"/>
          <cell r="BF775"/>
          <cell r="BG775"/>
          <cell r="BH775"/>
          <cell r="BI775"/>
          <cell r="BJ775"/>
          <cell r="BK775"/>
          <cell r="BL775"/>
          <cell r="BM775"/>
          <cell r="BN775"/>
          <cell r="BO775"/>
          <cell r="BP775"/>
          <cell r="BQ775"/>
          <cell r="BR775"/>
          <cell r="BS775"/>
          <cell r="BT775"/>
          <cell r="BU775"/>
          <cell r="BV775"/>
          <cell r="BW775"/>
          <cell r="BX775"/>
          <cell r="BY775"/>
          <cell r="BZ775"/>
          <cell r="CA775"/>
          <cell r="CB775"/>
          <cell r="CC775"/>
          <cell r="CD775"/>
        </row>
        <row r="776">
          <cell r="A776" t="str">
            <v>22111_IndManitobaMWhCoal</v>
          </cell>
          <cell r="I776">
            <v>0</v>
          </cell>
          <cell r="J776"/>
          <cell r="K776"/>
          <cell r="L776"/>
          <cell r="M776"/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/>
          <cell r="AQ776"/>
          <cell r="AR776"/>
          <cell r="AS776"/>
          <cell r="AT776"/>
          <cell r="AU776"/>
          <cell r="AV776"/>
          <cell r="AW776"/>
          <cell r="AX776"/>
          <cell r="BA776"/>
          <cell r="BB776"/>
          <cell r="BC776"/>
          <cell r="BD776"/>
          <cell r="BE776"/>
          <cell r="BF776">
            <v>7</v>
          </cell>
          <cell r="BG776">
            <v>7</v>
          </cell>
          <cell r="BH776">
            <v>7</v>
          </cell>
          <cell r="BI776">
            <v>7</v>
          </cell>
          <cell r="BJ776">
            <v>7</v>
          </cell>
          <cell r="BK776">
            <v>7</v>
          </cell>
          <cell r="BL776">
            <v>7</v>
          </cell>
          <cell r="BM776">
            <v>7</v>
          </cell>
          <cell r="BN776">
            <v>7</v>
          </cell>
          <cell r="BO776">
            <v>7</v>
          </cell>
          <cell r="BP776">
            <v>7</v>
          </cell>
          <cell r="BQ776">
            <v>7</v>
          </cell>
          <cell r="BR776">
            <v>7</v>
          </cell>
          <cell r="BS776">
            <v>7</v>
          </cell>
          <cell r="BT776">
            <v>7</v>
          </cell>
          <cell r="BU776">
            <v>7</v>
          </cell>
          <cell r="BV776">
            <v>7</v>
          </cell>
          <cell r="BW776">
            <v>7</v>
          </cell>
          <cell r="BX776">
            <v>7</v>
          </cell>
          <cell r="BY776">
            <v>7</v>
          </cell>
          <cell r="BZ776">
            <v>7</v>
          </cell>
          <cell r="CA776">
            <v>7</v>
          </cell>
          <cell r="CB776">
            <v>7</v>
          </cell>
          <cell r="CC776">
            <v>7</v>
          </cell>
          <cell r="CD776">
            <v>7</v>
          </cell>
        </row>
        <row r="777">
          <cell r="A777" t="str">
            <v>22111_IndManitobaMWhPetcoke</v>
          </cell>
          <cell r="I777">
            <v>0</v>
          </cell>
          <cell r="J777"/>
          <cell r="K777"/>
          <cell r="L777"/>
          <cell r="M777"/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/>
          <cell r="AQ777"/>
          <cell r="AR777"/>
          <cell r="AS777"/>
          <cell r="AT777"/>
          <cell r="AU777"/>
          <cell r="AV777"/>
          <cell r="AW777"/>
          <cell r="AX777"/>
          <cell r="BA777"/>
          <cell r="BB777"/>
          <cell r="BC777"/>
          <cell r="BD777"/>
          <cell r="BE777"/>
          <cell r="BF777">
            <v>1</v>
          </cell>
          <cell r="BG777">
            <v>1</v>
          </cell>
          <cell r="BH777">
            <v>1</v>
          </cell>
          <cell r="BI777">
            <v>1</v>
          </cell>
          <cell r="BJ777">
            <v>1</v>
          </cell>
          <cell r="BK777">
            <v>1</v>
          </cell>
          <cell r="BL777">
            <v>1</v>
          </cell>
          <cell r="BM777">
            <v>1</v>
          </cell>
          <cell r="BN777">
            <v>1</v>
          </cell>
          <cell r="BO777">
            <v>1</v>
          </cell>
          <cell r="BP777">
            <v>1</v>
          </cell>
          <cell r="BQ777">
            <v>1</v>
          </cell>
          <cell r="BR777">
            <v>1</v>
          </cell>
          <cell r="BS777">
            <v>1</v>
          </cell>
          <cell r="BT777">
            <v>1</v>
          </cell>
          <cell r="BU777">
            <v>1</v>
          </cell>
          <cell r="BV777">
            <v>1</v>
          </cell>
          <cell r="BW777">
            <v>1</v>
          </cell>
          <cell r="BX777">
            <v>1</v>
          </cell>
          <cell r="BY777">
            <v>1</v>
          </cell>
          <cell r="BZ777">
            <v>1</v>
          </cell>
          <cell r="CA777">
            <v>1</v>
          </cell>
          <cell r="CB777">
            <v>1</v>
          </cell>
          <cell r="CC777">
            <v>1</v>
          </cell>
          <cell r="CD777">
            <v>1</v>
          </cell>
        </row>
        <row r="778">
          <cell r="A778" t="str">
            <v>22111_IndManitobaMWhWood</v>
          </cell>
          <cell r="I778">
            <v>2327.1451998705302</v>
          </cell>
          <cell r="J778"/>
          <cell r="K778"/>
          <cell r="L778"/>
          <cell r="M778"/>
          <cell r="N778">
            <v>7634.236155541339</v>
          </cell>
          <cell r="O778">
            <v>53786.663823132163</v>
          </cell>
          <cell r="P778">
            <v>74607.307883699454</v>
          </cell>
          <cell r="Q778">
            <v>85942.99187223053</v>
          </cell>
          <cell r="R778">
            <v>64775.337077320451</v>
          </cell>
          <cell r="S778">
            <v>68939.465889433908</v>
          </cell>
          <cell r="T778">
            <v>70327.50882680506</v>
          </cell>
          <cell r="U778">
            <v>83282.576242269148</v>
          </cell>
          <cell r="V778">
            <v>77846.074737565476</v>
          </cell>
          <cell r="W778">
            <v>63862.344076468282</v>
          </cell>
          <cell r="X778">
            <v>49878.613415371095</v>
          </cell>
          <cell r="Y778">
            <v>46648.844472204866</v>
          </cell>
          <cell r="Z778">
            <v>53244.579375915499</v>
          </cell>
          <cell r="AA778">
            <v>50463.720845862292</v>
          </cell>
          <cell r="AB778">
            <v>13151.793263013797</v>
          </cell>
          <cell r="AC778">
            <v>14678.152513204817</v>
          </cell>
          <cell r="AD778">
            <v>14289.961403970434</v>
          </cell>
          <cell r="AE778">
            <v>14940.383497966297</v>
          </cell>
          <cell r="AF778">
            <v>15676.343206532671</v>
          </cell>
          <cell r="AG778">
            <v>30348.581992683787</v>
          </cell>
          <cell r="AH778">
            <v>33587.324685403844</v>
          </cell>
          <cell r="AI778">
            <v>38958.744008186572</v>
          </cell>
          <cell r="AJ778">
            <v>28772.491672517066</v>
          </cell>
          <cell r="AK778">
            <v>24306.455258823909</v>
          </cell>
          <cell r="AL778">
            <v>42870.316793129175</v>
          </cell>
          <cell r="AM778">
            <v>31158</v>
          </cell>
          <cell r="AN778">
            <v>28099</v>
          </cell>
          <cell r="AO778">
            <v>27627</v>
          </cell>
          <cell r="AP778"/>
          <cell r="AQ778"/>
          <cell r="AR778"/>
          <cell r="AS778"/>
          <cell r="AT778"/>
          <cell r="AU778"/>
          <cell r="AV778"/>
          <cell r="AW778"/>
          <cell r="AX778"/>
          <cell r="BA778"/>
          <cell r="BB778"/>
          <cell r="BC778"/>
          <cell r="BD778"/>
          <cell r="BE778"/>
          <cell r="BF778">
            <v>1</v>
          </cell>
          <cell r="BG778">
            <v>1</v>
          </cell>
          <cell r="BH778">
            <v>1</v>
          </cell>
          <cell r="BI778">
            <v>1</v>
          </cell>
          <cell r="BJ778">
            <v>1</v>
          </cell>
          <cell r="BK778">
            <v>1</v>
          </cell>
          <cell r="BL778">
            <v>1</v>
          </cell>
          <cell r="BM778">
            <v>1</v>
          </cell>
          <cell r="BN778">
            <v>1</v>
          </cell>
          <cell r="BO778">
            <v>1</v>
          </cell>
          <cell r="BP778">
            <v>7</v>
          </cell>
          <cell r="BQ778">
            <v>7</v>
          </cell>
          <cell r="BR778">
            <v>1</v>
          </cell>
          <cell r="BS778">
            <v>1</v>
          </cell>
          <cell r="BT778">
            <v>1</v>
          </cell>
          <cell r="BU778">
            <v>1</v>
          </cell>
          <cell r="BV778">
            <v>1</v>
          </cell>
          <cell r="BW778">
            <v>7</v>
          </cell>
          <cell r="BX778">
            <v>7</v>
          </cell>
          <cell r="BY778">
            <v>7</v>
          </cell>
          <cell r="BZ778">
            <v>7</v>
          </cell>
          <cell r="CA778">
            <v>7</v>
          </cell>
          <cell r="CB778">
            <v>7</v>
          </cell>
          <cell r="CC778">
            <v>7</v>
          </cell>
          <cell r="CD778">
            <v>7</v>
          </cell>
        </row>
        <row r="779">
          <cell r="A779" t="str">
            <v>22111_IndManitobaMWhSPL</v>
          </cell>
          <cell r="I779">
            <v>4573.3959359919018</v>
          </cell>
          <cell r="J779"/>
          <cell r="K779"/>
          <cell r="L779"/>
          <cell r="M779"/>
          <cell r="N779">
            <v>6600</v>
          </cell>
          <cell r="O779">
            <v>46500</v>
          </cell>
          <cell r="P779">
            <v>64500</v>
          </cell>
          <cell r="Q779">
            <v>74300</v>
          </cell>
          <cell r="R779">
            <v>56000</v>
          </cell>
          <cell r="S779">
            <v>59600</v>
          </cell>
          <cell r="T779">
            <v>60800</v>
          </cell>
          <cell r="U779">
            <v>72000</v>
          </cell>
          <cell r="V779">
            <v>67300</v>
          </cell>
          <cell r="W779">
            <v>55210.693292314449</v>
          </cell>
          <cell r="X779">
            <v>43121.386584628905</v>
          </cell>
          <cell r="Y779">
            <v>41351.155527795134</v>
          </cell>
          <cell r="Z779">
            <v>42227.985471803942</v>
          </cell>
          <cell r="AA779">
            <v>36047.455526742233</v>
          </cell>
          <cell r="AB779">
            <v>9530.6832579989405</v>
          </cell>
          <cell r="AC779">
            <v>11663.069458387414</v>
          </cell>
          <cell r="AD779">
            <v>11807.230817649928</v>
          </cell>
          <cell r="AE779">
            <v>13059.616502033703</v>
          </cell>
          <cell r="AF779">
            <v>21323.656793467329</v>
          </cell>
          <cell r="AG779">
            <v>26651.418007316213</v>
          </cell>
          <cell r="AH779">
            <v>39412.675314596156</v>
          </cell>
          <cell r="AI779">
            <v>48041.255991813428</v>
          </cell>
          <cell r="AJ779">
            <v>27227.508327482934</v>
          </cell>
          <cell r="AK779">
            <v>21693.544741176091</v>
          </cell>
          <cell r="AL779">
            <v>39129.683206870825</v>
          </cell>
          <cell r="AM779">
            <v>52302</v>
          </cell>
          <cell r="AN779">
            <v>52577</v>
          </cell>
          <cell r="AO779">
            <v>55405</v>
          </cell>
          <cell r="AP779"/>
          <cell r="AQ779"/>
          <cell r="AR779"/>
          <cell r="AS779"/>
          <cell r="AT779"/>
          <cell r="AU779"/>
          <cell r="AV779"/>
          <cell r="AW779"/>
          <cell r="AX779"/>
          <cell r="BA779"/>
          <cell r="BB779"/>
          <cell r="BC779"/>
          <cell r="BD779"/>
          <cell r="BE779"/>
          <cell r="BF779">
            <v>7</v>
          </cell>
          <cell r="BG779">
            <v>7</v>
          </cell>
          <cell r="BH779">
            <v>7</v>
          </cell>
          <cell r="BI779">
            <v>7</v>
          </cell>
          <cell r="BJ779">
            <v>7</v>
          </cell>
          <cell r="BK779">
            <v>7</v>
          </cell>
          <cell r="BL779">
            <v>7</v>
          </cell>
          <cell r="BM779">
            <v>7</v>
          </cell>
          <cell r="BN779">
            <v>7</v>
          </cell>
          <cell r="BO779">
            <v>1</v>
          </cell>
          <cell r="BP779">
            <v>7</v>
          </cell>
          <cell r="BQ779">
            <v>7</v>
          </cell>
          <cell r="BR779">
            <v>1</v>
          </cell>
          <cell r="BS779">
            <v>1</v>
          </cell>
          <cell r="BT779">
            <v>1</v>
          </cell>
          <cell r="BU779">
            <v>1</v>
          </cell>
          <cell r="BV779">
            <v>1</v>
          </cell>
          <cell r="BW779">
            <v>7</v>
          </cell>
          <cell r="BX779">
            <v>7</v>
          </cell>
          <cell r="BY779">
            <v>7</v>
          </cell>
          <cell r="BZ779">
            <v>7</v>
          </cell>
          <cell r="CA779">
            <v>7</v>
          </cell>
          <cell r="CB779">
            <v>7</v>
          </cell>
          <cell r="CC779">
            <v>7</v>
          </cell>
          <cell r="CD779">
            <v>7</v>
          </cell>
        </row>
        <row r="780">
          <cell r="A780" t="str">
            <v>22111_IndManitobaMWhWaste</v>
          </cell>
          <cell r="I780">
            <v>0</v>
          </cell>
          <cell r="J780"/>
          <cell r="K780"/>
          <cell r="L780"/>
          <cell r="M780"/>
          <cell r="N780"/>
          <cell r="O780"/>
          <cell r="P780"/>
          <cell r="Q780"/>
          <cell r="R780"/>
          <cell r="S780"/>
          <cell r="T780"/>
          <cell r="U780"/>
          <cell r="V780"/>
          <cell r="W780"/>
          <cell r="X780"/>
          <cell r="Y780"/>
          <cell r="Z780"/>
          <cell r="AA780"/>
          <cell r="AB780"/>
          <cell r="AC780"/>
          <cell r="AD780"/>
          <cell r="AE780"/>
          <cell r="AF780"/>
          <cell r="AG780"/>
          <cell r="AH780"/>
          <cell r="AI780"/>
          <cell r="AJ780"/>
          <cell r="AK780"/>
          <cell r="AL780"/>
          <cell r="AM780">
            <v>0</v>
          </cell>
          <cell r="AN780">
            <v>0</v>
          </cell>
          <cell r="AO780">
            <v>0</v>
          </cell>
          <cell r="AP780"/>
          <cell r="AQ780"/>
          <cell r="AR780"/>
          <cell r="AS780"/>
          <cell r="AT780"/>
          <cell r="AU780"/>
          <cell r="AV780"/>
          <cell r="AW780"/>
          <cell r="AX780"/>
          <cell r="BA780"/>
          <cell r="BB780"/>
          <cell r="BC780"/>
          <cell r="BD780"/>
          <cell r="BE780"/>
          <cell r="BF780"/>
          <cell r="BG780"/>
          <cell r="BH780"/>
          <cell r="BI780"/>
          <cell r="BJ780"/>
          <cell r="BK780"/>
          <cell r="BL780"/>
          <cell r="BM780"/>
          <cell r="BN780"/>
          <cell r="BO780"/>
          <cell r="BP780"/>
          <cell r="BQ780"/>
          <cell r="BR780"/>
          <cell r="BS780"/>
          <cell r="BT780"/>
          <cell r="BU780"/>
          <cell r="BV780"/>
          <cell r="BW780"/>
          <cell r="BX780"/>
          <cell r="BY780"/>
          <cell r="BZ780"/>
          <cell r="CA780"/>
          <cell r="CB780"/>
          <cell r="CC780"/>
          <cell r="CD780"/>
        </row>
        <row r="781">
          <cell r="A781" t="str">
            <v>22111_IndManitobaMWhNG</v>
          </cell>
          <cell r="I781">
            <v>9909.139951938012</v>
          </cell>
          <cell r="J781"/>
          <cell r="K781"/>
          <cell r="L781"/>
          <cell r="M781"/>
          <cell r="N781">
            <v>13600</v>
          </cell>
          <cell r="O781">
            <v>10600</v>
          </cell>
          <cell r="P781">
            <v>700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/>
          <cell r="AQ781"/>
          <cell r="AR781"/>
          <cell r="AS781"/>
          <cell r="AT781"/>
          <cell r="AU781"/>
          <cell r="AV781"/>
          <cell r="AW781"/>
          <cell r="AX781"/>
          <cell r="BA781"/>
          <cell r="BB781"/>
          <cell r="BC781"/>
          <cell r="BD781"/>
          <cell r="BE781"/>
          <cell r="BF781">
            <v>7</v>
          </cell>
          <cell r="BG781">
            <v>7</v>
          </cell>
          <cell r="BH781">
            <v>7</v>
          </cell>
          <cell r="BI781">
            <v>7</v>
          </cell>
          <cell r="BJ781">
            <v>7</v>
          </cell>
          <cell r="BK781">
            <v>7</v>
          </cell>
          <cell r="BL781">
            <v>7</v>
          </cell>
          <cell r="BM781">
            <v>7</v>
          </cell>
          <cell r="BN781">
            <v>7</v>
          </cell>
          <cell r="BO781">
            <v>7</v>
          </cell>
          <cell r="BP781">
            <v>7</v>
          </cell>
          <cell r="BQ781">
            <v>7</v>
          </cell>
          <cell r="BR781">
            <v>7</v>
          </cell>
          <cell r="BS781">
            <v>7</v>
          </cell>
          <cell r="BT781">
            <v>7</v>
          </cell>
          <cell r="BU781">
            <v>7</v>
          </cell>
          <cell r="BV781">
            <v>7</v>
          </cell>
          <cell r="BW781">
            <v>7</v>
          </cell>
          <cell r="BX781">
            <v>7</v>
          </cell>
          <cell r="BY781">
            <v>7</v>
          </cell>
          <cell r="BZ781">
            <v>7</v>
          </cell>
          <cell r="CA781">
            <v>7</v>
          </cell>
          <cell r="CB781">
            <v>7</v>
          </cell>
          <cell r="CC781">
            <v>7</v>
          </cell>
          <cell r="CD781">
            <v>7</v>
          </cell>
        </row>
        <row r="782">
          <cell r="A782" t="str">
            <v>22111_IndManitobaMWhMethane</v>
          </cell>
          <cell r="I782">
            <v>0</v>
          </cell>
          <cell r="J782"/>
          <cell r="K782"/>
          <cell r="L782"/>
          <cell r="M782"/>
          <cell r="N782"/>
          <cell r="O782"/>
          <cell r="P782"/>
          <cell r="Q782"/>
          <cell r="R782"/>
          <cell r="S782"/>
          <cell r="T782"/>
          <cell r="U782"/>
          <cell r="V782"/>
          <cell r="W782"/>
          <cell r="X782"/>
          <cell r="Y782"/>
          <cell r="Z782"/>
          <cell r="AA782"/>
          <cell r="AB782"/>
          <cell r="AC782"/>
          <cell r="AD782"/>
          <cell r="AE782"/>
          <cell r="AF782"/>
          <cell r="AG782"/>
          <cell r="AH782"/>
          <cell r="AI782"/>
          <cell r="AJ782"/>
          <cell r="AK782"/>
          <cell r="AL782"/>
          <cell r="AM782">
            <v>0</v>
          </cell>
          <cell r="AN782">
            <v>0</v>
          </cell>
          <cell r="AO782">
            <v>0</v>
          </cell>
          <cell r="AP782"/>
          <cell r="AQ782"/>
          <cell r="AR782"/>
          <cell r="AS782"/>
          <cell r="AT782"/>
          <cell r="AU782"/>
          <cell r="AV782"/>
          <cell r="AW782"/>
          <cell r="AX782"/>
          <cell r="BA782"/>
          <cell r="BB782"/>
          <cell r="BC782"/>
          <cell r="BD782"/>
          <cell r="BE782"/>
          <cell r="BF782"/>
          <cell r="BG782"/>
          <cell r="BH782"/>
          <cell r="BI782"/>
          <cell r="BJ782"/>
          <cell r="BK782"/>
          <cell r="BL782"/>
          <cell r="BM782"/>
          <cell r="BN782"/>
          <cell r="BO782"/>
          <cell r="BP782"/>
          <cell r="BQ782"/>
          <cell r="BR782"/>
          <cell r="BS782"/>
          <cell r="BT782"/>
          <cell r="BU782"/>
          <cell r="BV782"/>
          <cell r="BW782"/>
          <cell r="BX782"/>
          <cell r="BY782"/>
          <cell r="BZ782"/>
          <cell r="CA782"/>
          <cell r="CB782"/>
          <cell r="CC782"/>
          <cell r="CD782"/>
        </row>
        <row r="783">
          <cell r="A783" t="str">
            <v>22111_IndManitobaMWhCOG</v>
          </cell>
          <cell r="I783">
            <v>0</v>
          </cell>
          <cell r="J783"/>
          <cell r="K783"/>
          <cell r="L783"/>
          <cell r="M783"/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/>
          <cell r="AQ783"/>
          <cell r="AR783"/>
          <cell r="AS783"/>
          <cell r="AT783"/>
          <cell r="AU783"/>
          <cell r="AV783"/>
          <cell r="AW783"/>
          <cell r="AX783"/>
          <cell r="BA783"/>
          <cell r="BB783"/>
          <cell r="BC783"/>
          <cell r="BD783"/>
          <cell r="BE783"/>
          <cell r="BF783">
            <v>1</v>
          </cell>
          <cell r="BG783">
            <v>1</v>
          </cell>
          <cell r="BH783">
            <v>1</v>
          </cell>
          <cell r="BI783">
            <v>1</v>
          </cell>
          <cell r="BJ783">
            <v>1</v>
          </cell>
          <cell r="BK783">
            <v>1</v>
          </cell>
          <cell r="BL783">
            <v>1</v>
          </cell>
          <cell r="BM783">
            <v>1</v>
          </cell>
          <cell r="BN783">
            <v>1</v>
          </cell>
          <cell r="BO783">
            <v>1</v>
          </cell>
          <cell r="BP783">
            <v>1</v>
          </cell>
          <cell r="BQ783">
            <v>1</v>
          </cell>
          <cell r="BR783">
            <v>1</v>
          </cell>
          <cell r="BS783">
            <v>1</v>
          </cell>
          <cell r="BT783">
            <v>1</v>
          </cell>
          <cell r="BU783">
            <v>1</v>
          </cell>
          <cell r="BV783">
            <v>1</v>
          </cell>
          <cell r="BW783">
            <v>1</v>
          </cell>
          <cell r="BX783">
            <v>1</v>
          </cell>
          <cell r="BY783">
            <v>1</v>
          </cell>
          <cell r="BZ783">
            <v>1</v>
          </cell>
          <cell r="CA783">
            <v>1</v>
          </cell>
          <cell r="CB783">
            <v>1</v>
          </cell>
          <cell r="CC783">
            <v>1</v>
          </cell>
          <cell r="CD783">
            <v>1</v>
          </cell>
        </row>
        <row r="784">
          <cell r="A784" t="str">
            <v>22111_IndManitobaMWhRFG</v>
          </cell>
          <cell r="I784">
            <v>0</v>
          </cell>
          <cell r="J784"/>
          <cell r="K784"/>
          <cell r="L784"/>
          <cell r="M784"/>
          <cell r="N784"/>
          <cell r="O784"/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/>
          <cell r="AQ784"/>
          <cell r="AR784"/>
          <cell r="AS784"/>
          <cell r="AT784"/>
          <cell r="AU784"/>
          <cell r="AV784"/>
          <cell r="AW784"/>
          <cell r="AX784"/>
          <cell r="BA784"/>
          <cell r="BB784"/>
          <cell r="BC784"/>
          <cell r="BD784"/>
          <cell r="BE784"/>
          <cell r="BF784"/>
          <cell r="BG784"/>
          <cell r="BH784">
            <v>1</v>
          </cell>
          <cell r="BI784">
            <v>1</v>
          </cell>
          <cell r="BJ784">
            <v>1</v>
          </cell>
          <cell r="BK784">
            <v>1</v>
          </cell>
          <cell r="BL784">
            <v>1</v>
          </cell>
          <cell r="BM784">
            <v>1</v>
          </cell>
          <cell r="BN784">
            <v>1</v>
          </cell>
          <cell r="BO784">
            <v>1</v>
          </cell>
          <cell r="BP784">
            <v>1</v>
          </cell>
          <cell r="BQ784">
            <v>1</v>
          </cell>
          <cell r="BR784">
            <v>1</v>
          </cell>
          <cell r="BS784">
            <v>1</v>
          </cell>
          <cell r="BT784">
            <v>1</v>
          </cell>
          <cell r="BU784">
            <v>1</v>
          </cell>
          <cell r="BV784">
            <v>1</v>
          </cell>
          <cell r="BW784">
            <v>1</v>
          </cell>
          <cell r="BX784">
            <v>1</v>
          </cell>
          <cell r="BY784">
            <v>1</v>
          </cell>
          <cell r="BZ784">
            <v>1</v>
          </cell>
          <cell r="CA784">
            <v>1</v>
          </cell>
          <cell r="CB784">
            <v>1</v>
          </cell>
          <cell r="CC784">
            <v>1</v>
          </cell>
          <cell r="CD784">
            <v>1</v>
          </cell>
        </row>
        <row r="785">
          <cell r="A785" t="str">
            <v>22111_IndManitobaMWhLFO</v>
          </cell>
          <cell r="I785">
            <v>0</v>
          </cell>
          <cell r="J785"/>
          <cell r="K785"/>
          <cell r="L785"/>
          <cell r="M785"/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/>
          <cell r="AQ785"/>
          <cell r="AR785"/>
          <cell r="AS785"/>
          <cell r="AT785"/>
          <cell r="AU785"/>
          <cell r="AV785"/>
          <cell r="AW785"/>
          <cell r="AX785"/>
          <cell r="BA785"/>
          <cell r="BB785"/>
          <cell r="BC785"/>
          <cell r="BD785"/>
          <cell r="BE785"/>
          <cell r="BF785">
            <v>1</v>
          </cell>
          <cell r="BG785">
            <v>1</v>
          </cell>
          <cell r="BH785">
            <v>1</v>
          </cell>
          <cell r="BI785">
            <v>1</v>
          </cell>
          <cell r="BJ785">
            <v>1</v>
          </cell>
          <cell r="BK785">
            <v>1</v>
          </cell>
          <cell r="BL785">
            <v>1</v>
          </cell>
          <cell r="BM785">
            <v>1</v>
          </cell>
          <cell r="BN785">
            <v>1</v>
          </cell>
          <cell r="BO785">
            <v>1</v>
          </cell>
          <cell r="BP785">
            <v>1</v>
          </cell>
          <cell r="BQ785">
            <v>1</v>
          </cell>
          <cell r="BR785">
            <v>1</v>
          </cell>
          <cell r="BS785">
            <v>1</v>
          </cell>
          <cell r="BT785">
            <v>1</v>
          </cell>
          <cell r="BU785">
            <v>1</v>
          </cell>
          <cell r="BV785">
            <v>1</v>
          </cell>
          <cell r="BW785">
            <v>1</v>
          </cell>
          <cell r="BX785">
            <v>1</v>
          </cell>
          <cell r="BY785">
            <v>1</v>
          </cell>
          <cell r="BZ785">
            <v>1</v>
          </cell>
          <cell r="CA785">
            <v>1</v>
          </cell>
          <cell r="CB785">
            <v>1</v>
          </cell>
          <cell r="CC785">
            <v>1</v>
          </cell>
          <cell r="CD785">
            <v>1</v>
          </cell>
        </row>
        <row r="786">
          <cell r="A786" t="str">
            <v>22111_IndManitobaMWhHFO</v>
          </cell>
          <cell r="I786">
            <v>19542.470600478748</v>
          </cell>
          <cell r="J786"/>
          <cell r="K786"/>
          <cell r="L786"/>
          <cell r="M786"/>
          <cell r="N786">
            <v>60400</v>
          </cell>
          <cell r="O786">
            <v>31700</v>
          </cell>
          <cell r="P786">
            <v>8600</v>
          </cell>
          <cell r="Q786">
            <v>9200</v>
          </cell>
          <cell r="R786">
            <v>20300</v>
          </cell>
          <cell r="S786">
            <v>23500</v>
          </cell>
          <cell r="T786">
            <v>24700</v>
          </cell>
          <cell r="U786">
            <v>29500</v>
          </cell>
          <cell r="V786">
            <v>30700</v>
          </cell>
          <cell r="W786">
            <v>42400</v>
          </cell>
          <cell r="X786">
            <v>16000</v>
          </cell>
          <cell r="Y786">
            <v>21000</v>
          </cell>
          <cell r="Z786">
            <v>85000</v>
          </cell>
          <cell r="AA786">
            <v>100000</v>
          </cell>
          <cell r="AB786">
            <v>77000</v>
          </cell>
          <cell r="AC786">
            <v>61000</v>
          </cell>
          <cell r="AD786">
            <v>56000</v>
          </cell>
          <cell r="AE786">
            <v>6000</v>
          </cell>
          <cell r="AF786">
            <v>8000</v>
          </cell>
          <cell r="AG786">
            <v>11000</v>
          </cell>
          <cell r="AH786">
            <v>14000</v>
          </cell>
          <cell r="AI786">
            <v>16000</v>
          </cell>
          <cell r="AJ786">
            <v>8000</v>
          </cell>
          <cell r="AK786">
            <v>6000</v>
          </cell>
          <cell r="AL786">
            <v>3000</v>
          </cell>
          <cell r="AM786">
            <v>6138</v>
          </cell>
          <cell r="AN786">
            <v>5605</v>
          </cell>
          <cell r="AO786">
            <v>7179</v>
          </cell>
          <cell r="AP786"/>
          <cell r="AQ786"/>
          <cell r="AR786"/>
          <cell r="AS786"/>
          <cell r="AT786"/>
          <cell r="AU786"/>
          <cell r="AV786"/>
          <cell r="AW786"/>
          <cell r="AX786"/>
          <cell r="BA786"/>
          <cell r="BB786"/>
          <cell r="BC786"/>
          <cell r="BD786"/>
          <cell r="BE786"/>
          <cell r="BF786">
            <v>7</v>
          </cell>
          <cell r="BG786">
            <v>7</v>
          </cell>
          <cell r="BH786">
            <v>7</v>
          </cell>
          <cell r="BI786">
            <v>7</v>
          </cell>
          <cell r="BJ786">
            <v>7</v>
          </cell>
          <cell r="BK786">
            <v>7</v>
          </cell>
          <cell r="BL786">
            <v>7</v>
          </cell>
          <cell r="BM786">
            <v>7</v>
          </cell>
          <cell r="BN786">
            <v>7</v>
          </cell>
          <cell r="BO786">
            <v>7</v>
          </cell>
          <cell r="BP786">
            <v>7</v>
          </cell>
          <cell r="BQ786">
            <v>7</v>
          </cell>
          <cell r="BR786">
            <v>7</v>
          </cell>
          <cell r="BS786">
            <v>7</v>
          </cell>
          <cell r="BT786">
            <v>7</v>
          </cell>
          <cell r="BU786">
            <v>7</v>
          </cell>
          <cell r="BV786">
            <v>7</v>
          </cell>
          <cell r="BW786">
            <v>7</v>
          </cell>
          <cell r="BX786">
            <v>7</v>
          </cell>
          <cell r="BY786">
            <v>7</v>
          </cell>
          <cell r="BZ786">
            <v>7</v>
          </cell>
          <cell r="CA786">
            <v>7</v>
          </cell>
          <cell r="CB786">
            <v>7</v>
          </cell>
          <cell r="CC786">
            <v>7</v>
          </cell>
          <cell r="CD786">
            <v>7</v>
          </cell>
        </row>
        <row r="787">
          <cell r="A787" t="str">
            <v>22111_IndManitobaMWhDiesel</v>
          </cell>
          <cell r="I787">
            <v>1381.0679243229692</v>
          </cell>
          <cell r="J787"/>
          <cell r="K787"/>
          <cell r="L787"/>
          <cell r="M787"/>
          <cell r="N787">
            <v>600.00000000000136</v>
          </cell>
          <cell r="O787">
            <v>399.99999999999858</v>
          </cell>
          <cell r="P787">
            <v>0</v>
          </cell>
          <cell r="Q787">
            <v>100.00000000000142</v>
          </cell>
          <cell r="R787">
            <v>99.999999999999645</v>
          </cell>
          <cell r="S787">
            <v>99.999999999999645</v>
          </cell>
          <cell r="T787">
            <v>99.999999999999645</v>
          </cell>
          <cell r="U787">
            <v>100.00000000000142</v>
          </cell>
          <cell r="V787">
            <v>99.999999999999645</v>
          </cell>
          <cell r="W787">
            <v>199.99999999999929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12357.139857259906</v>
          </cell>
          <cell r="AJ787">
            <v>11000</v>
          </cell>
          <cell r="AK787">
            <v>8000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/>
          <cell r="AQ787"/>
          <cell r="AR787"/>
          <cell r="AS787"/>
          <cell r="AT787"/>
          <cell r="AU787"/>
          <cell r="AV787"/>
          <cell r="AW787"/>
          <cell r="AX787"/>
          <cell r="AY787"/>
          <cell r="AZ787"/>
          <cell r="BA787"/>
          <cell r="BB787"/>
          <cell r="BC787"/>
          <cell r="BD787"/>
          <cell r="BE787"/>
          <cell r="BF787">
            <v>7</v>
          </cell>
          <cell r="BG787">
            <v>7</v>
          </cell>
          <cell r="BH787">
            <v>7</v>
          </cell>
          <cell r="BI787">
            <v>7</v>
          </cell>
          <cell r="BJ787">
            <v>7</v>
          </cell>
          <cell r="BK787">
            <v>7</v>
          </cell>
          <cell r="BL787">
            <v>7</v>
          </cell>
          <cell r="BM787">
            <v>7</v>
          </cell>
          <cell r="BN787">
            <v>7</v>
          </cell>
          <cell r="BO787">
            <v>7</v>
          </cell>
          <cell r="BP787">
            <v>7</v>
          </cell>
          <cell r="BQ787">
            <v>7</v>
          </cell>
          <cell r="BR787">
            <v>7</v>
          </cell>
          <cell r="BS787">
            <v>7</v>
          </cell>
          <cell r="BT787">
            <v>7</v>
          </cell>
          <cell r="BU787">
            <v>7</v>
          </cell>
          <cell r="BV787">
            <v>7</v>
          </cell>
          <cell r="BW787">
            <v>7</v>
          </cell>
          <cell r="BX787">
            <v>7</v>
          </cell>
          <cell r="BY787">
            <v>7</v>
          </cell>
          <cell r="BZ787">
            <v>7</v>
          </cell>
          <cell r="CA787">
            <v>1</v>
          </cell>
          <cell r="CB787">
            <v>7</v>
          </cell>
          <cell r="CC787">
            <v>7</v>
          </cell>
          <cell r="CD787">
            <v>7</v>
          </cell>
          <cell r="CE787"/>
          <cell r="CF787"/>
          <cell r="CG787"/>
          <cell r="CH787"/>
          <cell r="CI787"/>
          <cell r="CJ787"/>
          <cell r="CK787"/>
          <cell r="CL787"/>
          <cell r="CM787"/>
          <cell r="CN787"/>
          <cell r="CO787"/>
        </row>
        <row r="788">
          <cell r="A788" t="str">
            <v>22111_IndManitobakgUranium</v>
          </cell>
          <cell r="I788">
            <v>0</v>
          </cell>
          <cell r="J788"/>
          <cell r="K788"/>
          <cell r="L788"/>
          <cell r="M788"/>
          <cell r="N788"/>
          <cell r="O788"/>
          <cell r="P788"/>
          <cell r="Q788"/>
          <cell r="R788"/>
          <cell r="S788"/>
          <cell r="T788"/>
          <cell r="U788"/>
          <cell r="V788"/>
          <cell r="W788"/>
          <cell r="X788"/>
          <cell r="Y788"/>
          <cell r="Z788"/>
          <cell r="AA788"/>
          <cell r="AB788"/>
          <cell r="AC788"/>
          <cell r="AD788"/>
          <cell r="AE788"/>
          <cell r="AF788"/>
          <cell r="AG788"/>
          <cell r="AH788"/>
          <cell r="AI788"/>
          <cell r="AJ788"/>
          <cell r="AK788"/>
          <cell r="AL788"/>
          <cell r="AM788"/>
          <cell r="AN788"/>
          <cell r="AO788"/>
          <cell r="AP788"/>
          <cell r="AQ788"/>
          <cell r="AR788"/>
          <cell r="AS788"/>
          <cell r="AT788"/>
          <cell r="AU788"/>
          <cell r="AV788"/>
          <cell r="AW788"/>
          <cell r="AX788"/>
          <cell r="BA788"/>
          <cell r="BB788"/>
          <cell r="BC788"/>
          <cell r="BD788"/>
          <cell r="BE788"/>
          <cell r="BF788"/>
          <cell r="BG788"/>
          <cell r="BH788"/>
          <cell r="BI788"/>
          <cell r="BJ788"/>
          <cell r="BK788"/>
          <cell r="BL788"/>
          <cell r="BM788"/>
          <cell r="BN788"/>
          <cell r="BO788"/>
          <cell r="BP788"/>
          <cell r="BQ788"/>
          <cell r="BR788"/>
          <cell r="BS788"/>
          <cell r="BT788"/>
          <cell r="BU788"/>
          <cell r="BV788"/>
          <cell r="BW788"/>
          <cell r="BX788"/>
          <cell r="BY788"/>
          <cell r="BZ788"/>
          <cell r="CA788"/>
          <cell r="CB788"/>
          <cell r="CC788"/>
          <cell r="CD788"/>
        </row>
        <row r="789">
          <cell r="A789" t="str">
            <v>22111_IndManitobatCoal</v>
          </cell>
          <cell r="I789">
            <v>1870.3478726537408</v>
          </cell>
          <cell r="J789"/>
          <cell r="K789"/>
          <cell r="L789"/>
          <cell r="M789"/>
          <cell r="N789">
            <v>1100</v>
          </cell>
          <cell r="O789">
            <v>300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/>
          <cell r="AQ789"/>
          <cell r="AR789"/>
          <cell r="AS789"/>
          <cell r="AT789"/>
          <cell r="AU789"/>
          <cell r="AV789"/>
          <cell r="AW789"/>
          <cell r="AX789"/>
          <cell r="BA789"/>
          <cell r="BB789"/>
          <cell r="BC789"/>
          <cell r="BD789"/>
          <cell r="BE789"/>
          <cell r="BF789">
            <v>8</v>
          </cell>
          <cell r="BG789">
            <v>8</v>
          </cell>
          <cell r="BH789">
            <v>8</v>
          </cell>
          <cell r="BI789">
            <v>8</v>
          </cell>
          <cell r="BJ789">
            <v>8</v>
          </cell>
          <cell r="BK789">
            <v>8</v>
          </cell>
          <cell r="BL789">
            <v>8</v>
          </cell>
          <cell r="BM789">
            <v>8</v>
          </cell>
          <cell r="BN789">
            <v>8</v>
          </cell>
          <cell r="BO789">
            <v>8</v>
          </cell>
          <cell r="BP789">
            <v>8</v>
          </cell>
          <cell r="BQ789">
            <v>8</v>
          </cell>
          <cell r="BR789">
            <v>8</v>
          </cell>
          <cell r="BS789">
            <v>8</v>
          </cell>
          <cell r="BT789">
            <v>8</v>
          </cell>
          <cell r="BU789">
            <v>8</v>
          </cell>
          <cell r="BV789">
            <v>8</v>
          </cell>
          <cell r="BW789">
            <v>8</v>
          </cell>
          <cell r="BX789">
            <v>8</v>
          </cell>
          <cell r="BY789">
            <v>8</v>
          </cell>
          <cell r="BZ789">
            <v>8</v>
          </cell>
          <cell r="CA789">
            <v>8</v>
          </cell>
          <cell r="CB789">
            <v>8</v>
          </cell>
          <cell r="CC789">
            <v>8</v>
          </cell>
          <cell r="CD789">
            <v>8</v>
          </cell>
        </row>
        <row r="790">
          <cell r="A790" t="str">
            <v>22111_IndManitobatPetcoke</v>
          </cell>
          <cell r="I790">
            <v>0</v>
          </cell>
          <cell r="J790"/>
          <cell r="K790"/>
          <cell r="L790"/>
          <cell r="M790"/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/>
          <cell r="AQ790"/>
          <cell r="AR790"/>
          <cell r="AS790"/>
          <cell r="AT790"/>
          <cell r="AU790"/>
          <cell r="AV790"/>
          <cell r="AW790"/>
          <cell r="AX790"/>
          <cell r="BA790"/>
          <cell r="BB790"/>
          <cell r="BC790"/>
          <cell r="BD790"/>
          <cell r="BE790"/>
          <cell r="BF790">
            <v>8</v>
          </cell>
          <cell r="BG790">
            <v>8</v>
          </cell>
          <cell r="BH790">
            <v>8</v>
          </cell>
          <cell r="BI790">
            <v>8</v>
          </cell>
          <cell r="BJ790">
            <v>8</v>
          </cell>
          <cell r="BK790">
            <v>8</v>
          </cell>
          <cell r="BL790">
            <v>8</v>
          </cell>
          <cell r="BM790">
            <v>8</v>
          </cell>
          <cell r="BN790">
            <v>8</v>
          </cell>
          <cell r="BO790">
            <v>8</v>
          </cell>
          <cell r="BP790">
            <v>8</v>
          </cell>
          <cell r="BQ790">
            <v>8</v>
          </cell>
          <cell r="BR790">
            <v>8</v>
          </cell>
          <cell r="BS790">
            <v>8</v>
          </cell>
          <cell r="BT790">
            <v>8</v>
          </cell>
          <cell r="BU790">
            <v>8</v>
          </cell>
          <cell r="BV790">
            <v>8</v>
          </cell>
          <cell r="BW790">
            <v>8</v>
          </cell>
          <cell r="BX790">
            <v>8</v>
          </cell>
          <cell r="BY790">
            <v>8</v>
          </cell>
          <cell r="BZ790">
            <v>8</v>
          </cell>
          <cell r="CA790">
            <v>8</v>
          </cell>
          <cell r="CB790">
            <v>8</v>
          </cell>
          <cell r="CC790">
            <v>8</v>
          </cell>
          <cell r="CD790">
            <v>8</v>
          </cell>
        </row>
        <row r="791">
          <cell r="A791" t="str">
            <v>22111_IndManitobatWood</v>
          </cell>
          <cell r="I791">
            <v>4212.0275110778821</v>
          </cell>
          <cell r="J791"/>
          <cell r="K791"/>
          <cell r="L791"/>
          <cell r="M791"/>
          <cell r="N791">
            <v>13817.6220009798</v>
          </cell>
          <cell r="O791">
            <v>97345.997222357793</v>
          </cell>
          <cell r="P791">
            <v>135034.00316206002</v>
          </cell>
          <cell r="Q791">
            <v>155561.16070020935</v>
          </cell>
          <cell r="R791">
            <v>117245.61563873742</v>
          </cell>
          <cell r="S791">
            <v>124781.08410392431</v>
          </cell>
          <cell r="T791">
            <v>127295.15699807501</v>
          </cell>
          <cell r="U791">
            <v>150737.01921107512</v>
          </cell>
          <cell r="V791">
            <v>140895.50318374546</v>
          </cell>
          <cell r="W791">
            <v>115591.61521413941</v>
          </cell>
          <cell r="X791">
            <v>90278.033330988415</v>
          </cell>
          <cell r="Y791">
            <v>84432.865295518059</v>
          </cell>
          <cell r="Z791">
            <v>96367.866873659063</v>
          </cell>
          <cell r="AA791">
            <v>91334.970307455238</v>
          </cell>
          <cell r="AB791">
            <v>23804.923639609307</v>
          </cell>
          <cell r="AC791">
            <v>26566.906195518663</v>
          </cell>
          <cell r="AD791">
            <v>25865.234285472197</v>
          </cell>
          <cell r="AE791">
            <v>27040.537009616699</v>
          </cell>
          <cell r="AF791">
            <v>28372.971143973242</v>
          </cell>
          <cell r="AG791">
            <v>54929.560167753458</v>
          </cell>
          <cell r="AH791">
            <v>60792.046756971831</v>
          </cell>
          <cell r="AI791">
            <v>70517.054517085446</v>
          </cell>
          <cell r="AJ791">
            <v>52076.214265522583</v>
          </cell>
          <cell r="AK791">
            <v>43994.984846961263</v>
          </cell>
          <cell r="AL791">
            <v>77593.703140524274</v>
          </cell>
          <cell r="AM791">
            <v>165900</v>
          </cell>
          <cell r="AN791">
            <v>157743</v>
          </cell>
          <cell r="AO791">
            <v>165397</v>
          </cell>
          <cell r="AP791"/>
          <cell r="AQ791"/>
          <cell r="AR791"/>
          <cell r="AS791"/>
          <cell r="AT791"/>
          <cell r="AU791"/>
          <cell r="AV791"/>
          <cell r="AW791"/>
          <cell r="AX791"/>
          <cell r="BA791"/>
          <cell r="BB791"/>
          <cell r="BC791"/>
          <cell r="BD791"/>
          <cell r="BE791"/>
          <cell r="BF791">
            <v>1</v>
          </cell>
          <cell r="BG791">
            <v>1</v>
          </cell>
          <cell r="BH791">
            <v>1</v>
          </cell>
          <cell r="BI791">
            <v>1</v>
          </cell>
          <cell r="BJ791">
            <v>1</v>
          </cell>
          <cell r="BK791">
            <v>1</v>
          </cell>
          <cell r="BL791">
            <v>1</v>
          </cell>
          <cell r="BM791">
            <v>1</v>
          </cell>
          <cell r="BN791">
            <v>1</v>
          </cell>
          <cell r="BO791">
            <v>1</v>
          </cell>
          <cell r="BP791">
            <v>1</v>
          </cell>
          <cell r="BQ791">
            <v>1</v>
          </cell>
          <cell r="BR791">
            <v>1</v>
          </cell>
          <cell r="BS791">
            <v>1</v>
          </cell>
          <cell r="BT791">
            <v>1</v>
          </cell>
          <cell r="BU791">
            <v>1</v>
          </cell>
          <cell r="BV791">
            <v>1</v>
          </cell>
          <cell r="BW791">
            <v>1</v>
          </cell>
          <cell r="BX791">
            <v>1</v>
          </cell>
          <cell r="BY791">
            <v>1</v>
          </cell>
          <cell r="BZ791">
            <v>1</v>
          </cell>
          <cell r="CA791">
            <v>1</v>
          </cell>
          <cell r="CB791">
            <v>1</v>
          </cell>
          <cell r="CC791">
            <v>1</v>
          </cell>
          <cell r="CD791">
            <v>1</v>
          </cell>
        </row>
        <row r="792">
          <cell r="A792" t="str">
            <v>22111_IndManitobatSPL</v>
          </cell>
          <cell r="I792">
            <v>13674.605788680106</v>
          </cell>
          <cell r="J792"/>
          <cell r="K792"/>
          <cell r="L792"/>
          <cell r="M792"/>
          <cell r="N792">
            <v>19734.219269102992</v>
          </cell>
          <cell r="O792">
            <v>139039.22610678704</v>
          </cell>
          <cell r="P792">
            <v>192857.70870436495</v>
          </cell>
          <cell r="Q792">
            <v>222160.21890375766</v>
          </cell>
          <cell r="R792">
            <v>167440.29590472698</v>
          </cell>
          <cell r="S792">
            <v>178208.21943989489</v>
          </cell>
          <cell r="T792">
            <v>181790.90107292114</v>
          </cell>
          <cell r="U792">
            <v>215280.19309097828</v>
          </cell>
          <cell r="V792">
            <v>201233.49310843789</v>
          </cell>
          <cell r="W792">
            <v>165082.30204921484</v>
          </cell>
          <cell r="X792">
            <v>128933.1697362249</v>
          </cell>
          <cell r="Y792">
            <v>123642.60697417163</v>
          </cell>
          <cell r="Z792">
            <v>126260.89240571891</v>
          </cell>
          <cell r="AA792">
            <v>107784.41017855596</v>
          </cell>
          <cell r="AB792">
            <v>28497.05957541212</v>
          </cell>
          <cell r="AC792">
            <v>34873.106994674046</v>
          </cell>
          <cell r="AD792">
            <v>35305.171259505769</v>
          </cell>
          <cell r="AE792">
            <v>39048.99955740491</v>
          </cell>
          <cell r="AF792">
            <v>63759.605345519318</v>
          </cell>
          <cell r="AG792">
            <v>79690.689261961044</v>
          </cell>
          <cell r="AH792">
            <v>117845.20858184899</v>
          </cell>
          <cell r="AI792">
            <v>143647.77993997006</v>
          </cell>
          <cell r="AJ792">
            <v>81412.791629550789</v>
          </cell>
          <cell r="AK792">
            <v>64865.924047916938</v>
          </cell>
          <cell r="AL792">
            <v>117000.83137918777</v>
          </cell>
          <cell r="AM792">
            <v>218647</v>
          </cell>
          <cell r="AN792">
            <v>234870</v>
          </cell>
          <cell r="AO792">
            <v>251310</v>
          </cell>
          <cell r="AP792"/>
          <cell r="AQ792"/>
          <cell r="AR792"/>
          <cell r="AS792"/>
          <cell r="AT792"/>
          <cell r="AU792"/>
          <cell r="AV792"/>
          <cell r="AW792"/>
          <cell r="AX792"/>
          <cell r="BA792"/>
          <cell r="BB792"/>
          <cell r="BC792"/>
          <cell r="BD792"/>
          <cell r="BE792"/>
          <cell r="BF792">
            <v>1</v>
          </cell>
          <cell r="BG792">
            <v>1</v>
          </cell>
          <cell r="BH792">
            <v>1</v>
          </cell>
          <cell r="BI792">
            <v>1</v>
          </cell>
          <cell r="BJ792">
            <v>1</v>
          </cell>
          <cell r="BK792">
            <v>1</v>
          </cell>
          <cell r="BL792">
            <v>1</v>
          </cell>
          <cell r="BM792">
            <v>1</v>
          </cell>
          <cell r="BN792">
            <v>1</v>
          </cell>
          <cell r="BO792">
            <v>1</v>
          </cell>
          <cell r="BP792">
            <v>1</v>
          </cell>
          <cell r="BQ792">
            <v>1</v>
          </cell>
          <cell r="BR792">
            <v>1</v>
          </cell>
          <cell r="BS792">
            <v>1</v>
          </cell>
          <cell r="BT792">
            <v>1</v>
          </cell>
          <cell r="BU792">
            <v>1</v>
          </cell>
          <cell r="BV792">
            <v>1</v>
          </cell>
          <cell r="BW792">
            <v>1</v>
          </cell>
          <cell r="BX792">
            <v>1</v>
          </cell>
          <cell r="BY792">
            <v>1</v>
          </cell>
          <cell r="BZ792">
            <v>1</v>
          </cell>
          <cell r="CA792">
            <v>1</v>
          </cell>
          <cell r="CB792">
            <v>1</v>
          </cell>
          <cell r="CC792">
            <v>1</v>
          </cell>
          <cell r="CD792">
            <v>1</v>
          </cell>
        </row>
        <row r="793">
          <cell r="A793" t="str">
            <v>22111_IndManitobatWaste</v>
          </cell>
          <cell r="I793">
            <v>0</v>
          </cell>
          <cell r="J793"/>
          <cell r="K793"/>
          <cell r="L793"/>
          <cell r="M793"/>
          <cell r="N793"/>
          <cell r="O793"/>
          <cell r="P793"/>
          <cell r="Q793"/>
          <cell r="R793"/>
          <cell r="S793"/>
          <cell r="T793"/>
          <cell r="U793"/>
          <cell r="V793"/>
          <cell r="W793"/>
          <cell r="X793"/>
          <cell r="Y793"/>
          <cell r="Z793"/>
          <cell r="AA793"/>
          <cell r="AB793"/>
          <cell r="AC793"/>
          <cell r="AD793"/>
          <cell r="AE793"/>
          <cell r="AF793"/>
          <cell r="AG793"/>
          <cell r="AH793"/>
          <cell r="AI793"/>
          <cell r="AJ793"/>
          <cell r="AK793"/>
          <cell r="AL793"/>
          <cell r="AM793">
            <v>0</v>
          </cell>
          <cell r="AN793">
            <v>0</v>
          </cell>
          <cell r="AO793">
            <v>0</v>
          </cell>
          <cell r="AP793"/>
          <cell r="AQ793"/>
          <cell r="AR793"/>
          <cell r="AS793"/>
          <cell r="AT793"/>
          <cell r="AU793"/>
          <cell r="AV793"/>
          <cell r="AW793"/>
          <cell r="AX793"/>
          <cell r="BA793"/>
          <cell r="BB793"/>
          <cell r="BC793"/>
          <cell r="BD793"/>
          <cell r="BE793"/>
          <cell r="BF793"/>
          <cell r="BG793"/>
          <cell r="BH793"/>
          <cell r="BI793"/>
          <cell r="BJ793"/>
          <cell r="BK793"/>
          <cell r="BL793"/>
          <cell r="BM793"/>
          <cell r="BN793"/>
          <cell r="BO793"/>
          <cell r="BP793"/>
          <cell r="BQ793"/>
          <cell r="BR793"/>
          <cell r="BS793"/>
          <cell r="BT793"/>
          <cell r="BU793"/>
          <cell r="BV793"/>
          <cell r="BW793"/>
          <cell r="BX793"/>
          <cell r="BY793"/>
          <cell r="BZ793"/>
          <cell r="CA793"/>
          <cell r="CB793"/>
          <cell r="CC793"/>
          <cell r="CD793"/>
        </row>
        <row r="794">
          <cell r="A794" t="str">
            <v>22111_IndManitoba1000 m3NG</v>
          </cell>
          <cell r="I794">
            <v>1056.6704977455574</v>
          </cell>
          <cell r="J794"/>
          <cell r="K794"/>
          <cell r="L794"/>
          <cell r="M794"/>
          <cell r="N794">
            <v>1600</v>
          </cell>
          <cell r="O794">
            <v>1100</v>
          </cell>
          <cell r="P794">
            <v>100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/>
          <cell r="AQ794"/>
          <cell r="AR794"/>
          <cell r="AS794"/>
          <cell r="AT794"/>
          <cell r="AU794"/>
          <cell r="AV794"/>
          <cell r="AW794"/>
          <cell r="AX794"/>
          <cell r="BA794"/>
          <cell r="BB794"/>
          <cell r="BC794"/>
          <cell r="BD794"/>
          <cell r="BE794"/>
          <cell r="BF794">
            <v>8</v>
          </cell>
          <cell r="BG794">
            <v>8</v>
          </cell>
          <cell r="BH794">
            <v>8</v>
          </cell>
          <cell r="BI794">
            <v>8</v>
          </cell>
          <cell r="BJ794">
            <v>10</v>
          </cell>
          <cell r="BK794">
            <v>10</v>
          </cell>
          <cell r="BL794">
            <v>10</v>
          </cell>
          <cell r="BM794">
            <v>10</v>
          </cell>
          <cell r="BN794">
            <v>10</v>
          </cell>
          <cell r="BO794">
            <v>10</v>
          </cell>
          <cell r="BP794">
            <v>8</v>
          </cell>
          <cell r="BQ794">
            <v>8</v>
          </cell>
          <cell r="BR794">
            <v>8</v>
          </cell>
          <cell r="BS794">
            <v>8</v>
          </cell>
          <cell r="BT794">
            <v>8</v>
          </cell>
          <cell r="BU794">
            <v>8</v>
          </cell>
          <cell r="BV794">
            <v>8</v>
          </cell>
          <cell r="BW794">
            <v>8</v>
          </cell>
          <cell r="BX794">
            <v>8</v>
          </cell>
          <cell r="BY794">
            <v>8</v>
          </cell>
          <cell r="BZ794">
            <v>8</v>
          </cell>
          <cell r="CA794">
            <v>8</v>
          </cell>
          <cell r="CB794">
            <v>8</v>
          </cell>
          <cell r="CC794">
            <v>8</v>
          </cell>
          <cell r="CD794">
            <v>8</v>
          </cell>
        </row>
        <row r="795">
          <cell r="A795" t="str">
            <v>22111_IndManitoba1000 m3Methane</v>
          </cell>
          <cell r="I795">
            <v>0</v>
          </cell>
          <cell r="J795"/>
          <cell r="K795"/>
          <cell r="L795"/>
          <cell r="M795"/>
          <cell r="N795"/>
          <cell r="O795"/>
          <cell r="P795"/>
          <cell r="Q795"/>
          <cell r="R795"/>
          <cell r="S795"/>
          <cell r="T795"/>
          <cell r="U795"/>
          <cell r="V795"/>
          <cell r="W795"/>
          <cell r="X795"/>
          <cell r="Y795"/>
          <cell r="Z795"/>
          <cell r="AA795"/>
          <cell r="AB795"/>
          <cell r="AC795"/>
          <cell r="AD795"/>
          <cell r="AE795"/>
          <cell r="AF795"/>
          <cell r="AG795"/>
          <cell r="AH795"/>
          <cell r="AI795"/>
          <cell r="AJ795"/>
          <cell r="AK795"/>
          <cell r="AL795"/>
          <cell r="AM795">
            <v>0</v>
          </cell>
          <cell r="AN795">
            <v>0</v>
          </cell>
          <cell r="AO795">
            <v>0</v>
          </cell>
          <cell r="AP795"/>
          <cell r="AQ795"/>
          <cell r="AR795"/>
          <cell r="AS795"/>
          <cell r="AT795"/>
          <cell r="AU795"/>
          <cell r="AV795"/>
          <cell r="AW795"/>
          <cell r="AX795"/>
          <cell r="BA795"/>
          <cell r="BB795"/>
          <cell r="BC795"/>
          <cell r="BD795"/>
          <cell r="BE795"/>
          <cell r="BF795"/>
          <cell r="BG795"/>
          <cell r="BH795"/>
          <cell r="BI795"/>
          <cell r="BJ795"/>
          <cell r="BK795"/>
          <cell r="BL795"/>
          <cell r="BM795"/>
          <cell r="BN795"/>
          <cell r="BO795"/>
          <cell r="BP795"/>
          <cell r="BQ795"/>
          <cell r="BR795"/>
          <cell r="BS795"/>
          <cell r="BT795"/>
          <cell r="BU795"/>
          <cell r="BV795"/>
          <cell r="BW795"/>
          <cell r="BX795"/>
          <cell r="BY795"/>
          <cell r="BZ795"/>
          <cell r="CA795"/>
          <cell r="CB795"/>
          <cell r="CC795"/>
          <cell r="CD795"/>
        </row>
        <row r="796">
          <cell r="A796" t="str">
            <v>22111_IndManitoba1000 m3COG</v>
          </cell>
          <cell r="I796">
            <v>0</v>
          </cell>
          <cell r="J796"/>
          <cell r="K796"/>
          <cell r="L796"/>
          <cell r="M796"/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/>
          <cell r="AQ796"/>
          <cell r="AR796"/>
          <cell r="AS796"/>
          <cell r="AT796"/>
          <cell r="AU796"/>
          <cell r="AV796"/>
          <cell r="AW796"/>
          <cell r="AX796"/>
          <cell r="BA796"/>
          <cell r="BB796"/>
          <cell r="BC796"/>
          <cell r="BD796"/>
          <cell r="BE796"/>
          <cell r="BF796">
            <v>8</v>
          </cell>
          <cell r="BG796">
            <v>8</v>
          </cell>
          <cell r="BH796">
            <v>8</v>
          </cell>
          <cell r="BI796">
            <v>8</v>
          </cell>
          <cell r="BJ796">
            <v>8</v>
          </cell>
          <cell r="BK796">
            <v>8</v>
          </cell>
          <cell r="BL796">
            <v>8</v>
          </cell>
          <cell r="BM796">
            <v>8</v>
          </cell>
          <cell r="BN796">
            <v>8</v>
          </cell>
          <cell r="BO796">
            <v>8</v>
          </cell>
          <cell r="BP796">
            <v>8</v>
          </cell>
          <cell r="BQ796">
            <v>8</v>
          </cell>
          <cell r="BR796">
            <v>8</v>
          </cell>
          <cell r="BS796">
            <v>8</v>
          </cell>
          <cell r="BT796">
            <v>8</v>
          </cell>
          <cell r="BU796">
            <v>8</v>
          </cell>
          <cell r="BV796">
            <v>8</v>
          </cell>
          <cell r="BW796">
            <v>8</v>
          </cell>
          <cell r="BX796">
            <v>8</v>
          </cell>
          <cell r="BY796">
            <v>8</v>
          </cell>
          <cell r="BZ796">
            <v>8</v>
          </cell>
          <cell r="CA796">
            <v>8</v>
          </cell>
          <cell r="CB796">
            <v>8</v>
          </cell>
          <cell r="CC796">
            <v>8</v>
          </cell>
          <cell r="CD796">
            <v>8</v>
          </cell>
        </row>
        <row r="797">
          <cell r="A797" t="str">
            <v>22111_IndManitoba1000 m3RFG</v>
          </cell>
          <cell r="I797">
            <v>0</v>
          </cell>
          <cell r="J797"/>
          <cell r="K797"/>
          <cell r="L797"/>
          <cell r="M797"/>
          <cell r="N797"/>
          <cell r="O797"/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/>
          <cell r="AQ797"/>
          <cell r="AR797"/>
          <cell r="AS797"/>
          <cell r="AT797"/>
          <cell r="AU797"/>
          <cell r="AV797"/>
          <cell r="AW797"/>
          <cell r="AX797"/>
          <cell r="BA797"/>
          <cell r="BB797"/>
          <cell r="BC797"/>
          <cell r="BD797"/>
          <cell r="BE797"/>
          <cell r="BF797"/>
          <cell r="BG797"/>
          <cell r="BH797">
            <v>8</v>
          </cell>
          <cell r="BI797">
            <v>8</v>
          </cell>
          <cell r="BJ797">
            <v>8</v>
          </cell>
          <cell r="BK797">
            <v>8</v>
          </cell>
          <cell r="BL797">
            <v>8</v>
          </cell>
          <cell r="BM797">
            <v>8</v>
          </cell>
          <cell r="BN797">
            <v>8</v>
          </cell>
          <cell r="BO797">
            <v>8</v>
          </cell>
          <cell r="BP797">
            <v>8</v>
          </cell>
          <cell r="BQ797">
            <v>8</v>
          </cell>
          <cell r="BR797">
            <v>8</v>
          </cell>
          <cell r="BS797">
            <v>8</v>
          </cell>
          <cell r="BT797">
            <v>8</v>
          </cell>
          <cell r="BU797">
            <v>8</v>
          </cell>
          <cell r="BV797">
            <v>8</v>
          </cell>
          <cell r="BW797">
            <v>8</v>
          </cell>
          <cell r="BX797">
            <v>8</v>
          </cell>
          <cell r="BY797">
            <v>8</v>
          </cell>
          <cell r="BZ797">
            <v>8</v>
          </cell>
          <cell r="CA797">
            <v>8</v>
          </cell>
          <cell r="CB797">
            <v>8</v>
          </cell>
          <cell r="CC797">
            <v>8</v>
          </cell>
          <cell r="CD797">
            <v>8</v>
          </cell>
        </row>
        <row r="798">
          <cell r="A798" t="str">
            <v>22111_IndManitobakLLFO</v>
          </cell>
          <cell r="I798">
            <v>0</v>
          </cell>
          <cell r="J798"/>
          <cell r="K798"/>
          <cell r="L798"/>
          <cell r="M798"/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/>
          <cell r="AQ798"/>
          <cell r="AR798"/>
          <cell r="AS798"/>
          <cell r="AT798"/>
          <cell r="AU798"/>
          <cell r="AV798"/>
          <cell r="AW798"/>
          <cell r="AX798"/>
          <cell r="BA798"/>
          <cell r="BB798"/>
          <cell r="BC798"/>
          <cell r="BD798"/>
          <cell r="BE798"/>
          <cell r="BF798">
            <v>8</v>
          </cell>
          <cell r="BG798">
            <v>8</v>
          </cell>
          <cell r="BH798">
            <v>8</v>
          </cell>
          <cell r="BI798">
            <v>8</v>
          </cell>
          <cell r="BJ798">
            <v>8</v>
          </cell>
          <cell r="BK798">
            <v>8</v>
          </cell>
          <cell r="BL798">
            <v>8</v>
          </cell>
          <cell r="BM798">
            <v>8</v>
          </cell>
          <cell r="BN798">
            <v>8</v>
          </cell>
          <cell r="BO798">
            <v>8</v>
          </cell>
          <cell r="BP798">
            <v>8</v>
          </cell>
          <cell r="BQ798">
            <v>8</v>
          </cell>
          <cell r="BR798">
            <v>8</v>
          </cell>
          <cell r="BS798">
            <v>8</v>
          </cell>
          <cell r="BT798">
            <v>8</v>
          </cell>
          <cell r="BU798">
            <v>8</v>
          </cell>
          <cell r="BV798">
            <v>8</v>
          </cell>
          <cell r="BW798">
            <v>8</v>
          </cell>
          <cell r="BX798">
            <v>8</v>
          </cell>
          <cell r="BY798">
            <v>8</v>
          </cell>
          <cell r="BZ798">
            <v>8</v>
          </cell>
          <cell r="CA798">
            <v>8</v>
          </cell>
          <cell r="CB798">
            <v>8</v>
          </cell>
          <cell r="CC798">
            <v>8</v>
          </cell>
          <cell r="CD798">
            <v>8</v>
          </cell>
        </row>
        <row r="799">
          <cell r="A799" t="str">
            <v>22111_IndManitobakLHFO</v>
          </cell>
          <cell r="I799">
            <v>2183.8889907729595</v>
          </cell>
          <cell r="J799"/>
          <cell r="K799"/>
          <cell r="L799"/>
          <cell r="M799"/>
          <cell r="N799">
            <v>4700</v>
          </cell>
          <cell r="O799">
            <v>4500</v>
          </cell>
          <cell r="P799">
            <v>1300</v>
          </cell>
          <cell r="Q799">
            <v>1400</v>
          </cell>
          <cell r="R799">
            <v>5210.6950588714035</v>
          </cell>
          <cell r="S799">
            <v>6032.0853230977973</v>
          </cell>
          <cell r="T799">
            <v>6340.1067471339011</v>
          </cell>
          <cell r="U799">
            <v>7572.1921831463806</v>
          </cell>
          <cell r="V799">
            <v>7880.2138753351765</v>
          </cell>
          <cell r="W799">
            <v>10883.422061454601</v>
          </cell>
          <cell r="X799">
            <v>4106.952391396464</v>
          </cell>
          <cell r="Y799">
            <v>5390.375194212912</v>
          </cell>
          <cell r="Z799">
            <v>21818.177744938672</v>
          </cell>
          <cell r="AA799">
            <v>25668.446840869958</v>
          </cell>
          <cell r="AB799">
            <v>19764.70312554267</v>
          </cell>
          <cell r="AC799">
            <v>15657.755464742466</v>
          </cell>
          <cell r="AD799">
            <v>14374.328817055928</v>
          </cell>
          <cell r="AE799">
            <v>1540.1059837458079</v>
          </cell>
          <cell r="AF799">
            <v>2053.4756678256613</v>
          </cell>
          <cell r="AG799">
            <v>1500</v>
          </cell>
          <cell r="AH799">
            <v>1600</v>
          </cell>
          <cell r="AI799">
            <v>5900</v>
          </cell>
          <cell r="AJ799">
            <v>4400</v>
          </cell>
          <cell r="AK799">
            <v>3700</v>
          </cell>
          <cell r="AL799">
            <v>3700</v>
          </cell>
          <cell r="AM799">
            <v>690</v>
          </cell>
          <cell r="AN799">
            <v>624</v>
          </cell>
          <cell r="AO799">
            <v>798</v>
          </cell>
          <cell r="AP799"/>
          <cell r="AQ799"/>
          <cell r="AR799"/>
          <cell r="AS799"/>
          <cell r="AT799"/>
          <cell r="AU799"/>
          <cell r="AV799"/>
          <cell r="AW799"/>
          <cell r="AX799"/>
          <cell r="BA799"/>
          <cell r="BB799"/>
          <cell r="BC799"/>
          <cell r="BD799"/>
          <cell r="BE799"/>
          <cell r="BF799">
            <v>8</v>
          </cell>
          <cell r="BG799">
            <v>8</v>
          </cell>
          <cell r="BH799">
            <v>8</v>
          </cell>
          <cell r="BI799">
            <v>8</v>
          </cell>
          <cell r="BJ799">
            <v>1</v>
          </cell>
          <cell r="BK799">
            <v>1</v>
          </cell>
          <cell r="BL799">
            <v>1</v>
          </cell>
          <cell r="BM799">
            <v>1</v>
          </cell>
          <cell r="BN799">
            <v>1</v>
          </cell>
          <cell r="BO799">
            <v>1</v>
          </cell>
          <cell r="BP799">
            <v>1</v>
          </cell>
          <cell r="BQ799">
            <v>1</v>
          </cell>
          <cell r="BR799">
            <v>1</v>
          </cell>
          <cell r="BS799">
            <v>1</v>
          </cell>
          <cell r="BT799">
            <v>1</v>
          </cell>
          <cell r="BU799">
            <v>1</v>
          </cell>
          <cell r="BV799">
            <v>1</v>
          </cell>
          <cell r="BW799">
            <v>1</v>
          </cell>
          <cell r="BX799">
            <v>1</v>
          </cell>
          <cell r="BY799">
            <v>8</v>
          </cell>
          <cell r="BZ799">
            <v>8</v>
          </cell>
          <cell r="CA799">
            <v>8</v>
          </cell>
          <cell r="CB799">
            <v>8</v>
          </cell>
          <cell r="CC799">
            <v>8</v>
          </cell>
          <cell r="CD799">
            <v>8</v>
          </cell>
        </row>
        <row r="800">
          <cell r="A800" t="str">
            <v>22111_IndManitobakLDiesel</v>
          </cell>
          <cell r="I800">
            <v>0</v>
          </cell>
          <cell r="J800"/>
          <cell r="K800"/>
          <cell r="L800"/>
          <cell r="M800"/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2400</v>
          </cell>
          <cell r="AJ800">
            <v>2400</v>
          </cell>
          <cell r="AK800">
            <v>1400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/>
          <cell r="AQ800"/>
          <cell r="AR800"/>
          <cell r="AS800"/>
          <cell r="AT800"/>
          <cell r="AU800"/>
          <cell r="AV800"/>
          <cell r="AW800"/>
          <cell r="AX800"/>
          <cell r="AY800"/>
          <cell r="AZ800"/>
          <cell r="BA800"/>
          <cell r="BB800"/>
          <cell r="BC800"/>
          <cell r="BD800"/>
          <cell r="BE800"/>
          <cell r="BF800">
            <v>8</v>
          </cell>
          <cell r="BG800">
            <v>8</v>
          </cell>
          <cell r="BH800">
            <v>8</v>
          </cell>
          <cell r="BI800">
            <v>8</v>
          </cell>
          <cell r="BJ800">
            <v>10</v>
          </cell>
          <cell r="BK800">
            <v>10</v>
          </cell>
          <cell r="BL800">
            <v>1</v>
          </cell>
          <cell r="BM800">
            <v>1</v>
          </cell>
          <cell r="BN800">
            <v>10</v>
          </cell>
          <cell r="BO800">
            <v>10</v>
          </cell>
          <cell r="BP800">
            <v>8</v>
          </cell>
          <cell r="BQ800">
            <v>8</v>
          </cell>
          <cell r="BR800">
            <v>8</v>
          </cell>
          <cell r="BS800">
            <v>8</v>
          </cell>
          <cell r="BT800">
            <v>8</v>
          </cell>
          <cell r="BU800">
            <v>8</v>
          </cell>
          <cell r="BV800">
            <v>8</v>
          </cell>
          <cell r="BW800">
            <v>8</v>
          </cell>
          <cell r="BX800">
            <v>8</v>
          </cell>
          <cell r="BY800">
            <v>8</v>
          </cell>
          <cell r="BZ800">
            <v>8</v>
          </cell>
          <cell r="CA800">
            <v>8</v>
          </cell>
          <cell r="CB800">
            <v>8</v>
          </cell>
          <cell r="CC800">
            <v>8</v>
          </cell>
          <cell r="CD800">
            <v>8</v>
          </cell>
          <cell r="CE800"/>
          <cell r="CF800"/>
          <cell r="CG800"/>
          <cell r="CH800"/>
          <cell r="CI800"/>
          <cell r="CJ800"/>
          <cell r="CK800"/>
          <cell r="CL800"/>
          <cell r="CM800"/>
          <cell r="CN800"/>
          <cell r="CO800"/>
        </row>
        <row r="801">
          <cell r="A801" t="str">
            <v>22111_IndManitobaGJUranium</v>
          </cell>
          <cell r="I801">
            <v>0</v>
          </cell>
          <cell r="J801"/>
          <cell r="K801"/>
          <cell r="L801"/>
          <cell r="M801"/>
          <cell r="N801"/>
          <cell r="O801"/>
          <cell r="P801"/>
          <cell r="Q801"/>
          <cell r="R801"/>
          <cell r="S801"/>
          <cell r="T801"/>
          <cell r="U801"/>
          <cell r="V801"/>
          <cell r="W801"/>
          <cell r="X801"/>
          <cell r="Y801"/>
          <cell r="Z801"/>
          <cell r="AA801"/>
          <cell r="AB801"/>
          <cell r="AC801"/>
          <cell r="AD801"/>
          <cell r="AE801"/>
          <cell r="AF801"/>
          <cell r="AG801"/>
          <cell r="AH801"/>
          <cell r="AI801"/>
          <cell r="AJ801"/>
          <cell r="AK801"/>
          <cell r="AL801"/>
          <cell r="AM801"/>
          <cell r="AN801"/>
          <cell r="AO801"/>
          <cell r="AP801"/>
          <cell r="AQ801"/>
          <cell r="AR801"/>
          <cell r="AS801"/>
          <cell r="AT801"/>
          <cell r="AU801"/>
          <cell r="AV801"/>
          <cell r="AW801"/>
          <cell r="AX801"/>
          <cell r="BA801"/>
          <cell r="BB801"/>
          <cell r="BC801"/>
          <cell r="BD801"/>
          <cell r="BE801"/>
          <cell r="BF801"/>
          <cell r="BG801"/>
          <cell r="BH801"/>
          <cell r="BI801"/>
          <cell r="BJ801"/>
          <cell r="BK801"/>
          <cell r="BL801"/>
          <cell r="BM801"/>
          <cell r="BN801"/>
          <cell r="BO801"/>
          <cell r="BP801"/>
          <cell r="BQ801"/>
          <cell r="BR801"/>
          <cell r="BS801"/>
          <cell r="BT801"/>
          <cell r="BU801"/>
          <cell r="BV801"/>
          <cell r="BW801"/>
          <cell r="BX801"/>
          <cell r="BY801"/>
          <cell r="BZ801"/>
          <cell r="CA801"/>
          <cell r="CB801"/>
          <cell r="CC801"/>
          <cell r="CD801"/>
        </row>
        <row r="802">
          <cell r="A802" t="str">
            <v>22111_IndManitobaGJCoal</v>
          </cell>
          <cell r="I802">
            <v>51684.918596126074</v>
          </cell>
          <cell r="J802"/>
          <cell r="K802"/>
          <cell r="L802"/>
          <cell r="M802"/>
          <cell r="N802">
            <v>30619.819190463633</v>
          </cell>
          <cell r="O802">
            <v>8144.4235937203721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/>
          <cell r="AQ802"/>
          <cell r="AR802"/>
          <cell r="AS802"/>
          <cell r="AT802"/>
          <cell r="AU802"/>
          <cell r="AV802"/>
          <cell r="AW802"/>
          <cell r="AX802"/>
          <cell r="BA802"/>
          <cell r="BB802"/>
          <cell r="BC802"/>
          <cell r="BD802"/>
          <cell r="BE802"/>
          <cell r="BF802">
            <v>1</v>
          </cell>
          <cell r="BG802">
            <v>1</v>
          </cell>
          <cell r="BH802">
            <v>1</v>
          </cell>
          <cell r="BI802">
            <v>1</v>
          </cell>
          <cell r="BJ802">
            <v>1</v>
          </cell>
          <cell r="BK802">
            <v>1</v>
          </cell>
          <cell r="BL802">
            <v>1</v>
          </cell>
          <cell r="BM802">
            <v>1</v>
          </cell>
          <cell r="BN802">
            <v>1</v>
          </cell>
          <cell r="BO802">
            <v>1</v>
          </cell>
          <cell r="BP802">
            <v>1</v>
          </cell>
          <cell r="BQ802">
            <v>1</v>
          </cell>
          <cell r="BR802">
            <v>1</v>
          </cell>
          <cell r="BS802">
            <v>1</v>
          </cell>
          <cell r="BT802">
            <v>1</v>
          </cell>
          <cell r="BU802">
            <v>1</v>
          </cell>
          <cell r="BV802">
            <v>1</v>
          </cell>
          <cell r="BW802">
            <v>1</v>
          </cell>
          <cell r="BX802">
            <v>1</v>
          </cell>
          <cell r="BY802">
            <v>1</v>
          </cell>
          <cell r="BZ802">
            <v>1</v>
          </cell>
          <cell r="CA802">
            <v>1</v>
          </cell>
          <cell r="CB802">
            <v>1</v>
          </cell>
          <cell r="CC802">
            <v>1</v>
          </cell>
          <cell r="CD802">
            <v>1</v>
          </cell>
        </row>
        <row r="803">
          <cell r="A803" t="str">
            <v>22111_IndManitobaGJPetcoke</v>
          </cell>
          <cell r="I803">
            <v>0</v>
          </cell>
          <cell r="J803"/>
          <cell r="K803"/>
          <cell r="L803"/>
          <cell r="M803"/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/>
          <cell r="AQ803"/>
          <cell r="AR803"/>
          <cell r="AS803"/>
          <cell r="AT803"/>
          <cell r="AU803"/>
          <cell r="AV803"/>
          <cell r="AW803"/>
          <cell r="AX803"/>
          <cell r="BA803"/>
          <cell r="BB803"/>
          <cell r="BC803"/>
          <cell r="BD803"/>
          <cell r="BE803"/>
          <cell r="BF803">
            <v>1</v>
          </cell>
          <cell r="BG803">
            <v>1</v>
          </cell>
          <cell r="BH803">
            <v>1</v>
          </cell>
          <cell r="BI803">
            <v>1</v>
          </cell>
          <cell r="BJ803">
            <v>1</v>
          </cell>
          <cell r="BK803">
            <v>1</v>
          </cell>
          <cell r="BL803">
            <v>1</v>
          </cell>
          <cell r="BM803">
            <v>1</v>
          </cell>
          <cell r="BN803">
            <v>1</v>
          </cell>
          <cell r="BO803">
            <v>1</v>
          </cell>
          <cell r="BP803">
            <v>1</v>
          </cell>
          <cell r="BQ803">
            <v>1</v>
          </cell>
          <cell r="BR803">
            <v>1</v>
          </cell>
          <cell r="BS803">
            <v>1</v>
          </cell>
          <cell r="BT803">
            <v>1</v>
          </cell>
          <cell r="BU803">
            <v>1</v>
          </cell>
          <cell r="BV803">
            <v>1</v>
          </cell>
          <cell r="BW803">
            <v>1</v>
          </cell>
          <cell r="BX803">
            <v>1</v>
          </cell>
          <cell r="BY803">
            <v>1</v>
          </cell>
          <cell r="BZ803">
            <v>1</v>
          </cell>
          <cell r="CA803">
            <v>1</v>
          </cell>
          <cell r="CB803">
            <v>1</v>
          </cell>
          <cell r="CC803">
            <v>1</v>
          </cell>
          <cell r="CD803">
            <v>1</v>
          </cell>
        </row>
        <row r="804">
          <cell r="A804" t="str">
            <v>22111_IndManitobaGJWood</v>
          </cell>
          <cell r="I804">
            <v>75816.495199401877</v>
          </cell>
          <cell r="J804"/>
          <cell r="K804"/>
          <cell r="L804"/>
          <cell r="M804"/>
          <cell r="N804">
            <v>248717.19601763639</v>
          </cell>
          <cell r="O804">
            <v>1752325.6992151653</v>
          </cell>
          <cell r="P804">
            <v>2430645.3247178104</v>
          </cell>
          <cell r="Q804">
            <v>2799952.6763803614</v>
          </cell>
          <cell r="R804">
            <v>2110327.7237860058</v>
          </cell>
          <cell r="S804">
            <v>2245991.6488865344</v>
          </cell>
          <cell r="T804">
            <v>2291212.9572533774</v>
          </cell>
          <cell r="U804">
            <v>2713278.5020105788</v>
          </cell>
          <cell r="V804">
            <v>2536161.7109071105</v>
          </cell>
          <cell r="W804">
            <v>2080583.1554324508</v>
          </cell>
          <cell r="X804">
            <v>1625004.5999577914</v>
          </cell>
          <cell r="Y804">
            <v>1519781.3583704752</v>
          </cell>
          <cell r="Z804">
            <v>1734665.0294415909</v>
          </cell>
          <cell r="AA804">
            <v>1644066.9234851063</v>
          </cell>
          <cell r="AB804">
            <v>428474.71264117351</v>
          </cell>
          <cell r="AC804">
            <v>478202.2538238673</v>
          </cell>
          <cell r="AD804">
            <v>465555.30365876528</v>
          </cell>
          <cell r="AE804">
            <v>486745.52572559885</v>
          </cell>
          <cell r="AF804">
            <v>510722.49360649422</v>
          </cell>
          <cell r="AG804">
            <v>988732.0830195623</v>
          </cell>
          <cell r="AH804">
            <v>1094247.6820584058</v>
          </cell>
          <cell r="AI804">
            <v>1269244.1486830015</v>
          </cell>
          <cell r="AJ804">
            <v>937384.34408200392</v>
          </cell>
          <cell r="AK804">
            <v>791884.5152196025</v>
          </cell>
          <cell r="AL804">
            <v>1396680.0041200456</v>
          </cell>
          <cell r="AM804">
            <v>2986199.4497964098</v>
          </cell>
          <cell r="AN804">
            <v>2839373.8660911527</v>
          </cell>
          <cell r="AO804">
            <v>2977145.6933234995</v>
          </cell>
          <cell r="AP804"/>
          <cell r="AQ804"/>
          <cell r="AR804"/>
          <cell r="AS804"/>
          <cell r="AT804"/>
          <cell r="AU804"/>
          <cell r="AV804"/>
          <cell r="AW804"/>
          <cell r="AX804"/>
          <cell r="BA804"/>
          <cell r="BB804"/>
          <cell r="BC804"/>
          <cell r="BD804"/>
          <cell r="BE804"/>
          <cell r="BF804">
            <v>1</v>
          </cell>
          <cell r="BG804">
            <v>1</v>
          </cell>
          <cell r="BH804">
            <v>1</v>
          </cell>
          <cell r="BI804">
            <v>1</v>
          </cell>
          <cell r="BJ804">
            <v>1</v>
          </cell>
          <cell r="BK804">
            <v>1</v>
          </cell>
          <cell r="BL804">
            <v>1</v>
          </cell>
          <cell r="BM804">
            <v>1</v>
          </cell>
          <cell r="BN804">
            <v>1</v>
          </cell>
          <cell r="BO804">
            <v>1</v>
          </cell>
          <cell r="BP804">
            <v>1</v>
          </cell>
          <cell r="BQ804">
            <v>1</v>
          </cell>
          <cell r="BR804">
            <v>1</v>
          </cell>
          <cell r="BS804">
            <v>1</v>
          </cell>
          <cell r="BT804">
            <v>1</v>
          </cell>
          <cell r="BU804">
            <v>1</v>
          </cell>
          <cell r="BV804">
            <v>1</v>
          </cell>
          <cell r="BW804">
            <v>1</v>
          </cell>
          <cell r="BX804">
            <v>1</v>
          </cell>
          <cell r="BY804">
            <v>1</v>
          </cell>
          <cell r="BZ804">
            <v>1</v>
          </cell>
          <cell r="CA804">
            <v>1</v>
          </cell>
          <cell r="CB804">
            <v>1</v>
          </cell>
          <cell r="CC804">
            <v>1</v>
          </cell>
          <cell r="CD804">
            <v>1</v>
          </cell>
        </row>
        <row r="805">
          <cell r="A805" t="str">
            <v>22111_IndManitobaGJSPL</v>
          </cell>
          <cell r="I805">
            <v>191444.4810415215</v>
          </cell>
          <cell r="J805"/>
          <cell r="K805"/>
          <cell r="L805"/>
          <cell r="M805"/>
          <cell r="N805">
            <v>276279.06976744189</v>
          </cell>
          <cell r="O805">
            <v>1946511.627906977</v>
          </cell>
          <cell r="P805">
            <v>2700000</v>
          </cell>
          <cell r="Q805">
            <v>3110232.5581395351</v>
          </cell>
          <cell r="R805">
            <v>2344186.0465116282</v>
          </cell>
          <cell r="S805">
            <v>2494883.7209302327</v>
          </cell>
          <cell r="T805">
            <v>2545116.2790697678</v>
          </cell>
          <cell r="U805">
            <v>3013953.4883720931</v>
          </cell>
          <cell r="V805">
            <v>2817209.3023255817</v>
          </cell>
          <cell r="W805">
            <v>2311145.300608512</v>
          </cell>
          <cell r="X805">
            <v>1805081.2988914426</v>
          </cell>
          <cell r="Y805">
            <v>1730978.6034890988</v>
          </cell>
          <cell r="Z805">
            <v>1767683.1127731886</v>
          </cell>
          <cell r="AA805">
            <v>1508963.2546078146</v>
          </cell>
          <cell r="AB805">
            <v>398958.83405576966</v>
          </cell>
          <cell r="AC805">
            <v>488221.51221156615</v>
          </cell>
          <cell r="AD805">
            <v>494256.1737620901</v>
          </cell>
          <cell r="AE805">
            <v>546681.62101536442</v>
          </cell>
          <cell r="AF805">
            <v>892618.19135444646</v>
          </cell>
          <cell r="AG805">
            <v>1115640.7537946324</v>
          </cell>
          <cell r="AH805">
            <v>1649832.9201458858</v>
          </cell>
          <cell r="AI805">
            <v>2011029.3205875389</v>
          </cell>
          <cell r="AJ805">
            <v>1139756.1625457974</v>
          </cell>
          <cell r="AK805">
            <v>908101.87288644107</v>
          </cell>
          <cell r="AL805">
            <v>1637986.7388922672</v>
          </cell>
          <cell r="AM805">
            <v>3061057.9592027753</v>
          </cell>
          <cell r="AN805">
            <v>3288179.9721069876</v>
          </cell>
          <cell r="AO805">
            <v>3518339.9691543798</v>
          </cell>
          <cell r="AP805"/>
          <cell r="AQ805"/>
          <cell r="AR805"/>
          <cell r="AS805"/>
          <cell r="AT805"/>
          <cell r="AU805"/>
          <cell r="AV805"/>
          <cell r="AW805"/>
          <cell r="AX805"/>
          <cell r="BA805"/>
          <cell r="BB805"/>
          <cell r="BC805"/>
          <cell r="BD805"/>
          <cell r="BE805"/>
          <cell r="BF805">
            <v>1</v>
          </cell>
          <cell r="BG805">
            <v>1</v>
          </cell>
          <cell r="BH805">
            <v>1</v>
          </cell>
          <cell r="BI805">
            <v>1</v>
          </cell>
          <cell r="BJ805">
            <v>1</v>
          </cell>
          <cell r="BK805">
            <v>1</v>
          </cell>
          <cell r="BL805">
            <v>1</v>
          </cell>
          <cell r="BM805">
            <v>1</v>
          </cell>
          <cell r="BN805">
            <v>1</v>
          </cell>
          <cell r="BO805">
            <v>1</v>
          </cell>
          <cell r="BP805">
            <v>1</v>
          </cell>
          <cell r="BQ805">
            <v>1</v>
          </cell>
          <cell r="BR805">
            <v>1</v>
          </cell>
          <cell r="BS805">
            <v>1</v>
          </cell>
          <cell r="BT805">
            <v>1</v>
          </cell>
          <cell r="BU805">
            <v>1</v>
          </cell>
          <cell r="BV805">
            <v>1</v>
          </cell>
          <cell r="BW805">
            <v>1</v>
          </cell>
          <cell r="BX805">
            <v>1</v>
          </cell>
          <cell r="BY805">
            <v>1</v>
          </cell>
          <cell r="BZ805">
            <v>1</v>
          </cell>
          <cell r="CA805">
            <v>1</v>
          </cell>
          <cell r="CB805">
            <v>1</v>
          </cell>
          <cell r="CC805">
            <v>1</v>
          </cell>
          <cell r="CD805">
            <v>1</v>
          </cell>
        </row>
        <row r="806">
          <cell r="A806" t="str">
            <v>22111_IndManitobaGJWaste</v>
          </cell>
          <cell r="I806">
            <v>0</v>
          </cell>
          <cell r="J806"/>
          <cell r="K806"/>
          <cell r="L806"/>
          <cell r="M806"/>
          <cell r="N806"/>
          <cell r="O806"/>
          <cell r="P806"/>
          <cell r="Q806"/>
          <cell r="R806"/>
          <cell r="S806"/>
          <cell r="T806"/>
          <cell r="U806"/>
          <cell r="V806"/>
          <cell r="W806"/>
          <cell r="X806"/>
          <cell r="Y806"/>
          <cell r="Z806"/>
          <cell r="AA806"/>
          <cell r="AB806"/>
          <cell r="AC806"/>
          <cell r="AD806"/>
          <cell r="AE806"/>
          <cell r="AF806"/>
          <cell r="AG806"/>
          <cell r="AH806"/>
          <cell r="AI806"/>
          <cell r="AJ806"/>
          <cell r="AK806"/>
          <cell r="AL806"/>
          <cell r="AM806">
            <v>0</v>
          </cell>
          <cell r="AN806">
            <v>0</v>
          </cell>
          <cell r="AO806">
            <v>0</v>
          </cell>
          <cell r="AP806"/>
          <cell r="AQ806"/>
          <cell r="AR806"/>
          <cell r="AS806"/>
          <cell r="AT806"/>
          <cell r="AU806"/>
          <cell r="AV806"/>
          <cell r="AW806"/>
          <cell r="AX806"/>
          <cell r="BA806"/>
          <cell r="BB806"/>
          <cell r="BC806"/>
          <cell r="BD806"/>
          <cell r="BE806"/>
          <cell r="BF806"/>
          <cell r="BG806"/>
          <cell r="BH806"/>
          <cell r="BI806"/>
          <cell r="BJ806"/>
          <cell r="BK806"/>
          <cell r="BL806"/>
          <cell r="BM806"/>
          <cell r="BN806"/>
          <cell r="BO806"/>
          <cell r="BP806"/>
          <cell r="BQ806"/>
          <cell r="BR806"/>
          <cell r="BS806"/>
          <cell r="BT806"/>
          <cell r="BU806"/>
          <cell r="BV806"/>
          <cell r="BW806"/>
          <cell r="BX806"/>
          <cell r="BY806"/>
          <cell r="BZ806"/>
          <cell r="CA806"/>
          <cell r="CB806"/>
          <cell r="CC806"/>
          <cell r="CD806"/>
        </row>
        <row r="807">
          <cell r="A807" t="str">
            <v>22111_IndManitobaGJNG</v>
          </cell>
          <cell r="I807">
            <v>39921.011283623913</v>
          </cell>
          <cell r="J807"/>
          <cell r="K807"/>
          <cell r="L807"/>
          <cell r="M807"/>
          <cell r="N807">
            <v>60895.999953026287</v>
          </cell>
          <cell r="O807">
            <v>41910.000052429285</v>
          </cell>
          <cell r="P807">
            <v>3811.9999968575826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/>
          <cell r="AQ807"/>
          <cell r="AR807"/>
          <cell r="AS807"/>
          <cell r="AT807"/>
          <cell r="AU807"/>
          <cell r="AV807"/>
          <cell r="AW807"/>
          <cell r="AX807"/>
          <cell r="BA807"/>
          <cell r="BB807"/>
          <cell r="BC807"/>
          <cell r="BD807"/>
          <cell r="BE807"/>
          <cell r="BF807">
            <v>1</v>
          </cell>
          <cell r="BG807">
            <v>1</v>
          </cell>
          <cell r="BH807">
            <v>1</v>
          </cell>
          <cell r="BI807">
            <v>1</v>
          </cell>
          <cell r="BJ807">
            <v>1</v>
          </cell>
          <cell r="BK807">
            <v>1</v>
          </cell>
          <cell r="BL807">
            <v>1</v>
          </cell>
          <cell r="BM807">
            <v>1</v>
          </cell>
          <cell r="BN807">
            <v>1</v>
          </cell>
          <cell r="BO807">
            <v>1</v>
          </cell>
          <cell r="BP807">
            <v>1</v>
          </cell>
          <cell r="BQ807">
            <v>1</v>
          </cell>
          <cell r="BR807">
            <v>1</v>
          </cell>
          <cell r="BS807">
            <v>1</v>
          </cell>
          <cell r="BT807">
            <v>1</v>
          </cell>
          <cell r="BU807">
            <v>1</v>
          </cell>
          <cell r="BV807">
            <v>1</v>
          </cell>
          <cell r="BW807">
            <v>1</v>
          </cell>
          <cell r="BX807">
            <v>1</v>
          </cell>
          <cell r="BY807">
            <v>1</v>
          </cell>
          <cell r="BZ807">
            <v>1</v>
          </cell>
          <cell r="CA807">
            <v>1</v>
          </cell>
          <cell r="CB807">
            <v>1</v>
          </cell>
          <cell r="CC807">
            <v>1</v>
          </cell>
          <cell r="CD807">
            <v>1</v>
          </cell>
        </row>
        <row r="808">
          <cell r="A808" t="str">
            <v>22111_IndManitobaGJMethane</v>
          </cell>
          <cell r="I808">
            <v>0</v>
          </cell>
          <cell r="J808"/>
          <cell r="K808"/>
          <cell r="L808"/>
          <cell r="M808"/>
          <cell r="N808"/>
          <cell r="O808"/>
          <cell r="P808"/>
          <cell r="Q808"/>
          <cell r="R808"/>
          <cell r="S808"/>
          <cell r="T808"/>
          <cell r="U808"/>
          <cell r="V808"/>
          <cell r="W808"/>
          <cell r="X808"/>
          <cell r="Y808"/>
          <cell r="Z808"/>
          <cell r="AA808"/>
          <cell r="AB808"/>
          <cell r="AC808"/>
          <cell r="AD808"/>
          <cell r="AE808"/>
          <cell r="AF808"/>
          <cell r="AG808"/>
          <cell r="AH808"/>
          <cell r="AI808"/>
          <cell r="AJ808"/>
          <cell r="AK808"/>
          <cell r="AL808"/>
          <cell r="AM808">
            <v>0</v>
          </cell>
          <cell r="AN808">
            <v>0</v>
          </cell>
          <cell r="AO808">
            <v>0</v>
          </cell>
          <cell r="AP808"/>
          <cell r="AQ808"/>
          <cell r="AR808"/>
          <cell r="AS808"/>
          <cell r="AT808"/>
          <cell r="AU808"/>
          <cell r="AV808"/>
          <cell r="AW808"/>
          <cell r="AX808"/>
          <cell r="BA808"/>
          <cell r="BB808"/>
          <cell r="BC808"/>
          <cell r="BD808"/>
          <cell r="BE808"/>
          <cell r="BF808"/>
          <cell r="BG808"/>
          <cell r="BH808"/>
          <cell r="BI808"/>
          <cell r="BJ808"/>
          <cell r="BK808"/>
          <cell r="BL808"/>
          <cell r="BM808"/>
          <cell r="BN808"/>
          <cell r="BO808"/>
          <cell r="BP808"/>
          <cell r="BQ808"/>
          <cell r="BR808"/>
          <cell r="BS808"/>
          <cell r="BT808"/>
          <cell r="BU808"/>
          <cell r="BV808"/>
          <cell r="BW808"/>
          <cell r="BX808"/>
          <cell r="BY808"/>
          <cell r="BZ808"/>
          <cell r="CA808"/>
          <cell r="CB808"/>
          <cell r="CC808"/>
          <cell r="CD808"/>
        </row>
        <row r="809">
          <cell r="A809" t="str">
            <v>22111_IndManitobaGJCOG</v>
          </cell>
          <cell r="I809">
            <v>0</v>
          </cell>
          <cell r="J809"/>
          <cell r="K809"/>
          <cell r="L809"/>
          <cell r="M809"/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/>
          <cell r="AQ809"/>
          <cell r="AR809"/>
          <cell r="AS809"/>
          <cell r="AT809"/>
          <cell r="AU809"/>
          <cell r="AV809"/>
          <cell r="AW809"/>
          <cell r="AX809"/>
          <cell r="BA809"/>
          <cell r="BB809"/>
          <cell r="BC809"/>
          <cell r="BD809"/>
          <cell r="BE809"/>
          <cell r="BF809">
            <v>1</v>
          </cell>
          <cell r="BG809">
            <v>1</v>
          </cell>
          <cell r="BH809">
            <v>1</v>
          </cell>
          <cell r="BI809">
            <v>1</v>
          </cell>
          <cell r="BJ809">
            <v>1</v>
          </cell>
          <cell r="BK809">
            <v>1</v>
          </cell>
          <cell r="BL809">
            <v>1</v>
          </cell>
          <cell r="BM809">
            <v>1</v>
          </cell>
          <cell r="BN809">
            <v>1</v>
          </cell>
          <cell r="BO809">
            <v>1</v>
          </cell>
          <cell r="BP809">
            <v>1</v>
          </cell>
          <cell r="BQ809">
            <v>1</v>
          </cell>
          <cell r="BR809">
            <v>1</v>
          </cell>
          <cell r="BS809">
            <v>1</v>
          </cell>
          <cell r="BT809">
            <v>1</v>
          </cell>
          <cell r="BU809">
            <v>1</v>
          </cell>
          <cell r="BV809">
            <v>1</v>
          </cell>
          <cell r="BW809">
            <v>1</v>
          </cell>
          <cell r="BX809">
            <v>1</v>
          </cell>
          <cell r="BY809">
            <v>1</v>
          </cell>
          <cell r="BZ809">
            <v>1</v>
          </cell>
          <cell r="CA809">
            <v>1</v>
          </cell>
          <cell r="CB809">
            <v>1</v>
          </cell>
          <cell r="CC809">
            <v>1</v>
          </cell>
          <cell r="CD809">
            <v>1</v>
          </cell>
        </row>
        <row r="810">
          <cell r="A810" t="str">
            <v>22111_IndManitobaGJRFG</v>
          </cell>
          <cell r="I810">
            <v>0</v>
          </cell>
          <cell r="J810"/>
          <cell r="K810"/>
          <cell r="L810"/>
          <cell r="M810"/>
          <cell r="N810"/>
          <cell r="O810"/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/>
          <cell r="AQ810"/>
          <cell r="AR810"/>
          <cell r="AS810"/>
          <cell r="AT810"/>
          <cell r="AU810"/>
          <cell r="AV810"/>
          <cell r="AW810"/>
          <cell r="AX810"/>
          <cell r="BA810"/>
          <cell r="BB810"/>
          <cell r="BC810"/>
          <cell r="BD810"/>
          <cell r="BE810"/>
          <cell r="BF810"/>
          <cell r="BG810"/>
          <cell r="BH810">
            <v>1</v>
          </cell>
          <cell r="BI810">
            <v>1</v>
          </cell>
          <cell r="BJ810">
            <v>1</v>
          </cell>
          <cell r="BK810">
            <v>1</v>
          </cell>
          <cell r="BL810">
            <v>1</v>
          </cell>
          <cell r="BM810">
            <v>1</v>
          </cell>
          <cell r="BN810">
            <v>1</v>
          </cell>
          <cell r="BO810">
            <v>1</v>
          </cell>
          <cell r="BP810">
            <v>1</v>
          </cell>
          <cell r="BQ810">
            <v>1</v>
          </cell>
          <cell r="BR810">
            <v>1</v>
          </cell>
          <cell r="BS810">
            <v>1</v>
          </cell>
          <cell r="BT810">
            <v>1</v>
          </cell>
          <cell r="BU810">
            <v>1</v>
          </cell>
          <cell r="BV810">
            <v>1</v>
          </cell>
          <cell r="BW810">
            <v>1</v>
          </cell>
          <cell r="BX810">
            <v>1</v>
          </cell>
          <cell r="BY810">
            <v>1</v>
          </cell>
          <cell r="BZ810">
            <v>1</v>
          </cell>
          <cell r="CA810">
            <v>1</v>
          </cell>
          <cell r="CB810">
            <v>1</v>
          </cell>
          <cell r="CC810">
            <v>1</v>
          </cell>
          <cell r="CD810">
            <v>1</v>
          </cell>
        </row>
        <row r="811">
          <cell r="A811" t="str">
            <v>22111_IndManitobaGJLFO</v>
          </cell>
          <cell r="I811">
            <v>0</v>
          </cell>
          <cell r="J811"/>
          <cell r="K811"/>
          <cell r="L811"/>
          <cell r="M811"/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/>
          <cell r="AQ811"/>
          <cell r="AR811"/>
          <cell r="AS811"/>
          <cell r="AT811"/>
          <cell r="AU811"/>
          <cell r="AV811"/>
          <cell r="AW811"/>
          <cell r="AX811"/>
          <cell r="BA811"/>
          <cell r="BB811"/>
          <cell r="BC811"/>
          <cell r="BD811"/>
          <cell r="BE811"/>
          <cell r="BF811">
            <v>1</v>
          </cell>
          <cell r="BG811">
            <v>1</v>
          </cell>
          <cell r="BH811">
            <v>1</v>
          </cell>
          <cell r="BI811">
            <v>1</v>
          </cell>
          <cell r="BJ811">
            <v>1</v>
          </cell>
          <cell r="BK811">
            <v>1</v>
          </cell>
          <cell r="BL811">
            <v>1</v>
          </cell>
          <cell r="BM811">
            <v>1</v>
          </cell>
          <cell r="BN811">
            <v>1</v>
          </cell>
          <cell r="BO811">
            <v>1</v>
          </cell>
          <cell r="BP811">
            <v>1</v>
          </cell>
          <cell r="BQ811">
            <v>1</v>
          </cell>
          <cell r="BR811">
            <v>1</v>
          </cell>
          <cell r="BS811">
            <v>1</v>
          </cell>
          <cell r="BT811">
            <v>1</v>
          </cell>
          <cell r="BU811">
            <v>1</v>
          </cell>
          <cell r="BV811">
            <v>1</v>
          </cell>
          <cell r="BW811">
            <v>1</v>
          </cell>
          <cell r="BX811">
            <v>1</v>
          </cell>
          <cell r="BY811">
            <v>1</v>
          </cell>
          <cell r="BZ811">
            <v>1</v>
          </cell>
          <cell r="CA811">
            <v>1</v>
          </cell>
          <cell r="CB811">
            <v>1</v>
          </cell>
          <cell r="CC811">
            <v>1</v>
          </cell>
          <cell r="CD811">
            <v>1</v>
          </cell>
        </row>
        <row r="812">
          <cell r="A812" t="str">
            <v>22111_IndManitobaGJHFO</v>
          </cell>
          <cell r="I812">
            <v>91133.68714540152</v>
          </cell>
          <cell r="J812"/>
          <cell r="K812"/>
          <cell r="L812"/>
          <cell r="M812"/>
          <cell r="N812">
            <v>196131.00026651967</v>
          </cell>
          <cell r="O812">
            <v>187785.00067171786</v>
          </cell>
          <cell r="P812">
            <v>54249.009915697774</v>
          </cell>
          <cell r="Q812">
            <v>59500.00227759371</v>
          </cell>
          <cell r="R812">
            <v>221454.54545454544</v>
          </cell>
          <cell r="S812">
            <v>256363.63636363635</v>
          </cell>
          <cell r="T812">
            <v>269454.54545454547</v>
          </cell>
          <cell r="U812">
            <v>321818.18181818182</v>
          </cell>
          <cell r="V812">
            <v>334909.09090909088</v>
          </cell>
          <cell r="W812">
            <v>462545.45454545453</v>
          </cell>
          <cell r="X812">
            <v>174545.45454545453</v>
          </cell>
          <cell r="Y812">
            <v>229090.90909090909</v>
          </cell>
          <cell r="Z812">
            <v>927272.72727272718</v>
          </cell>
          <cell r="AA812">
            <v>1090909.0909090908</v>
          </cell>
          <cell r="AB812">
            <v>840000</v>
          </cell>
          <cell r="AC812">
            <v>665454.54545454541</v>
          </cell>
          <cell r="AD812">
            <v>610909.09090909082</v>
          </cell>
          <cell r="AE812">
            <v>65454.545454545449</v>
          </cell>
          <cell r="AF812">
            <v>87272.727272727265</v>
          </cell>
          <cell r="AG812">
            <v>63750.008320139968</v>
          </cell>
          <cell r="AH812">
            <v>68000.008874815961</v>
          </cell>
          <cell r="AI812">
            <v>250750.12662402942</v>
          </cell>
          <cell r="AJ812">
            <v>187000.13374390421</v>
          </cell>
          <cell r="AK812">
            <v>157250.1124664649</v>
          </cell>
          <cell r="AL812">
            <v>157250.02887547956</v>
          </cell>
          <cell r="AM812">
            <v>29324.941145594119</v>
          </cell>
          <cell r="AN812">
            <v>26520.029950767741</v>
          </cell>
          <cell r="AO812">
            <v>33914.972910847297</v>
          </cell>
          <cell r="AP812"/>
          <cell r="AQ812"/>
          <cell r="AR812"/>
          <cell r="AS812"/>
          <cell r="AT812"/>
          <cell r="AU812"/>
          <cell r="AV812"/>
          <cell r="AW812"/>
          <cell r="AX812"/>
          <cell r="BA812"/>
          <cell r="BB812"/>
          <cell r="BC812"/>
          <cell r="BD812"/>
          <cell r="BE812"/>
          <cell r="BF812">
            <v>1</v>
          </cell>
          <cell r="BG812">
            <v>1</v>
          </cell>
          <cell r="BH812">
            <v>1</v>
          </cell>
          <cell r="BI812">
            <v>1</v>
          </cell>
          <cell r="BJ812">
            <v>1</v>
          </cell>
          <cell r="BK812">
            <v>1</v>
          </cell>
          <cell r="BL812">
            <v>1</v>
          </cell>
          <cell r="BM812">
            <v>1</v>
          </cell>
          <cell r="BN812">
            <v>1</v>
          </cell>
          <cell r="BO812">
            <v>1</v>
          </cell>
          <cell r="BP812">
            <v>1</v>
          </cell>
          <cell r="BQ812">
            <v>1</v>
          </cell>
          <cell r="BR812">
            <v>1</v>
          </cell>
          <cell r="BS812">
            <v>1</v>
          </cell>
          <cell r="BT812">
            <v>1</v>
          </cell>
          <cell r="BU812">
            <v>1</v>
          </cell>
          <cell r="BV812">
            <v>1</v>
          </cell>
          <cell r="BW812">
            <v>1</v>
          </cell>
          <cell r="BX812">
            <v>1</v>
          </cell>
          <cell r="BY812">
            <v>1</v>
          </cell>
          <cell r="BZ812">
            <v>1</v>
          </cell>
          <cell r="CA812">
            <v>1</v>
          </cell>
          <cell r="CB812">
            <v>1</v>
          </cell>
          <cell r="CC812">
            <v>1</v>
          </cell>
          <cell r="CD812">
            <v>1</v>
          </cell>
        </row>
        <row r="813">
          <cell r="A813" t="str">
            <v>22111_IndManitobaGJDiesel</v>
          </cell>
          <cell r="I813">
            <v>0</v>
          </cell>
          <cell r="J813"/>
          <cell r="K813"/>
          <cell r="L813"/>
          <cell r="M813"/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91919.977744883538</v>
          </cell>
          <cell r="AJ813">
            <v>91919.952921049495</v>
          </cell>
          <cell r="AK813">
            <v>53620.022090327591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/>
          <cell r="AQ813"/>
          <cell r="AR813"/>
          <cell r="AS813"/>
          <cell r="AT813"/>
          <cell r="AU813"/>
          <cell r="AV813"/>
          <cell r="AW813"/>
          <cell r="AX813"/>
          <cell r="AY813"/>
          <cell r="AZ813"/>
          <cell r="BA813"/>
          <cell r="BB813"/>
          <cell r="BC813"/>
          <cell r="BD813"/>
          <cell r="BE813"/>
          <cell r="BF813">
            <v>1</v>
          </cell>
          <cell r="BG813">
            <v>1</v>
          </cell>
          <cell r="BH813">
            <v>1</v>
          </cell>
          <cell r="BI813">
            <v>1</v>
          </cell>
          <cell r="BJ813">
            <v>1</v>
          </cell>
          <cell r="BK813">
            <v>1</v>
          </cell>
          <cell r="BL813">
            <v>1</v>
          </cell>
          <cell r="BM813">
            <v>1</v>
          </cell>
          <cell r="BN813">
            <v>1</v>
          </cell>
          <cell r="BO813">
            <v>1</v>
          </cell>
          <cell r="BP813">
            <v>1</v>
          </cell>
          <cell r="BQ813">
            <v>1</v>
          </cell>
          <cell r="BR813">
            <v>1</v>
          </cell>
          <cell r="BS813">
            <v>1</v>
          </cell>
          <cell r="BT813">
            <v>1</v>
          </cell>
          <cell r="BU813">
            <v>1</v>
          </cell>
          <cell r="BV813">
            <v>1</v>
          </cell>
          <cell r="BW813">
            <v>1</v>
          </cell>
          <cell r="BX813">
            <v>1</v>
          </cell>
          <cell r="BY813">
            <v>1</v>
          </cell>
          <cell r="BZ813">
            <v>1</v>
          </cell>
          <cell r="CA813">
            <v>1</v>
          </cell>
          <cell r="CB813">
            <v>1</v>
          </cell>
          <cell r="CC813">
            <v>1</v>
          </cell>
          <cell r="CD813">
            <v>1</v>
          </cell>
          <cell r="CE813"/>
          <cell r="CF813"/>
          <cell r="CG813"/>
          <cell r="CH813"/>
          <cell r="CI813"/>
          <cell r="CJ813"/>
          <cell r="CK813"/>
          <cell r="CL813"/>
          <cell r="CM813"/>
          <cell r="CN813"/>
          <cell r="CO813"/>
        </row>
        <row r="814">
          <cell r="A814" t="str">
            <v>22111_IndManitoba%Uranium</v>
          </cell>
          <cell r="I814"/>
          <cell r="J814"/>
          <cell r="K814"/>
          <cell r="L814"/>
          <cell r="M814"/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  <cell r="AL814" t="str">
            <v/>
          </cell>
          <cell r="AM814" t="str">
            <v/>
          </cell>
          <cell r="AN814" t="str">
            <v/>
          </cell>
          <cell r="AO814" t="str">
            <v/>
          </cell>
          <cell r="AP814"/>
          <cell r="AQ814"/>
          <cell r="AR814"/>
          <cell r="AS814"/>
          <cell r="AT814"/>
          <cell r="AU814"/>
          <cell r="AV814"/>
          <cell r="AW814"/>
          <cell r="AX814"/>
          <cell r="AY814"/>
          <cell r="AZ814"/>
          <cell r="BA814"/>
          <cell r="BB814"/>
          <cell r="BC814"/>
          <cell r="BD814"/>
          <cell r="BE814"/>
          <cell r="BF814">
            <v>1</v>
          </cell>
          <cell r="BG814">
            <v>1</v>
          </cell>
          <cell r="BH814">
            <v>1</v>
          </cell>
          <cell r="BI814">
            <v>1</v>
          </cell>
          <cell r="BJ814">
            <v>1</v>
          </cell>
          <cell r="BK814">
            <v>1</v>
          </cell>
          <cell r="BL814">
            <v>1</v>
          </cell>
          <cell r="BM814">
            <v>1</v>
          </cell>
          <cell r="BN814">
            <v>1</v>
          </cell>
          <cell r="BO814">
            <v>1</v>
          </cell>
          <cell r="BP814">
            <v>1</v>
          </cell>
          <cell r="BQ814">
            <v>1</v>
          </cell>
          <cell r="BR814">
            <v>1</v>
          </cell>
          <cell r="BS814">
            <v>1</v>
          </cell>
          <cell r="BT814">
            <v>1</v>
          </cell>
          <cell r="BU814">
            <v>1</v>
          </cell>
          <cell r="BV814">
            <v>1</v>
          </cell>
          <cell r="BW814">
            <v>1</v>
          </cell>
          <cell r="BX814">
            <v>1</v>
          </cell>
          <cell r="BY814">
            <v>1</v>
          </cell>
          <cell r="BZ814">
            <v>1</v>
          </cell>
          <cell r="CA814">
            <v>1</v>
          </cell>
          <cell r="CB814">
            <v>1</v>
          </cell>
          <cell r="CC814">
            <v>1</v>
          </cell>
          <cell r="CD814">
            <v>1</v>
          </cell>
        </row>
        <row r="815">
          <cell r="A815" t="str">
            <v>22111_IndManitoba%Coal</v>
          </cell>
          <cell r="I815"/>
          <cell r="J815"/>
          <cell r="K815"/>
          <cell r="L815"/>
          <cell r="M815"/>
          <cell r="N815">
            <v>0</v>
          </cell>
          <cell r="O815">
            <v>0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  <cell r="AL815" t="str">
            <v/>
          </cell>
          <cell r="AM815" t="str">
            <v/>
          </cell>
          <cell r="AN815" t="str">
            <v/>
          </cell>
          <cell r="AO815" t="str">
            <v/>
          </cell>
          <cell r="AP815"/>
          <cell r="AQ815"/>
          <cell r="AR815"/>
          <cell r="AS815"/>
          <cell r="AT815"/>
          <cell r="AU815"/>
          <cell r="AV815"/>
          <cell r="AW815"/>
          <cell r="AX815"/>
          <cell r="BA815"/>
          <cell r="BB815"/>
          <cell r="BC815"/>
          <cell r="BD815"/>
          <cell r="BE815"/>
          <cell r="BF815">
            <v>1</v>
          </cell>
          <cell r="BG815">
            <v>1</v>
          </cell>
          <cell r="BH815">
            <v>1</v>
          </cell>
          <cell r="BI815">
            <v>1</v>
          </cell>
          <cell r="BJ815">
            <v>1</v>
          </cell>
          <cell r="BK815">
            <v>1</v>
          </cell>
          <cell r="BL815">
            <v>1</v>
          </cell>
          <cell r="BM815">
            <v>1</v>
          </cell>
          <cell r="BN815">
            <v>1</v>
          </cell>
          <cell r="BO815">
            <v>1</v>
          </cell>
          <cell r="BP815">
            <v>1</v>
          </cell>
          <cell r="BQ815">
            <v>1</v>
          </cell>
          <cell r="BR815">
            <v>1</v>
          </cell>
          <cell r="BS815">
            <v>1</v>
          </cell>
          <cell r="BT815">
            <v>1</v>
          </cell>
          <cell r="BU815">
            <v>1</v>
          </cell>
          <cell r="BV815">
            <v>1</v>
          </cell>
          <cell r="BW815">
            <v>1</v>
          </cell>
          <cell r="BX815">
            <v>1</v>
          </cell>
          <cell r="BY815">
            <v>1</v>
          </cell>
          <cell r="BZ815">
            <v>1</v>
          </cell>
          <cell r="CA815">
            <v>1</v>
          </cell>
          <cell r="CB815">
            <v>1</v>
          </cell>
          <cell r="CC815">
            <v>1</v>
          </cell>
          <cell r="CD815">
            <v>1</v>
          </cell>
        </row>
        <row r="816">
          <cell r="A816" t="str">
            <v>22111_IndManitoba%Petcoke</v>
          </cell>
          <cell r="I816"/>
          <cell r="J816"/>
          <cell r="K816"/>
          <cell r="L816"/>
          <cell r="M816"/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/>
          </cell>
          <cell r="W816" t="str">
            <v/>
          </cell>
          <cell r="X816" t="str">
            <v/>
          </cell>
          <cell r="Y816" t="str">
            <v/>
          </cell>
          <cell r="Z816" t="str">
            <v/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  <cell r="AE816" t="str">
            <v/>
          </cell>
          <cell r="AF816" t="str">
            <v/>
          </cell>
          <cell r="AG816" t="str">
            <v/>
          </cell>
          <cell r="AH816" t="str">
            <v/>
          </cell>
          <cell r="AI816" t="str">
            <v/>
          </cell>
          <cell r="AJ816" t="str">
            <v/>
          </cell>
          <cell r="AK816" t="str">
            <v/>
          </cell>
          <cell r="AL816" t="str">
            <v/>
          </cell>
          <cell r="AM816" t="str">
            <v/>
          </cell>
          <cell r="AN816" t="str">
            <v/>
          </cell>
          <cell r="AO816" t="str">
            <v/>
          </cell>
          <cell r="AP816"/>
          <cell r="AQ816"/>
          <cell r="AR816"/>
          <cell r="AS816"/>
          <cell r="AT816"/>
          <cell r="AU816"/>
          <cell r="AV816"/>
          <cell r="AW816"/>
          <cell r="AX816"/>
          <cell r="BA816"/>
          <cell r="BB816"/>
          <cell r="BC816"/>
          <cell r="BD816"/>
          <cell r="BE816"/>
          <cell r="BF816">
            <v>1</v>
          </cell>
          <cell r="BG816">
            <v>1</v>
          </cell>
          <cell r="BH816">
            <v>1</v>
          </cell>
          <cell r="BI816">
            <v>1</v>
          </cell>
          <cell r="BJ816">
            <v>1</v>
          </cell>
          <cell r="BK816">
            <v>1</v>
          </cell>
          <cell r="BL816">
            <v>1</v>
          </cell>
          <cell r="BM816">
            <v>1</v>
          </cell>
          <cell r="BN816">
            <v>1</v>
          </cell>
          <cell r="BO816">
            <v>1</v>
          </cell>
          <cell r="BP816">
            <v>1</v>
          </cell>
          <cell r="BQ816">
            <v>1</v>
          </cell>
          <cell r="BR816">
            <v>1</v>
          </cell>
          <cell r="BS816">
            <v>1</v>
          </cell>
          <cell r="BT816">
            <v>1</v>
          </cell>
          <cell r="BU816">
            <v>1</v>
          </cell>
          <cell r="BV816">
            <v>1</v>
          </cell>
          <cell r="BW816">
            <v>1</v>
          </cell>
          <cell r="BX816">
            <v>1</v>
          </cell>
          <cell r="BY816">
            <v>1</v>
          </cell>
          <cell r="BZ816">
            <v>1</v>
          </cell>
          <cell r="CA816">
            <v>1</v>
          </cell>
          <cell r="CB816">
            <v>1</v>
          </cell>
          <cell r="CC816">
            <v>1</v>
          </cell>
          <cell r="CD816">
            <v>1</v>
          </cell>
        </row>
        <row r="817">
          <cell r="A817" t="str">
            <v>22111_IndManitoba%Wood</v>
          </cell>
          <cell r="I817"/>
          <cell r="J817"/>
          <cell r="K817"/>
          <cell r="L817"/>
          <cell r="M817"/>
          <cell r="N817">
            <v>0.1105</v>
          </cell>
          <cell r="O817">
            <v>0.1105</v>
          </cell>
          <cell r="P817">
            <v>0.1105</v>
          </cell>
          <cell r="Q817">
            <v>0.1105</v>
          </cell>
          <cell r="R817">
            <v>0.1105</v>
          </cell>
          <cell r="S817">
            <v>0.1105</v>
          </cell>
          <cell r="T817">
            <v>0.1105</v>
          </cell>
          <cell r="U817">
            <v>0.1105</v>
          </cell>
          <cell r="V817">
            <v>0.1105</v>
          </cell>
          <cell r="W817">
            <v>0.1105</v>
          </cell>
          <cell r="X817">
            <v>0.1105</v>
          </cell>
          <cell r="Y817">
            <v>0.1105</v>
          </cell>
          <cell r="Z817">
            <v>0.1105</v>
          </cell>
          <cell r="AA817">
            <v>0.11050000000000001</v>
          </cell>
          <cell r="AB817">
            <v>0.1105</v>
          </cell>
          <cell r="AC817">
            <v>0.1105</v>
          </cell>
          <cell r="AD817">
            <v>0.1105</v>
          </cell>
          <cell r="AE817">
            <v>0.1105</v>
          </cell>
          <cell r="AF817">
            <v>0.1105</v>
          </cell>
          <cell r="AG817">
            <v>0.1105</v>
          </cell>
          <cell r="AH817">
            <v>0.1105</v>
          </cell>
          <cell r="AI817">
            <v>0.1105</v>
          </cell>
          <cell r="AJ817">
            <v>0.1105</v>
          </cell>
          <cell r="AK817">
            <v>0.11049999999999999</v>
          </cell>
          <cell r="AL817">
            <v>0.1105</v>
          </cell>
          <cell r="AM817">
            <v>3.756239390093228E-2</v>
          </cell>
          <cell r="AN817">
            <v>3.5626305224559174E-2</v>
          </cell>
          <cell r="AO817">
            <v>3.3406897157583236E-2</v>
          </cell>
          <cell r="AP817"/>
          <cell r="AQ817"/>
          <cell r="AR817"/>
          <cell r="AS817"/>
          <cell r="AT817"/>
          <cell r="AU817"/>
          <cell r="AV817"/>
          <cell r="AW817"/>
          <cell r="AX817"/>
          <cell r="BA817"/>
          <cell r="BB817"/>
          <cell r="BC817"/>
          <cell r="BD817"/>
          <cell r="BE817"/>
          <cell r="BF817">
            <v>1</v>
          </cell>
          <cell r="BG817">
            <v>1</v>
          </cell>
          <cell r="BH817">
            <v>1</v>
          </cell>
          <cell r="BI817">
            <v>1</v>
          </cell>
          <cell r="BJ817">
            <v>1</v>
          </cell>
          <cell r="BK817">
            <v>1</v>
          </cell>
          <cell r="BL817">
            <v>1</v>
          </cell>
          <cell r="BM817">
            <v>1</v>
          </cell>
          <cell r="BN817">
            <v>1</v>
          </cell>
          <cell r="BO817">
            <v>1</v>
          </cell>
          <cell r="BP817">
            <v>1</v>
          </cell>
          <cell r="BQ817">
            <v>1</v>
          </cell>
          <cell r="BR817">
            <v>1</v>
          </cell>
          <cell r="BS817">
            <v>1</v>
          </cell>
          <cell r="BT817">
            <v>1</v>
          </cell>
          <cell r="BU817">
            <v>1</v>
          </cell>
          <cell r="BV817">
            <v>1</v>
          </cell>
          <cell r="BW817">
            <v>1</v>
          </cell>
          <cell r="BX817">
            <v>1</v>
          </cell>
          <cell r="BY817">
            <v>1</v>
          </cell>
          <cell r="BZ817">
            <v>1</v>
          </cell>
          <cell r="CA817">
            <v>1</v>
          </cell>
          <cell r="CB817">
            <v>1</v>
          </cell>
          <cell r="CC817">
            <v>1</v>
          </cell>
          <cell r="CD817">
            <v>1</v>
          </cell>
        </row>
        <row r="818">
          <cell r="A818" t="str">
            <v>22111_IndManitoba%SPL</v>
          </cell>
          <cell r="I818"/>
          <cell r="J818"/>
          <cell r="K818"/>
          <cell r="L818"/>
          <cell r="M818"/>
          <cell r="N818">
            <v>8.5999999999999993E-2</v>
          </cell>
          <cell r="O818">
            <v>8.5999999999999993E-2</v>
          </cell>
          <cell r="P818">
            <v>8.5999999999999993E-2</v>
          </cell>
          <cell r="Q818">
            <v>8.5999999999999993E-2</v>
          </cell>
          <cell r="R818">
            <v>8.5999999999999993E-2</v>
          </cell>
          <cell r="S818">
            <v>8.5999999999999993E-2</v>
          </cell>
          <cell r="T818">
            <v>8.5999999999999993E-2</v>
          </cell>
          <cell r="U818">
            <v>8.5999999999999993E-2</v>
          </cell>
          <cell r="V818">
            <v>8.5999999999999993E-2</v>
          </cell>
          <cell r="W818">
            <v>8.5999999999999993E-2</v>
          </cell>
          <cell r="X818">
            <v>8.5999999999999993E-2</v>
          </cell>
          <cell r="Y818">
            <v>8.5999999999999993E-2</v>
          </cell>
          <cell r="Z818">
            <v>8.5999999999999993E-2</v>
          </cell>
          <cell r="AA818">
            <v>8.5999999999999993E-2</v>
          </cell>
          <cell r="AB818">
            <v>8.5999999999999993E-2</v>
          </cell>
          <cell r="AC818">
            <v>8.5999999999999993E-2</v>
          </cell>
          <cell r="AD818">
            <v>8.5999999999999993E-2</v>
          </cell>
          <cell r="AE818">
            <v>8.5999999999999993E-2</v>
          </cell>
          <cell r="AF818">
            <v>8.5999999999999993E-2</v>
          </cell>
          <cell r="AG818">
            <v>8.5999999999999993E-2</v>
          </cell>
          <cell r="AH818">
            <v>8.5999999999999993E-2</v>
          </cell>
          <cell r="AI818">
            <v>8.5999999999999993E-2</v>
          </cell>
          <cell r="AJ818">
            <v>8.5999999999999979E-2</v>
          </cell>
          <cell r="AK818">
            <v>8.5999999999999993E-2</v>
          </cell>
          <cell r="AL818">
            <v>8.5999999999999993E-2</v>
          </cell>
          <cell r="AM818">
            <v>6.1510498170716667E-2</v>
          </cell>
          <cell r="AN818">
            <v>5.7562907628415386E-2</v>
          </cell>
          <cell r="AO818">
            <v>5.6690939974154628E-2</v>
          </cell>
          <cell r="AP818"/>
          <cell r="AQ818"/>
          <cell r="AR818"/>
          <cell r="AS818"/>
          <cell r="AT818"/>
          <cell r="AU818"/>
          <cell r="AV818"/>
          <cell r="AW818"/>
          <cell r="AX818"/>
          <cell r="BA818"/>
          <cell r="BB818"/>
          <cell r="BC818"/>
          <cell r="BD818"/>
          <cell r="BE818"/>
          <cell r="BF818">
            <v>1</v>
          </cell>
          <cell r="BG818">
            <v>1</v>
          </cell>
          <cell r="BH818">
            <v>1</v>
          </cell>
          <cell r="BI818">
            <v>1</v>
          </cell>
          <cell r="BJ818">
            <v>1</v>
          </cell>
          <cell r="BK818">
            <v>1</v>
          </cell>
          <cell r="BL818">
            <v>1</v>
          </cell>
          <cell r="BM818">
            <v>1</v>
          </cell>
          <cell r="BN818">
            <v>1</v>
          </cell>
          <cell r="BO818">
            <v>1</v>
          </cell>
          <cell r="BP818">
            <v>1</v>
          </cell>
          <cell r="BQ818">
            <v>1</v>
          </cell>
          <cell r="BR818">
            <v>1</v>
          </cell>
          <cell r="BS818">
            <v>1</v>
          </cell>
          <cell r="BT818">
            <v>1</v>
          </cell>
          <cell r="BU818">
            <v>1</v>
          </cell>
          <cell r="BV818">
            <v>1</v>
          </cell>
          <cell r="BW818">
            <v>1</v>
          </cell>
          <cell r="BX818">
            <v>1</v>
          </cell>
          <cell r="BY818">
            <v>1</v>
          </cell>
          <cell r="BZ818">
            <v>1</v>
          </cell>
          <cell r="CA818">
            <v>1</v>
          </cell>
          <cell r="CB818">
            <v>1</v>
          </cell>
          <cell r="CC818">
            <v>1</v>
          </cell>
          <cell r="CD818">
            <v>1</v>
          </cell>
        </row>
        <row r="819">
          <cell r="A819" t="str">
            <v>22111_IndManitoba%Waste</v>
          </cell>
          <cell r="I819"/>
          <cell r="J819"/>
          <cell r="K819"/>
          <cell r="L819"/>
          <cell r="M819"/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/>
          <cell r="AQ819"/>
          <cell r="AR819"/>
          <cell r="AS819"/>
          <cell r="AT819"/>
          <cell r="AU819"/>
          <cell r="AV819"/>
          <cell r="AW819"/>
          <cell r="AX819"/>
          <cell r="BA819"/>
          <cell r="BB819"/>
          <cell r="BC819"/>
          <cell r="BD819"/>
          <cell r="BE819"/>
          <cell r="BF819">
            <v>1</v>
          </cell>
          <cell r="BG819">
            <v>1</v>
          </cell>
          <cell r="BH819">
            <v>1</v>
          </cell>
          <cell r="BI819">
            <v>1</v>
          </cell>
          <cell r="BJ819">
            <v>1</v>
          </cell>
          <cell r="BK819">
            <v>1</v>
          </cell>
          <cell r="BL819">
            <v>1</v>
          </cell>
          <cell r="BM819">
            <v>1</v>
          </cell>
          <cell r="BN819">
            <v>1</v>
          </cell>
          <cell r="BO819">
            <v>1</v>
          </cell>
          <cell r="BP819">
            <v>1</v>
          </cell>
          <cell r="BQ819">
            <v>1</v>
          </cell>
          <cell r="BR819">
            <v>1</v>
          </cell>
          <cell r="BS819">
            <v>1</v>
          </cell>
          <cell r="BT819">
            <v>1</v>
          </cell>
          <cell r="BU819">
            <v>1</v>
          </cell>
          <cell r="BV819">
            <v>1</v>
          </cell>
          <cell r="BW819">
            <v>1</v>
          </cell>
          <cell r="BX819">
            <v>1</v>
          </cell>
          <cell r="BY819">
            <v>1</v>
          </cell>
          <cell r="BZ819">
            <v>1</v>
          </cell>
          <cell r="CA819">
            <v>1</v>
          </cell>
          <cell r="CB819">
            <v>1</v>
          </cell>
          <cell r="CC819">
            <v>1</v>
          </cell>
          <cell r="CD819">
            <v>1</v>
          </cell>
        </row>
        <row r="820">
          <cell r="A820" t="str">
            <v>22111_IndManitoba%NG</v>
          </cell>
          <cell r="I820"/>
          <cell r="J820"/>
          <cell r="K820"/>
          <cell r="L820"/>
          <cell r="M820"/>
          <cell r="N820">
            <v>0.803993694787286</v>
          </cell>
          <cell r="O820">
            <v>0.91052254717876291</v>
          </cell>
          <cell r="P820">
            <v>0.66107030484715601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/>
          </cell>
          <cell r="W820" t="str">
            <v/>
          </cell>
          <cell r="X820" t="str">
            <v/>
          </cell>
          <cell r="Y820" t="str">
            <v/>
          </cell>
          <cell r="Z820" t="str">
            <v/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  <cell r="AL820" t="str">
            <v/>
          </cell>
          <cell r="AM820" t="str">
            <v/>
          </cell>
          <cell r="AN820" t="str">
            <v/>
          </cell>
          <cell r="AO820" t="str">
            <v/>
          </cell>
          <cell r="AP820"/>
          <cell r="AQ820"/>
          <cell r="AR820"/>
          <cell r="AS820"/>
          <cell r="AT820"/>
          <cell r="AU820"/>
          <cell r="AV820"/>
          <cell r="AW820"/>
          <cell r="AX820"/>
          <cell r="BA820"/>
          <cell r="BB820"/>
          <cell r="BC820"/>
          <cell r="BD820"/>
          <cell r="BE820"/>
          <cell r="BF820">
            <v>1</v>
          </cell>
          <cell r="BG820">
            <v>1</v>
          </cell>
          <cell r="BH820">
            <v>1</v>
          </cell>
          <cell r="BI820">
            <v>1</v>
          </cell>
          <cell r="BJ820">
            <v>1</v>
          </cell>
          <cell r="BK820">
            <v>1</v>
          </cell>
          <cell r="BL820">
            <v>1</v>
          </cell>
          <cell r="BM820">
            <v>1</v>
          </cell>
          <cell r="BN820">
            <v>1</v>
          </cell>
          <cell r="BO820">
            <v>1</v>
          </cell>
          <cell r="BP820">
            <v>1</v>
          </cell>
          <cell r="BQ820">
            <v>1</v>
          </cell>
          <cell r="BR820">
            <v>1</v>
          </cell>
          <cell r="BS820">
            <v>1</v>
          </cell>
          <cell r="BT820">
            <v>1</v>
          </cell>
          <cell r="BU820">
            <v>1</v>
          </cell>
          <cell r="BV820">
            <v>1</v>
          </cell>
          <cell r="BW820">
            <v>1</v>
          </cell>
          <cell r="BX820">
            <v>1</v>
          </cell>
          <cell r="BY820">
            <v>1</v>
          </cell>
          <cell r="BZ820">
            <v>1</v>
          </cell>
          <cell r="CA820">
            <v>1</v>
          </cell>
          <cell r="CB820">
            <v>1</v>
          </cell>
          <cell r="CC820">
            <v>1</v>
          </cell>
          <cell r="CD820">
            <v>1</v>
          </cell>
        </row>
        <row r="821">
          <cell r="A821" t="str">
            <v>22111_IndManitoba%Methane</v>
          </cell>
          <cell r="I821"/>
          <cell r="J821"/>
          <cell r="K821"/>
          <cell r="L821"/>
          <cell r="M821"/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Z821" t="str">
            <v/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  <cell r="AL821" t="str">
            <v/>
          </cell>
          <cell r="AM821" t="str">
            <v/>
          </cell>
          <cell r="AN821" t="str">
            <v/>
          </cell>
          <cell r="AO821" t="str">
            <v/>
          </cell>
          <cell r="AP821"/>
          <cell r="AQ821"/>
          <cell r="AR821"/>
          <cell r="AS821"/>
          <cell r="AT821"/>
          <cell r="AU821"/>
          <cell r="AV821"/>
          <cell r="AW821"/>
          <cell r="AX821"/>
          <cell r="BA821"/>
          <cell r="BB821"/>
          <cell r="BC821"/>
          <cell r="BD821"/>
          <cell r="BE821"/>
          <cell r="BF821">
            <v>1</v>
          </cell>
          <cell r="BG821">
            <v>1</v>
          </cell>
          <cell r="BH821">
            <v>1</v>
          </cell>
          <cell r="BI821">
            <v>1</v>
          </cell>
          <cell r="BJ821">
            <v>1</v>
          </cell>
          <cell r="BK821">
            <v>1</v>
          </cell>
          <cell r="BL821">
            <v>1</v>
          </cell>
          <cell r="BM821">
            <v>1</v>
          </cell>
          <cell r="BN821">
            <v>1</v>
          </cell>
          <cell r="BO821">
            <v>1</v>
          </cell>
          <cell r="BP821">
            <v>1</v>
          </cell>
          <cell r="BQ821">
            <v>1</v>
          </cell>
          <cell r="BR821">
            <v>1</v>
          </cell>
          <cell r="BS821">
            <v>1</v>
          </cell>
          <cell r="BT821">
            <v>1</v>
          </cell>
          <cell r="BU821">
            <v>1</v>
          </cell>
          <cell r="BV821">
            <v>1</v>
          </cell>
          <cell r="BW821">
            <v>1</v>
          </cell>
          <cell r="BX821">
            <v>1</v>
          </cell>
          <cell r="BY821">
            <v>1</v>
          </cell>
          <cell r="BZ821">
            <v>1</v>
          </cell>
          <cell r="CA821">
            <v>1</v>
          </cell>
          <cell r="CB821">
            <v>1</v>
          </cell>
          <cell r="CC821">
            <v>1</v>
          </cell>
          <cell r="CD821">
            <v>1</v>
          </cell>
        </row>
        <row r="822">
          <cell r="A822" t="str">
            <v>22111_IndManitoba%COG</v>
          </cell>
          <cell r="I822"/>
          <cell r="J822"/>
          <cell r="K822"/>
          <cell r="L822"/>
          <cell r="M822"/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Z822" t="str">
            <v/>
          </cell>
          <cell r="AA822" t="str">
            <v/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F822" t="str">
            <v/>
          </cell>
          <cell r="AG822" t="str">
            <v/>
          </cell>
          <cell r="AH822" t="str">
            <v/>
          </cell>
          <cell r="AI822" t="str">
            <v/>
          </cell>
          <cell r="AJ822" t="str">
            <v/>
          </cell>
          <cell r="AK822" t="str">
            <v/>
          </cell>
          <cell r="AL822" t="str">
            <v/>
          </cell>
          <cell r="AM822" t="str">
            <v/>
          </cell>
          <cell r="AN822" t="str">
            <v/>
          </cell>
          <cell r="AO822" t="str">
            <v/>
          </cell>
          <cell r="AP822"/>
          <cell r="AQ822"/>
          <cell r="AR822"/>
          <cell r="AS822"/>
          <cell r="AT822"/>
          <cell r="AU822"/>
          <cell r="AV822"/>
          <cell r="AW822"/>
          <cell r="AX822"/>
          <cell r="BA822"/>
          <cell r="BB822"/>
          <cell r="BC822"/>
          <cell r="BD822"/>
          <cell r="BE822"/>
          <cell r="BF822">
            <v>1</v>
          </cell>
          <cell r="BG822">
            <v>1</v>
          </cell>
          <cell r="BH822">
            <v>1</v>
          </cell>
          <cell r="BI822">
            <v>1</v>
          </cell>
          <cell r="BJ822">
            <v>1</v>
          </cell>
          <cell r="BK822">
            <v>1</v>
          </cell>
          <cell r="BL822">
            <v>1</v>
          </cell>
          <cell r="BM822">
            <v>1</v>
          </cell>
          <cell r="BN822">
            <v>1</v>
          </cell>
          <cell r="BO822">
            <v>1</v>
          </cell>
          <cell r="BP822">
            <v>1</v>
          </cell>
          <cell r="BQ822">
            <v>1</v>
          </cell>
          <cell r="BR822">
            <v>1</v>
          </cell>
          <cell r="BS822">
            <v>1</v>
          </cell>
          <cell r="BT822">
            <v>1</v>
          </cell>
          <cell r="BU822">
            <v>1</v>
          </cell>
          <cell r="BV822">
            <v>1</v>
          </cell>
          <cell r="BW822">
            <v>1</v>
          </cell>
          <cell r="BX822">
            <v>1</v>
          </cell>
          <cell r="BY822">
            <v>1</v>
          </cell>
          <cell r="BZ822">
            <v>1</v>
          </cell>
          <cell r="CA822">
            <v>1</v>
          </cell>
          <cell r="CB822">
            <v>1</v>
          </cell>
          <cell r="CC822">
            <v>1</v>
          </cell>
          <cell r="CD822">
            <v>1</v>
          </cell>
        </row>
        <row r="823">
          <cell r="A823" t="str">
            <v>22111_IndManitoba%RFG</v>
          </cell>
          <cell r="I823"/>
          <cell r="J823"/>
          <cell r="K823"/>
          <cell r="L823"/>
          <cell r="M823"/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Z823" t="str">
            <v/>
          </cell>
          <cell r="AA823" t="str">
            <v/>
          </cell>
          <cell r="AB823" t="str">
            <v/>
          </cell>
          <cell r="AC823" t="str">
            <v/>
          </cell>
          <cell r="AD823" t="str">
            <v/>
          </cell>
          <cell r="AE823" t="str">
            <v/>
          </cell>
          <cell r="AF823" t="str">
            <v/>
          </cell>
          <cell r="AG823" t="str">
            <v/>
          </cell>
          <cell r="AH823" t="str">
            <v/>
          </cell>
          <cell r="AI823" t="str">
            <v/>
          </cell>
          <cell r="AJ823" t="str">
            <v/>
          </cell>
          <cell r="AK823" t="str">
            <v/>
          </cell>
          <cell r="AL823" t="str">
            <v/>
          </cell>
          <cell r="AM823" t="str">
            <v/>
          </cell>
          <cell r="AN823" t="str">
            <v/>
          </cell>
          <cell r="AO823" t="str">
            <v/>
          </cell>
          <cell r="AP823"/>
          <cell r="AQ823"/>
          <cell r="AR823"/>
          <cell r="AS823"/>
          <cell r="AT823"/>
          <cell r="AU823"/>
          <cell r="AV823"/>
          <cell r="AW823"/>
          <cell r="AX823"/>
          <cell r="BA823"/>
          <cell r="BB823"/>
          <cell r="BC823"/>
          <cell r="BD823"/>
          <cell r="BE823"/>
          <cell r="BF823">
            <v>1</v>
          </cell>
          <cell r="BG823">
            <v>1</v>
          </cell>
          <cell r="BH823">
            <v>1</v>
          </cell>
          <cell r="BI823">
            <v>1</v>
          </cell>
          <cell r="BJ823">
            <v>1</v>
          </cell>
          <cell r="BK823">
            <v>1</v>
          </cell>
          <cell r="BL823">
            <v>1</v>
          </cell>
          <cell r="BM823">
            <v>1</v>
          </cell>
          <cell r="BN823">
            <v>1</v>
          </cell>
          <cell r="BO823">
            <v>1</v>
          </cell>
          <cell r="BP823">
            <v>1</v>
          </cell>
          <cell r="BQ823">
            <v>1</v>
          </cell>
          <cell r="BR823">
            <v>1</v>
          </cell>
          <cell r="BS823">
            <v>1</v>
          </cell>
          <cell r="BT823">
            <v>1</v>
          </cell>
          <cell r="BU823">
            <v>1</v>
          </cell>
          <cell r="BV823">
            <v>1</v>
          </cell>
          <cell r="BW823">
            <v>1</v>
          </cell>
          <cell r="BX823">
            <v>1</v>
          </cell>
          <cell r="BY823">
            <v>1</v>
          </cell>
          <cell r="BZ823">
            <v>1</v>
          </cell>
          <cell r="CA823">
            <v>1</v>
          </cell>
          <cell r="CB823">
            <v>1</v>
          </cell>
          <cell r="CC823">
            <v>1</v>
          </cell>
          <cell r="CD823">
            <v>1</v>
          </cell>
        </row>
        <row r="824">
          <cell r="A824" t="str">
            <v>22111_IndManitoba%LFO</v>
          </cell>
          <cell r="I824"/>
          <cell r="J824"/>
          <cell r="K824"/>
          <cell r="L824"/>
          <cell r="M824"/>
          <cell r="N824">
            <v>0.33</v>
          </cell>
          <cell r="O824">
            <v>0.33</v>
          </cell>
          <cell r="P824">
            <v>0.33</v>
          </cell>
          <cell r="Q824">
            <v>0.33</v>
          </cell>
          <cell r="R824">
            <v>0.33</v>
          </cell>
          <cell r="S824">
            <v>0.33</v>
          </cell>
          <cell r="T824">
            <v>0.33</v>
          </cell>
          <cell r="U824">
            <v>0.33</v>
          </cell>
          <cell r="V824">
            <v>0.33</v>
          </cell>
          <cell r="W824">
            <v>0.33</v>
          </cell>
          <cell r="X824">
            <v>0.33</v>
          </cell>
          <cell r="Y824">
            <v>0.33</v>
          </cell>
          <cell r="Z824">
            <v>0.33</v>
          </cell>
          <cell r="AA824">
            <v>0.33</v>
          </cell>
          <cell r="AB824">
            <v>0.33</v>
          </cell>
          <cell r="AC824">
            <v>0.33</v>
          </cell>
          <cell r="AD824">
            <v>0.33</v>
          </cell>
          <cell r="AE824">
            <v>0.33</v>
          </cell>
          <cell r="AF824">
            <v>0.33</v>
          </cell>
          <cell r="AG824">
            <v>0.33</v>
          </cell>
          <cell r="AH824">
            <v>0.33</v>
          </cell>
          <cell r="AI824">
            <v>0.33</v>
          </cell>
          <cell r="AJ824">
            <v>0.33</v>
          </cell>
          <cell r="AK824">
            <v>0.33</v>
          </cell>
          <cell r="AL824">
            <v>0.33</v>
          </cell>
          <cell r="AM824">
            <v>0.33</v>
          </cell>
          <cell r="AN824">
            <v>0.33</v>
          </cell>
          <cell r="AO824">
            <v>0.33</v>
          </cell>
          <cell r="AP824"/>
          <cell r="AQ824"/>
          <cell r="AR824"/>
          <cell r="AS824"/>
          <cell r="AT824"/>
          <cell r="AU824"/>
          <cell r="AV824"/>
          <cell r="AW824"/>
          <cell r="AX824"/>
          <cell r="BA824"/>
          <cell r="BB824"/>
          <cell r="BC824"/>
          <cell r="BD824"/>
          <cell r="BE824"/>
          <cell r="BF824">
            <v>1</v>
          </cell>
          <cell r="BG824">
            <v>1</v>
          </cell>
          <cell r="BH824">
            <v>1</v>
          </cell>
          <cell r="BI824">
            <v>1</v>
          </cell>
          <cell r="BJ824">
            <v>1</v>
          </cell>
          <cell r="BK824">
            <v>1</v>
          </cell>
          <cell r="BL824">
            <v>1</v>
          </cell>
          <cell r="BM824">
            <v>1</v>
          </cell>
          <cell r="BN824">
            <v>1</v>
          </cell>
          <cell r="BO824">
            <v>1</v>
          </cell>
          <cell r="BP824">
            <v>1</v>
          </cell>
          <cell r="BQ824">
            <v>1</v>
          </cell>
          <cell r="BR824">
            <v>1</v>
          </cell>
          <cell r="BS824">
            <v>1</v>
          </cell>
          <cell r="BT824">
            <v>1</v>
          </cell>
          <cell r="BU824">
            <v>1</v>
          </cell>
          <cell r="BV824">
            <v>1</v>
          </cell>
          <cell r="BW824">
            <v>1</v>
          </cell>
          <cell r="BX824">
            <v>1</v>
          </cell>
          <cell r="BY824">
            <v>1</v>
          </cell>
          <cell r="BZ824">
            <v>1</v>
          </cell>
          <cell r="CA824">
            <v>1</v>
          </cell>
          <cell r="CB824">
            <v>1</v>
          </cell>
          <cell r="CC824">
            <v>1</v>
          </cell>
          <cell r="CD824">
            <v>1</v>
          </cell>
        </row>
        <row r="825">
          <cell r="A825" t="str">
            <v>22111_IndManitoba%HFO</v>
          </cell>
          <cell r="I825"/>
          <cell r="J825"/>
          <cell r="K825"/>
          <cell r="L825"/>
          <cell r="M825"/>
          <cell r="N825">
            <v>1.1086467702939558</v>
          </cell>
          <cell r="O825">
            <v>0.60771626909383669</v>
          </cell>
          <cell r="P825">
            <v>0.57070165977427834</v>
          </cell>
          <cell r="Q825">
            <v>0.55663863415467807</v>
          </cell>
          <cell r="R825">
            <v>0.33</v>
          </cell>
          <cell r="S825">
            <v>0.33</v>
          </cell>
          <cell r="T825">
            <v>0.33</v>
          </cell>
          <cell r="U825">
            <v>0.33</v>
          </cell>
          <cell r="V825">
            <v>0.33</v>
          </cell>
          <cell r="W825">
            <v>0.33</v>
          </cell>
          <cell r="X825">
            <v>0.33</v>
          </cell>
          <cell r="Y825">
            <v>0.33</v>
          </cell>
          <cell r="Z825">
            <v>0.33</v>
          </cell>
          <cell r="AA825">
            <v>0.33</v>
          </cell>
          <cell r="AB825">
            <v>0.33</v>
          </cell>
          <cell r="AC825">
            <v>0.33</v>
          </cell>
          <cell r="AD825">
            <v>0.33</v>
          </cell>
          <cell r="AE825">
            <v>0.33</v>
          </cell>
          <cell r="AF825">
            <v>0.33</v>
          </cell>
          <cell r="AG825">
            <v>0.62117638951726262</v>
          </cell>
          <cell r="AH825">
            <v>0.7411763738558248</v>
          </cell>
          <cell r="AI825">
            <v>0.22971075139820163</v>
          </cell>
          <cell r="AJ825">
            <v>0.15401058503755652</v>
          </cell>
          <cell r="AK825">
            <v>0.13736079206052337</v>
          </cell>
          <cell r="AL825">
            <v>6.8680432539393155E-2</v>
          </cell>
          <cell r="AM825">
            <v>0.75351557877959796</v>
          </cell>
          <cell r="AN825">
            <v>0.76085886921918267</v>
          </cell>
          <cell r="AO825">
            <v>0.76203510667508101</v>
          </cell>
          <cell r="AP825"/>
          <cell r="AQ825"/>
          <cell r="AR825"/>
          <cell r="AS825"/>
          <cell r="AT825"/>
          <cell r="AU825"/>
          <cell r="AV825"/>
          <cell r="AW825"/>
          <cell r="AX825"/>
          <cell r="BA825"/>
          <cell r="BB825"/>
          <cell r="BC825"/>
          <cell r="BD825"/>
          <cell r="BE825"/>
          <cell r="BF825">
            <v>1</v>
          </cell>
          <cell r="BG825">
            <v>1</v>
          </cell>
          <cell r="BH825">
            <v>1</v>
          </cell>
          <cell r="BI825">
            <v>1</v>
          </cell>
          <cell r="BJ825">
            <v>1</v>
          </cell>
          <cell r="BK825">
            <v>1</v>
          </cell>
          <cell r="BL825">
            <v>1</v>
          </cell>
          <cell r="BM825">
            <v>1</v>
          </cell>
          <cell r="BN825">
            <v>1</v>
          </cell>
          <cell r="BO825">
            <v>1</v>
          </cell>
          <cell r="BP825">
            <v>1</v>
          </cell>
          <cell r="BQ825">
            <v>1</v>
          </cell>
          <cell r="BR825">
            <v>1</v>
          </cell>
          <cell r="BS825">
            <v>1</v>
          </cell>
          <cell r="BT825">
            <v>1</v>
          </cell>
          <cell r="BU825">
            <v>1</v>
          </cell>
          <cell r="BV825">
            <v>1</v>
          </cell>
          <cell r="BW825">
            <v>1</v>
          </cell>
          <cell r="BX825">
            <v>1</v>
          </cell>
          <cell r="BY825">
            <v>1</v>
          </cell>
          <cell r="BZ825">
            <v>1</v>
          </cell>
          <cell r="CA825">
            <v>1</v>
          </cell>
          <cell r="CB825">
            <v>1</v>
          </cell>
          <cell r="CC825">
            <v>1</v>
          </cell>
          <cell r="CD825">
            <v>1</v>
          </cell>
        </row>
        <row r="826">
          <cell r="A826" t="str">
            <v>22111_IndManitoba%Diesel</v>
          </cell>
          <cell r="I826"/>
          <cell r="J826"/>
          <cell r="K826"/>
          <cell r="L826"/>
          <cell r="M826"/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Z826" t="str">
            <v/>
          </cell>
          <cell r="AA826" t="str">
            <v/>
          </cell>
          <cell r="AB826" t="str">
            <v/>
          </cell>
          <cell r="AC826" t="str">
            <v/>
          </cell>
          <cell r="AD826" t="str">
            <v/>
          </cell>
          <cell r="AE826" t="str">
            <v/>
          </cell>
          <cell r="AF826" t="str">
            <v/>
          </cell>
          <cell r="AG826" t="str">
            <v/>
          </cell>
          <cell r="AH826" t="str">
            <v/>
          </cell>
          <cell r="AI826">
            <v>0.48396120818917232</v>
          </cell>
          <cell r="AJ826">
            <v>0.43080962012690149</v>
          </cell>
          <cell r="AK826">
            <v>0.53711279625144304</v>
          </cell>
          <cell r="AL826" t="str">
            <v/>
          </cell>
          <cell r="AM826" t="str">
            <v/>
          </cell>
          <cell r="AN826" t="str">
            <v/>
          </cell>
          <cell r="AO826" t="str">
            <v/>
          </cell>
          <cell r="AP826"/>
          <cell r="AQ826"/>
          <cell r="AR826"/>
          <cell r="AS826"/>
          <cell r="AT826"/>
          <cell r="AU826"/>
          <cell r="AV826"/>
          <cell r="AW826"/>
          <cell r="AX826"/>
          <cell r="AY826"/>
          <cell r="AZ826"/>
          <cell r="BA826"/>
          <cell r="BB826"/>
          <cell r="BC826"/>
          <cell r="BD826"/>
          <cell r="BE826"/>
          <cell r="BF826">
            <v>1</v>
          </cell>
          <cell r="BG826">
            <v>1</v>
          </cell>
          <cell r="BH826">
            <v>1</v>
          </cell>
          <cell r="BI826">
            <v>1</v>
          </cell>
          <cell r="BJ826">
            <v>1</v>
          </cell>
          <cell r="BK826">
            <v>1</v>
          </cell>
          <cell r="BL826">
            <v>1</v>
          </cell>
          <cell r="BM826">
            <v>1</v>
          </cell>
          <cell r="BN826">
            <v>1</v>
          </cell>
          <cell r="BO826">
            <v>1</v>
          </cell>
          <cell r="BP826">
            <v>1</v>
          </cell>
          <cell r="BQ826">
            <v>1</v>
          </cell>
          <cell r="BR826">
            <v>1</v>
          </cell>
          <cell r="BS826">
            <v>1</v>
          </cell>
          <cell r="BT826">
            <v>1</v>
          </cell>
          <cell r="BU826">
            <v>1</v>
          </cell>
          <cell r="BV826">
            <v>1</v>
          </cell>
          <cell r="BW826">
            <v>1</v>
          </cell>
          <cell r="BX826">
            <v>1</v>
          </cell>
          <cell r="BY826">
            <v>1</v>
          </cell>
          <cell r="BZ826">
            <v>1</v>
          </cell>
          <cell r="CA826">
            <v>1</v>
          </cell>
          <cell r="CB826">
            <v>1</v>
          </cell>
          <cell r="CC826">
            <v>1</v>
          </cell>
          <cell r="CD826">
            <v>1</v>
          </cell>
          <cell r="CE826"/>
          <cell r="CF826"/>
          <cell r="CG826"/>
          <cell r="CH826"/>
          <cell r="CI826"/>
          <cell r="CJ826"/>
          <cell r="CK826"/>
          <cell r="CL826"/>
          <cell r="CM826"/>
          <cell r="CN826"/>
          <cell r="CO826"/>
        </row>
        <row r="827">
          <cell r="A827" t="str">
            <v>22111ManitobaMWHydro</v>
          </cell>
          <cell r="I827">
            <v>4520.5221430978618</v>
          </cell>
          <cell r="J827"/>
          <cell r="K827"/>
          <cell r="L827"/>
          <cell r="M827"/>
          <cell r="N827">
            <v>5170.2840105461519</v>
          </cell>
          <cell r="O827">
            <v>5500.2882541474437</v>
          </cell>
          <cell r="P827">
            <v>5966.5963204570007</v>
          </cell>
          <cell r="Q827">
            <v>5487.784761533605</v>
          </cell>
          <cell r="R827">
            <v>5014.2241562810295</v>
          </cell>
          <cell r="S827">
            <v>5004.42</v>
          </cell>
          <cell r="T827">
            <v>5004.42</v>
          </cell>
          <cell r="U827">
            <v>5021.32</v>
          </cell>
          <cell r="V827">
            <v>5023.67</v>
          </cell>
          <cell r="W827">
            <v>5028.9679999999998</v>
          </cell>
          <cell r="X827">
            <v>5024.3720000000003</v>
          </cell>
          <cell r="Y827">
            <v>5024.3720000000003</v>
          </cell>
          <cell r="Z827">
            <v>5025.4480000000003</v>
          </cell>
          <cell r="AA827">
            <v>5025.3680000000004</v>
          </cell>
          <cell r="AB827">
            <v>5040.9279999999999</v>
          </cell>
          <cell r="AC827">
            <v>5054.21</v>
          </cell>
          <cell r="AD827">
            <v>5054.21</v>
          </cell>
          <cell r="AE827">
            <v>5161.74</v>
          </cell>
          <cell r="AF827">
            <v>5269.27</v>
          </cell>
          <cell r="AG827">
            <v>5395.1</v>
          </cell>
          <cell r="AH827">
            <v>5401.86</v>
          </cell>
          <cell r="AI827">
            <v>5401.86</v>
          </cell>
          <cell r="AJ827">
            <v>5461.38</v>
          </cell>
          <cell r="AK827">
            <v>5461.38</v>
          </cell>
          <cell r="AL827">
            <v>5461.38</v>
          </cell>
          <cell r="AM827">
            <v>5461.38</v>
          </cell>
          <cell r="AN827">
            <v>6063.18</v>
          </cell>
          <cell r="AO827">
            <v>6063.18</v>
          </cell>
          <cell r="AP827"/>
          <cell r="AQ827"/>
          <cell r="AR827"/>
          <cell r="AS827"/>
          <cell r="AT827"/>
          <cell r="AU827"/>
          <cell r="AV827"/>
          <cell r="AW827"/>
          <cell r="AX827"/>
          <cell r="AY827">
            <v>1</v>
          </cell>
          <cell r="AZ827" t="str">
            <v>CEEDC</v>
          </cell>
          <cell r="BA827"/>
          <cell r="BB827"/>
          <cell r="BC827"/>
          <cell r="BD827"/>
          <cell r="BE827"/>
          <cell r="BF827">
            <v>1</v>
          </cell>
          <cell r="BG827">
            <v>1</v>
          </cell>
          <cell r="BH827">
            <v>1</v>
          </cell>
          <cell r="BI827">
            <v>1</v>
          </cell>
          <cell r="BJ827">
            <v>1</v>
          </cell>
          <cell r="BK827">
            <v>1</v>
          </cell>
          <cell r="BL827">
            <v>1</v>
          </cell>
          <cell r="BM827">
            <v>1</v>
          </cell>
          <cell r="BN827">
            <v>1</v>
          </cell>
          <cell r="BO827">
            <v>1</v>
          </cell>
          <cell r="BP827">
            <v>1</v>
          </cell>
          <cell r="BQ827">
            <v>1</v>
          </cell>
          <cell r="BR827">
            <v>1</v>
          </cell>
          <cell r="BS827">
            <v>1</v>
          </cell>
          <cell r="BT827">
            <v>1</v>
          </cell>
          <cell r="BU827">
            <v>1</v>
          </cell>
          <cell r="BV827">
            <v>1</v>
          </cell>
          <cell r="BW827">
            <v>1</v>
          </cell>
          <cell r="BX827">
            <v>1</v>
          </cell>
          <cell r="BY827">
            <v>1</v>
          </cell>
          <cell r="BZ827">
            <v>1</v>
          </cell>
          <cell r="CA827">
            <v>1</v>
          </cell>
          <cell r="CB827">
            <v>1</v>
          </cell>
          <cell r="CC827">
            <v>1</v>
          </cell>
          <cell r="CD827">
            <v>1</v>
          </cell>
        </row>
        <row r="828">
          <cell r="A828" t="str">
            <v>22111ManitobaMWWind</v>
          </cell>
          <cell r="I828">
            <v>0</v>
          </cell>
          <cell r="J828"/>
          <cell r="K828"/>
          <cell r="L828"/>
          <cell r="M828"/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19.8</v>
          </cell>
          <cell r="Y828">
            <v>103.95</v>
          </cell>
          <cell r="Z828">
            <v>103.95</v>
          </cell>
          <cell r="AA828">
            <v>103.95</v>
          </cell>
          <cell r="AB828">
            <v>103.95</v>
          </cell>
          <cell r="AC828">
            <v>103.95</v>
          </cell>
          <cell r="AD828">
            <v>241.95</v>
          </cell>
          <cell r="AE828">
            <v>258.45</v>
          </cell>
          <cell r="AF828">
            <v>258.45</v>
          </cell>
          <cell r="AG828">
            <v>258.45</v>
          </cell>
          <cell r="AH828">
            <v>258.45</v>
          </cell>
          <cell r="AI828">
            <v>258.45</v>
          </cell>
          <cell r="AJ828">
            <v>258.45</v>
          </cell>
          <cell r="AK828">
            <v>258.45</v>
          </cell>
          <cell r="AL828">
            <v>258.45</v>
          </cell>
          <cell r="AM828">
            <v>258.45</v>
          </cell>
          <cell r="AN828">
            <v>258.45</v>
          </cell>
          <cell r="AO828">
            <v>258.45</v>
          </cell>
          <cell r="AP828"/>
          <cell r="AQ828"/>
          <cell r="AR828"/>
          <cell r="AS828"/>
          <cell r="AT828"/>
          <cell r="AU828"/>
          <cell r="AV828"/>
          <cell r="AW828"/>
          <cell r="AX828"/>
          <cell r="AY828">
            <v>2</v>
          </cell>
          <cell r="AZ828" t="str">
            <v>25-10-0022</v>
          </cell>
          <cell r="BA828"/>
          <cell r="BB828"/>
          <cell r="BC828"/>
          <cell r="BD828"/>
          <cell r="BE828"/>
          <cell r="BF828">
            <v>1</v>
          </cell>
          <cell r="BG828">
            <v>1</v>
          </cell>
          <cell r="BH828">
            <v>1</v>
          </cell>
          <cell r="BI828">
            <v>1</v>
          </cell>
          <cell r="BJ828">
            <v>1</v>
          </cell>
          <cell r="BK828">
            <v>1</v>
          </cell>
          <cell r="BL828">
            <v>1</v>
          </cell>
          <cell r="BM828">
            <v>1</v>
          </cell>
          <cell r="BN828">
            <v>1</v>
          </cell>
          <cell r="BO828">
            <v>1</v>
          </cell>
          <cell r="BP828">
            <v>1</v>
          </cell>
          <cell r="BQ828">
            <v>1</v>
          </cell>
          <cell r="BR828">
            <v>1</v>
          </cell>
          <cell r="BS828">
            <v>1</v>
          </cell>
          <cell r="BT828">
            <v>1</v>
          </cell>
          <cell r="BU828">
            <v>1</v>
          </cell>
          <cell r="BV828">
            <v>1</v>
          </cell>
          <cell r="BW828">
            <v>1</v>
          </cell>
          <cell r="BX828">
            <v>1</v>
          </cell>
          <cell r="BY828">
            <v>1</v>
          </cell>
          <cell r="BZ828">
            <v>1</v>
          </cell>
          <cell r="CA828">
            <v>1</v>
          </cell>
          <cell r="CB828">
            <v>1</v>
          </cell>
          <cell r="CC828">
            <v>1</v>
          </cell>
          <cell r="CD828">
            <v>1</v>
          </cell>
        </row>
        <row r="829">
          <cell r="A829" t="str">
            <v>22111ManitobaMWSolar</v>
          </cell>
          <cell r="I829">
            <v>0</v>
          </cell>
          <cell r="J829"/>
          <cell r="K829"/>
          <cell r="L829"/>
          <cell r="M829"/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4.5037440330348592E-3</v>
          </cell>
          <cell r="AM829">
            <v>1.1869053773709466</v>
          </cell>
          <cell r="AN829">
            <v>1.1925350574122402</v>
          </cell>
          <cell r="AO829">
            <v>1.1080898567928366</v>
          </cell>
          <cell r="AP829"/>
          <cell r="AQ829"/>
          <cell r="AR829"/>
          <cell r="AS829"/>
          <cell r="AT829"/>
          <cell r="AU829"/>
          <cell r="AV829"/>
          <cell r="AW829"/>
          <cell r="AX829"/>
          <cell r="AY829">
            <v>3</v>
          </cell>
          <cell r="AZ829" t="str">
            <v>25-10-0023</v>
          </cell>
          <cell r="BA829"/>
          <cell r="BB829"/>
          <cell r="BC829"/>
          <cell r="BD829"/>
          <cell r="BE829"/>
          <cell r="BF829">
            <v>1</v>
          </cell>
          <cell r="BG829">
            <v>1</v>
          </cell>
          <cell r="BH829">
            <v>1</v>
          </cell>
          <cell r="BI829">
            <v>1</v>
          </cell>
          <cell r="BJ829">
            <v>1</v>
          </cell>
          <cell r="BK829">
            <v>1</v>
          </cell>
          <cell r="BL829">
            <v>1</v>
          </cell>
          <cell r="BM829">
            <v>1</v>
          </cell>
          <cell r="BN829">
            <v>1</v>
          </cell>
          <cell r="BO829">
            <v>1</v>
          </cell>
          <cell r="BP829">
            <v>1</v>
          </cell>
          <cell r="BQ829">
            <v>1</v>
          </cell>
          <cell r="BR829">
            <v>1</v>
          </cell>
          <cell r="BS829">
            <v>1</v>
          </cell>
          <cell r="BT829">
            <v>1</v>
          </cell>
          <cell r="BU829">
            <v>1</v>
          </cell>
          <cell r="BV829">
            <v>1</v>
          </cell>
          <cell r="BW829">
            <v>1</v>
          </cell>
          <cell r="BX829">
            <v>1</v>
          </cell>
          <cell r="BY829">
            <v>1</v>
          </cell>
          <cell r="BZ829">
            <v>1</v>
          </cell>
          <cell r="CA829">
            <v>1</v>
          </cell>
          <cell r="CB829">
            <v>1</v>
          </cell>
          <cell r="CC829">
            <v>1</v>
          </cell>
          <cell r="CD829">
            <v>1</v>
          </cell>
        </row>
        <row r="830">
          <cell r="A830" t="str">
            <v>22111ManitobaMWMarine</v>
          </cell>
          <cell r="I830">
            <v>0</v>
          </cell>
          <cell r="J830"/>
          <cell r="K830"/>
          <cell r="L830"/>
          <cell r="M830"/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/>
          <cell r="AQ830"/>
          <cell r="AR830"/>
          <cell r="AS830"/>
          <cell r="AT830"/>
          <cell r="AU830"/>
          <cell r="AV830"/>
          <cell r="AW830"/>
          <cell r="AX830"/>
          <cell r="AY830">
            <v>4</v>
          </cell>
          <cell r="AZ830" t="str">
            <v>25-10-0020</v>
          </cell>
          <cell r="BA830"/>
          <cell r="BB830"/>
          <cell r="BC830"/>
          <cell r="BD830"/>
          <cell r="BE830"/>
          <cell r="BF830">
            <v>1</v>
          </cell>
          <cell r="BG830">
            <v>1</v>
          </cell>
          <cell r="BH830">
            <v>1</v>
          </cell>
          <cell r="BI830">
            <v>1</v>
          </cell>
          <cell r="BJ830">
            <v>1</v>
          </cell>
          <cell r="BK830">
            <v>1</v>
          </cell>
          <cell r="BL830">
            <v>1</v>
          </cell>
          <cell r="BM830">
            <v>1</v>
          </cell>
          <cell r="BN830">
            <v>1</v>
          </cell>
          <cell r="BO830">
            <v>1</v>
          </cell>
          <cell r="BP830">
            <v>1</v>
          </cell>
          <cell r="BQ830">
            <v>1</v>
          </cell>
          <cell r="BR830">
            <v>1</v>
          </cell>
          <cell r="BS830">
            <v>1</v>
          </cell>
          <cell r="BT830">
            <v>1</v>
          </cell>
          <cell r="BU830">
            <v>1</v>
          </cell>
          <cell r="BV830">
            <v>1</v>
          </cell>
          <cell r="BW830">
            <v>1</v>
          </cell>
          <cell r="BX830">
            <v>1</v>
          </cell>
          <cell r="BY830">
            <v>1</v>
          </cell>
          <cell r="BZ830">
            <v>1</v>
          </cell>
          <cell r="CA830">
            <v>1</v>
          </cell>
          <cell r="CB830">
            <v>1</v>
          </cell>
          <cell r="CC830">
            <v>1</v>
          </cell>
          <cell r="CD830">
            <v>1</v>
          </cell>
        </row>
        <row r="831">
          <cell r="A831" t="str">
            <v>22111ManitobaMWNuclear</v>
          </cell>
          <cell r="I831">
            <v>0</v>
          </cell>
          <cell r="J831"/>
          <cell r="K831"/>
          <cell r="L831"/>
          <cell r="M831"/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/>
          <cell r="AQ831"/>
          <cell r="AR831"/>
          <cell r="AS831"/>
          <cell r="AT831"/>
          <cell r="AU831"/>
          <cell r="AV831"/>
          <cell r="AW831"/>
          <cell r="AX831"/>
          <cell r="AY831">
            <v>5</v>
          </cell>
          <cell r="AZ831" t="str">
            <v>25-10-0019</v>
          </cell>
          <cell r="BA831"/>
          <cell r="BB831"/>
          <cell r="BC831"/>
          <cell r="BD831"/>
          <cell r="BE831"/>
          <cell r="BF831">
            <v>1</v>
          </cell>
          <cell r="BG831">
            <v>1</v>
          </cell>
          <cell r="BH831">
            <v>1</v>
          </cell>
          <cell r="BI831">
            <v>1</v>
          </cell>
          <cell r="BJ831">
            <v>1</v>
          </cell>
          <cell r="BK831">
            <v>1</v>
          </cell>
          <cell r="BL831">
            <v>1</v>
          </cell>
          <cell r="BM831">
            <v>1</v>
          </cell>
          <cell r="BN831">
            <v>1</v>
          </cell>
          <cell r="BO831">
            <v>1</v>
          </cell>
          <cell r="BP831">
            <v>1</v>
          </cell>
          <cell r="BQ831">
            <v>1</v>
          </cell>
          <cell r="BR831">
            <v>1</v>
          </cell>
          <cell r="BS831">
            <v>1</v>
          </cell>
          <cell r="BT831">
            <v>1</v>
          </cell>
          <cell r="BU831">
            <v>1</v>
          </cell>
          <cell r="BV831">
            <v>1</v>
          </cell>
          <cell r="BW831">
            <v>1</v>
          </cell>
          <cell r="BX831">
            <v>1</v>
          </cell>
          <cell r="BY831">
            <v>1</v>
          </cell>
          <cell r="BZ831">
            <v>1</v>
          </cell>
          <cell r="CA831">
            <v>1</v>
          </cell>
          <cell r="CB831">
            <v>1</v>
          </cell>
          <cell r="CC831">
            <v>1</v>
          </cell>
          <cell r="CD831">
            <v>1</v>
          </cell>
        </row>
        <row r="832">
          <cell r="A832" t="str">
            <v>22111ManitobaMWCoal</v>
          </cell>
          <cell r="I832">
            <v>25.643147429915082</v>
          </cell>
          <cell r="J832"/>
          <cell r="K832"/>
          <cell r="L832"/>
          <cell r="M832"/>
          <cell r="N832">
            <v>28.438297735084682</v>
          </cell>
          <cell r="O832">
            <v>49.475512437672663</v>
          </cell>
          <cell r="P832">
            <v>41.433071507556512</v>
          </cell>
          <cell r="Q832">
            <v>217.58222598432857</v>
          </cell>
          <cell r="R832">
            <v>120.54955767309457</v>
          </cell>
          <cell r="S832">
            <v>220</v>
          </cell>
          <cell r="T832">
            <v>220</v>
          </cell>
          <cell r="U832">
            <v>92.05</v>
          </cell>
          <cell r="V832">
            <v>92.05</v>
          </cell>
          <cell r="W832">
            <v>97.5</v>
          </cell>
          <cell r="X832">
            <v>97.5</v>
          </cell>
          <cell r="Y832">
            <v>97.5</v>
          </cell>
          <cell r="Z832">
            <v>97.25</v>
          </cell>
          <cell r="AA832">
            <v>97.25</v>
          </cell>
          <cell r="AB832">
            <v>97.25</v>
          </cell>
          <cell r="AC832">
            <v>98.03</v>
          </cell>
          <cell r="AD832">
            <v>98.03</v>
          </cell>
          <cell r="AE832">
            <v>97.335000000000008</v>
          </cell>
          <cell r="AF832">
            <v>96.64</v>
          </cell>
          <cell r="AG832">
            <v>96.64</v>
          </cell>
          <cell r="AH832">
            <v>105.5</v>
          </cell>
          <cell r="AI832">
            <v>105.5</v>
          </cell>
          <cell r="AJ832">
            <v>100</v>
          </cell>
          <cell r="AK832">
            <v>100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/>
          <cell r="AQ832"/>
          <cell r="AR832"/>
          <cell r="AS832"/>
          <cell r="AT832"/>
          <cell r="AU832"/>
          <cell r="AV832"/>
          <cell r="AW832"/>
          <cell r="AX832"/>
          <cell r="AY832">
            <v>9</v>
          </cell>
          <cell r="AZ832" t="str">
            <v>25-10-0015</v>
          </cell>
          <cell r="BA832"/>
          <cell r="BB832"/>
          <cell r="BC832"/>
          <cell r="BD832"/>
          <cell r="BE832"/>
          <cell r="BF832">
            <v>1</v>
          </cell>
          <cell r="BG832">
            <v>1</v>
          </cell>
          <cell r="BH832">
            <v>1</v>
          </cell>
          <cell r="BI832">
            <v>1</v>
          </cell>
          <cell r="BJ832">
            <v>1</v>
          </cell>
          <cell r="BK832">
            <v>1</v>
          </cell>
          <cell r="BL832">
            <v>1</v>
          </cell>
          <cell r="BM832">
            <v>1</v>
          </cell>
          <cell r="BN832">
            <v>1</v>
          </cell>
          <cell r="BO832">
            <v>1</v>
          </cell>
          <cell r="BP832">
            <v>1</v>
          </cell>
          <cell r="BQ832">
            <v>1</v>
          </cell>
          <cell r="BR832">
            <v>1</v>
          </cell>
          <cell r="BS832">
            <v>1</v>
          </cell>
          <cell r="BT832">
            <v>1</v>
          </cell>
          <cell r="BU832">
            <v>1</v>
          </cell>
          <cell r="BV832">
            <v>1</v>
          </cell>
          <cell r="BW832">
            <v>1</v>
          </cell>
          <cell r="BX832">
            <v>1</v>
          </cell>
          <cell r="BY832">
            <v>1</v>
          </cell>
          <cell r="BZ832">
            <v>1</v>
          </cell>
          <cell r="CA832">
            <v>1</v>
          </cell>
          <cell r="CB832">
            <v>1</v>
          </cell>
          <cell r="CC832">
            <v>1</v>
          </cell>
          <cell r="CD832">
            <v>1</v>
          </cell>
        </row>
        <row r="833">
          <cell r="A833" t="str">
            <v>22111ManitobaMWBiomass</v>
          </cell>
          <cell r="I833">
            <v>6.6513437564776066</v>
          </cell>
          <cell r="J833"/>
          <cell r="K833"/>
          <cell r="L833"/>
          <cell r="M833"/>
          <cell r="N833">
            <v>9.1766504152940502</v>
          </cell>
          <cell r="O833">
            <v>64.653673380480825</v>
          </cell>
          <cell r="P833">
            <v>89.680901785828226</v>
          </cell>
          <cell r="Q833">
            <v>103.30683725096182</v>
          </cell>
          <cell r="R833">
            <v>77.862488372191947</v>
          </cell>
          <cell r="S833">
            <v>82.867934053261422</v>
          </cell>
          <cell r="T833">
            <v>84.536415946951251</v>
          </cell>
          <cell r="U833">
            <v>100.10891362138963</v>
          </cell>
          <cell r="V833">
            <v>93.574026204437828</v>
          </cell>
          <cell r="W833">
            <v>76.765035080240892</v>
          </cell>
          <cell r="X833">
            <v>59.956043956043963</v>
          </cell>
          <cell r="Y833">
            <v>56.73260073260073</v>
          </cell>
          <cell r="Z833">
            <v>61.550078436624986</v>
          </cell>
          <cell r="AA833">
            <v>55.772773046074711</v>
          </cell>
          <cell r="AB833">
            <v>14.623135046513704</v>
          </cell>
          <cell r="AC833">
            <v>16.981886692308546</v>
          </cell>
          <cell r="AD833">
            <v>33.75</v>
          </cell>
          <cell r="AE833">
            <v>28.801739926739927</v>
          </cell>
          <cell r="AF833">
            <v>23.85347985347985</v>
          </cell>
          <cell r="AG833">
            <v>44</v>
          </cell>
          <cell r="AH833">
            <v>44</v>
          </cell>
          <cell r="AI833">
            <v>44</v>
          </cell>
          <cell r="AJ833">
            <v>44</v>
          </cell>
          <cell r="AK833">
            <v>22</v>
          </cell>
          <cell r="AL833">
            <v>22</v>
          </cell>
          <cell r="AM833">
            <v>22</v>
          </cell>
          <cell r="AN833">
            <v>22</v>
          </cell>
          <cell r="AO833">
            <v>22</v>
          </cell>
          <cell r="AP833"/>
          <cell r="AQ833"/>
          <cell r="AR833"/>
          <cell r="AS833"/>
          <cell r="AT833"/>
          <cell r="AU833"/>
          <cell r="AV833"/>
          <cell r="AW833"/>
          <cell r="AX833"/>
          <cell r="AY833">
            <v>10</v>
          </cell>
          <cell r="AZ833" t="str">
            <v>128-0003</v>
          </cell>
          <cell r="BA833"/>
          <cell r="BB833"/>
          <cell r="BC833"/>
          <cell r="BD833"/>
          <cell r="BE833"/>
          <cell r="BF833">
            <v>1</v>
          </cell>
          <cell r="BG833">
            <v>1</v>
          </cell>
          <cell r="BH833">
            <v>1</v>
          </cell>
          <cell r="BI833">
            <v>1</v>
          </cell>
          <cell r="BJ833">
            <v>1</v>
          </cell>
          <cell r="BK833">
            <v>1</v>
          </cell>
          <cell r="BL833">
            <v>1</v>
          </cell>
          <cell r="BM833">
            <v>1</v>
          </cell>
          <cell r="BN833">
            <v>1</v>
          </cell>
          <cell r="BO833">
            <v>1</v>
          </cell>
          <cell r="BP833">
            <v>1</v>
          </cell>
          <cell r="BQ833">
            <v>1</v>
          </cell>
          <cell r="BR833">
            <v>1</v>
          </cell>
          <cell r="BS833">
            <v>1</v>
          </cell>
          <cell r="BT833">
            <v>1</v>
          </cell>
          <cell r="BU833">
            <v>1</v>
          </cell>
          <cell r="BV833">
            <v>1</v>
          </cell>
          <cell r="BW833">
            <v>1</v>
          </cell>
          <cell r="BX833">
            <v>1</v>
          </cell>
          <cell r="BY833">
            <v>1</v>
          </cell>
          <cell r="BZ833">
            <v>1</v>
          </cell>
          <cell r="CA833">
            <v>1</v>
          </cell>
          <cell r="CB833">
            <v>1</v>
          </cell>
          <cell r="CC833">
            <v>1</v>
          </cell>
          <cell r="CD833">
            <v>1</v>
          </cell>
        </row>
        <row r="834">
          <cell r="A834" t="str">
            <v>22111ManitobaMWNG</v>
          </cell>
          <cell r="I834">
            <v>0.51391042238911078</v>
          </cell>
          <cell r="J834"/>
          <cell r="K834"/>
          <cell r="L834"/>
          <cell r="M834"/>
          <cell r="N834">
            <v>1.1013609762827707</v>
          </cell>
          <cell r="O834">
            <v>1.183762071223635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258.89</v>
          </cell>
          <cell r="V834">
            <v>258.89</v>
          </cell>
          <cell r="W834">
            <v>373.71</v>
          </cell>
          <cell r="X834">
            <v>371.67</v>
          </cell>
          <cell r="Y834">
            <v>371.67</v>
          </cell>
          <cell r="Z834">
            <v>365.42</v>
          </cell>
          <cell r="AA834">
            <v>365.42</v>
          </cell>
          <cell r="AB834">
            <v>365.42</v>
          </cell>
          <cell r="AC834">
            <v>370.78</v>
          </cell>
          <cell r="AD834">
            <v>370.78</v>
          </cell>
          <cell r="AE834">
            <v>369.46499999999997</v>
          </cell>
          <cell r="AF834">
            <v>368.15</v>
          </cell>
          <cell r="AG834">
            <v>399.6</v>
          </cell>
          <cell r="AH834">
            <v>399.6</v>
          </cell>
          <cell r="AI834">
            <v>399.6</v>
          </cell>
          <cell r="AJ834">
            <v>412</v>
          </cell>
          <cell r="AK834">
            <v>412</v>
          </cell>
          <cell r="AL834">
            <v>412</v>
          </cell>
          <cell r="AM834">
            <v>412</v>
          </cell>
          <cell r="AN834">
            <v>280</v>
          </cell>
          <cell r="AO834">
            <v>279.99999980000001</v>
          </cell>
          <cell r="AP834"/>
          <cell r="AQ834"/>
          <cell r="AR834"/>
          <cell r="AS834"/>
          <cell r="AT834"/>
          <cell r="AU834"/>
          <cell r="AV834"/>
          <cell r="AW834"/>
          <cell r="AX834"/>
          <cell r="AY834">
            <v>11</v>
          </cell>
          <cell r="AZ834" t="str">
            <v>128-0017</v>
          </cell>
          <cell r="BA834"/>
          <cell r="BB834"/>
          <cell r="BC834"/>
          <cell r="BD834"/>
          <cell r="BE834"/>
          <cell r="BF834">
            <v>1</v>
          </cell>
          <cell r="BG834">
            <v>1</v>
          </cell>
          <cell r="BH834">
            <v>1</v>
          </cell>
          <cell r="BI834">
            <v>1</v>
          </cell>
          <cell r="BJ834">
            <v>1</v>
          </cell>
          <cell r="BK834">
            <v>1</v>
          </cell>
          <cell r="BL834">
            <v>1</v>
          </cell>
          <cell r="BM834">
            <v>1</v>
          </cell>
          <cell r="BN834">
            <v>1</v>
          </cell>
          <cell r="BO834">
            <v>1</v>
          </cell>
          <cell r="BP834">
            <v>1</v>
          </cell>
          <cell r="BQ834">
            <v>1</v>
          </cell>
          <cell r="BR834">
            <v>1</v>
          </cell>
          <cell r="BS834">
            <v>1</v>
          </cell>
          <cell r="BT834">
            <v>1</v>
          </cell>
          <cell r="BU834">
            <v>1</v>
          </cell>
          <cell r="BV834">
            <v>1</v>
          </cell>
          <cell r="BW834">
            <v>1</v>
          </cell>
          <cell r="BX834">
            <v>1</v>
          </cell>
          <cell r="BY834">
            <v>1</v>
          </cell>
          <cell r="BZ834">
            <v>1</v>
          </cell>
          <cell r="CA834">
            <v>1</v>
          </cell>
          <cell r="CB834">
            <v>1</v>
          </cell>
          <cell r="CC834">
            <v>1</v>
          </cell>
          <cell r="CD834">
            <v>1</v>
          </cell>
        </row>
        <row r="835">
          <cell r="A835" t="str">
            <v>22111ManitobaMWHFO</v>
          </cell>
          <cell r="I835">
            <v>119.6358644344573</v>
          </cell>
          <cell r="J835"/>
          <cell r="K835"/>
          <cell r="L835"/>
          <cell r="M835"/>
          <cell r="N835">
            <v>43.529029132884787</v>
          </cell>
          <cell r="O835">
            <v>37.946652308345136</v>
          </cell>
          <cell r="P835">
            <v>28.124055136269355</v>
          </cell>
          <cell r="Q835">
            <v>18.656538740589994</v>
          </cell>
          <cell r="R835">
            <v>15.61059794775991</v>
          </cell>
          <cell r="S835">
            <v>31.560000000000002</v>
          </cell>
          <cell r="T835">
            <v>31.990000000000002</v>
          </cell>
          <cell r="U835">
            <v>31.994999999999997</v>
          </cell>
          <cell r="V835">
            <v>31.994999999999997</v>
          </cell>
          <cell r="W835">
            <v>31.994999999999997</v>
          </cell>
          <cell r="X835">
            <v>31.515000000000001</v>
          </cell>
          <cell r="Y835">
            <v>31.515000000000001</v>
          </cell>
          <cell r="Z835">
            <v>32.369999999999997</v>
          </cell>
          <cell r="AA835">
            <v>32.369999999999997</v>
          </cell>
          <cell r="AB835">
            <v>32.369999999999997</v>
          </cell>
          <cell r="AC835">
            <v>32.369999999999997</v>
          </cell>
          <cell r="AD835">
            <v>32.369999999999997</v>
          </cell>
          <cell r="AE835">
            <v>32.369999999999997</v>
          </cell>
          <cell r="AF835">
            <v>32.369999999999997</v>
          </cell>
          <cell r="AG835">
            <v>32.369999999999997</v>
          </cell>
          <cell r="AH835">
            <v>32.369999999999997</v>
          </cell>
          <cell r="AI835">
            <v>32.369999999999997</v>
          </cell>
          <cell r="AJ835">
            <v>33.82</v>
          </cell>
          <cell r="AK835">
            <v>33.835000000000001</v>
          </cell>
          <cell r="AL835">
            <v>33.835000000000001</v>
          </cell>
          <cell r="AM835">
            <v>33.835000000000001</v>
          </cell>
          <cell r="AN835">
            <v>33.835000000000001</v>
          </cell>
          <cell r="AO835">
            <v>33.835000000000001</v>
          </cell>
          <cell r="AP835"/>
          <cell r="AQ835"/>
          <cell r="AR835"/>
          <cell r="AS835"/>
          <cell r="AT835"/>
          <cell r="AU835"/>
          <cell r="AV835"/>
          <cell r="AW835"/>
          <cell r="AX835"/>
          <cell r="AY835">
            <v>12</v>
          </cell>
          <cell r="AZ835" t="str">
            <v>EPGTD</v>
          </cell>
          <cell r="BA835"/>
          <cell r="BB835"/>
          <cell r="BC835"/>
          <cell r="BD835"/>
          <cell r="BE835"/>
          <cell r="BF835">
            <v>1</v>
          </cell>
          <cell r="BG835">
            <v>1</v>
          </cell>
          <cell r="BH835">
            <v>1</v>
          </cell>
          <cell r="BI835">
            <v>1</v>
          </cell>
          <cell r="BJ835">
            <v>1</v>
          </cell>
          <cell r="BK835">
            <v>1</v>
          </cell>
          <cell r="BL835">
            <v>1</v>
          </cell>
          <cell r="BM835">
            <v>1</v>
          </cell>
          <cell r="BN835">
            <v>1</v>
          </cell>
          <cell r="BO835">
            <v>1</v>
          </cell>
          <cell r="BP835">
            <v>1</v>
          </cell>
          <cell r="BQ835">
            <v>1</v>
          </cell>
          <cell r="BR835">
            <v>1</v>
          </cell>
          <cell r="BS835">
            <v>1</v>
          </cell>
          <cell r="BT835">
            <v>1</v>
          </cell>
          <cell r="BU835">
            <v>1</v>
          </cell>
          <cell r="BV835">
            <v>1</v>
          </cell>
          <cell r="BW835">
            <v>1</v>
          </cell>
          <cell r="BX835">
            <v>1</v>
          </cell>
          <cell r="BY835">
            <v>1</v>
          </cell>
          <cell r="BZ835">
            <v>1</v>
          </cell>
          <cell r="CA835">
            <v>1</v>
          </cell>
          <cell r="CB835">
            <v>1</v>
          </cell>
          <cell r="CC835">
            <v>1</v>
          </cell>
          <cell r="CD835">
            <v>1</v>
          </cell>
          <cell r="CE835"/>
          <cell r="CF835"/>
          <cell r="CG835"/>
          <cell r="CH835"/>
          <cell r="CI835"/>
          <cell r="CJ835"/>
          <cell r="CK835"/>
          <cell r="CL835"/>
          <cell r="CM835"/>
          <cell r="CN835"/>
          <cell r="CO835"/>
        </row>
        <row r="836">
          <cell r="A836" t="str">
            <v>22111ManitobaHoursHydro</v>
          </cell>
          <cell r="I836"/>
          <cell r="J836"/>
          <cell r="K836"/>
          <cell r="L836"/>
          <cell r="M836"/>
          <cell r="N836">
            <v>5611.5520812434515</v>
          </cell>
          <cell r="O836">
            <v>5611.5520812434515</v>
          </cell>
          <cell r="P836">
            <v>5611.5520812434515</v>
          </cell>
          <cell r="Q836">
            <v>5611.5520812434515</v>
          </cell>
          <cell r="R836">
            <v>5611.5520812434515</v>
          </cell>
          <cell r="S836">
            <v>6301.5638175852546</v>
          </cell>
          <cell r="T836">
            <v>6573.9458318846137</v>
          </cell>
          <cell r="U836">
            <v>5739.6330048672462</v>
          </cell>
          <cell r="V836">
            <v>4030.1076702888527</v>
          </cell>
          <cell r="W836">
            <v>5412.5100815912929</v>
          </cell>
          <cell r="X836">
            <v>7252.5790287821037</v>
          </cell>
          <cell r="Y836">
            <v>6697.461493695132</v>
          </cell>
          <cell r="Z836">
            <v>6668.7023724054052</v>
          </cell>
          <cell r="AA836">
            <v>6882.7723661232367</v>
          </cell>
          <cell r="AB836">
            <v>6655.3329069568144</v>
          </cell>
          <cell r="AC836">
            <v>6582.417825931253</v>
          </cell>
          <cell r="AD836">
            <v>6767.8806381214872</v>
          </cell>
          <cell r="AE836">
            <v>6235.384967084743</v>
          </cell>
          <cell r="AF836">
            <v>6706.2733547531243</v>
          </cell>
          <cell r="AG836">
            <v>6393.7413578988335</v>
          </cell>
          <cell r="AH836">
            <v>6437.4013765628879</v>
          </cell>
          <cell r="AI836">
            <v>6775.341271339872</v>
          </cell>
          <cell r="AJ836">
            <v>6590.0063720158641</v>
          </cell>
          <cell r="AK836">
            <v>5627.1826900893184</v>
          </cell>
          <cell r="AL836">
            <v>6030.5069414690061</v>
          </cell>
          <cell r="AM836">
            <v>6622.0554145655497</v>
          </cell>
          <cell r="AN836">
            <v>4615.3683380668226</v>
          </cell>
          <cell r="AO836">
            <v>6059.0850015998203</v>
          </cell>
          <cell r="AP836"/>
          <cell r="AQ836"/>
          <cell r="AR836"/>
          <cell r="AS836"/>
          <cell r="AT836"/>
          <cell r="AU836"/>
          <cell r="AV836"/>
          <cell r="AW836"/>
          <cell r="AX836"/>
          <cell r="AY836">
            <v>13</v>
          </cell>
          <cell r="AZ836" t="str">
            <v>IRENA</v>
          </cell>
          <cell r="BA836"/>
          <cell r="BB836"/>
          <cell r="BC836"/>
          <cell r="BD836"/>
          <cell r="BE836"/>
          <cell r="BF836">
            <v>1</v>
          </cell>
          <cell r="BG836">
            <v>1</v>
          </cell>
          <cell r="BH836">
            <v>1</v>
          </cell>
          <cell r="BI836">
            <v>1</v>
          </cell>
          <cell r="BJ836">
            <v>1</v>
          </cell>
          <cell r="BK836">
            <v>1</v>
          </cell>
          <cell r="BL836">
            <v>1</v>
          </cell>
          <cell r="BM836">
            <v>1</v>
          </cell>
          <cell r="BN836">
            <v>1</v>
          </cell>
          <cell r="BO836">
            <v>1</v>
          </cell>
          <cell r="BP836">
            <v>1</v>
          </cell>
          <cell r="BQ836">
            <v>1</v>
          </cell>
          <cell r="BR836">
            <v>1</v>
          </cell>
          <cell r="BS836">
            <v>1</v>
          </cell>
          <cell r="BT836">
            <v>1</v>
          </cell>
          <cell r="BU836">
            <v>1</v>
          </cell>
          <cell r="BV836">
            <v>1</v>
          </cell>
          <cell r="BW836">
            <v>1</v>
          </cell>
          <cell r="BX836">
            <v>1</v>
          </cell>
          <cell r="BY836">
            <v>1</v>
          </cell>
          <cell r="BZ836">
            <v>1</v>
          </cell>
          <cell r="CA836">
            <v>1</v>
          </cell>
          <cell r="CB836">
            <v>1</v>
          </cell>
          <cell r="CC836">
            <v>1</v>
          </cell>
          <cell r="CD836">
            <v>1</v>
          </cell>
        </row>
        <row r="837">
          <cell r="A837" t="str">
            <v>22111ManitobaHoursWind</v>
          </cell>
          <cell r="I837"/>
          <cell r="J837"/>
          <cell r="K837"/>
          <cell r="L837"/>
          <cell r="M837"/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/>
          </cell>
          <cell r="W837" t="str">
            <v/>
          </cell>
          <cell r="X837">
            <v>2697.9797979797977</v>
          </cell>
          <cell r="Y837">
            <v>3127.6094276094277</v>
          </cell>
          <cell r="Z837">
            <v>3127.6094276094277</v>
          </cell>
          <cell r="AA837">
            <v>3962.0202020202019</v>
          </cell>
          <cell r="AB837">
            <v>3506.6089466089466</v>
          </cell>
          <cell r="AC837">
            <v>3301.5488215488213</v>
          </cell>
          <cell r="AD837">
            <v>3087.0097127505683</v>
          </cell>
          <cell r="AE837">
            <v>3392.3273360417879</v>
          </cell>
          <cell r="AF837">
            <v>3357.7326368736699</v>
          </cell>
          <cell r="AG837">
            <v>3526.0940220545563</v>
          </cell>
          <cell r="AH837">
            <v>3495.7283807312829</v>
          </cell>
          <cell r="AI837">
            <v>3738.4213580963437</v>
          </cell>
          <cell r="AJ837">
            <v>3585.2195782549816</v>
          </cell>
          <cell r="AK837">
            <v>3377.9028825691626</v>
          </cell>
          <cell r="AL837">
            <v>3419.8142774230996</v>
          </cell>
          <cell r="AM837">
            <v>3708.1369704004646</v>
          </cell>
          <cell r="AN837">
            <v>3733.6776939446704</v>
          </cell>
          <cell r="AO837">
            <v>3749.8510350164443</v>
          </cell>
          <cell r="AP837"/>
          <cell r="AQ837"/>
          <cell r="AR837"/>
          <cell r="AS837"/>
          <cell r="AT837"/>
          <cell r="AU837"/>
          <cell r="AV837"/>
          <cell r="AW837"/>
          <cell r="AX837"/>
          <cell r="BA837"/>
          <cell r="BB837"/>
          <cell r="BC837"/>
          <cell r="BD837"/>
          <cell r="BE837"/>
          <cell r="BF837">
            <v>1</v>
          </cell>
          <cell r="BG837">
            <v>1</v>
          </cell>
          <cell r="BH837">
            <v>1</v>
          </cell>
          <cell r="BI837">
            <v>1</v>
          </cell>
          <cell r="BJ837">
            <v>1</v>
          </cell>
          <cell r="BK837">
            <v>1</v>
          </cell>
          <cell r="BL837">
            <v>1</v>
          </cell>
          <cell r="BM837">
            <v>1</v>
          </cell>
          <cell r="BN837">
            <v>1</v>
          </cell>
          <cell r="BO837">
            <v>1</v>
          </cell>
          <cell r="BP837">
            <v>1</v>
          </cell>
          <cell r="BQ837">
            <v>1</v>
          </cell>
          <cell r="BR837">
            <v>1</v>
          </cell>
          <cell r="BS837">
            <v>1</v>
          </cell>
          <cell r="BT837">
            <v>1</v>
          </cell>
          <cell r="BU837">
            <v>1</v>
          </cell>
          <cell r="BV837">
            <v>1</v>
          </cell>
          <cell r="BW837">
            <v>1</v>
          </cell>
          <cell r="BX837">
            <v>1</v>
          </cell>
          <cell r="BY837">
            <v>1</v>
          </cell>
          <cell r="BZ837">
            <v>1</v>
          </cell>
          <cell r="CA837">
            <v>1</v>
          </cell>
          <cell r="CB837">
            <v>1</v>
          </cell>
          <cell r="CC837">
            <v>1</v>
          </cell>
          <cell r="CD837">
            <v>1</v>
          </cell>
        </row>
        <row r="838">
          <cell r="A838" t="str">
            <v>22111ManitobaHoursSolar</v>
          </cell>
          <cell r="I838"/>
          <cell r="J838"/>
          <cell r="K838"/>
          <cell r="L838"/>
          <cell r="M838"/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Z838" t="str">
            <v/>
          </cell>
          <cell r="AA838" t="str">
            <v/>
          </cell>
          <cell r="AB838" t="str">
            <v/>
          </cell>
          <cell r="AC838" t="str">
            <v/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 t="str">
            <v/>
          </cell>
          <cell r="AI838" t="str">
            <v/>
          </cell>
          <cell r="AJ838" t="str">
            <v/>
          </cell>
          <cell r="AK838" t="str">
            <v/>
          </cell>
          <cell r="AL838">
            <v>888.14994161748348</v>
          </cell>
          <cell r="AM838">
            <v>139.85950621244814</v>
          </cell>
          <cell r="AN838">
            <v>143.39201094101509</v>
          </cell>
          <cell r="AO838">
            <v>86.63557328992654</v>
          </cell>
          <cell r="AP838"/>
          <cell r="AQ838"/>
          <cell r="AR838"/>
          <cell r="AS838"/>
          <cell r="AT838"/>
          <cell r="AU838"/>
          <cell r="AV838"/>
          <cell r="AW838"/>
          <cell r="AX838"/>
          <cell r="BA838"/>
          <cell r="BB838"/>
          <cell r="BC838"/>
          <cell r="BD838"/>
          <cell r="BE838"/>
          <cell r="BF838">
            <v>1</v>
          </cell>
          <cell r="BG838">
            <v>1</v>
          </cell>
          <cell r="BH838">
            <v>1</v>
          </cell>
          <cell r="BI838">
            <v>1</v>
          </cell>
          <cell r="BJ838">
            <v>1</v>
          </cell>
          <cell r="BK838">
            <v>1</v>
          </cell>
          <cell r="BL838">
            <v>1</v>
          </cell>
          <cell r="BM838">
            <v>1</v>
          </cell>
          <cell r="BN838">
            <v>1</v>
          </cell>
          <cell r="BO838">
            <v>1</v>
          </cell>
          <cell r="BP838">
            <v>1</v>
          </cell>
          <cell r="BQ838">
            <v>1</v>
          </cell>
          <cell r="BR838">
            <v>1</v>
          </cell>
          <cell r="BS838">
            <v>1</v>
          </cell>
          <cell r="BT838">
            <v>1</v>
          </cell>
          <cell r="BU838">
            <v>1</v>
          </cell>
          <cell r="BV838">
            <v>1</v>
          </cell>
          <cell r="BW838">
            <v>1</v>
          </cell>
          <cell r="BX838">
            <v>1</v>
          </cell>
          <cell r="BY838">
            <v>1</v>
          </cell>
          <cell r="BZ838">
            <v>1</v>
          </cell>
          <cell r="CA838">
            <v>1</v>
          </cell>
          <cell r="CB838">
            <v>1</v>
          </cell>
          <cell r="CC838">
            <v>1</v>
          </cell>
          <cell r="CD838">
            <v>1</v>
          </cell>
        </row>
        <row r="839">
          <cell r="A839" t="str">
            <v>22111ManitobaHoursMarine</v>
          </cell>
          <cell r="I839"/>
          <cell r="J839"/>
          <cell r="K839"/>
          <cell r="L839"/>
          <cell r="M839"/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Z839" t="str">
            <v/>
          </cell>
          <cell r="AA839" t="str">
            <v/>
          </cell>
          <cell r="AB839" t="str">
            <v/>
          </cell>
          <cell r="AC839" t="str">
            <v/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 t="str">
            <v/>
          </cell>
          <cell r="AI839" t="str">
            <v/>
          </cell>
          <cell r="AJ839" t="str">
            <v/>
          </cell>
          <cell r="AK839" t="str">
            <v/>
          </cell>
          <cell r="AL839" t="str">
            <v/>
          </cell>
          <cell r="AM839" t="str">
            <v/>
          </cell>
          <cell r="AN839" t="str">
            <v/>
          </cell>
          <cell r="AO839" t="str">
            <v/>
          </cell>
          <cell r="AP839"/>
          <cell r="AQ839"/>
          <cell r="AR839"/>
          <cell r="AS839"/>
          <cell r="AT839"/>
          <cell r="AU839"/>
          <cell r="AV839"/>
          <cell r="AW839"/>
          <cell r="AX839"/>
          <cell r="BA839"/>
          <cell r="BB839"/>
          <cell r="BC839"/>
          <cell r="BD839"/>
          <cell r="BE839"/>
          <cell r="BF839">
            <v>1</v>
          </cell>
          <cell r="BG839">
            <v>1</v>
          </cell>
          <cell r="BH839">
            <v>1</v>
          </cell>
          <cell r="BI839">
            <v>1</v>
          </cell>
          <cell r="BJ839">
            <v>1</v>
          </cell>
          <cell r="BK839">
            <v>1</v>
          </cell>
          <cell r="BL839">
            <v>1</v>
          </cell>
          <cell r="BM839">
            <v>1</v>
          </cell>
          <cell r="BN839">
            <v>1</v>
          </cell>
          <cell r="BO839">
            <v>1</v>
          </cell>
          <cell r="BP839">
            <v>1</v>
          </cell>
          <cell r="BQ839">
            <v>1</v>
          </cell>
          <cell r="BR839">
            <v>1</v>
          </cell>
          <cell r="BS839">
            <v>1</v>
          </cell>
          <cell r="BT839">
            <v>1</v>
          </cell>
          <cell r="BU839">
            <v>1</v>
          </cell>
          <cell r="BV839">
            <v>1</v>
          </cell>
          <cell r="BW839">
            <v>1</v>
          </cell>
          <cell r="BX839">
            <v>1</v>
          </cell>
          <cell r="BY839">
            <v>1</v>
          </cell>
          <cell r="BZ839">
            <v>1</v>
          </cell>
          <cell r="CA839">
            <v>1</v>
          </cell>
          <cell r="CB839">
            <v>1</v>
          </cell>
          <cell r="CC839">
            <v>1</v>
          </cell>
          <cell r="CD839">
            <v>1</v>
          </cell>
        </row>
        <row r="840">
          <cell r="A840" t="str">
            <v>22111ManitobaHoursNuclear</v>
          </cell>
          <cell r="I840"/>
          <cell r="J840"/>
          <cell r="K840"/>
          <cell r="L840"/>
          <cell r="M840"/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Z840" t="str">
            <v/>
          </cell>
          <cell r="AA840" t="str">
            <v/>
          </cell>
          <cell r="AB840" t="str">
            <v/>
          </cell>
          <cell r="AC840" t="str">
            <v/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 t="str">
            <v/>
          </cell>
          <cell r="AI840" t="str">
            <v/>
          </cell>
          <cell r="AJ840" t="str">
            <v/>
          </cell>
          <cell r="AK840" t="str">
            <v/>
          </cell>
          <cell r="AL840" t="str">
            <v/>
          </cell>
          <cell r="AM840" t="str">
            <v/>
          </cell>
          <cell r="AN840" t="str">
            <v/>
          </cell>
          <cell r="AO840" t="str">
            <v/>
          </cell>
          <cell r="AP840"/>
          <cell r="AQ840"/>
          <cell r="AR840"/>
          <cell r="AS840"/>
          <cell r="AT840"/>
          <cell r="AU840"/>
          <cell r="AV840"/>
          <cell r="AW840"/>
          <cell r="AX840"/>
          <cell r="BA840"/>
          <cell r="BB840"/>
          <cell r="BC840"/>
          <cell r="BD840"/>
          <cell r="BE840"/>
          <cell r="BF840">
            <v>1</v>
          </cell>
          <cell r="BG840">
            <v>1</v>
          </cell>
          <cell r="BH840">
            <v>1</v>
          </cell>
          <cell r="BI840">
            <v>1</v>
          </cell>
          <cell r="BJ840">
            <v>1</v>
          </cell>
          <cell r="BK840">
            <v>1</v>
          </cell>
          <cell r="BL840">
            <v>1</v>
          </cell>
          <cell r="BM840">
            <v>1</v>
          </cell>
          <cell r="BN840">
            <v>1</v>
          </cell>
          <cell r="BO840">
            <v>1</v>
          </cell>
          <cell r="BP840">
            <v>1</v>
          </cell>
          <cell r="BQ840">
            <v>1</v>
          </cell>
          <cell r="BR840">
            <v>1</v>
          </cell>
          <cell r="BS840">
            <v>1</v>
          </cell>
          <cell r="BT840">
            <v>1</v>
          </cell>
          <cell r="BU840">
            <v>1</v>
          </cell>
          <cell r="BV840">
            <v>1</v>
          </cell>
          <cell r="BW840">
            <v>1</v>
          </cell>
          <cell r="BX840">
            <v>1</v>
          </cell>
          <cell r="BY840">
            <v>1</v>
          </cell>
          <cell r="BZ840">
            <v>1</v>
          </cell>
          <cell r="CA840">
            <v>1</v>
          </cell>
          <cell r="CB840">
            <v>1</v>
          </cell>
          <cell r="CC840">
            <v>1</v>
          </cell>
          <cell r="CD840">
            <v>1</v>
          </cell>
        </row>
        <row r="841">
          <cell r="A841" t="str">
            <v>22111ManitobaHoursCoal</v>
          </cell>
          <cell r="I841"/>
          <cell r="J841"/>
          <cell r="K841"/>
          <cell r="L841"/>
          <cell r="M841"/>
          <cell r="N841">
            <v>3848.0854592429118</v>
          </cell>
          <cell r="O841">
            <v>3848.0854592429118</v>
          </cell>
          <cell r="P841">
            <v>3848.0854592429118</v>
          </cell>
          <cell r="Q841">
            <v>3848.0854592429118</v>
          </cell>
          <cell r="R841">
            <v>3848.0854592429118</v>
          </cell>
          <cell r="S841">
            <v>3949.0818181818181</v>
          </cell>
          <cell r="T841">
            <v>2040.7136363636364</v>
          </cell>
          <cell r="U841">
            <v>4257.4470396523629</v>
          </cell>
          <cell r="V841">
            <v>6264.6822379141777</v>
          </cell>
          <cell r="W841">
            <v>2728.5025641025641</v>
          </cell>
          <cell r="X841">
            <v>4319.0051282051281</v>
          </cell>
          <cell r="Y841">
            <v>3312.7589743589742</v>
          </cell>
          <cell r="Z841">
            <v>3992.0411311053986</v>
          </cell>
          <cell r="AA841">
            <v>3983.7532133676091</v>
          </cell>
          <cell r="AB841">
            <v>1443.5372750642673</v>
          </cell>
          <cell r="AC841">
            <v>452.80016321534225</v>
          </cell>
          <cell r="AD841">
            <v>507.07946546975415</v>
          </cell>
          <cell r="AE841">
            <v>529.31627883084184</v>
          </cell>
          <cell r="AF841">
            <v>676.7073675496689</v>
          </cell>
          <cell r="AG841">
            <v>713.14155629139077</v>
          </cell>
          <cell r="AH841">
            <v>600.53080568720384</v>
          </cell>
          <cell r="AI841">
            <v>270.01895734597156</v>
          </cell>
          <cell r="AJ841">
            <v>294.62</v>
          </cell>
          <cell r="AK841">
            <v>52.61</v>
          </cell>
          <cell r="AL841" t="str">
            <v/>
          </cell>
          <cell r="AM841" t="str">
            <v/>
          </cell>
          <cell r="AN841" t="str">
            <v/>
          </cell>
          <cell r="AO841" t="str">
            <v/>
          </cell>
          <cell r="AP841"/>
          <cell r="AQ841"/>
          <cell r="AR841"/>
          <cell r="AS841"/>
          <cell r="AT841"/>
          <cell r="AU841"/>
          <cell r="AV841"/>
          <cell r="AW841"/>
          <cell r="AX841"/>
          <cell r="BA841"/>
          <cell r="BB841"/>
          <cell r="BC841"/>
          <cell r="BD841"/>
          <cell r="BE841"/>
          <cell r="BF841">
            <v>1</v>
          </cell>
          <cell r="BG841">
            <v>1</v>
          </cell>
          <cell r="BH841">
            <v>1</v>
          </cell>
          <cell r="BI841">
            <v>1</v>
          </cell>
          <cell r="BJ841">
            <v>1</v>
          </cell>
          <cell r="BK841">
            <v>1</v>
          </cell>
          <cell r="BL841">
            <v>1</v>
          </cell>
          <cell r="BM841">
            <v>1</v>
          </cell>
          <cell r="BN841">
            <v>1</v>
          </cell>
          <cell r="BO841">
            <v>1</v>
          </cell>
          <cell r="BP841">
            <v>1</v>
          </cell>
          <cell r="BQ841">
            <v>1</v>
          </cell>
          <cell r="BR841">
            <v>1</v>
          </cell>
          <cell r="BS841">
            <v>1</v>
          </cell>
          <cell r="BT841">
            <v>1</v>
          </cell>
          <cell r="BU841">
            <v>1</v>
          </cell>
          <cell r="BV841">
            <v>1</v>
          </cell>
          <cell r="BW841">
            <v>1</v>
          </cell>
          <cell r="BX841">
            <v>1</v>
          </cell>
          <cell r="BY841">
            <v>1</v>
          </cell>
          <cell r="BZ841">
            <v>1</v>
          </cell>
          <cell r="CA841">
            <v>1</v>
          </cell>
          <cell r="CB841">
            <v>1</v>
          </cell>
          <cell r="CC841">
            <v>1</v>
          </cell>
          <cell r="CD841">
            <v>1</v>
          </cell>
        </row>
        <row r="842">
          <cell r="A842" t="str">
            <v>22111ManitobaHoursBiomass</v>
          </cell>
          <cell r="I842"/>
          <cell r="J842"/>
          <cell r="K842"/>
          <cell r="L842"/>
          <cell r="M842"/>
          <cell r="N842">
            <v>1551.1363636363635</v>
          </cell>
          <cell r="O842">
            <v>1551.1363636363633</v>
          </cell>
          <cell r="P842">
            <v>1551.1363636363635</v>
          </cell>
          <cell r="Q842">
            <v>1551.1363636363635</v>
          </cell>
          <cell r="R842">
            <v>1551.1363636363635</v>
          </cell>
          <cell r="S842">
            <v>1551.1363636363635</v>
          </cell>
          <cell r="T842">
            <v>1551.1363636363633</v>
          </cell>
          <cell r="U842">
            <v>1551.1363636363635</v>
          </cell>
          <cell r="V842">
            <v>1551.1363636363635</v>
          </cell>
          <cell r="W842">
            <v>1551.1363636363635</v>
          </cell>
          <cell r="X842">
            <v>1551.1363636363635</v>
          </cell>
          <cell r="Y842">
            <v>1551.1363636363637</v>
          </cell>
          <cell r="Z842">
            <v>1551.1363636363637</v>
          </cell>
          <cell r="AA842">
            <v>1551.1363636363637</v>
          </cell>
          <cell r="AB842">
            <v>1551.1363636363637</v>
          </cell>
          <cell r="AC842">
            <v>1551.1363636363635</v>
          </cell>
          <cell r="AD842">
            <v>773.25013989986257</v>
          </cell>
          <cell r="AE842">
            <v>972.16348981765577</v>
          </cell>
          <cell r="AF842">
            <v>1551.1363636363637</v>
          </cell>
          <cell r="AG842">
            <v>1295.4545454545455</v>
          </cell>
          <cell r="AH842">
            <v>1659.090909090909</v>
          </cell>
          <cell r="AI842">
            <v>1977.2727272727273</v>
          </cell>
          <cell r="AJ842">
            <v>1272.7272727272727</v>
          </cell>
          <cell r="AK842">
            <v>2090.909090909091</v>
          </cell>
          <cell r="AL842">
            <v>3727.2727272727275</v>
          </cell>
          <cell r="AM842">
            <v>3793.6363636363635</v>
          </cell>
          <cell r="AN842">
            <v>3667.090909090909</v>
          </cell>
          <cell r="AO842">
            <v>3774.181818181818</v>
          </cell>
          <cell r="AP842"/>
          <cell r="AQ842"/>
          <cell r="AR842"/>
          <cell r="AS842"/>
          <cell r="AT842"/>
          <cell r="AU842"/>
          <cell r="AV842"/>
          <cell r="AW842"/>
          <cell r="AX842"/>
          <cell r="BA842"/>
          <cell r="BB842"/>
          <cell r="BC842"/>
          <cell r="BD842"/>
          <cell r="BE842"/>
          <cell r="BF842">
            <v>1</v>
          </cell>
          <cell r="BG842">
            <v>1</v>
          </cell>
          <cell r="BH842">
            <v>1</v>
          </cell>
          <cell r="BI842">
            <v>1</v>
          </cell>
          <cell r="BJ842">
            <v>1</v>
          </cell>
          <cell r="BK842">
            <v>1</v>
          </cell>
          <cell r="BL842">
            <v>1</v>
          </cell>
          <cell r="BM842">
            <v>1</v>
          </cell>
          <cell r="BN842">
            <v>1</v>
          </cell>
          <cell r="BO842">
            <v>1</v>
          </cell>
          <cell r="BP842">
            <v>1</v>
          </cell>
          <cell r="BQ842">
            <v>1</v>
          </cell>
          <cell r="BR842">
            <v>1</v>
          </cell>
          <cell r="BS842">
            <v>1</v>
          </cell>
          <cell r="BT842">
            <v>1</v>
          </cell>
          <cell r="BU842">
            <v>1</v>
          </cell>
          <cell r="BV842">
            <v>1</v>
          </cell>
          <cell r="BW842">
            <v>1</v>
          </cell>
          <cell r="BX842">
            <v>1</v>
          </cell>
          <cell r="BY842">
            <v>1</v>
          </cell>
          <cell r="BZ842">
            <v>1</v>
          </cell>
          <cell r="CA842">
            <v>1</v>
          </cell>
          <cell r="CB842">
            <v>1</v>
          </cell>
          <cell r="CC842">
            <v>1</v>
          </cell>
          <cell r="CD842">
            <v>1</v>
          </cell>
        </row>
        <row r="843">
          <cell r="A843" t="str">
            <v>22111ManitobaHoursNG</v>
          </cell>
          <cell r="I843"/>
          <cell r="J843"/>
          <cell r="K843"/>
          <cell r="L843"/>
          <cell r="M843"/>
          <cell r="N843">
            <v>12845.924546692444</v>
          </cell>
          <cell r="O843">
            <v>9452.0683437965854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>
            <v>424.72092394453244</v>
          </cell>
          <cell r="V843">
            <v>838.77322414925266</v>
          </cell>
          <cell r="W843">
            <v>229.20446335393757</v>
          </cell>
          <cell r="X843">
            <v>28.458040735060671</v>
          </cell>
          <cell r="Y843">
            <v>138.39158393198267</v>
          </cell>
          <cell r="Z843">
            <v>188.36407421597065</v>
          </cell>
          <cell r="AA843">
            <v>56.288654151387441</v>
          </cell>
          <cell r="AB843">
            <v>107.70072792950577</v>
          </cell>
          <cell r="AC843">
            <v>61.804843842709964</v>
          </cell>
          <cell r="AD843">
            <v>110.88785802901991</v>
          </cell>
          <cell r="AE843">
            <v>74.26413868702042</v>
          </cell>
          <cell r="AF843">
            <v>65.079451310607098</v>
          </cell>
          <cell r="AG843">
            <v>63.18068068068068</v>
          </cell>
          <cell r="AH843">
            <v>73.673673673673676</v>
          </cell>
          <cell r="AI843">
            <v>29.236736736736734</v>
          </cell>
          <cell r="AJ843">
            <v>41.368932038834949</v>
          </cell>
          <cell r="AK843">
            <v>23.618932038834952</v>
          </cell>
          <cell r="AL843">
            <v>40.16990291262136</v>
          </cell>
          <cell r="AM843">
            <v>45.424757281553397</v>
          </cell>
          <cell r="AN843">
            <v>152.78571428571428</v>
          </cell>
          <cell r="AO843">
            <v>102.73928578767091</v>
          </cell>
          <cell r="AP843"/>
          <cell r="AQ843"/>
          <cell r="AR843"/>
          <cell r="AS843"/>
          <cell r="AT843"/>
          <cell r="AU843"/>
          <cell r="AV843"/>
          <cell r="AW843"/>
          <cell r="AX843"/>
          <cell r="BA843"/>
          <cell r="BB843"/>
          <cell r="BC843"/>
          <cell r="BD843"/>
          <cell r="BE843"/>
          <cell r="BF843">
            <v>1</v>
          </cell>
          <cell r="BG843">
            <v>1</v>
          </cell>
          <cell r="BH843">
            <v>1</v>
          </cell>
          <cell r="BI843">
            <v>1</v>
          </cell>
          <cell r="BJ843">
            <v>1</v>
          </cell>
          <cell r="BK843">
            <v>1</v>
          </cell>
          <cell r="BL843">
            <v>1</v>
          </cell>
          <cell r="BM843">
            <v>1</v>
          </cell>
          <cell r="BN843">
            <v>1</v>
          </cell>
          <cell r="BO843">
            <v>1</v>
          </cell>
          <cell r="BP843">
            <v>1</v>
          </cell>
          <cell r="BQ843">
            <v>1</v>
          </cell>
          <cell r="BR843">
            <v>1</v>
          </cell>
          <cell r="BS843">
            <v>1</v>
          </cell>
          <cell r="BT843">
            <v>1</v>
          </cell>
          <cell r="BU843">
            <v>1</v>
          </cell>
          <cell r="BV843">
            <v>1</v>
          </cell>
          <cell r="BW843">
            <v>1</v>
          </cell>
          <cell r="BX843">
            <v>1</v>
          </cell>
          <cell r="BY843">
            <v>1</v>
          </cell>
          <cell r="BZ843">
            <v>1</v>
          </cell>
          <cell r="CA843">
            <v>1</v>
          </cell>
          <cell r="CB843">
            <v>1</v>
          </cell>
          <cell r="CC843">
            <v>1</v>
          </cell>
          <cell r="CD843">
            <v>1</v>
          </cell>
        </row>
        <row r="844">
          <cell r="A844" t="str">
            <v>22111ManitobaHoursHFO</v>
          </cell>
          <cell r="I844"/>
          <cell r="J844"/>
          <cell r="K844"/>
          <cell r="L844"/>
          <cell r="M844"/>
          <cell r="N844">
            <v>2193.5476600801476</v>
          </cell>
          <cell r="O844">
            <v>1893.0523677368562</v>
          </cell>
          <cell r="P844">
            <v>1600.8360025556453</v>
          </cell>
          <cell r="Q844">
            <v>1705.085838392444</v>
          </cell>
          <cell r="R844">
            <v>2142.3907086659128</v>
          </cell>
          <cell r="S844">
            <v>1142.1102661596958</v>
          </cell>
          <cell r="T844">
            <v>1220.8815254767114</v>
          </cell>
          <cell r="U844">
            <v>1336.9276449445226</v>
          </cell>
          <cell r="V844">
            <v>1412.7207376152526</v>
          </cell>
          <cell r="W844">
            <v>1783.2473824035008</v>
          </cell>
          <cell r="X844">
            <v>987.40282405203868</v>
          </cell>
          <cell r="Y844">
            <v>1307.5995557670949</v>
          </cell>
          <cell r="Z844">
            <v>3304.3867778807539</v>
          </cell>
          <cell r="AA844">
            <v>3562.9595304294103</v>
          </cell>
          <cell r="AB844">
            <v>2837.7510040160646</v>
          </cell>
          <cell r="AC844">
            <v>2409.4223046030279</v>
          </cell>
          <cell r="AD844">
            <v>2202.3478529502627</v>
          </cell>
          <cell r="AE844">
            <v>653.75347544022247</v>
          </cell>
          <cell r="AF844">
            <v>293.63608279270932</v>
          </cell>
          <cell r="AG844">
            <v>388.81680568427561</v>
          </cell>
          <cell r="AH844">
            <v>877.72628977448267</v>
          </cell>
          <cell r="AI844">
            <v>1355.5495785375319</v>
          </cell>
          <cell r="AJ844">
            <v>1010.762862211709</v>
          </cell>
          <cell r="AK844">
            <v>857.86907048913849</v>
          </cell>
          <cell r="AL844">
            <v>536.78143933796366</v>
          </cell>
          <cell r="AM844">
            <v>659.31727501108321</v>
          </cell>
          <cell r="AN844">
            <v>671.05068715826803</v>
          </cell>
          <cell r="AO844">
            <v>691.47332643712127</v>
          </cell>
          <cell r="AP844"/>
          <cell r="AQ844"/>
          <cell r="AR844"/>
          <cell r="AS844"/>
          <cell r="AT844"/>
          <cell r="AU844"/>
          <cell r="AV844"/>
          <cell r="AW844"/>
          <cell r="AX844"/>
          <cell r="AY844"/>
          <cell r="AZ844"/>
          <cell r="BA844"/>
          <cell r="BB844"/>
          <cell r="BC844"/>
          <cell r="BD844"/>
          <cell r="BE844"/>
          <cell r="BF844">
            <v>1</v>
          </cell>
          <cell r="BG844">
            <v>1</v>
          </cell>
          <cell r="BH844">
            <v>1</v>
          </cell>
          <cell r="BI844">
            <v>1</v>
          </cell>
          <cell r="BJ844">
            <v>1</v>
          </cell>
          <cell r="BK844">
            <v>1</v>
          </cell>
          <cell r="BL844">
            <v>1</v>
          </cell>
          <cell r="BM844">
            <v>1</v>
          </cell>
          <cell r="BN844">
            <v>1</v>
          </cell>
          <cell r="BO844">
            <v>1</v>
          </cell>
          <cell r="BP844">
            <v>1</v>
          </cell>
          <cell r="BQ844">
            <v>1</v>
          </cell>
          <cell r="BR844">
            <v>1</v>
          </cell>
          <cell r="BS844">
            <v>1</v>
          </cell>
          <cell r="BT844">
            <v>1</v>
          </cell>
          <cell r="BU844">
            <v>1</v>
          </cell>
          <cell r="BV844">
            <v>1</v>
          </cell>
          <cell r="BW844">
            <v>1</v>
          </cell>
          <cell r="BX844">
            <v>1</v>
          </cell>
          <cell r="BY844">
            <v>1</v>
          </cell>
          <cell r="BZ844">
            <v>1</v>
          </cell>
          <cell r="CA844">
            <v>1</v>
          </cell>
          <cell r="CB844">
            <v>1</v>
          </cell>
          <cell r="CC844">
            <v>1</v>
          </cell>
          <cell r="CD844">
            <v>1</v>
          </cell>
          <cell r="CE844"/>
          <cell r="CF844"/>
          <cell r="CG844"/>
          <cell r="CH844"/>
          <cell r="CI844"/>
          <cell r="CJ844"/>
          <cell r="CK844"/>
          <cell r="CL844"/>
          <cell r="CM844"/>
          <cell r="CN844"/>
          <cell r="CO844"/>
        </row>
        <row r="845">
          <cell r="A845" t="str">
            <v>22111ManitobaMWhTotal</v>
          </cell>
          <cell r="I845">
            <v>25012454.583144739</v>
          </cell>
          <cell r="J845"/>
          <cell r="K845"/>
          <cell r="L845"/>
          <cell r="M845"/>
          <cell r="N845">
            <v>29246616.23615554</v>
          </cell>
          <cell r="O845">
            <v>31238850.663823131</v>
          </cell>
          <cell r="P845">
            <v>33827857.763883084</v>
          </cell>
          <cell r="Q845">
            <v>31826101.668113314</v>
          </cell>
          <cell r="R845">
            <v>28764149.284622237</v>
          </cell>
          <cell r="S845">
            <v>32577040.629458494</v>
          </cell>
          <cell r="T845">
            <v>33529417.565396264</v>
          </cell>
          <cell r="U845">
            <v>29534321.905779369</v>
          </cell>
          <cell r="V845">
            <v>21253209.368122317</v>
          </cell>
          <cell r="W845">
            <v>27779514.121397521</v>
          </cell>
          <cell r="X845">
            <v>37048873</v>
          </cell>
          <cell r="Y845">
            <v>34479292</v>
          </cell>
          <cell r="Z845">
            <v>34497825.564847723</v>
          </cell>
          <cell r="AA845">
            <v>35610149.176372603</v>
          </cell>
          <cell r="AB845">
            <v>34207846.476521008</v>
          </cell>
          <cell r="AC845">
            <v>33783756.221971594</v>
          </cell>
          <cell r="AD845">
            <v>35141403.192221627</v>
          </cell>
          <cell r="AE845">
            <v>33190304</v>
          </cell>
          <cell r="AF845">
            <v>36340832</v>
          </cell>
          <cell r="AG845">
            <v>35569944</v>
          </cell>
          <cell r="AH845">
            <v>35871620</v>
          </cell>
          <cell r="AI845">
            <v>37736689.139857262</v>
          </cell>
          <cell r="AJ845">
            <v>37053819</v>
          </cell>
          <cell r="AK845">
            <v>31695220</v>
          </cell>
          <cell r="AL845">
            <v>33935457</v>
          </cell>
          <cell r="AM845">
            <v>37248578</v>
          </cell>
          <cell r="AN845">
            <v>29095110</v>
          </cell>
          <cell r="AO845">
            <v>37841763</v>
          </cell>
          <cell r="AP845"/>
          <cell r="AQ845"/>
          <cell r="AR845"/>
          <cell r="AS845"/>
          <cell r="AT845"/>
          <cell r="AU845"/>
          <cell r="AV845"/>
          <cell r="AW845"/>
          <cell r="AX845"/>
          <cell r="BA845"/>
          <cell r="BB845"/>
          <cell r="BC845"/>
          <cell r="BD845"/>
          <cell r="BE845"/>
          <cell r="BF845">
            <v>1</v>
          </cell>
          <cell r="BG845">
            <v>1</v>
          </cell>
          <cell r="BH845">
            <v>1</v>
          </cell>
          <cell r="BI845">
            <v>1</v>
          </cell>
          <cell r="BJ845">
            <v>1</v>
          </cell>
          <cell r="BK845">
            <v>1</v>
          </cell>
          <cell r="BL845">
            <v>1</v>
          </cell>
          <cell r="BM845">
            <v>1</v>
          </cell>
          <cell r="BN845">
            <v>1</v>
          </cell>
          <cell r="BO845">
            <v>1</v>
          </cell>
          <cell r="BP845">
            <v>1</v>
          </cell>
          <cell r="BQ845">
            <v>1</v>
          </cell>
          <cell r="BR845">
            <v>1</v>
          </cell>
          <cell r="BS845">
            <v>1</v>
          </cell>
          <cell r="BT845">
            <v>1</v>
          </cell>
          <cell r="BU845">
            <v>1</v>
          </cell>
          <cell r="BV845">
            <v>1</v>
          </cell>
          <cell r="BW845">
            <v>1</v>
          </cell>
          <cell r="BX845">
            <v>1</v>
          </cell>
          <cell r="BY845">
            <v>1</v>
          </cell>
          <cell r="BZ845">
            <v>1</v>
          </cell>
          <cell r="CA845">
            <v>1</v>
          </cell>
          <cell r="CB845">
            <v>1</v>
          </cell>
          <cell r="CC845">
            <v>1</v>
          </cell>
          <cell r="CD845">
            <v>1</v>
          </cell>
        </row>
        <row r="846">
          <cell r="A846" t="str">
            <v>22111ManitobaMWhHydro</v>
          </cell>
          <cell r="I846">
            <v>25681407.378164675</v>
          </cell>
          <cell r="J846"/>
          <cell r="K846"/>
          <cell r="L846"/>
          <cell r="M846"/>
          <cell r="N846">
            <v>29013318</v>
          </cell>
          <cell r="O846">
            <v>30865154</v>
          </cell>
          <cell r="P846">
            <v>33481866</v>
          </cell>
          <cell r="Q846">
            <v>30794990</v>
          </cell>
          <cell r="R846">
            <v>28137580</v>
          </cell>
          <cell r="S846">
            <v>31535672</v>
          </cell>
          <cell r="T846">
            <v>32898786</v>
          </cell>
          <cell r="U846">
            <v>28820534</v>
          </cell>
          <cell r="V846">
            <v>20245931</v>
          </cell>
          <cell r="W846">
            <v>27219340</v>
          </cell>
          <cell r="X846">
            <v>36439655</v>
          </cell>
          <cell r="Y846">
            <v>33650538</v>
          </cell>
          <cell r="Z846">
            <v>33513217</v>
          </cell>
          <cell r="AA846">
            <v>34588464</v>
          </cell>
          <cell r="AB846">
            <v>33549054</v>
          </cell>
          <cell r="AC846">
            <v>33268922</v>
          </cell>
          <cell r="AD846">
            <v>34206290</v>
          </cell>
          <cell r="AE846">
            <v>32185436</v>
          </cell>
          <cell r="AF846">
            <v>35337165</v>
          </cell>
          <cell r="AG846">
            <v>34494874</v>
          </cell>
          <cell r="AH846">
            <v>34773941</v>
          </cell>
          <cell r="AI846">
            <v>36599445</v>
          </cell>
          <cell r="AJ846">
            <v>35990529</v>
          </cell>
          <cell r="AK846">
            <v>30732183</v>
          </cell>
          <cell r="AL846">
            <v>32934890</v>
          </cell>
          <cell r="AM846">
            <v>36165561</v>
          </cell>
          <cell r="AN846">
            <v>27983809</v>
          </cell>
          <cell r="AO846">
            <v>36737323</v>
          </cell>
          <cell r="AP846"/>
          <cell r="AQ846"/>
          <cell r="AR846"/>
          <cell r="AS846"/>
          <cell r="AT846"/>
          <cell r="AU846"/>
          <cell r="AV846"/>
          <cell r="AW846"/>
          <cell r="AX846"/>
          <cell r="BA846"/>
          <cell r="BB846"/>
          <cell r="BC846"/>
          <cell r="BD846"/>
          <cell r="BE846"/>
          <cell r="BF846">
            <v>1</v>
          </cell>
          <cell r="BG846">
            <v>1</v>
          </cell>
          <cell r="BH846">
            <v>1</v>
          </cell>
          <cell r="BI846">
            <v>1</v>
          </cell>
          <cell r="BJ846">
            <v>1</v>
          </cell>
          <cell r="BK846">
            <v>1</v>
          </cell>
          <cell r="BL846">
            <v>1</v>
          </cell>
          <cell r="BM846">
            <v>1</v>
          </cell>
          <cell r="BN846">
            <v>1</v>
          </cell>
          <cell r="BO846">
            <v>1</v>
          </cell>
          <cell r="BP846">
            <v>1</v>
          </cell>
          <cell r="BQ846">
            <v>1</v>
          </cell>
          <cell r="BR846">
            <v>1</v>
          </cell>
          <cell r="BS846">
            <v>1</v>
          </cell>
          <cell r="BT846">
            <v>1</v>
          </cell>
          <cell r="BU846">
            <v>1</v>
          </cell>
          <cell r="BV846">
            <v>1</v>
          </cell>
          <cell r="BW846">
            <v>1</v>
          </cell>
          <cell r="BX846">
            <v>1</v>
          </cell>
          <cell r="BY846">
            <v>1</v>
          </cell>
          <cell r="BZ846">
            <v>1</v>
          </cell>
          <cell r="CA846">
            <v>1</v>
          </cell>
          <cell r="CB846">
            <v>1</v>
          </cell>
          <cell r="CC846">
            <v>1</v>
          </cell>
          <cell r="CD846">
            <v>1</v>
          </cell>
        </row>
        <row r="847">
          <cell r="A847" t="str">
            <v>22111ManitobaMWhWind</v>
          </cell>
          <cell r="I847">
            <v>0</v>
          </cell>
          <cell r="J847"/>
          <cell r="K847"/>
          <cell r="L847"/>
          <cell r="M847"/>
          <cell r="N847">
            <v>0</v>
          </cell>
          <cell r="O847">
            <v>0</v>
          </cell>
          <cell r="P847">
            <v>1724.4559993809087</v>
          </cell>
          <cell r="Q847">
            <v>1782.6762410844415</v>
          </cell>
          <cell r="R847">
            <v>8464.9475449163583</v>
          </cell>
          <cell r="S847">
            <v>7986.1635690609155</v>
          </cell>
          <cell r="T847">
            <v>11491.056569460745</v>
          </cell>
          <cell r="U847">
            <v>13876.329537100331</v>
          </cell>
          <cell r="V847">
            <v>23118.293384752298</v>
          </cell>
          <cell r="W847">
            <v>32361.08402873615</v>
          </cell>
          <cell r="X847">
            <v>53420</v>
          </cell>
          <cell r="Y847">
            <v>325115</v>
          </cell>
          <cell r="Z847">
            <v>325115</v>
          </cell>
          <cell r="AA847">
            <v>411852</v>
          </cell>
          <cell r="AB847">
            <v>364512</v>
          </cell>
          <cell r="AC847">
            <v>343196</v>
          </cell>
          <cell r="AD847">
            <v>746902</v>
          </cell>
          <cell r="AE847">
            <v>876747</v>
          </cell>
          <cell r="AF847">
            <v>867806</v>
          </cell>
          <cell r="AG847">
            <v>911319</v>
          </cell>
          <cell r="AH847">
            <v>903471</v>
          </cell>
          <cell r="AI847">
            <v>966195</v>
          </cell>
          <cell r="AJ847">
            <v>926600</v>
          </cell>
          <cell r="AK847">
            <v>873019</v>
          </cell>
          <cell r="AL847">
            <v>883851</v>
          </cell>
          <cell r="AM847">
            <v>958368</v>
          </cell>
          <cell r="AN847">
            <v>964969</v>
          </cell>
          <cell r="AO847">
            <v>969149</v>
          </cell>
          <cell r="AP847"/>
          <cell r="AQ847"/>
          <cell r="AR847"/>
          <cell r="AS847"/>
          <cell r="AT847"/>
          <cell r="AU847"/>
          <cell r="AV847"/>
          <cell r="AW847"/>
          <cell r="AX847"/>
          <cell r="BA847"/>
          <cell r="BB847"/>
          <cell r="BC847"/>
          <cell r="BD847"/>
          <cell r="BE847"/>
          <cell r="BF847">
            <v>1</v>
          </cell>
          <cell r="BG847">
            <v>1</v>
          </cell>
          <cell r="BH847">
            <v>1</v>
          </cell>
          <cell r="BI847">
            <v>1</v>
          </cell>
          <cell r="BJ847">
            <v>1</v>
          </cell>
          <cell r="BK847">
            <v>1</v>
          </cell>
          <cell r="BL847">
            <v>1</v>
          </cell>
          <cell r="BM847">
            <v>1</v>
          </cell>
          <cell r="BN847">
            <v>1</v>
          </cell>
          <cell r="BO847">
            <v>1</v>
          </cell>
          <cell r="BP847">
            <v>1</v>
          </cell>
          <cell r="BQ847">
            <v>1</v>
          </cell>
          <cell r="BR847">
            <v>1</v>
          </cell>
          <cell r="BS847">
            <v>1</v>
          </cell>
          <cell r="BT847">
            <v>1</v>
          </cell>
          <cell r="BU847">
            <v>1</v>
          </cell>
          <cell r="BV847">
            <v>1</v>
          </cell>
          <cell r="BW847">
            <v>1</v>
          </cell>
          <cell r="BX847">
            <v>1</v>
          </cell>
          <cell r="BY847">
            <v>1</v>
          </cell>
          <cell r="BZ847">
            <v>1</v>
          </cell>
          <cell r="CA847">
            <v>1</v>
          </cell>
          <cell r="CB847">
            <v>1</v>
          </cell>
          <cell r="CC847">
            <v>1</v>
          </cell>
          <cell r="CD847">
            <v>1</v>
          </cell>
        </row>
        <row r="848">
          <cell r="A848" t="str">
            <v>22111ManitobaMWhSolar</v>
          </cell>
          <cell r="I848">
            <v>0</v>
          </cell>
          <cell r="J848"/>
          <cell r="K848"/>
          <cell r="L848"/>
          <cell r="M848"/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4</v>
          </cell>
          <cell r="AM848">
            <v>166</v>
          </cell>
          <cell r="AN848">
            <v>171</v>
          </cell>
          <cell r="AO848">
            <v>96</v>
          </cell>
          <cell r="AP848"/>
          <cell r="AQ848"/>
          <cell r="AR848"/>
          <cell r="AS848"/>
          <cell r="AT848"/>
          <cell r="AU848"/>
          <cell r="AV848"/>
          <cell r="AW848"/>
          <cell r="AX848"/>
          <cell r="BA848"/>
          <cell r="BB848"/>
          <cell r="BC848"/>
          <cell r="BD848"/>
          <cell r="BE848"/>
          <cell r="BF848">
            <v>1</v>
          </cell>
          <cell r="BG848">
            <v>1</v>
          </cell>
          <cell r="BH848">
            <v>1</v>
          </cell>
          <cell r="BI848">
            <v>1</v>
          </cell>
          <cell r="BJ848">
            <v>1</v>
          </cell>
          <cell r="BK848">
            <v>1</v>
          </cell>
          <cell r="BL848">
            <v>1</v>
          </cell>
          <cell r="BM848">
            <v>1</v>
          </cell>
          <cell r="BN848">
            <v>1</v>
          </cell>
          <cell r="BO848">
            <v>1</v>
          </cell>
          <cell r="BP848">
            <v>1</v>
          </cell>
          <cell r="BQ848">
            <v>1</v>
          </cell>
          <cell r="BR848">
            <v>1</v>
          </cell>
          <cell r="BS848">
            <v>1</v>
          </cell>
          <cell r="BT848">
            <v>1</v>
          </cell>
          <cell r="BU848">
            <v>1</v>
          </cell>
          <cell r="BV848">
            <v>1</v>
          </cell>
          <cell r="BW848">
            <v>1</v>
          </cell>
          <cell r="BX848">
            <v>1</v>
          </cell>
          <cell r="BY848">
            <v>1</v>
          </cell>
          <cell r="BZ848">
            <v>1</v>
          </cell>
          <cell r="CA848">
            <v>1</v>
          </cell>
          <cell r="CB848">
            <v>1</v>
          </cell>
          <cell r="CC848">
            <v>1</v>
          </cell>
          <cell r="CD848">
            <v>1</v>
          </cell>
        </row>
        <row r="849">
          <cell r="A849" t="str">
            <v>22111ManitobaMWhMarine</v>
          </cell>
          <cell r="I849">
            <v>0</v>
          </cell>
          <cell r="J849"/>
          <cell r="K849"/>
          <cell r="L849"/>
          <cell r="M849"/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/>
          <cell r="AQ849"/>
          <cell r="AR849"/>
          <cell r="AS849"/>
          <cell r="AT849"/>
          <cell r="AU849"/>
          <cell r="AV849"/>
          <cell r="AW849"/>
          <cell r="AX849"/>
          <cell r="BA849"/>
          <cell r="BB849"/>
          <cell r="BC849"/>
          <cell r="BD849"/>
          <cell r="BE849"/>
          <cell r="BF849">
            <v>1</v>
          </cell>
          <cell r="BG849">
            <v>1</v>
          </cell>
          <cell r="BH849">
            <v>1</v>
          </cell>
          <cell r="BI849">
            <v>1</v>
          </cell>
          <cell r="BJ849">
            <v>1</v>
          </cell>
          <cell r="BK849">
            <v>1</v>
          </cell>
          <cell r="BL849">
            <v>1</v>
          </cell>
          <cell r="BM849">
            <v>1</v>
          </cell>
          <cell r="BN849">
            <v>1</v>
          </cell>
          <cell r="BO849">
            <v>1</v>
          </cell>
          <cell r="BP849">
            <v>1</v>
          </cell>
          <cell r="BQ849">
            <v>1</v>
          </cell>
          <cell r="BR849">
            <v>1</v>
          </cell>
          <cell r="BS849">
            <v>1</v>
          </cell>
          <cell r="BT849">
            <v>1</v>
          </cell>
          <cell r="BU849">
            <v>1</v>
          </cell>
          <cell r="BV849">
            <v>1</v>
          </cell>
          <cell r="BW849">
            <v>1</v>
          </cell>
          <cell r="BX849">
            <v>1</v>
          </cell>
          <cell r="BY849">
            <v>1</v>
          </cell>
          <cell r="BZ849">
            <v>1</v>
          </cell>
          <cell r="CA849">
            <v>1</v>
          </cell>
          <cell r="CB849">
            <v>1</v>
          </cell>
          <cell r="CC849">
            <v>1</v>
          </cell>
          <cell r="CD849">
            <v>1</v>
          </cell>
        </row>
        <row r="850">
          <cell r="A850" t="str">
            <v>22111ManitobaMWhNuclear</v>
          </cell>
          <cell r="I850">
            <v>0</v>
          </cell>
          <cell r="J850"/>
          <cell r="K850"/>
          <cell r="L850"/>
          <cell r="M850"/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/>
          <cell r="AQ850"/>
          <cell r="AR850"/>
          <cell r="AS850"/>
          <cell r="AT850"/>
          <cell r="AU850"/>
          <cell r="AV850"/>
          <cell r="AW850"/>
          <cell r="AX850"/>
          <cell r="BA850"/>
          <cell r="BB850"/>
          <cell r="BC850"/>
          <cell r="BD850"/>
          <cell r="BE850"/>
          <cell r="BF850">
            <v>1</v>
          </cell>
          <cell r="BG850">
            <v>1</v>
          </cell>
          <cell r="BH850">
            <v>1</v>
          </cell>
          <cell r="BI850">
            <v>1</v>
          </cell>
          <cell r="BJ850">
            <v>1</v>
          </cell>
          <cell r="BK850">
            <v>1</v>
          </cell>
          <cell r="BL850">
            <v>1</v>
          </cell>
          <cell r="BM850">
            <v>1</v>
          </cell>
          <cell r="BN850">
            <v>1</v>
          </cell>
          <cell r="BO850">
            <v>1</v>
          </cell>
          <cell r="BP850">
            <v>1</v>
          </cell>
          <cell r="BQ850">
            <v>1</v>
          </cell>
          <cell r="BR850">
            <v>1</v>
          </cell>
          <cell r="BS850">
            <v>1</v>
          </cell>
          <cell r="BT850">
            <v>1</v>
          </cell>
          <cell r="BU850">
            <v>1</v>
          </cell>
          <cell r="BV850">
            <v>1</v>
          </cell>
          <cell r="BW850">
            <v>1</v>
          </cell>
          <cell r="BX850">
            <v>1</v>
          </cell>
          <cell r="BY850">
            <v>1</v>
          </cell>
          <cell r="BZ850">
            <v>1</v>
          </cell>
          <cell r="CA850">
            <v>1</v>
          </cell>
          <cell r="CB850">
            <v>1</v>
          </cell>
          <cell r="CC850">
            <v>1</v>
          </cell>
          <cell r="CD850">
            <v>1</v>
          </cell>
        </row>
        <row r="851">
          <cell r="A851" t="str">
            <v>22111ManitobaMWhCoal</v>
          </cell>
          <cell r="I851">
            <v>98644.963561004173</v>
          </cell>
          <cell r="J851"/>
          <cell r="K851"/>
          <cell r="L851"/>
          <cell r="M851"/>
          <cell r="N851">
            <v>109433</v>
          </cell>
          <cell r="O851">
            <v>190386</v>
          </cell>
          <cell r="P851">
            <v>159438</v>
          </cell>
          <cell r="Q851">
            <v>837275</v>
          </cell>
          <cell r="R851">
            <v>463885</v>
          </cell>
          <cell r="S851">
            <v>868798</v>
          </cell>
          <cell r="T851">
            <v>448957</v>
          </cell>
          <cell r="U851">
            <v>391898</v>
          </cell>
          <cell r="V851">
            <v>576664</v>
          </cell>
          <cell r="W851">
            <v>266029</v>
          </cell>
          <cell r="X851">
            <v>421103</v>
          </cell>
          <cell r="Y851">
            <v>322994</v>
          </cell>
          <cell r="Z851">
            <v>388226</v>
          </cell>
          <cell r="AA851">
            <v>387420</v>
          </cell>
          <cell r="AB851">
            <v>140384</v>
          </cell>
          <cell r="AC851">
            <v>44388</v>
          </cell>
          <cell r="AD851">
            <v>49709</v>
          </cell>
          <cell r="AE851">
            <v>51521</v>
          </cell>
          <cell r="AF851">
            <v>65397</v>
          </cell>
          <cell r="AG851">
            <v>68918</v>
          </cell>
          <cell r="AH851">
            <v>63356</v>
          </cell>
          <cell r="AI851">
            <v>28487</v>
          </cell>
          <cell r="AJ851">
            <v>29462</v>
          </cell>
          <cell r="AK851">
            <v>5261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/>
          <cell r="AQ851"/>
          <cell r="AR851"/>
          <cell r="AS851"/>
          <cell r="AT851"/>
          <cell r="AU851"/>
          <cell r="AV851"/>
          <cell r="AW851"/>
          <cell r="AX851"/>
          <cell r="BA851"/>
          <cell r="BB851"/>
          <cell r="BC851"/>
          <cell r="BD851"/>
          <cell r="BE851"/>
          <cell r="BF851">
            <v>1</v>
          </cell>
          <cell r="BG851">
            <v>1</v>
          </cell>
          <cell r="BH851">
            <v>1</v>
          </cell>
          <cell r="BI851">
            <v>1</v>
          </cell>
          <cell r="BJ851">
            <v>1</v>
          </cell>
          <cell r="BK851">
            <v>1</v>
          </cell>
          <cell r="BL851">
            <v>1</v>
          </cell>
          <cell r="BM851">
            <v>1</v>
          </cell>
          <cell r="BN851">
            <v>1</v>
          </cell>
          <cell r="BO851">
            <v>1</v>
          </cell>
          <cell r="BP851">
            <v>1</v>
          </cell>
          <cell r="BQ851">
            <v>1</v>
          </cell>
          <cell r="BR851">
            <v>1</v>
          </cell>
          <cell r="BS851">
            <v>1</v>
          </cell>
          <cell r="BT851">
            <v>1</v>
          </cell>
          <cell r="BU851">
            <v>1</v>
          </cell>
          <cell r="BV851">
            <v>1</v>
          </cell>
          <cell r="BW851">
            <v>1</v>
          </cell>
          <cell r="BX851">
            <v>1</v>
          </cell>
          <cell r="BY851">
            <v>1</v>
          </cell>
          <cell r="BZ851">
            <v>1</v>
          </cell>
          <cell r="CA851">
            <v>1</v>
          </cell>
          <cell r="CB851">
            <v>1</v>
          </cell>
          <cell r="CC851">
            <v>1</v>
          </cell>
          <cell r="CD851">
            <v>1</v>
          </cell>
        </row>
        <row r="852">
          <cell r="A852" t="str">
            <v>22111ManitobaMWhPetcoke</v>
          </cell>
          <cell r="I852">
            <v>0</v>
          </cell>
          <cell r="J852"/>
          <cell r="K852"/>
          <cell r="L852"/>
          <cell r="M852"/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/>
          <cell r="AQ852"/>
          <cell r="AR852"/>
          <cell r="AS852"/>
          <cell r="AT852"/>
          <cell r="AU852"/>
          <cell r="AV852"/>
          <cell r="AW852"/>
          <cell r="AX852"/>
          <cell r="BA852"/>
          <cell r="BB852"/>
          <cell r="BC852"/>
          <cell r="BD852"/>
          <cell r="BE852"/>
          <cell r="BF852">
            <v>1</v>
          </cell>
          <cell r="BG852">
            <v>1</v>
          </cell>
          <cell r="BH852">
            <v>1</v>
          </cell>
          <cell r="BI852">
            <v>1</v>
          </cell>
          <cell r="BJ852">
            <v>1</v>
          </cell>
          <cell r="BK852">
            <v>1</v>
          </cell>
          <cell r="BL852">
            <v>1</v>
          </cell>
          <cell r="BM852">
            <v>1</v>
          </cell>
          <cell r="BN852">
            <v>1</v>
          </cell>
          <cell r="BO852">
            <v>1</v>
          </cell>
          <cell r="BP852">
            <v>1</v>
          </cell>
          <cell r="BQ852">
            <v>1</v>
          </cell>
          <cell r="BR852">
            <v>1</v>
          </cell>
          <cell r="BS852">
            <v>1</v>
          </cell>
          <cell r="BT852">
            <v>1</v>
          </cell>
          <cell r="BU852">
            <v>1</v>
          </cell>
          <cell r="BV852">
            <v>1</v>
          </cell>
          <cell r="BW852">
            <v>1</v>
          </cell>
          <cell r="BX852">
            <v>1</v>
          </cell>
          <cell r="BY852">
            <v>1</v>
          </cell>
          <cell r="BZ852">
            <v>1</v>
          </cell>
          <cell r="CA852">
            <v>1</v>
          </cell>
          <cell r="CB852">
            <v>1</v>
          </cell>
          <cell r="CC852">
            <v>1</v>
          </cell>
          <cell r="CD852">
            <v>1</v>
          </cell>
        </row>
        <row r="853">
          <cell r="A853" t="str">
            <v>22111ManitobaMWhWood</v>
          </cell>
          <cell r="I853">
            <v>4207.9077285908133</v>
          </cell>
          <cell r="J853"/>
          <cell r="K853"/>
          <cell r="L853"/>
          <cell r="M853"/>
          <cell r="N853">
            <v>7634.236155541339</v>
          </cell>
          <cell r="O853">
            <v>53786.663823132163</v>
          </cell>
          <cell r="P853">
            <v>74607.307883699454</v>
          </cell>
          <cell r="Q853">
            <v>85942.99187223053</v>
          </cell>
          <cell r="R853">
            <v>64775.337077320451</v>
          </cell>
          <cell r="S853">
            <v>68939.465889433908</v>
          </cell>
          <cell r="T853">
            <v>70327.50882680506</v>
          </cell>
          <cell r="U853">
            <v>83282.576242269148</v>
          </cell>
          <cell r="V853">
            <v>77846.074737565476</v>
          </cell>
          <cell r="W853">
            <v>63862.344076468282</v>
          </cell>
          <cell r="X853">
            <v>49878.613415371095</v>
          </cell>
          <cell r="Y853">
            <v>46648.844472204866</v>
          </cell>
          <cell r="Z853">
            <v>53244.579375915499</v>
          </cell>
          <cell r="AA853">
            <v>50463.720845862292</v>
          </cell>
          <cell r="AB853">
            <v>13151.793263013797</v>
          </cell>
          <cell r="AC853">
            <v>14678.152513204817</v>
          </cell>
          <cell r="AD853">
            <v>14289.961403970434</v>
          </cell>
          <cell r="AE853">
            <v>14940.383497966297</v>
          </cell>
          <cell r="AF853">
            <v>15676.343206532671</v>
          </cell>
          <cell r="AG853">
            <v>30348.581992683787</v>
          </cell>
          <cell r="AH853">
            <v>33587.324685403844</v>
          </cell>
          <cell r="AI853">
            <v>38958.744008186572</v>
          </cell>
          <cell r="AJ853">
            <v>28772.491672517066</v>
          </cell>
          <cell r="AK853">
            <v>24306.455258823909</v>
          </cell>
          <cell r="AL853">
            <v>42870.316793129175</v>
          </cell>
          <cell r="AM853">
            <v>31158</v>
          </cell>
          <cell r="AN853">
            <v>28099</v>
          </cell>
          <cell r="AO853">
            <v>27627</v>
          </cell>
          <cell r="AP853"/>
          <cell r="AQ853"/>
          <cell r="AR853"/>
          <cell r="AS853"/>
          <cell r="AT853"/>
          <cell r="AU853"/>
          <cell r="AV853"/>
          <cell r="AW853"/>
          <cell r="AX853"/>
          <cell r="BA853"/>
          <cell r="BB853"/>
          <cell r="BC853"/>
          <cell r="BD853"/>
          <cell r="BE853"/>
          <cell r="BF853">
            <v>1</v>
          </cell>
          <cell r="BG853">
            <v>1</v>
          </cell>
          <cell r="BH853">
            <v>1</v>
          </cell>
          <cell r="BI853">
            <v>1</v>
          </cell>
          <cell r="BJ853">
            <v>1</v>
          </cell>
          <cell r="BK853">
            <v>1</v>
          </cell>
          <cell r="BL853">
            <v>1</v>
          </cell>
          <cell r="BM853">
            <v>1</v>
          </cell>
          <cell r="BN853">
            <v>1</v>
          </cell>
          <cell r="BO853">
            <v>1</v>
          </cell>
          <cell r="BP853">
            <v>1</v>
          </cell>
          <cell r="BQ853">
            <v>1</v>
          </cell>
          <cell r="BR853">
            <v>1</v>
          </cell>
          <cell r="BS853">
            <v>1</v>
          </cell>
          <cell r="BT853">
            <v>1</v>
          </cell>
          <cell r="BU853">
            <v>1</v>
          </cell>
          <cell r="BV853">
            <v>1</v>
          </cell>
          <cell r="BW853">
            <v>1</v>
          </cell>
          <cell r="BX853">
            <v>1</v>
          </cell>
          <cell r="BY853">
            <v>1</v>
          </cell>
          <cell r="BZ853">
            <v>1</v>
          </cell>
          <cell r="CA853">
            <v>1</v>
          </cell>
          <cell r="CB853">
            <v>1</v>
          </cell>
          <cell r="CC853">
            <v>1</v>
          </cell>
          <cell r="CD853">
            <v>1</v>
          </cell>
        </row>
        <row r="854">
          <cell r="A854" t="str">
            <v>22111ManitobaMWhSPL</v>
          </cell>
          <cell r="I854">
            <v>4573.3959359919018</v>
          </cell>
          <cell r="J854"/>
          <cell r="K854"/>
          <cell r="L854"/>
          <cell r="M854"/>
          <cell r="N854">
            <v>6600</v>
          </cell>
          <cell r="O854">
            <v>46500</v>
          </cell>
          <cell r="P854">
            <v>64500</v>
          </cell>
          <cell r="Q854">
            <v>74300</v>
          </cell>
          <cell r="R854">
            <v>56000</v>
          </cell>
          <cell r="S854">
            <v>59600</v>
          </cell>
          <cell r="T854">
            <v>60800</v>
          </cell>
          <cell r="U854">
            <v>72000</v>
          </cell>
          <cell r="V854">
            <v>67300</v>
          </cell>
          <cell r="W854">
            <v>55210.693292314449</v>
          </cell>
          <cell r="X854">
            <v>43121.386584628905</v>
          </cell>
          <cell r="Y854">
            <v>41351.155527795134</v>
          </cell>
          <cell r="Z854">
            <v>42227.985471803942</v>
          </cell>
          <cell r="AA854">
            <v>36047.455526742233</v>
          </cell>
          <cell r="AB854">
            <v>9530.6832579989405</v>
          </cell>
          <cell r="AC854">
            <v>11663.069458387414</v>
          </cell>
          <cell r="AD854">
            <v>11807.230817649928</v>
          </cell>
          <cell r="AE854">
            <v>13059.616502033703</v>
          </cell>
          <cell r="AF854">
            <v>21323.656793467329</v>
          </cell>
          <cell r="AG854">
            <v>26651.418007316213</v>
          </cell>
          <cell r="AH854">
            <v>39412.675314596156</v>
          </cell>
          <cell r="AI854">
            <v>48041.255991813428</v>
          </cell>
          <cell r="AJ854">
            <v>27227.508327482934</v>
          </cell>
          <cell r="AK854">
            <v>21693.544741176091</v>
          </cell>
          <cell r="AL854">
            <v>39129.683206870825</v>
          </cell>
          <cell r="AM854">
            <v>52302</v>
          </cell>
          <cell r="AN854">
            <v>52577</v>
          </cell>
          <cell r="AO854">
            <v>55405</v>
          </cell>
          <cell r="AP854"/>
          <cell r="AQ854"/>
          <cell r="AR854"/>
          <cell r="AS854"/>
          <cell r="AT854"/>
          <cell r="AU854"/>
          <cell r="AV854"/>
          <cell r="AW854"/>
          <cell r="AX854"/>
          <cell r="BA854"/>
          <cell r="BB854"/>
          <cell r="BC854"/>
          <cell r="BD854"/>
          <cell r="BE854"/>
          <cell r="BF854">
            <v>1</v>
          </cell>
          <cell r="BG854">
            <v>1</v>
          </cell>
          <cell r="BH854">
            <v>1</v>
          </cell>
          <cell r="BI854">
            <v>1</v>
          </cell>
          <cell r="BJ854">
            <v>1</v>
          </cell>
          <cell r="BK854">
            <v>1</v>
          </cell>
          <cell r="BL854">
            <v>1</v>
          </cell>
          <cell r="BM854">
            <v>1</v>
          </cell>
          <cell r="BN854">
            <v>1</v>
          </cell>
          <cell r="BO854">
            <v>1</v>
          </cell>
          <cell r="BP854">
            <v>1</v>
          </cell>
          <cell r="BQ854">
            <v>1</v>
          </cell>
          <cell r="BR854">
            <v>1</v>
          </cell>
          <cell r="BS854">
            <v>1</v>
          </cell>
          <cell r="BT854">
            <v>1</v>
          </cell>
          <cell r="BU854">
            <v>1</v>
          </cell>
          <cell r="BV854">
            <v>1</v>
          </cell>
          <cell r="BW854">
            <v>1</v>
          </cell>
          <cell r="BX854">
            <v>1</v>
          </cell>
          <cell r="BY854">
            <v>1</v>
          </cell>
          <cell r="BZ854">
            <v>1</v>
          </cell>
          <cell r="CA854">
            <v>1</v>
          </cell>
          <cell r="CB854">
            <v>1</v>
          </cell>
          <cell r="CC854">
            <v>1</v>
          </cell>
          <cell r="CD854">
            <v>1</v>
          </cell>
        </row>
        <row r="855">
          <cell r="A855" t="str">
            <v>22111ManitobaMWhWaste</v>
          </cell>
          <cell r="I855">
            <v>0</v>
          </cell>
          <cell r="J855"/>
          <cell r="K855"/>
          <cell r="L855"/>
          <cell r="M855"/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/>
          <cell r="AQ855"/>
          <cell r="AR855"/>
          <cell r="AS855"/>
          <cell r="AT855"/>
          <cell r="AU855"/>
          <cell r="AV855"/>
          <cell r="AW855"/>
          <cell r="AX855"/>
          <cell r="BA855"/>
          <cell r="BB855"/>
          <cell r="BC855"/>
          <cell r="BD855"/>
          <cell r="BE855"/>
          <cell r="BF855">
            <v>1</v>
          </cell>
          <cell r="BG855">
            <v>1</v>
          </cell>
          <cell r="BH855">
            <v>1</v>
          </cell>
          <cell r="BI855">
            <v>1</v>
          </cell>
          <cell r="BJ855">
            <v>1</v>
          </cell>
          <cell r="BK855">
            <v>1</v>
          </cell>
          <cell r="BL855">
            <v>1</v>
          </cell>
          <cell r="BM855">
            <v>1</v>
          </cell>
          <cell r="BN855">
            <v>1</v>
          </cell>
          <cell r="BO855">
            <v>1</v>
          </cell>
          <cell r="BP855">
            <v>1</v>
          </cell>
          <cell r="BQ855">
            <v>1</v>
          </cell>
          <cell r="BR855">
            <v>1</v>
          </cell>
          <cell r="BS855">
            <v>1</v>
          </cell>
          <cell r="BT855">
            <v>1</v>
          </cell>
          <cell r="BU855">
            <v>1</v>
          </cell>
          <cell r="BV855">
            <v>1</v>
          </cell>
          <cell r="BW855">
            <v>1</v>
          </cell>
          <cell r="BX855">
            <v>1</v>
          </cell>
          <cell r="BY855">
            <v>1</v>
          </cell>
          <cell r="BZ855">
            <v>1</v>
          </cell>
          <cell r="CA855">
            <v>1</v>
          </cell>
          <cell r="CB855">
            <v>1</v>
          </cell>
          <cell r="CC855">
            <v>1</v>
          </cell>
          <cell r="CD855">
            <v>1</v>
          </cell>
        </row>
        <row r="856">
          <cell r="A856" t="str">
            <v>22111ManitobaMWhNG</v>
          </cell>
          <cell r="I856">
            <v>6454.0198807157058</v>
          </cell>
          <cell r="J856"/>
          <cell r="K856"/>
          <cell r="L856"/>
          <cell r="M856"/>
          <cell r="N856">
            <v>14148</v>
          </cell>
          <cell r="O856">
            <v>11189</v>
          </cell>
          <cell r="P856">
            <v>700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109956</v>
          </cell>
          <cell r="V856">
            <v>217150</v>
          </cell>
          <cell r="W856">
            <v>85656</v>
          </cell>
          <cell r="X856">
            <v>10577</v>
          </cell>
          <cell r="Y856">
            <v>51436</v>
          </cell>
          <cell r="Z856">
            <v>68832</v>
          </cell>
          <cell r="AA856">
            <v>20569</v>
          </cell>
          <cell r="AB856">
            <v>39356</v>
          </cell>
          <cell r="AC856">
            <v>22916</v>
          </cell>
          <cell r="AD856">
            <v>41115</v>
          </cell>
          <cell r="AE856">
            <v>27438</v>
          </cell>
          <cell r="AF856">
            <v>23959</v>
          </cell>
          <cell r="AG856">
            <v>25247</v>
          </cell>
          <cell r="AH856">
            <v>29440</v>
          </cell>
          <cell r="AI856">
            <v>11683</v>
          </cell>
          <cell r="AJ856">
            <v>17044</v>
          </cell>
          <cell r="AK856">
            <v>9731</v>
          </cell>
          <cell r="AL856">
            <v>16550</v>
          </cell>
          <cell r="AM856">
            <v>18715</v>
          </cell>
          <cell r="AN856">
            <v>42780</v>
          </cell>
          <cell r="AO856">
            <v>28767</v>
          </cell>
          <cell r="AP856"/>
          <cell r="AQ856"/>
          <cell r="AR856"/>
          <cell r="AS856"/>
          <cell r="AT856"/>
          <cell r="AU856"/>
          <cell r="AV856"/>
          <cell r="AW856"/>
          <cell r="AX856"/>
          <cell r="BA856"/>
          <cell r="BB856"/>
          <cell r="BC856"/>
          <cell r="BD856"/>
          <cell r="BE856"/>
          <cell r="BF856">
            <v>1</v>
          </cell>
          <cell r="BG856">
            <v>1</v>
          </cell>
          <cell r="BH856">
            <v>1</v>
          </cell>
          <cell r="BI856">
            <v>1</v>
          </cell>
          <cell r="BJ856">
            <v>1</v>
          </cell>
          <cell r="BK856">
            <v>1</v>
          </cell>
          <cell r="BL856">
            <v>1</v>
          </cell>
          <cell r="BM856">
            <v>1</v>
          </cell>
          <cell r="BN856">
            <v>1</v>
          </cell>
          <cell r="BO856">
            <v>1</v>
          </cell>
          <cell r="BP856">
            <v>1</v>
          </cell>
          <cell r="BQ856">
            <v>1</v>
          </cell>
          <cell r="BR856">
            <v>1</v>
          </cell>
          <cell r="BS856">
            <v>1</v>
          </cell>
          <cell r="BT856">
            <v>1</v>
          </cell>
          <cell r="BU856">
            <v>1</v>
          </cell>
          <cell r="BV856">
            <v>1</v>
          </cell>
          <cell r="BW856">
            <v>1</v>
          </cell>
          <cell r="BX856">
            <v>1</v>
          </cell>
          <cell r="BY856">
            <v>1</v>
          </cell>
          <cell r="BZ856">
            <v>1</v>
          </cell>
          <cell r="CA856">
            <v>1</v>
          </cell>
          <cell r="CB856">
            <v>1</v>
          </cell>
          <cell r="CC856">
            <v>1</v>
          </cell>
          <cell r="CD856">
            <v>1</v>
          </cell>
        </row>
        <row r="857">
          <cell r="A857" t="str">
            <v>22111ManitobaMWhMethane</v>
          </cell>
          <cell r="I857">
            <v>0</v>
          </cell>
          <cell r="J857"/>
          <cell r="K857"/>
          <cell r="L857"/>
          <cell r="M857"/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/>
          <cell r="AQ857"/>
          <cell r="AR857"/>
          <cell r="AS857"/>
          <cell r="AT857"/>
          <cell r="AU857"/>
          <cell r="AV857"/>
          <cell r="AW857"/>
          <cell r="AX857"/>
          <cell r="BA857"/>
          <cell r="BB857"/>
          <cell r="BC857"/>
          <cell r="BD857"/>
          <cell r="BE857"/>
          <cell r="BF857">
            <v>1</v>
          </cell>
          <cell r="BG857">
            <v>1</v>
          </cell>
          <cell r="BH857">
            <v>1</v>
          </cell>
          <cell r="BI857">
            <v>1</v>
          </cell>
          <cell r="BJ857">
            <v>1</v>
          </cell>
          <cell r="BK857">
            <v>1</v>
          </cell>
          <cell r="BL857">
            <v>1</v>
          </cell>
          <cell r="BM857">
            <v>1</v>
          </cell>
          <cell r="BN857">
            <v>1</v>
          </cell>
          <cell r="BO857">
            <v>1</v>
          </cell>
          <cell r="BP857">
            <v>1</v>
          </cell>
          <cell r="BQ857">
            <v>1</v>
          </cell>
          <cell r="BR857">
            <v>1</v>
          </cell>
          <cell r="BS857">
            <v>1</v>
          </cell>
          <cell r="BT857">
            <v>1</v>
          </cell>
          <cell r="BU857">
            <v>1</v>
          </cell>
          <cell r="BV857">
            <v>1</v>
          </cell>
          <cell r="BW857">
            <v>1</v>
          </cell>
          <cell r="BX857">
            <v>1</v>
          </cell>
          <cell r="BY857">
            <v>1</v>
          </cell>
          <cell r="BZ857">
            <v>1</v>
          </cell>
          <cell r="CA857">
            <v>1</v>
          </cell>
          <cell r="CB857">
            <v>1</v>
          </cell>
          <cell r="CC857">
            <v>1</v>
          </cell>
          <cell r="CD857">
            <v>1</v>
          </cell>
        </row>
        <row r="858">
          <cell r="A858" t="str">
            <v>22111ManitobaMWhCOG</v>
          </cell>
          <cell r="I858">
            <v>0</v>
          </cell>
          <cell r="J858"/>
          <cell r="K858"/>
          <cell r="L858"/>
          <cell r="M858"/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/>
          <cell r="AQ858"/>
          <cell r="AR858"/>
          <cell r="AS858"/>
          <cell r="AT858"/>
          <cell r="AU858"/>
          <cell r="AV858"/>
          <cell r="AW858"/>
          <cell r="AX858"/>
          <cell r="BA858"/>
          <cell r="BB858"/>
          <cell r="BC858"/>
          <cell r="BD858"/>
          <cell r="BE858"/>
          <cell r="BF858">
            <v>1</v>
          </cell>
          <cell r="BG858">
            <v>1</v>
          </cell>
          <cell r="BH858">
            <v>1</v>
          </cell>
          <cell r="BI858">
            <v>1</v>
          </cell>
          <cell r="BJ858">
            <v>1</v>
          </cell>
          <cell r="BK858">
            <v>1</v>
          </cell>
          <cell r="BL858">
            <v>1</v>
          </cell>
          <cell r="BM858">
            <v>1</v>
          </cell>
          <cell r="BN858">
            <v>1</v>
          </cell>
          <cell r="BO858">
            <v>1</v>
          </cell>
          <cell r="BP858">
            <v>1</v>
          </cell>
          <cell r="BQ858">
            <v>1</v>
          </cell>
          <cell r="BR858">
            <v>1</v>
          </cell>
          <cell r="BS858">
            <v>1</v>
          </cell>
          <cell r="BT858">
            <v>1</v>
          </cell>
          <cell r="BU858">
            <v>1</v>
          </cell>
          <cell r="BV858">
            <v>1</v>
          </cell>
          <cell r="BW858">
            <v>1</v>
          </cell>
          <cell r="BX858">
            <v>1</v>
          </cell>
          <cell r="BY858">
            <v>1</v>
          </cell>
          <cell r="BZ858">
            <v>1</v>
          </cell>
          <cell r="CA858">
            <v>1</v>
          </cell>
          <cell r="CB858">
            <v>1</v>
          </cell>
          <cell r="CC858">
            <v>1</v>
          </cell>
          <cell r="CD858">
            <v>1</v>
          </cell>
        </row>
        <row r="859">
          <cell r="A859" t="str">
            <v>22111ManitobaMWhRFG</v>
          </cell>
          <cell r="I859">
            <v>0</v>
          </cell>
          <cell r="J859"/>
          <cell r="K859"/>
          <cell r="L859"/>
          <cell r="M859"/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/>
          <cell r="AQ859"/>
          <cell r="AR859"/>
          <cell r="AS859"/>
          <cell r="AT859"/>
          <cell r="AU859"/>
          <cell r="AV859"/>
          <cell r="AW859"/>
          <cell r="AX859"/>
          <cell r="BA859"/>
          <cell r="BB859"/>
          <cell r="BC859"/>
          <cell r="BD859"/>
          <cell r="BE859"/>
          <cell r="BF859">
            <v>1</v>
          </cell>
          <cell r="BG859">
            <v>1</v>
          </cell>
          <cell r="BH859">
            <v>1</v>
          </cell>
          <cell r="BI859">
            <v>1</v>
          </cell>
          <cell r="BJ859">
            <v>1</v>
          </cell>
          <cell r="BK859">
            <v>1</v>
          </cell>
          <cell r="BL859">
            <v>1</v>
          </cell>
          <cell r="BM859">
            <v>1</v>
          </cell>
          <cell r="BN859">
            <v>1</v>
          </cell>
          <cell r="BO859">
            <v>1</v>
          </cell>
          <cell r="BP859">
            <v>1</v>
          </cell>
          <cell r="BQ859">
            <v>1</v>
          </cell>
          <cell r="BR859">
            <v>1</v>
          </cell>
          <cell r="BS859">
            <v>1</v>
          </cell>
          <cell r="BT859">
            <v>1</v>
          </cell>
          <cell r="BU859">
            <v>1</v>
          </cell>
          <cell r="BV859">
            <v>1</v>
          </cell>
          <cell r="BW859">
            <v>1</v>
          </cell>
          <cell r="BX859">
            <v>1</v>
          </cell>
          <cell r="BY859">
            <v>1</v>
          </cell>
          <cell r="BZ859">
            <v>1</v>
          </cell>
          <cell r="CA859">
            <v>1</v>
          </cell>
          <cell r="CB859">
            <v>1</v>
          </cell>
          <cell r="CC859">
            <v>1</v>
          </cell>
          <cell r="CD859">
            <v>1</v>
          </cell>
        </row>
        <row r="860">
          <cell r="A860" t="str">
            <v>22111ManitobaMWhLFO</v>
          </cell>
          <cell r="I860">
            <v>2634.6585169270061</v>
          </cell>
          <cell r="J860"/>
          <cell r="K860"/>
          <cell r="L860"/>
          <cell r="M860"/>
          <cell r="N860">
            <v>2645</v>
          </cell>
          <cell r="O860">
            <v>4910</v>
          </cell>
          <cell r="P860">
            <v>4290</v>
          </cell>
          <cell r="Q860">
            <v>3722</v>
          </cell>
          <cell r="R860">
            <v>2134</v>
          </cell>
          <cell r="S860">
            <v>2573</v>
          </cell>
          <cell r="T860">
            <v>3756</v>
          </cell>
          <cell r="U860">
            <v>2427</v>
          </cell>
          <cell r="V860">
            <v>3684</v>
          </cell>
          <cell r="W860">
            <v>3107</v>
          </cell>
          <cell r="X860">
            <v>3622</v>
          </cell>
          <cell r="Y860">
            <v>7513</v>
          </cell>
          <cell r="Z860">
            <v>9029</v>
          </cell>
          <cell r="AA860">
            <v>2254</v>
          </cell>
          <cell r="AB860">
            <v>1389</v>
          </cell>
          <cell r="AC860">
            <v>2652</v>
          </cell>
          <cell r="AD860">
            <v>1823</v>
          </cell>
          <cell r="AE860">
            <v>1418</v>
          </cell>
          <cell r="AF860">
            <v>1505</v>
          </cell>
          <cell r="AG860">
            <v>1586</v>
          </cell>
          <cell r="AH860">
            <v>14412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/>
          <cell r="AQ860"/>
          <cell r="AR860"/>
          <cell r="AS860"/>
          <cell r="AT860"/>
          <cell r="AU860"/>
          <cell r="AV860"/>
          <cell r="AW860"/>
          <cell r="AX860"/>
          <cell r="BA860"/>
          <cell r="BB860"/>
          <cell r="BC860"/>
          <cell r="BD860"/>
          <cell r="BE860"/>
          <cell r="BF860">
            <v>1</v>
          </cell>
          <cell r="BG860">
            <v>1</v>
          </cell>
          <cell r="BH860">
            <v>1</v>
          </cell>
          <cell r="BI860">
            <v>1</v>
          </cell>
          <cell r="BJ860">
            <v>1</v>
          </cell>
          <cell r="BK860">
            <v>1</v>
          </cell>
          <cell r="BL860">
            <v>1</v>
          </cell>
          <cell r="BM860">
            <v>1</v>
          </cell>
          <cell r="BN860">
            <v>1</v>
          </cell>
          <cell r="BO860">
            <v>1</v>
          </cell>
          <cell r="BP860">
            <v>1</v>
          </cell>
          <cell r="BQ860">
            <v>1</v>
          </cell>
          <cell r="BR860">
            <v>1</v>
          </cell>
          <cell r="BS860">
            <v>1</v>
          </cell>
          <cell r="BT860">
            <v>1</v>
          </cell>
          <cell r="BU860">
            <v>1</v>
          </cell>
          <cell r="BV860">
            <v>1</v>
          </cell>
          <cell r="BW860">
            <v>1</v>
          </cell>
          <cell r="BX860">
            <v>1</v>
          </cell>
          <cell r="BY860">
            <v>1</v>
          </cell>
          <cell r="BZ860">
            <v>1</v>
          </cell>
          <cell r="CA860">
            <v>1</v>
          </cell>
          <cell r="CB860">
            <v>1</v>
          </cell>
          <cell r="CC860">
            <v>1</v>
          </cell>
          <cell r="CD860">
            <v>1</v>
          </cell>
        </row>
        <row r="861">
          <cell r="A861" t="str">
            <v>22111ManitobaMWhHFO</v>
          </cell>
          <cell r="I861">
            <v>87878.68754802621</v>
          </cell>
          <cell r="J861"/>
          <cell r="K861"/>
          <cell r="L861"/>
          <cell r="M861"/>
          <cell r="N861">
            <v>60400</v>
          </cell>
          <cell r="O861">
            <v>31700</v>
          </cell>
          <cell r="P861">
            <v>8600</v>
          </cell>
          <cell r="Q861">
            <v>9200</v>
          </cell>
          <cell r="R861">
            <v>20300</v>
          </cell>
          <cell r="S861">
            <v>23500</v>
          </cell>
          <cell r="T861">
            <v>24700</v>
          </cell>
          <cell r="U861">
            <v>29500</v>
          </cell>
          <cell r="V861">
            <v>30700</v>
          </cell>
          <cell r="W861">
            <v>42400</v>
          </cell>
          <cell r="X861">
            <v>16000</v>
          </cell>
          <cell r="Y861">
            <v>21000</v>
          </cell>
          <cell r="Z861">
            <v>85000</v>
          </cell>
          <cell r="AA861">
            <v>100000</v>
          </cell>
          <cell r="AB861">
            <v>77000</v>
          </cell>
          <cell r="AC861">
            <v>61000</v>
          </cell>
          <cell r="AD861">
            <v>56000</v>
          </cell>
          <cell r="AE861">
            <v>6000</v>
          </cell>
          <cell r="AF861">
            <v>8000</v>
          </cell>
          <cell r="AG861">
            <v>11000</v>
          </cell>
          <cell r="AH861">
            <v>14000</v>
          </cell>
          <cell r="AI861">
            <v>16000</v>
          </cell>
          <cell r="AJ861">
            <v>8000</v>
          </cell>
          <cell r="AK861">
            <v>6000</v>
          </cell>
          <cell r="AL861">
            <v>3000</v>
          </cell>
          <cell r="AM861">
            <v>6138</v>
          </cell>
          <cell r="AN861">
            <v>5605</v>
          </cell>
          <cell r="AO861">
            <v>7179</v>
          </cell>
          <cell r="AP861"/>
          <cell r="AQ861"/>
          <cell r="AR861"/>
          <cell r="AS861"/>
          <cell r="AT861"/>
          <cell r="AU861"/>
          <cell r="AV861"/>
          <cell r="AW861"/>
          <cell r="AX861"/>
          <cell r="BA861"/>
          <cell r="BB861"/>
          <cell r="BC861"/>
          <cell r="BD861"/>
          <cell r="BE861"/>
          <cell r="BF861">
            <v>1</v>
          </cell>
          <cell r="BG861">
            <v>1</v>
          </cell>
          <cell r="BH861">
            <v>1</v>
          </cell>
          <cell r="BI861">
            <v>1</v>
          </cell>
          <cell r="BJ861">
            <v>1</v>
          </cell>
          <cell r="BK861">
            <v>1</v>
          </cell>
          <cell r="BL861">
            <v>1</v>
          </cell>
          <cell r="BM861">
            <v>1</v>
          </cell>
          <cell r="BN861">
            <v>1</v>
          </cell>
          <cell r="BO861">
            <v>1</v>
          </cell>
          <cell r="BP861">
            <v>1</v>
          </cell>
          <cell r="BQ861">
            <v>1</v>
          </cell>
          <cell r="BR861">
            <v>1</v>
          </cell>
          <cell r="BS861">
            <v>1</v>
          </cell>
          <cell r="BT861">
            <v>1</v>
          </cell>
          <cell r="BU861">
            <v>1</v>
          </cell>
          <cell r="BV861">
            <v>1</v>
          </cell>
          <cell r="BW861">
            <v>1</v>
          </cell>
          <cell r="BX861">
            <v>1</v>
          </cell>
          <cell r="BY861">
            <v>1</v>
          </cell>
          <cell r="BZ861">
            <v>1</v>
          </cell>
          <cell r="CA861">
            <v>1</v>
          </cell>
          <cell r="CB861">
            <v>1</v>
          </cell>
          <cell r="CC861">
            <v>1</v>
          </cell>
          <cell r="CD861">
            <v>1</v>
          </cell>
        </row>
        <row r="862">
          <cell r="A862" t="str">
            <v>22111ManitobaMWhDiesel</v>
          </cell>
          <cell r="I862">
            <v>34836.215956505061</v>
          </cell>
          <cell r="J862"/>
          <cell r="K862"/>
          <cell r="L862"/>
          <cell r="M862"/>
          <cell r="N862">
            <v>32438</v>
          </cell>
          <cell r="O862">
            <v>35225</v>
          </cell>
          <cell r="P862">
            <v>32132</v>
          </cell>
          <cell r="Q862">
            <v>18889</v>
          </cell>
          <cell r="R862">
            <v>11010</v>
          </cell>
          <cell r="S862">
            <v>9972</v>
          </cell>
          <cell r="T862">
            <v>10600</v>
          </cell>
          <cell r="U862">
            <v>10848.000000000002</v>
          </cell>
          <cell r="V862">
            <v>10816</v>
          </cell>
          <cell r="W862">
            <v>11548</v>
          </cell>
          <cell r="X862">
            <v>11496</v>
          </cell>
          <cell r="Y862">
            <v>12696</v>
          </cell>
          <cell r="Z862">
            <v>12934</v>
          </cell>
          <cell r="AA862">
            <v>13079</v>
          </cell>
          <cell r="AB862">
            <v>13469</v>
          </cell>
          <cell r="AC862">
            <v>14341</v>
          </cell>
          <cell r="AD862">
            <v>13467</v>
          </cell>
          <cell r="AE862">
            <v>13744</v>
          </cell>
          <cell r="AF862">
            <v>0</v>
          </cell>
          <cell r="AG862">
            <v>0</v>
          </cell>
          <cell r="AH862">
            <v>0</v>
          </cell>
          <cell r="AI862">
            <v>27879.139857259906</v>
          </cell>
          <cell r="AJ862">
            <v>26184</v>
          </cell>
          <cell r="AK862">
            <v>23026</v>
          </cell>
          <cell r="AL862">
            <v>15162</v>
          </cell>
          <cell r="AM862">
            <v>16170</v>
          </cell>
          <cell r="AN862">
            <v>17100</v>
          </cell>
          <cell r="AO862">
            <v>16217</v>
          </cell>
          <cell r="AP862"/>
          <cell r="AQ862"/>
          <cell r="AR862"/>
          <cell r="AS862"/>
          <cell r="AT862"/>
          <cell r="AU862"/>
          <cell r="AV862"/>
          <cell r="AW862"/>
          <cell r="AX862"/>
          <cell r="AY862"/>
          <cell r="AZ862"/>
          <cell r="BA862"/>
          <cell r="BB862"/>
          <cell r="BC862"/>
          <cell r="BD862"/>
          <cell r="BE862"/>
          <cell r="BF862">
            <v>1</v>
          </cell>
          <cell r="BG862">
            <v>1</v>
          </cell>
          <cell r="BH862">
            <v>1</v>
          </cell>
          <cell r="BI862">
            <v>1</v>
          </cell>
          <cell r="BJ862">
            <v>1</v>
          </cell>
          <cell r="BK862">
            <v>1</v>
          </cell>
          <cell r="BL862">
            <v>1</v>
          </cell>
          <cell r="BM862">
            <v>1</v>
          </cell>
          <cell r="BN862">
            <v>1</v>
          </cell>
          <cell r="BO862">
            <v>1</v>
          </cell>
          <cell r="BP862">
            <v>1</v>
          </cell>
          <cell r="BQ862">
            <v>1</v>
          </cell>
          <cell r="BR862">
            <v>1</v>
          </cell>
          <cell r="BS862">
            <v>1</v>
          </cell>
          <cell r="BT862">
            <v>1</v>
          </cell>
          <cell r="BU862">
            <v>1</v>
          </cell>
          <cell r="BV862">
            <v>1</v>
          </cell>
          <cell r="BW862">
            <v>1</v>
          </cell>
          <cell r="BX862">
            <v>1</v>
          </cell>
          <cell r="BY862">
            <v>1</v>
          </cell>
          <cell r="BZ862">
            <v>1</v>
          </cell>
          <cell r="CA862">
            <v>1</v>
          </cell>
          <cell r="CB862">
            <v>1</v>
          </cell>
          <cell r="CC862">
            <v>1</v>
          </cell>
          <cell r="CD862">
            <v>1</v>
          </cell>
          <cell r="CE862"/>
          <cell r="CF862"/>
          <cell r="CG862"/>
          <cell r="CH862"/>
          <cell r="CI862"/>
          <cell r="CJ862"/>
          <cell r="CK862"/>
          <cell r="CL862"/>
          <cell r="CM862"/>
          <cell r="CN862"/>
          <cell r="CO862"/>
        </row>
        <row r="863">
          <cell r="A863" t="str">
            <v>22111ManitobakgUranium</v>
          </cell>
          <cell r="I863">
            <v>0</v>
          </cell>
          <cell r="J863"/>
          <cell r="K863"/>
          <cell r="L863"/>
          <cell r="M863"/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/>
          <cell r="AQ863"/>
          <cell r="AR863"/>
          <cell r="AS863"/>
          <cell r="AT863"/>
          <cell r="AU863"/>
          <cell r="AV863"/>
          <cell r="AW863"/>
          <cell r="AX863"/>
          <cell r="BA863"/>
          <cell r="BB863"/>
          <cell r="BC863"/>
          <cell r="BD863"/>
          <cell r="BE863"/>
          <cell r="BF863">
            <v>1</v>
          </cell>
          <cell r="BG863">
            <v>1</v>
          </cell>
          <cell r="BH863">
            <v>1</v>
          </cell>
          <cell r="BI863">
            <v>1</v>
          </cell>
          <cell r="BJ863">
            <v>1</v>
          </cell>
          <cell r="BK863">
            <v>1</v>
          </cell>
          <cell r="BL863">
            <v>1</v>
          </cell>
          <cell r="BM863">
            <v>1</v>
          </cell>
          <cell r="BN863">
            <v>1</v>
          </cell>
          <cell r="BO863">
            <v>1</v>
          </cell>
          <cell r="BP863">
            <v>1</v>
          </cell>
          <cell r="BQ863">
            <v>1</v>
          </cell>
          <cell r="BR863">
            <v>1</v>
          </cell>
          <cell r="BS863">
            <v>1</v>
          </cell>
          <cell r="BT863">
            <v>1</v>
          </cell>
          <cell r="BU863">
            <v>1</v>
          </cell>
          <cell r="BV863">
            <v>1</v>
          </cell>
          <cell r="BW863">
            <v>1</v>
          </cell>
          <cell r="BX863">
            <v>1</v>
          </cell>
          <cell r="BY863">
            <v>1</v>
          </cell>
          <cell r="BZ863">
            <v>1</v>
          </cell>
          <cell r="CA863">
            <v>1</v>
          </cell>
          <cell r="CB863">
            <v>1</v>
          </cell>
          <cell r="CC863">
            <v>1</v>
          </cell>
          <cell r="CD863">
            <v>1</v>
          </cell>
        </row>
        <row r="864">
          <cell r="A864" t="str">
            <v>22111ManitobatCoal</v>
          </cell>
          <cell r="I864">
            <v>108322.21900916232</v>
          </cell>
          <cell r="J864"/>
          <cell r="K864"/>
          <cell r="L864"/>
          <cell r="M864"/>
          <cell r="N864">
            <v>118124</v>
          </cell>
          <cell r="O864">
            <v>175571</v>
          </cell>
          <cell r="P864">
            <v>124728</v>
          </cell>
          <cell r="Q864">
            <v>548712</v>
          </cell>
          <cell r="R864">
            <v>299690</v>
          </cell>
          <cell r="S864">
            <v>561251</v>
          </cell>
          <cell r="T864">
            <v>237527</v>
          </cell>
          <cell r="U864">
            <v>237533</v>
          </cell>
          <cell r="V864">
            <v>349010</v>
          </cell>
          <cell r="W864">
            <v>180400</v>
          </cell>
          <cell r="X864">
            <v>278021</v>
          </cell>
          <cell r="Y864">
            <v>193244</v>
          </cell>
          <cell r="Z864">
            <v>232460</v>
          </cell>
          <cell r="AA864">
            <v>219974</v>
          </cell>
          <cell r="AB864">
            <v>83100</v>
          </cell>
          <cell r="AC864">
            <v>28188</v>
          </cell>
          <cell r="AD864">
            <v>28461</v>
          </cell>
          <cell r="AE864">
            <v>30221</v>
          </cell>
          <cell r="AF864">
            <v>39223</v>
          </cell>
          <cell r="AG864">
            <v>41334</v>
          </cell>
          <cell r="AH864">
            <v>37998</v>
          </cell>
          <cell r="AI864">
            <v>17794</v>
          </cell>
          <cell r="AJ864">
            <v>15832</v>
          </cell>
          <cell r="AK864">
            <v>2958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/>
          <cell r="AQ864"/>
          <cell r="AR864"/>
          <cell r="AS864"/>
          <cell r="AT864"/>
          <cell r="AU864"/>
          <cell r="AV864"/>
          <cell r="AW864"/>
          <cell r="AX864"/>
          <cell r="BA864"/>
          <cell r="BB864"/>
          <cell r="BC864"/>
          <cell r="BD864"/>
          <cell r="BE864"/>
          <cell r="BF864">
            <v>1</v>
          </cell>
          <cell r="BG864">
            <v>1</v>
          </cell>
          <cell r="BH864">
            <v>1</v>
          </cell>
          <cell r="BI864">
            <v>1</v>
          </cell>
          <cell r="BJ864">
            <v>1</v>
          </cell>
          <cell r="BK864">
            <v>1</v>
          </cell>
          <cell r="BL864">
            <v>1</v>
          </cell>
          <cell r="BM864">
            <v>1</v>
          </cell>
          <cell r="BN864">
            <v>1</v>
          </cell>
          <cell r="BO864">
            <v>1</v>
          </cell>
          <cell r="BP864">
            <v>1</v>
          </cell>
          <cell r="BQ864">
            <v>1</v>
          </cell>
          <cell r="BR864">
            <v>1</v>
          </cell>
          <cell r="BS864">
            <v>1</v>
          </cell>
          <cell r="BT864">
            <v>1</v>
          </cell>
          <cell r="BU864">
            <v>1</v>
          </cell>
          <cell r="BV864">
            <v>1</v>
          </cell>
          <cell r="BW864">
            <v>1</v>
          </cell>
          <cell r="BX864">
            <v>1</v>
          </cell>
          <cell r="BY864">
            <v>1</v>
          </cell>
          <cell r="BZ864">
            <v>1</v>
          </cell>
          <cell r="CA864">
            <v>1</v>
          </cell>
          <cell r="CB864">
            <v>1</v>
          </cell>
          <cell r="CC864">
            <v>1</v>
          </cell>
          <cell r="CD864">
            <v>1</v>
          </cell>
        </row>
        <row r="865">
          <cell r="A865" t="str">
            <v>22111ManitobatPetcoke</v>
          </cell>
          <cell r="I865">
            <v>0</v>
          </cell>
          <cell r="J865"/>
          <cell r="K865"/>
          <cell r="L865"/>
          <cell r="M865"/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/>
          <cell r="AQ865"/>
          <cell r="AR865"/>
          <cell r="AS865"/>
          <cell r="AT865"/>
          <cell r="AU865"/>
          <cell r="AV865"/>
          <cell r="AW865"/>
          <cell r="AX865"/>
          <cell r="BA865"/>
          <cell r="BB865"/>
          <cell r="BC865"/>
          <cell r="BD865"/>
          <cell r="BE865"/>
          <cell r="BF865">
            <v>1</v>
          </cell>
          <cell r="BG865">
            <v>1</v>
          </cell>
          <cell r="BH865">
            <v>1</v>
          </cell>
          <cell r="BI865">
            <v>1</v>
          </cell>
          <cell r="BJ865">
            <v>1</v>
          </cell>
          <cell r="BK865">
            <v>1</v>
          </cell>
          <cell r="BL865">
            <v>1</v>
          </cell>
          <cell r="BM865">
            <v>1</v>
          </cell>
          <cell r="BN865">
            <v>1</v>
          </cell>
          <cell r="BO865">
            <v>1</v>
          </cell>
          <cell r="BP865">
            <v>1</v>
          </cell>
          <cell r="BQ865">
            <v>1</v>
          </cell>
          <cell r="BR865">
            <v>1</v>
          </cell>
          <cell r="BS865">
            <v>1</v>
          </cell>
          <cell r="BT865">
            <v>1</v>
          </cell>
          <cell r="BU865">
            <v>1</v>
          </cell>
          <cell r="BV865">
            <v>1</v>
          </cell>
          <cell r="BW865">
            <v>1</v>
          </cell>
          <cell r="BX865">
            <v>1</v>
          </cell>
          <cell r="BY865">
            <v>1</v>
          </cell>
          <cell r="BZ865">
            <v>1</v>
          </cell>
          <cell r="CA865">
            <v>1</v>
          </cell>
          <cell r="CB865">
            <v>1</v>
          </cell>
          <cell r="CC865">
            <v>1</v>
          </cell>
          <cell r="CD865">
            <v>1</v>
          </cell>
        </row>
        <row r="866">
          <cell r="A866" t="str">
            <v>22111ManitobatWood</v>
          </cell>
          <cell r="I866">
            <v>5367.7347591096031</v>
          </cell>
          <cell r="J866"/>
          <cell r="K866"/>
          <cell r="L866"/>
          <cell r="M866"/>
          <cell r="N866">
            <v>13817.6220009798</v>
          </cell>
          <cell r="O866">
            <v>97345.997222357793</v>
          </cell>
          <cell r="P866">
            <v>135034.00316206002</v>
          </cell>
          <cell r="Q866">
            <v>155561.16070020935</v>
          </cell>
          <cell r="R866">
            <v>117245.61563873742</v>
          </cell>
          <cell r="S866">
            <v>124781.08410392431</v>
          </cell>
          <cell r="T866">
            <v>127295.15699807501</v>
          </cell>
          <cell r="U866">
            <v>150737.01921107512</v>
          </cell>
          <cell r="V866">
            <v>140895.50318374546</v>
          </cell>
          <cell r="W866">
            <v>115591.61521413941</v>
          </cell>
          <cell r="X866">
            <v>90278.033330988415</v>
          </cell>
          <cell r="Y866">
            <v>84432.865295518059</v>
          </cell>
          <cell r="Z866">
            <v>96367.866873659063</v>
          </cell>
          <cell r="AA866">
            <v>91334.970307455238</v>
          </cell>
          <cell r="AB866">
            <v>23804.923639609307</v>
          </cell>
          <cell r="AC866">
            <v>26566.906195518663</v>
          </cell>
          <cell r="AD866">
            <v>25865.234285472197</v>
          </cell>
          <cell r="AE866">
            <v>27040.537009616699</v>
          </cell>
          <cell r="AF866">
            <v>28372.971143973242</v>
          </cell>
          <cell r="AG866">
            <v>54929.560167753458</v>
          </cell>
          <cell r="AH866">
            <v>60792.046756971831</v>
          </cell>
          <cell r="AI866">
            <v>70517.054517085446</v>
          </cell>
          <cell r="AJ866">
            <v>52076.214265522583</v>
          </cell>
          <cell r="AK866">
            <v>43994.984846961263</v>
          </cell>
          <cell r="AL866">
            <v>77593.703140524274</v>
          </cell>
          <cell r="AM866">
            <v>165900</v>
          </cell>
          <cell r="AN866">
            <v>157743</v>
          </cell>
          <cell r="AO866">
            <v>165397</v>
          </cell>
          <cell r="AP866"/>
          <cell r="AQ866"/>
          <cell r="AR866"/>
          <cell r="AS866"/>
          <cell r="AT866"/>
          <cell r="AU866"/>
          <cell r="AV866"/>
          <cell r="AW866"/>
          <cell r="AX866"/>
          <cell r="BA866"/>
          <cell r="BB866"/>
          <cell r="BC866"/>
          <cell r="BD866"/>
          <cell r="BE866"/>
          <cell r="BF866">
            <v>1</v>
          </cell>
          <cell r="BG866">
            <v>1</v>
          </cell>
          <cell r="BH866">
            <v>1</v>
          </cell>
          <cell r="BI866">
            <v>1</v>
          </cell>
          <cell r="BJ866">
            <v>1</v>
          </cell>
          <cell r="BK866">
            <v>1</v>
          </cell>
          <cell r="BL866">
            <v>1</v>
          </cell>
          <cell r="BM866">
            <v>1</v>
          </cell>
          <cell r="BN866">
            <v>1</v>
          </cell>
          <cell r="BO866">
            <v>1</v>
          </cell>
          <cell r="BP866">
            <v>1</v>
          </cell>
          <cell r="BQ866">
            <v>1</v>
          </cell>
          <cell r="BR866">
            <v>1</v>
          </cell>
          <cell r="BS866">
            <v>1</v>
          </cell>
          <cell r="BT866">
            <v>1</v>
          </cell>
          <cell r="BU866">
            <v>1</v>
          </cell>
          <cell r="BV866">
            <v>1</v>
          </cell>
          <cell r="BW866">
            <v>1</v>
          </cell>
          <cell r="BX866">
            <v>1</v>
          </cell>
          <cell r="BY866">
            <v>1</v>
          </cell>
          <cell r="BZ866">
            <v>1</v>
          </cell>
          <cell r="CA866">
            <v>1</v>
          </cell>
          <cell r="CB866">
            <v>1</v>
          </cell>
          <cell r="CC866">
            <v>1</v>
          </cell>
          <cell r="CD866">
            <v>1</v>
          </cell>
        </row>
        <row r="867">
          <cell r="A867" t="str">
            <v>22111ManitobatSPL</v>
          </cell>
          <cell r="I867">
            <v>13674.605788680106</v>
          </cell>
          <cell r="J867"/>
          <cell r="K867"/>
          <cell r="L867"/>
          <cell r="M867"/>
          <cell r="N867">
            <v>19734.219269102992</v>
          </cell>
          <cell r="O867">
            <v>139039.22610678704</v>
          </cell>
          <cell r="P867">
            <v>192857.70870436495</v>
          </cell>
          <cell r="Q867">
            <v>222160.21890375766</v>
          </cell>
          <cell r="R867">
            <v>167440.29590472698</v>
          </cell>
          <cell r="S867">
            <v>178208.21943989489</v>
          </cell>
          <cell r="T867">
            <v>181790.90107292114</v>
          </cell>
          <cell r="U867">
            <v>215280.19309097828</v>
          </cell>
          <cell r="V867">
            <v>201233.49310843789</v>
          </cell>
          <cell r="W867">
            <v>165082.30204921484</v>
          </cell>
          <cell r="X867">
            <v>128933.1697362249</v>
          </cell>
          <cell r="Y867">
            <v>123642.60697417163</v>
          </cell>
          <cell r="Z867">
            <v>126260.89240571891</v>
          </cell>
          <cell r="AA867">
            <v>107784.41017855596</v>
          </cell>
          <cell r="AB867">
            <v>28497.05957541212</v>
          </cell>
          <cell r="AC867">
            <v>34873.106994674046</v>
          </cell>
          <cell r="AD867">
            <v>35305.171259505769</v>
          </cell>
          <cell r="AE867">
            <v>39048.99955740491</v>
          </cell>
          <cell r="AF867">
            <v>63759.605345519318</v>
          </cell>
          <cell r="AG867">
            <v>79690.689261961044</v>
          </cell>
          <cell r="AH867">
            <v>117845.20858184899</v>
          </cell>
          <cell r="AI867">
            <v>143647.77993997006</v>
          </cell>
          <cell r="AJ867">
            <v>81412.791629550789</v>
          </cell>
          <cell r="AK867">
            <v>64865.924047916938</v>
          </cell>
          <cell r="AL867">
            <v>117000.83137918777</v>
          </cell>
          <cell r="AM867">
            <v>218647</v>
          </cell>
          <cell r="AN867">
            <v>234870</v>
          </cell>
          <cell r="AO867">
            <v>251310</v>
          </cell>
          <cell r="AP867"/>
          <cell r="AQ867"/>
          <cell r="AR867"/>
          <cell r="AS867"/>
          <cell r="AT867"/>
          <cell r="AU867"/>
          <cell r="AV867"/>
          <cell r="AW867"/>
          <cell r="AX867"/>
          <cell r="BA867"/>
          <cell r="BB867"/>
          <cell r="BC867"/>
          <cell r="BD867"/>
          <cell r="BE867"/>
          <cell r="BF867">
            <v>1</v>
          </cell>
          <cell r="BG867">
            <v>1</v>
          </cell>
          <cell r="BH867">
            <v>1</v>
          </cell>
          <cell r="BI867">
            <v>1</v>
          </cell>
          <cell r="BJ867">
            <v>1</v>
          </cell>
          <cell r="BK867">
            <v>1</v>
          </cell>
          <cell r="BL867">
            <v>1</v>
          </cell>
          <cell r="BM867">
            <v>1</v>
          </cell>
          <cell r="BN867">
            <v>1</v>
          </cell>
          <cell r="BO867">
            <v>1</v>
          </cell>
          <cell r="BP867">
            <v>1</v>
          </cell>
          <cell r="BQ867">
            <v>1</v>
          </cell>
          <cell r="BR867">
            <v>1</v>
          </cell>
          <cell r="BS867">
            <v>1</v>
          </cell>
          <cell r="BT867">
            <v>1</v>
          </cell>
          <cell r="BU867">
            <v>1</v>
          </cell>
          <cell r="BV867">
            <v>1</v>
          </cell>
          <cell r="BW867">
            <v>1</v>
          </cell>
          <cell r="BX867">
            <v>1</v>
          </cell>
          <cell r="BY867">
            <v>1</v>
          </cell>
          <cell r="BZ867">
            <v>1</v>
          </cell>
          <cell r="CA867">
            <v>1</v>
          </cell>
          <cell r="CB867">
            <v>1</v>
          </cell>
          <cell r="CC867">
            <v>1</v>
          </cell>
          <cell r="CD867">
            <v>1</v>
          </cell>
        </row>
        <row r="868">
          <cell r="A868" t="str">
            <v>22111ManitobatWaste</v>
          </cell>
          <cell r="I868">
            <v>0</v>
          </cell>
          <cell r="J868"/>
          <cell r="K868"/>
          <cell r="L868"/>
          <cell r="M868"/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/>
          <cell r="AQ868"/>
          <cell r="AR868"/>
          <cell r="AS868"/>
          <cell r="AT868"/>
          <cell r="AU868"/>
          <cell r="AV868"/>
          <cell r="AW868"/>
          <cell r="AX868"/>
          <cell r="BA868"/>
          <cell r="BB868"/>
          <cell r="BC868"/>
          <cell r="BD868"/>
          <cell r="BE868"/>
          <cell r="BF868">
            <v>1</v>
          </cell>
          <cell r="BG868">
            <v>1</v>
          </cell>
          <cell r="BH868">
            <v>1</v>
          </cell>
          <cell r="BI868">
            <v>1</v>
          </cell>
          <cell r="BJ868">
            <v>1</v>
          </cell>
          <cell r="BK868">
            <v>1</v>
          </cell>
          <cell r="BL868">
            <v>1</v>
          </cell>
          <cell r="BM868">
            <v>1</v>
          </cell>
          <cell r="BN868">
            <v>1</v>
          </cell>
          <cell r="BO868">
            <v>1</v>
          </cell>
          <cell r="BP868">
            <v>1</v>
          </cell>
          <cell r="BQ868">
            <v>1</v>
          </cell>
          <cell r="BR868">
            <v>1</v>
          </cell>
          <cell r="BS868">
            <v>1</v>
          </cell>
          <cell r="BT868">
            <v>1</v>
          </cell>
          <cell r="BU868">
            <v>1</v>
          </cell>
          <cell r="BV868">
            <v>1</v>
          </cell>
          <cell r="BW868">
            <v>1</v>
          </cell>
          <cell r="BX868">
            <v>1</v>
          </cell>
          <cell r="BY868">
            <v>1</v>
          </cell>
          <cell r="BZ868">
            <v>1</v>
          </cell>
          <cell r="CA868">
            <v>1</v>
          </cell>
          <cell r="CB868">
            <v>1</v>
          </cell>
          <cell r="CC868">
            <v>1</v>
          </cell>
          <cell r="CD868">
            <v>1</v>
          </cell>
        </row>
        <row r="869">
          <cell r="A869" t="str">
            <v>22111Manitoba1000 m3NG</v>
          </cell>
          <cell r="I869">
            <v>817.94694926945499</v>
          </cell>
          <cell r="J869"/>
          <cell r="K869"/>
          <cell r="L869"/>
          <cell r="M869"/>
          <cell r="N869">
            <v>1848</v>
          </cell>
          <cell r="O869">
            <v>1367</v>
          </cell>
          <cell r="P869">
            <v>100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41357</v>
          </cell>
          <cell r="V869">
            <v>80104</v>
          </cell>
          <cell r="W869">
            <v>31768</v>
          </cell>
          <cell r="X869">
            <v>4392</v>
          </cell>
          <cell r="Y869">
            <v>19958</v>
          </cell>
          <cell r="Z869">
            <v>19128</v>
          </cell>
          <cell r="AA869">
            <v>5173</v>
          </cell>
          <cell r="AB869">
            <v>12386</v>
          </cell>
          <cell r="AC869">
            <v>7623</v>
          </cell>
          <cell r="AD869">
            <v>23128</v>
          </cell>
          <cell r="AE869">
            <v>11701</v>
          </cell>
          <cell r="AF869">
            <v>15329</v>
          </cell>
          <cell r="AG869">
            <v>16153</v>
          </cell>
          <cell r="AH869">
            <v>16555</v>
          </cell>
          <cell r="AI869">
            <v>3903</v>
          </cell>
          <cell r="AJ869">
            <v>6127</v>
          </cell>
          <cell r="AK869">
            <v>3727</v>
          </cell>
          <cell r="AL869">
            <v>6484</v>
          </cell>
          <cell r="AM869">
            <v>7999</v>
          </cell>
          <cell r="AN869">
            <v>15008</v>
          </cell>
          <cell r="AO869">
            <v>9626</v>
          </cell>
          <cell r="AP869"/>
          <cell r="AQ869"/>
          <cell r="AR869"/>
          <cell r="AS869"/>
          <cell r="AT869"/>
          <cell r="AU869"/>
          <cell r="AV869"/>
          <cell r="AW869"/>
          <cell r="AX869"/>
          <cell r="BA869"/>
          <cell r="BB869"/>
          <cell r="BC869"/>
          <cell r="BD869"/>
          <cell r="BE869"/>
          <cell r="BF869">
            <v>1</v>
          </cell>
          <cell r="BG869">
            <v>1</v>
          </cell>
          <cell r="BH869">
            <v>1</v>
          </cell>
          <cell r="BI869">
            <v>1</v>
          </cell>
          <cell r="BJ869">
            <v>1</v>
          </cell>
          <cell r="BK869">
            <v>1</v>
          </cell>
          <cell r="BL869">
            <v>1</v>
          </cell>
          <cell r="BM869">
            <v>1</v>
          </cell>
          <cell r="BN869">
            <v>1</v>
          </cell>
          <cell r="BO869">
            <v>1</v>
          </cell>
          <cell r="BP869">
            <v>1</v>
          </cell>
          <cell r="BQ869">
            <v>1</v>
          </cell>
          <cell r="BR869">
            <v>1</v>
          </cell>
          <cell r="BS869">
            <v>1</v>
          </cell>
          <cell r="BT869">
            <v>1</v>
          </cell>
          <cell r="BU869">
            <v>1</v>
          </cell>
          <cell r="BV869">
            <v>1</v>
          </cell>
          <cell r="BW869">
            <v>1</v>
          </cell>
          <cell r="BX869">
            <v>1</v>
          </cell>
          <cell r="BY869">
            <v>1</v>
          </cell>
          <cell r="BZ869">
            <v>1</v>
          </cell>
          <cell r="CA869">
            <v>1</v>
          </cell>
          <cell r="CB869">
            <v>1</v>
          </cell>
          <cell r="CC869">
            <v>1</v>
          </cell>
          <cell r="CD869">
            <v>1</v>
          </cell>
        </row>
        <row r="870">
          <cell r="A870" t="str">
            <v>22111Manitoba1000 m3Methane</v>
          </cell>
          <cell r="I870">
            <v>0</v>
          </cell>
          <cell r="J870"/>
          <cell r="K870"/>
          <cell r="L870"/>
          <cell r="M870"/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/>
          <cell r="AQ870"/>
          <cell r="AR870"/>
          <cell r="AS870"/>
          <cell r="AT870"/>
          <cell r="AU870"/>
          <cell r="AV870"/>
          <cell r="AW870"/>
          <cell r="AX870"/>
          <cell r="BA870"/>
          <cell r="BB870"/>
          <cell r="BC870"/>
          <cell r="BD870"/>
          <cell r="BE870"/>
          <cell r="BF870">
            <v>1</v>
          </cell>
          <cell r="BG870">
            <v>1</v>
          </cell>
          <cell r="BH870">
            <v>1</v>
          </cell>
          <cell r="BI870">
            <v>1</v>
          </cell>
          <cell r="BJ870">
            <v>1</v>
          </cell>
          <cell r="BK870">
            <v>1</v>
          </cell>
          <cell r="BL870">
            <v>1</v>
          </cell>
          <cell r="BM870">
            <v>1</v>
          </cell>
          <cell r="BN870">
            <v>1</v>
          </cell>
          <cell r="BO870">
            <v>1</v>
          </cell>
          <cell r="BP870">
            <v>1</v>
          </cell>
          <cell r="BQ870">
            <v>1</v>
          </cell>
          <cell r="BR870">
            <v>1</v>
          </cell>
          <cell r="BS870">
            <v>1</v>
          </cell>
          <cell r="BT870">
            <v>1</v>
          </cell>
          <cell r="BU870">
            <v>1</v>
          </cell>
          <cell r="BV870">
            <v>1</v>
          </cell>
          <cell r="BW870">
            <v>1</v>
          </cell>
          <cell r="BX870">
            <v>1</v>
          </cell>
          <cell r="BY870">
            <v>1</v>
          </cell>
          <cell r="BZ870">
            <v>1</v>
          </cell>
          <cell r="CA870">
            <v>1</v>
          </cell>
          <cell r="CB870">
            <v>1</v>
          </cell>
          <cell r="CC870">
            <v>1</v>
          </cell>
          <cell r="CD870">
            <v>1</v>
          </cell>
        </row>
        <row r="871">
          <cell r="A871" t="str">
            <v>22111Manitoba1000 m3COG</v>
          </cell>
          <cell r="I871">
            <v>0</v>
          </cell>
          <cell r="J871"/>
          <cell r="K871"/>
          <cell r="L871"/>
          <cell r="M871"/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/>
          <cell r="AQ871"/>
          <cell r="AR871"/>
          <cell r="AS871"/>
          <cell r="AT871"/>
          <cell r="AU871"/>
          <cell r="AV871"/>
          <cell r="AW871"/>
          <cell r="AX871"/>
          <cell r="BA871"/>
          <cell r="BB871"/>
          <cell r="BC871"/>
          <cell r="BD871"/>
          <cell r="BE871"/>
          <cell r="BF871">
            <v>1</v>
          </cell>
          <cell r="BG871">
            <v>1</v>
          </cell>
          <cell r="BH871">
            <v>1</v>
          </cell>
          <cell r="BI871">
            <v>1</v>
          </cell>
          <cell r="BJ871">
            <v>1</v>
          </cell>
          <cell r="BK871">
            <v>1</v>
          </cell>
          <cell r="BL871">
            <v>1</v>
          </cell>
          <cell r="BM871">
            <v>1</v>
          </cell>
          <cell r="BN871">
            <v>1</v>
          </cell>
          <cell r="BO871">
            <v>1</v>
          </cell>
          <cell r="BP871">
            <v>1</v>
          </cell>
          <cell r="BQ871">
            <v>1</v>
          </cell>
          <cell r="BR871">
            <v>1</v>
          </cell>
          <cell r="BS871">
            <v>1</v>
          </cell>
          <cell r="BT871">
            <v>1</v>
          </cell>
          <cell r="BU871">
            <v>1</v>
          </cell>
          <cell r="BV871">
            <v>1</v>
          </cell>
          <cell r="BW871">
            <v>1</v>
          </cell>
          <cell r="BX871">
            <v>1</v>
          </cell>
          <cell r="BY871">
            <v>1</v>
          </cell>
          <cell r="BZ871">
            <v>1</v>
          </cell>
          <cell r="CA871">
            <v>1</v>
          </cell>
          <cell r="CB871">
            <v>1</v>
          </cell>
          <cell r="CC871">
            <v>1</v>
          </cell>
          <cell r="CD871">
            <v>1</v>
          </cell>
        </row>
        <row r="872">
          <cell r="A872" t="str">
            <v>22111Manitoba1000 m3RFG</v>
          </cell>
          <cell r="I872">
            <v>0</v>
          </cell>
          <cell r="J872"/>
          <cell r="K872"/>
          <cell r="L872"/>
          <cell r="M872"/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/>
          <cell r="AQ872"/>
          <cell r="AR872"/>
          <cell r="AS872"/>
          <cell r="AT872"/>
          <cell r="AU872"/>
          <cell r="AV872"/>
          <cell r="AW872"/>
          <cell r="AX872"/>
          <cell r="BA872"/>
          <cell r="BB872"/>
          <cell r="BC872"/>
          <cell r="BD872"/>
          <cell r="BE872"/>
          <cell r="BF872">
            <v>1</v>
          </cell>
          <cell r="BG872">
            <v>1</v>
          </cell>
          <cell r="BH872">
            <v>1</v>
          </cell>
          <cell r="BI872">
            <v>1</v>
          </cell>
          <cell r="BJ872">
            <v>1</v>
          </cell>
          <cell r="BK872">
            <v>1</v>
          </cell>
          <cell r="BL872">
            <v>1</v>
          </cell>
          <cell r="BM872">
            <v>1</v>
          </cell>
          <cell r="BN872">
            <v>1</v>
          </cell>
          <cell r="BO872">
            <v>1</v>
          </cell>
          <cell r="BP872">
            <v>1</v>
          </cell>
          <cell r="BQ872">
            <v>1</v>
          </cell>
          <cell r="BR872">
            <v>1</v>
          </cell>
          <cell r="BS872">
            <v>1</v>
          </cell>
          <cell r="BT872">
            <v>1</v>
          </cell>
          <cell r="BU872">
            <v>1</v>
          </cell>
          <cell r="BV872">
            <v>1</v>
          </cell>
          <cell r="BW872">
            <v>1</v>
          </cell>
          <cell r="BX872">
            <v>1</v>
          </cell>
          <cell r="BY872">
            <v>1</v>
          </cell>
          <cell r="BZ872">
            <v>1</v>
          </cell>
          <cell r="CA872">
            <v>1</v>
          </cell>
          <cell r="CB872">
            <v>1</v>
          </cell>
          <cell r="CC872">
            <v>1</v>
          </cell>
          <cell r="CD872">
            <v>1</v>
          </cell>
        </row>
        <row r="873">
          <cell r="A873" t="str">
            <v>22111ManitobakLLFO</v>
          </cell>
          <cell r="I873">
            <v>1320.2322517102778</v>
          </cell>
          <cell r="J873"/>
          <cell r="K873"/>
          <cell r="L873"/>
          <cell r="M873"/>
          <cell r="N873">
            <v>1415</v>
          </cell>
          <cell r="O873">
            <v>2000</v>
          </cell>
          <cell r="P873">
            <v>1669</v>
          </cell>
          <cell r="Q873">
            <v>1381</v>
          </cell>
          <cell r="R873">
            <v>772</v>
          </cell>
          <cell r="S873">
            <v>887</v>
          </cell>
          <cell r="T873">
            <v>1047</v>
          </cell>
          <cell r="U873">
            <v>895</v>
          </cell>
          <cell r="V873">
            <v>1249</v>
          </cell>
          <cell r="W873">
            <v>1140</v>
          </cell>
          <cell r="X873">
            <v>1360</v>
          </cell>
          <cell r="Y873">
            <v>2376</v>
          </cell>
          <cell r="Z873">
            <v>2858</v>
          </cell>
          <cell r="AA873">
            <v>964</v>
          </cell>
          <cell r="AB873">
            <v>579</v>
          </cell>
          <cell r="AC873">
            <v>889</v>
          </cell>
          <cell r="AD873">
            <v>711</v>
          </cell>
          <cell r="AE873">
            <v>616</v>
          </cell>
          <cell r="AF873">
            <v>614</v>
          </cell>
          <cell r="AG873">
            <v>647</v>
          </cell>
          <cell r="AH873">
            <v>5436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/>
          <cell r="AQ873"/>
          <cell r="AR873"/>
          <cell r="AS873"/>
          <cell r="AT873"/>
          <cell r="AU873"/>
          <cell r="AV873"/>
          <cell r="AW873"/>
          <cell r="AX873"/>
          <cell r="BA873"/>
          <cell r="BB873"/>
          <cell r="BC873"/>
          <cell r="BD873"/>
          <cell r="BE873"/>
          <cell r="BF873">
            <v>1</v>
          </cell>
          <cell r="BG873">
            <v>1</v>
          </cell>
          <cell r="BH873">
            <v>1</v>
          </cell>
          <cell r="BI873">
            <v>1</v>
          </cell>
          <cell r="BJ873">
            <v>1</v>
          </cell>
          <cell r="BK873">
            <v>1</v>
          </cell>
          <cell r="BL873">
            <v>1</v>
          </cell>
          <cell r="BM873">
            <v>1</v>
          </cell>
          <cell r="BN873">
            <v>1</v>
          </cell>
          <cell r="BO873">
            <v>1</v>
          </cell>
          <cell r="BP873">
            <v>1</v>
          </cell>
          <cell r="BQ873">
            <v>1</v>
          </cell>
          <cell r="BR873">
            <v>1</v>
          </cell>
          <cell r="BS873">
            <v>1</v>
          </cell>
          <cell r="BT873">
            <v>1</v>
          </cell>
          <cell r="BU873">
            <v>1</v>
          </cell>
          <cell r="BV873">
            <v>1</v>
          </cell>
          <cell r="BW873">
            <v>1</v>
          </cell>
          <cell r="BX873">
            <v>1</v>
          </cell>
          <cell r="BY873">
            <v>1</v>
          </cell>
          <cell r="BZ873">
            <v>1</v>
          </cell>
          <cell r="CA873">
            <v>1</v>
          </cell>
          <cell r="CB873">
            <v>1</v>
          </cell>
          <cell r="CC873">
            <v>1</v>
          </cell>
          <cell r="CD873">
            <v>1</v>
          </cell>
        </row>
        <row r="874">
          <cell r="A874" t="str">
            <v>22111ManitobakLHFO</v>
          </cell>
          <cell r="I874">
            <v>7386.7109438988655</v>
          </cell>
          <cell r="J874"/>
          <cell r="K874"/>
          <cell r="L874"/>
          <cell r="M874"/>
          <cell r="N874">
            <v>4700</v>
          </cell>
          <cell r="O874">
            <v>4500</v>
          </cell>
          <cell r="P874">
            <v>1300</v>
          </cell>
          <cell r="Q874">
            <v>1400</v>
          </cell>
          <cell r="R874">
            <v>5210.6950588714035</v>
          </cell>
          <cell r="S874">
            <v>6032.0853230977973</v>
          </cell>
          <cell r="T874">
            <v>6340.1067471339011</v>
          </cell>
          <cell r="U874">
            <v>7572.1921831463806</v>
          </cell>
          <cell r="V874">
            <v>7880.2138753351765</v>
          </cell>
          <cell r="W874">
            <v>10883.422061454601</v>
          </cell>
          <cell r="X874">
            <v>4106.952391396464</v>
          </cell>
          <cell r="Y874">
            <v>5390.375194212912</v>
          </cell>
          <cell r="Z874">
            <v>21818.177744938672</v>
          </cell>
          <cell r="AA874">
            <v>25668.446840869958</v>
          </cell>
          <cell r="AB874">
            <v>19764.70312554267</v>
          </cell>
          <cell r="AC874">
            <v>15657.755464742466</v>
          </cell>
          <cell r="AD874">
            <v>14374.328817055928</v>
          </cell>
          <cell r="AE874">
            <v>1540.1059837458079</v>
          </cell>
          <cell r="AF874">
            <v>2053.4756678256613</v>
          </cell>
          <cell r="AG874">
            <v>1500</v>
          </cell>
          <cell r="AH874">
            <v>1600</v>
          </cell>
          <cell r="AI874">
            <v>5900</v>
          </cell>
          <cell r="AJ874">
            <v>4400</v>
          </cell>
          <cell r="AK874">
            <v>3700</v>
          </cell>
          <cell r="AL874">
            <v>3700</v>
          </cell>
          <cell r="AM874">
            <v>690</v>
          </cell>
          <cell r="AN874">
            <v>624</v>
          </cell>
          <cell r="AO874">
            <v>798</v>
          </cell>
          <cell r="AP874"/>
          <cell r="AQ874"/>
          <cell r="AR874"/>
          <cell r="AS874"/>
          <cell r="AT874"/>
          <cell r="AU874"/>
          <cell r="AV874"/>
          <cell r="AW874"/>
          <cell r="AX874"/>
          <cell r="BA874"/>
          <cell r="BB874"/>
          <cell r="BC874"/>
          <cell r="BD874"/>
          <cell r="BE874"/>
          <cell r="BF874">
            <v>1</v>
          </cell>
          <cell r="BG874">
            <v>1</v>
          </cell>
          <cell r="BH874">
            <v>1</v>
          </cell>
          <cell r="BI874">
            <v>1</v>
          </cell>
          <cell r="BJ874">
            <v>1</v>
          </cell>
          <cell r="BK874">
            <v>1</v>
          </cell>
          <cell r="BL874">
            <v>1</v>
          </cell>
          <cell r="BM874">
            <v>1</v>
          </cell>
          <cell r="BN874">
            <v>1</v>
          </cell>
          <cell r="BO874">
            <v>1</v>
          </cell>
          <cell r="BP874">
            <v>1</v>
          </cell>
          <cell r="BQ874">
            <v>1</v>
          </cell>
          <cell r="BR874">
            <v>1</v>
          </cell>
          <cell r="BS874">
            <v>1</v>
          </cell>
          <cell r="BT874">
            <v>1</v>
          </cell>
          <cell r="BU874">
            <v>1</v>
          </cell>
          <cell r="BV874">
            <v>1</v>
          </cell>
          <cell r="BW874">
            <v>1</v>
          </cell>
          <cell r="BX874">
            <v>1</v>
          </cell>
          <cell r="BY874">
            <v>1</v>
          </cell>
          <cell r="BZ874">
            <v>1</v>
          </cell>
          <cell r="CA874">
            <v>1</v>
          </cell>
          <cell r="CB874">
            <v>1</v>
          </cell>
          <cell r="CC874">
            <v>1</v>
          </cell>
          <cell r="CD874">
            <v>1</v>
          </cell>
        </row>
        <row r="875">
          <cell r="A875" t="str">
            <v>22111ManitobakLDiesel</v>
          </cell>
          <cell r="I875">
            <v>11735.071887995146</v>
          </cell>
          <cell r="J875"/>
          <cell r="K875"/>
          <cell r="L875"/>
          <cell r="M875"/>
          <cell r="N875">
            <v>10022</v>
          </cell>
          <cell r="O875">
            <v>10879</v>
          </cell>
          <cell r="P875">
            <v>9976</v>
          </cell>
          <cell r="Q875">
            <v>6022</v>
          </cell>
          <cell r="R875">
            <v>3763</v>
          </cell>
          <cell r="S875">
            <v>3078</v>
          </cell>
          <cell r="T875">
            <v>3111</v>
          </cell>
          <cell r="U875">
            <v>3303</v>
          </cell>
          <cell r="V875">
            <v>2995</v>
          </cell>
          <cell r="W875">
            <v>3622</v>
          </cell>
          <cell r="X875">
            <v>3381</v>
          </cell>
          <cell r="Y875">
            <v>3785</v>
          </cell>
          <cell r="Z875">
            <v>3862</v>
          </cell>
          <cell r="AA875">
            <v>3962</v>
          </cell>
          <cell r="AB875">
            <v>3973</v>
          </cell>
          <cell r="AC875">
            <v>4142</v>
          </cell>
          <cell r="AD875">
            <v>3890</v>
          </cell>
          <cell r="AE875">
            <v>3970</v>
          </cell>
          <cell r="AF875">
            <v>0</v>
          </cell>
          <cell r="AG875">
            <v>0</v>
          </cell>
          <cell r="AH875">
            <v>0</v>
          </cell>
          <cell r="AI875">
            <v>7307</v>
          </cell>
          <cell r="AJ875">
            <v>7088</v>
          </cell>
          <cell r="AK875">
            <v>6034</v>
          </cell>
          <cell r="AL875">
            <v>4414</v>
          </cell>
          <cell r="AM875">
            <v>4825</v>
          </cell>
          <cell r="AN875">
            <v>5112</v>
          </cell>
          <cell r="AO875">
            <v>4755</v>
          </cell>
          <cell r="AP875"/>
          <cell r="AQ875"/>
          <cell r="AR875"/>
          <cell r="AS875"/>
          <cell r="AT875"/>
          <cell r="AU875"/>
          <cell r="AV875"/>
          <cell r="AW875"/>
          <cell r="AX875"/>
          <cell r="AY875"/>
          <cell r="AZ875"/>
          <cell r="BA875"/>
          <cell r="BB875"/>
          <cell r="BC875"/>
          <cell r="BD875"/>
          <cell r="BE875"/>
          <cell r="BF875">
            <v>1</v>
          </cell>
          <cell r="BG875">
            <v>1</v>
          </cell>
          <cell r="BH875">
            <v>1</v>
          </cell>
          <cell r="BI875">
            <v>1</v>
          </cell>
          <cell r="BJ875">
            <v>1</v>
          </cell>
          <cell r="BK875">
            <v>1</v>
          </cell>
          <cell r="BL875">
            <v>1</v>
          </cell>
          <cell r="BM875">
            <v>1</v>
          </cell>
          <cell r="BN875">
            <v>1</v>
          </cell>
          <cell r="BO875">
            <v>1</v>
          </cell>
          <cell r="BP875">
            <v>1</v>
          </cell>
          <cell r="BQ875">
            <v>1</v>
          </cell>
          <cell r="BR875">
            <v>1</v>
          </cell>
          <cell r="BS875">
            <v>1</v>
          </cell>
          <cell r="BT875">
            <v>1</v>
          </cell>
          <cell r="BU875">
            <v>1</v>
          </cell>
          <cell r="BV875">
            <v>1</v>
          </cell>
          <cell r="BW875">
            <v>1</v>
          </cell>
          <cell r="BX875">
            <v>1</v>
          </cell>
          <cell r="BY875">
            <v>1</v>
          </cell>
          <cell r="BZ875">
            <v>1</v>
          </cell>
          <cell r="CA875">
            <v>1</v>
          </cell>
          <cell r="CB875">
            <v>1</v>
          </cell>
          <cell r="CC875">
            <v>1</v>
          </cell>
          <cell r="CD875">
            <v>1</v>
          </cell>
          <cell r="CE875"/>
          <cell r="CF875"/>
          <cell r="CG875"/>
          <cell r="CH875"/>
          <cell r="CI875"/>
          <cell r="CJ875"/>
          <cell r="CK875"/>
          <cell r="CL875"/>
          <cell r="CM875"/>
          <cell r="CN875"/>
          <cell r="CO875"/>
        </row>
        <row r="876">
          <cell r="A876" t="str">
            <v>22111ManitobaGJUranium</v>
          </cell>
          <cell r="I876">
            <v>0</v>
          </cell>
          <cell r="J876"/>
          <cell r="K876"/>
          <cell r="L876"/>
          <cell r="M876"/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/>
          <cell r="AQ876"/>
          <cell r="AR876"/>
          <cell r="AS876"/>
          <cell r="AT876"/>
          <cell r="AU876"/>
          <cell r="AV876"/>
          <cell r="AW876"/>
          <cell r="AX876"/>
          <cell r="BA876"/>
          <cell r="BB876"/>
          <cell r="BC876"/>
          <cell r="BD876"/>
          <cell r="BE876"/>
          <cell r="BF876">
            <v>1</v>
          </cell>
          <cell r="BG876">
            <v>1</v>
          </cell>
          <cell r="BH876">
            <v>1</v>
          </cell>
          <cell r="BI876">
            <v>1</v>
          </cell>
          <cell r="BJ876">
            <v>1</v>
          </cell>
          <cell r="BK876">
            <v>1</v>
          </cell>
          <cell r="BL876">
            <v>1</v>
          </cell>
          <cell r="BM876">
            <v>1</v>
          </cell>
          <cell r="BN876">
            <v>1</v>
          </cell>
          <cell r="BO876">
            <v>1</v>
          </cell>
          <cell r="BP876">
            <v>1</v>
          </cell>
          <cell r="BQ876">
            <v>1</v>
          </cell>
          <cell r="BR876">
            <v>1</v>
          </cell>
          <cell r="BS876">
            <v>1</v>
          </cell>
          <cell r="BT876">
            <v>1</v>
          </cell>
          <cell r="BU876">
            <v>1</v>
          </cell>
          <cell r="BV876">
            <v>1</v>
          </cell>
          <cell r="BW876">
            <v>1</v>
          </cell>
          <cell r="BX876">
            <v>1</v>
          </cell>
          <cell r="BY876">
            <v>1</v>
          </cell>
          <cell r="BZ876">
            <v>1</v>
          </cell>
          <cell r="CA876">
            <v>1</v>
          </cell>
          <cell r="CB876">
            <v>1</v>
          </cell>
          <cell r="CC876">
            <v>1</v>
          </cell>
          <cell r="CD876">
            <v>1</v>
          </cell>
        </row>
        <row r="877">
          <cell r="A877" t="str">
            <v>22111ManitobaGJCoal</v>
          </cell>
          <cell r="I877">
            <v>1781435.1216136729</v>
          </cell>
          <cell r="J877"/>
          <cell r="K877"/>
          <cell r="L877"/>
          <cell r="M877"/>
          <cell r="N877">
            <v>1864328.9361844859</v>
          </cell>
          <cell r="O877">
            <v>2807170.3910196885</v>
          </cell>
          <cell r="P877">
            <v>2223065.0700718276</v>
          </cell>
          <cell r="Q877">
            <v>10392329.969456144</v>
          </cell>
          <cell r="R877">
            <v>5739063.5</v>
          </cell>
          <cell r="S877">
            <v>10647553.304916281</v>
          </cell>
          <cell r="T877">
            <v>4514648.6953722835</v>
          </cell>
          <cell r="U877">
            <v>4523261.2900178116</v>
          </cell>
          <cell r="V877">
            <v>6658567.4534734571</v>
          </cell>
          <cell r="W877">
            <v>3448205.5746348402</v>
          </cell>
          <cell r="X877">
            <v>5324102.1499999994</v>
          </cell>
          <cell r="Y877">
            <v>3700622.5999999996</v>
          </cell>
          <cell r="Z877">
            <v>4451609</v>
          </cell>
          <cell r="AA877">
            <v>4212502.0999999996</v>
          </cell>
          <cell r="AB877">
            <v>1591364.9999999998</v>
          </cell>
          <cell r="AC877">
            <v>539800.19999999995</v>
          </cell>
          <cell r="AD877">
            <v>545028.14999999991</v>
          </cell>
          <cell r="AE877">
            <v>578732.14999999991</v>
          </cell>
          <cell r="AF877">
            <v>751120.45</v>
          </cell>
          <cell r="AG877">
            <v>791546.1</v>
          </cell>
          <cell r="AH877">
            <v>727661.7</v>
          </cell>
          <cell r="AI877">
            <v>340755.1</v>
          </cell>
          <cell r="AJ877">
            <v>303182.8</v>
          </cell>
          <cell r="AK877">
            <v>56645.7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/>
          <cell r="AQ877"/>
          <cell r="AR877"/>
          <cell r="AS877"/>
          <cell r="AT877"/>
          <cell r="AU877"/>
          <cell r="AV877"/>
          <cell r="AW877"/>
          <cell r="AX877"/>
          <cell r="BA877"/>
          <cell r="BB877"/>
          <cell r="BC877"/>
          <cell r="BD877"/>
          <cell r="BE877"/>
          <cell r="BF877">
            <v>1</v>
          </cell>
          <cell r="BG877">
            <v>1</v>
          </cell>
          <cell r="BH877">
            <v>1</v>
          </cell>
          <cell r="BI877">
            <v>1</v>
          </cell>
          <cell r="BJ877">
            <v>1</v>
          </cell>
          <cell r="BK877">
            <v>1</v>
          </cell>
          <cell r="BL877">
            <v>1</v>
          </cell>
          <cell r="BM877">
            <v>1</v>
          </cell>
          <cell r="BN877">
            <v>1</v>
          </cell>
          <cell r="BO877">
            <v>1</v>
          </cell>
          <cell r="BP877">
            <v>1</v>
          </cell>
          <cell r="BQ877">
            <v>1</v>
          </cell>
          <cell r="BR877">
            <v>1</v>
          </cell>
          <cell r="BS877">
            <v>1</v>
          </cell>
          <cell r="BT877">
            <v>1</v>
          </cell>
          <cell r="BU877">
            <v>1</v>
          </cell>
          <cell r="BV877">
            <v>1</v>
          </cell>
          <cell r="BW877">
            <v>1</v>
          </cell>
          <cell r="BX877">
            <v>1</v>
          </cell>
          <cell r="BY877">
            <v>1</v>
          </cell>
          <cell r="BZ877">
            <v>1</v>
          </cell>
          <cell r="CA877">
            <v>1</v>
          </cell>
          <cell r="CB877">
            <v>1</v>
          </cell>
          <cell r="CC877">
            <v>1</v>
          </cell>
          <cell r="CD877">
            <v>1</v>
          </cell>
        </row>
        <row r="878">
          <cell r="A878" t="str">
            <v>22111ManitobaGJPetcoke</v>
          </cell>
          <cell r="I878">
            <v>0</v>
          </cell>
          <cell r="J878"/>
          <cell r="K878"/>
          <cell r="L878"/>
          <cell r="M878"/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/>
          <cell r="AQ878"/>
          <cell r="AR878"/>
          <cell r="AS878"/>
          <cell r="AT878"/>
          <cell r="AU878"/>
          <cell r="AV878"/>
          <cell r="AW878"/>
          <cell r="AX878"/>
          <cell r="BA878"/>
          <cell r="BB878"/>
          <cell r="BC878"/>
          <cell r="BD878"/>
          <cell r="BE878"/>
          <cell r="BF878">
            <v>1</v>
          </cell>
          <cell r="BG878">
            <v>1</v>
          </cell>
          <cell r="BH878">
            <v>1</v>
          </cell>
          <cell r="BI878">
            <v>1</v>
          </cell>
          <cell r="BJ878">
            <v>1</v>
          </cell>
          <cell r="BK878">
            <v>1</v>
          </cell>
          <cell r="BL878">
            <v>1</v>
          </cell>
          <cell r="BM878">
            <v>1</v>
          </cell>
          <cell r="BN878">
            <v>1</v>
          </cell>
          <cell r="BO878">
            <v>1</v>
          </cell>
          <cell r="BP878">
            <v>1</v>
          </cell>
          <cell r="BQ878">
            <v>1</v>
          </cell>
          <cell r="BR878">
            <v>1</v>
          </cell>
          <cell r="BS878">
            <v>1</v>
          </cell>
          <cell r="BT878">
            <v>1</v>
          </cell>
          <cell r="BU878">
            <v>1</v>
          </cell>
          <cell r="BV878">
            <v>1</v>
          </cell>
          <cell r="BW878">
            <v>1</v>
          </cell>
          <cell r="BX878">
            <v>1</v>
          </cell>
          <cell r="BY878">
            <v>1</v>
          </cell>
          <cell r="BZ878">
            <v>1</v>
          </cell>
          <cell r="CA878">
            <v>1</v>
          </cell>
          <cell r="CB878">
            <v>1</v>
          </cell>
          <cell r="CC878">
            <v>1</v>
          </cell>
          <cell r="CD878">
            <v>1</v>
          </cell>
        </row>
        <row r="879">
          <cell r="A879" t="str">
            <v>22111ManitobaGJWood</v>
          </cell>
          <cell r="I879">
            <v>96619.225663972844</v>
          </cell>
          <cell r="J879"/>
          <cell r="K879"/>
          <cell r="L879"/>
          <cell r="M879"/>
          <cell r="N879">
            <v>248717.19601763639</v>
          </cell>
          <cell r="O879">
            <v>1752325.6992151653</v>
          </cell>
          <cell r="P879">
            <v>2430645.3247178104</v>
          </cell>
          <cell r="Q879">
            <v>2799952.6763803614</v>
          </cell>
          <cell r="R879">
            <v>2110327.7237860058</v>
          </cell>
          <cell r="S879">
            <v>2245991.6488865344</v>
          </cell>
          <cell r="T879">
            <v>2291212.9572533774</v>
          </cell>
          <cell r="U879">
            <v>2713278.5020105788</v>
          </cell>
          <cell r="V879">
            <v>2536161.7109071105</v>
          </cell>
          <cell r="W879">
            <v>2080583.1554324508</v>
          </cell>
          <cell r="X879">
            <v>1625004.5999577914</v>
          </cell>
          <cell r="Y879">
            <v>1519781.3583704752</v>
          </cell>
          <cell r="Z879">
            <v>1734665.0294415909</v>
          </cell>
          <cell r="AA879">
            <v>1644066.9234851063</v>
          </cell>
          <cell r="AB879">
            <v>428474.71264117351</v>
          </cell>
          <cell r="AC879">
            <v>478202.2538238673</v>
          </cell>
          <cell r="AD879">
            <v>465555.30365876528</v>
          </cell>
          <cell r="AE879">
            <v>486745.52572559885</v>
          </cell>
          <cell r="AF879">
            <v>510722.49360649422</v>
          </cell>
          <cell r="AG879">
            <v>988732.0830195623</v>
          </cell>
          <cell r="AH879">
            <v>1094247.6820584058</v>
          </cell>
          <cell r="AI879">
            <v>1269244.1486830015</v>
          </cell>
          <cell r="AJ879">
            <v>937384.34408200392</v>
          </cell>
          <cell r="AK879">
            <v>791884.5152196025</v>
          </cell>
          <cell r="AL879">
            <v>1396680.0041200456</v>
          </cell>
          <cell r="AM879">
            <v>2986199.4497964098</v>
          </cell>
          <cell r="AN879">
            <v>2839373.8660911527</v>
          </cell>
          <cell r="AO879">
            <v>2977145.6933234995</v>
          </cell>
          <cell r="AP879"/>
          <cell r="AQ879"/>
          <cell r="AR879"/>
          <cell r="AS879"/>
          <cell r="AT879"/>
          <cell r="AU879"/>
          <cell r="AV879"/>
          <cell r="AW879"/>
          <cell r="AX879"/>
          <cell r="BA879"/>
          <cell r="BB879"/>
          <cell r="BC879"/>
          <cell r="BD879"/>
          <cell r="BE879"/>
          <cell r="BF879">
            <v>1</v>
          </cell>
          <cell r="BG879">
            <v>1</v>
          </cell>
          <cell r="BH879">
            <v>1</v>
          </cell>
          <cell r="BI879">
            <v>1</v>
          </cell>
          <cell r="BJ879">
            <v>1</v>
          </cell>
          <cell r="BK879">
            <v>1</v>
          </cell>
          <cell r="BL879">
            <v>1</v>
          </cell>
          <cell r="BM879">
            <v>1</v>
          </cell>
          <cell r="BN879">
            <v>1</v>
          </cell>
          <cell r="BO879">
            <v>1</v>
          </cell>
          <cell r="BP879">
            <v>1</v>
          </cell>
          <cell r="BQ879">
            <v>1</v>
          </cell>
          <cell r="BR879">
            <v>1</v>
          </cell>
          <cell r="BS879">
            <v>1</v>
          </cell>
          <cell r="BT879">
            <v>1</v>
          </cell>
          <cell r="BU879">
            <v>1</v>
          </cell>
          <cell r="BV879">
            <v>1</v>
          </cell>
          <cell r="BW879">
            <v>1</v>
          </cell>
          <cell r="BX879">
            <v>1</v>
          </cell>
          <cell r="BY879">
            <v>1</v>
          </cell>
          <cell r="BZ879">
            <v>1</v>
          </cell>
          <cell r="CA879">
            <v>1</v>
          </cell>
          <cell r="CB879">
            <v>1</v>
          </cell>
          <cell r="CC879">
            <v>1</v>
          </cell>
          <cell r="CD879">
            <v>1</v>
          </cell>
        </row>
        <row r="880">
          <cell r="A880" t="str">
            <v>22111ManitobaGJSPL</v>
          </cell>
          <cell r="I880">
            <v>191444.4810415215</v>
          </cell>
          <cell r="J880"/>
          <cell r="K880"/>
          <cell r="L880"/>
          <cell r="M880"/>
          <cell r="N880">
            <v>276279.06976744189</v>
          </cell>
          <cell r="O880">
            <v>1946511.627906977</v>
          </cell>
          <cell r="P880">
            <v>2700000</v>
          </cell>
          <cell r="Q880">
            <v>3110232.5581395351</v>
          </cell>
          <cell r="R880">
            <v>2344186.0465116282</v>
          </cell>
          <cell r="S880">
            <v>2494883.7209302327</v>
          </cell>
          <cell r="T880">
            <v>2545116.2790697678</v>
          </cell>
          <cell r="U880">
            <v>3013953.4883720931</v>
          </cell>
          <cell r="V880">
            <v>2817209.3023255817</v>
          </cell>
          <cell r="W880">
            <v>2311145.300608512</v>
          </cell>
          <cell r="X880">
            <v>1805081.2988914426</v>
          </cell>
          <cell r="Y880">
            <v>1730978.6034890988</v>
          </cell>
          <cell r="Z880">
            <v>1767683.1127731886</v>
          </cell>
          <cell r="AA880">
            <v>1508963.2546078146</v>
          </cell>
          <cell r="AB880">
            <v>398958.83405576966</v>
          </cell>
          <cell r="AC880">
            <v>488221.51221156615</v>
          </cell>
          <cell r="AD880">
            <v>494256.1737620901</v>
          </cell>
          <cell r="AE880">
            <v>546681.62101536442</v>
          </cell>
          <cell r="AF880">
            <v>892618.19135444646</v>
          </cell>
          <cell r="AG880">
            <v>1115640.7537946324</v>
          </cell>
          <cell r="AH880">
            <v>1649832.9201458858</v>
          </cell>
          <cell r="AI880">
            <v>2011029.3205875389</v>
          </cell>
          <cell r="AJ880">
            <v>1139756.1625457974</v>
          </cell>
          <cell r="AK880">
            <v>908101.87288644107</v>
          </cell>
          <cell r="AL880">
            <v>1637986.7388922672</v>
          </cell>
          <cell r="AM880">
            <v>3061057.9592027753</v>
          </cell>
          <cell r="AN880">
            <v>3288179.9721069876</v>
          </cell>
          <cell r="AO880">
            <v>3518339.9691543798</v>
          </cell>
          <cell r="AP880"/>
          <cell r="AQ880"/>
          <cell r="AR880"/>
          <cell r="AS880"/>
          <cell r="AT880"/>
          <cell r="AU880"/>
          <cell r="AV880"/>
          <cell r="AW880"/>
          <cell r="AX880"/>
          <cell r="BA880"/>
          <cell r="BB880"/>
          <cell r="BC880"/>
          <cell r="BD880"/>
          <cell r="BE880"/>
          <cell r="BF880">
            <v>1</v>
          </cell>
          <cell r="BG880">
            <v>1</v>
          </cell>
          <cell r="BH880">
            <v>1</v>
          </cell>
          <cell r="BI880">
            <v>1</v>
          </cell>
          <cell r="BJ880">
            <v>1</v>
          </cell>
          <cell r="BK880">
            <v>1</v>
          </cell>
          <cell r="BL880">
            <v>1</v>
          </cell>
          <cell r="BM880">
            <v>1</v>
          </cell>
          <cell r="BN880">
            <v>1</v>
          </cell>
          <cell r="BO880">
            <v>1</v>
          </cell>
          <cell r="BP880">
            <v>1</v>
          </cell>
          <cell r="BQ880">
            <v>1</v>
          </cell>
          <cell r="BR880">
            <v>1</v>
          </cell>
          <cell r="BS880">
            <v>1</v>
          </cell>
          <cell r="BT880">
            <v>1</v>
          </cell>
          <cell r="BU880">
            <v>1</v>
          </cell>
          <cell r="BV880">
            <v>1</v>
          </cell>
          <cell r="BW880">
            <v>1</v>
          </cell>
          <cell r="BX880">
            <v>1</v>
          </cell>
          <cell r="BY880">
            <v>1</v>
          </cell>
          <cell r="BZ880">
            <v>1</v>
          </cell>
          <cell r="CA880">
            <v>1</v>
          </cell>
          <cell r="CB880">
            <v>1</v>
          </cell>
          <cell r="CC880">
            <v>1</v>
          </cell>
          <cell r="CD880">
            <v>1</v>
          </cell>
        </row>
        <row r="881">
          <cell r="A881" t="str">
            <v>22111ManitobaGJWaste</v>
          </cell>
          <cell r="I881">
            <v>0</v>
          </cell>
          <cell r="J881"/>
          <cell r="K881"/>
          <cell r="L881"/>
          <cell r="M881"/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/>
          <cell r="AQ881"/>
          <cell r="AR881"/>
          <cell r="AS881"/>
          <cell r="AT881"/>
          <cell r="AU881"/>
          <cell r="AV881"/>
          <cell r="AW881"/>
          <cell r="AX881"/>
          <cell r="BA881"/>
          <cell r="BB881"/>
          <cell r="BC881"/>
          <cell r="BD881"/>
          <cell r="BE881"/>
          <cell r="BF881">
            <v>1</v>
          </cell>
          <cell r="BG881">
            <v>1</v>
          </cell>
          <cell r="BH881">
            <v>1</v>
          </cell>
          <cell r="BI881">
            <v>1</v>
          </cell>
          <cell r="BJ881">
            <v>1</v>
          </cell>
          <cell r="BK881">
            <v>1</v>
          </cell>
          <cell r="BL881">
            <v>1</v>
          </cell>
          <cell r="BM881">
            <v>1</v>
          </cell>
          <cell r="BN881">
            <v>1</v>
          </cell>
          <cell r="BO881">
            <v>1</v>
          </cell>
          <cell r="BP881">
            <v>1</v>
          </cell>
          <cell r="BQ881">
            <v>1</v>
          </cell>
          <cell r="BR881">
            <v>1</v>
          </cell>
          <cell r="BS881">
            <v>1</v>
          </cell>
          <cell r="BT881">
            <v>1</v>
          </cell>
          <cell r="BU881">
            <v>1</v>
          </cell>
          <cell r="BV881">
            <v>1</v>
          </cell>
          <cell r="BW881">
            <v>1</v>
          </cell>
          <cell r="BX881">
            <v>1</v>
          </cell>
          <cell r="BY881">
            <v>1</v>
          </cell>
          <cell r="BZ881">
            <v>1</v>
          </cell>
          <cell r="CA881">
            <v>1</v>
          </cell>
          <cell r="CB881">
            <v>1</v>
          </cell>
          <cell r="CC881">
            <v>1</v>
          </cell>
          <cell r="CD881">
            <v>1</v>
          </cell>
        </row>
        <row r="882">
          <cell r="A882" t="str">
            <v>22111ManitobaGJNG</v>
          </cell>
          <cell r="I882">
            <v>30902.035649579066</v>
          </cell>
          <cell r="J882"/>
          <cell r="K882"/>
          <cell r="L882"/>
          <cell r="M882"/>
          <cell r="N882">
            <v>70334.879945745357</v>
          </cell>
          <cell r="O882">
            <v>52082.700065155303</v>
          </cell>
          <cell r="P882">
            <v>3811.9999968575826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1575288.127679293</v>
          </cell>
          <cell r="V882">
            <v>3059972.8000000003</v>
          </cell>
          <cell r="W882">
            <v>1213855.2817818299</v>
          </cell>
          <cell r="X882">
            <v>168037.91542378554</v>
          </cell>
          <cell r="Y882">
            <v>763593.08360682847</v>
          </cell>
          <cell r="Z882">
            <v>728968.09163631673</v>
          </cell>
          <cell r="AA882">
            <v>198694.92453847788</v>
          </cell>
          <cell r="AB882">
            <v>475993.99133506528</v>
          </cell>
          <cell r="AC882">
            <v>293637.95953877806</v>
          </cell>
          <cell r="AD882">
            <v>891815.70517553505</v>
          </cell>
          <cell r="AE882">
            <v>453296.75135940354</v>
          </cell>
          <cell r="AF882">
            <v>595531.66496982134</v>
          </cell>
          <cell r="AG882">
            <v>629966.98744892958</v>
          </cell>
          <cell r="AH882">
            <v>649618.19146492053</v>
          </cell>
          <cell r="AI882">
            <v>152334.06287515737</v>
          </cell>
          <cell r="AJ882">
            <v>240300.88909789972</v>
          </cell>
          <cell r="AK882">
            <v>145762.97233116365</v>
          </cell>
          <cell r="AL882">
            <v>254691.78310363815</v>
          </cell>
          <cell r="AM882">
            <v>314200.63237912115</v>
          </cell>
          <cell r="AN882">
            <v>590715.47686942643</v>
          </cell>
          <cell r="AO882">
            <v>378783.22803577152</v>
          </cell>
          <cell r="AP882"/>
          <cell r="AQ882"/>
          <cell r="AR882"/>
          <cell r="AS882"/>
          <cell r="AT882"/>
          <cell r="AU882"/>
          <cell r="AV882"/>
          <cell r="AW882"/>
          <cell r="AX882"/>
          <cell r="BA882"/>
          <cell r="BB882"/>
          <cell r="BC882"/>
          <cell r="BD882"/>
          <cell r="BE882"/>
          <cell r="BF882">
            <v>1</v>
          </cell>
          <cell r="BG882">
            <v>1</v>
          </cell>
          <cell r="BH882">
            <v>1</v>
          </cell>
          <cell r="BI882">
            <v>1</v>
          </cell>
          <cell r="BJ882">
            <v>1</v>
          </cell>
          <cell r="BK882">
            <v>1</v>
          </cell>
          <cell r="BL882">
            <v>1</v>
          </cell>
          <cell r="BM882">
            <v>1</v>
          </cell>
          <cell r="BN882">
            <v>1</v>
          </cell>
          <cell r="BO882">
            <v>1</v>
          </cell>
          <cell r="BP882">
            <v>1</v>
          </cell>
          <cell r="BQ882">
            <v>1</v>
          </cell>
          <cell r="BR882">
            <v>1</v>
          </cell>
          <cell r="BS882">
            <v>1</v>
          </cell>
          <cell r="BT882">
            <v>1</v>
          </cell>
          <cell r="BU882">
            <v>1</v>
          </cell>
          <cell r="BV882">
            <v>1</v>
          </cell>
          <cell r="BW882">
            <v>1</v>
          </cell>
          <cell r="BX882">
            <v>1</v>
          </cell>
          <cell r="BY882">
            <v>1</v>
          </cell>
          <cell r="BZ882">
            <v>1</v>
          </cell>
          <cell r="CA882">
            <v>1</v>
          </cell>
          <cell r="CB882">
            <v>1</v>
          </cell>
          <cell r="CC882">
            <v>1</v>
          </cell>
          <cell r="CD882">
            <v>1</v>
          </cell>
        </row>
        <row r="883">
          <cell r="A883" t="str">
            <v>22111ManitobaGJMethane</v>
          </cell>
          <cell r="I883">
            <v>0</v>
          </cell>
          <cell r="J883"/>
          <cell r="K883"/>
          <cell r="L883"/>
          <cell r="M883"/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/>
          <cell r="AQ883"/>
          <cell r="AR883"/>
          <cell r="AS883"/>
          <cell r="AT883"/>
          <cell r="AU883"/>
          <cell r="AV883"/>
          <cell r="AW883"/>
          <cell r="AX883"/>
          <cell r="BA883"/>
          <cell r="BB883"/>
          <cell r="BC883"/>
          <cell r="BD883"/>
          <cell r="BE883"/>
          <cell r="BF883">
            <v>1</v>
          </cell>
          <cell r="BG883">
            <v>1</v>
          </cell>
          <cell r="BH883">
            <v>1</v>
          </cell>
          <cell r="BI883">
            <v>1</v>
          </cell>
          <cell r="BJ883">
            <v>1</v>
          </cell>
          <cell r="BK883">
            <v>1</v>
          </cell>
          <cell r="BL883">
            <v>1</v>
          </cell>
          <cell r="BM883">
            <v>1</v>
          </cell>
          <cell r="BN883">
            <v>1</v>
          </cell>
          <cell r="BO883">
            <v>1</v>
          </cell>
          <cell r="BP883">
            <v>1</v>
          </cell>
          <cell r="BQ883">
            <v>1</v>
          </cell>
          <cell r="BR883">
            <v>1</v>
          </cell>
          <cell r="BS883">
            <v>1</v>
          </cell>
          <cell r="BT883">
            <v>1</v>
          </cell>
          <cell r="BU883">
            <v>1</v>
          </cell>
          <cell r="BV883">
            <v>1</v>
          </cell>
          <cell r="BW883">
            <v>1</v>
          </cell>
          <cell r="BX883">
            <v>1</v>
          </cell>
          <cell r="BY883">
            <v>1</v>
          </cell>
          <cell r="BZ883">
            <v>1</v>
          </cell>
          <cell r="CA883">
            <v>1</v>
          </cell>
          <cell r="CB883">
            <v>1</v>
          </cell>
          <cell r="CC883">
            <v>1</v>
          </cell>
          <cell r="CD883">
            <v>1</v>
          </cell>
        </row>
        <row r="884">
          <cell r="A884" t="str">
            <v>22111ManitobaGJCOG</v>
          </cell>
          <cell r="I884">
            <v>0</v>
          </cell>
          <cell r="J884"/>
          <cell r="K884"/>
          <cell r="L884"/>
          <cell r="M884"/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/>
          <cell r="AQ884"/>
          <cell r="AR884"/>
          <cell r="AS884"/>
          <cell r="AT884"/>
          <cell r="AU884"/>
          <cell r="AV884"/>
          <cell r="AW884"/>
          <cell r="AX884"/>
          <cell r="BA884"/>
          <cell r="BB884"/>
          <cell r="BC884"/>
          <cell r="BD884"/>
          <cell r="BE884"/>
          <cell r="BF884">
            <v>1</v>
          </cell>
          <cell r="BG884">
            <v>1</v>
          </cell>
          <cell r="BH884">
            <v>1</v>
          </cell>
          <cell r="BI884">
            <v>1</v>
          </cell>
          <cell r="BJ884">
            <v>1</v>
          </cell>
          <cell r="BK884">
            <v>1</v>
          </cell>
          <cell r="BL884">
            <v>1</v>
          </cell>
          <cell r="BM884">
            <v>1</v>
          </cell>
          <cell r="BN884">
            <v>1</v>
          </cell>
          <cell r="BO884">
            <v>1</v>
          </cell>
          <cell r="BP884">
            <v>1</v>
          </cell>
          <cell r="BQ884">
            <v>1</v>
          </cell>
          <cell r="BR884">
            <v>1</v>
          </cell>
          <cell r="BS884">
            <v>1</v>
          </cell>
          <cell r="BT884">
            <v>1</v>
          </cell>
          <cell r="BU884">
            <v>1</v>
          </cell>
          <cell r="BV884">
            <v>1</v>
          </cell>
          <cell r="BW884">
            <v>1</v>
          </cell>
          <cell r="BX884">
            <v>1</v>
          </cell>
          <cell r="BY884">
            <v>1</v>
          </cell>
          <cell r="BZ884">
            <v>1</v>
          </cell>
          <cell r="CA884">
            <v>1</v>
          </cell>
          <cell r="CB884">
            <v>1</v>
          </cell>
          <cell r="CC884">
            <v>1</v>
          </cell>
          <cell r="CD884">
            <v>1</v>
          </cell>
        </row>
        <row r="885">
          <cell r="A885" t="str">
            <v>22111ManitobaGJRFG</v>
          </cell>
          <cell r="I885">
            <v>0</v>
          </cell>
          <cell r="J885"/>
          <cell r="K885"/>
          <cell r="L885"/>
          <cell r="M885"/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/>
          <cell r="AQ885"/>
          <cell r="AR885"/>
          <cell r="AS885"/>
          <cell r="AT885"/>
          <cell r="AU885"/>
          <cell r="AV885"/>
          <cell r="AW885"/>
          <cell r="AX885"/>
          <cell r="BA885"/>
          <cell r="BB885"/>
          <cell r="BC885"/>
          <cell r="BD885"/>
          <cell r="BE885"/>
          <cell r="BF885">
            <v>1</v>
          </cell>
          <cell r="BG885">
            <v>1</v>
          </cell>
          <cell r="BH885">
            <v>1</v>
          </cell>
          <cell r="BI885">
            <v>1</v>
          </cell>
          <cell r="BJ885">
            <v>1</v>
          </cell>
          <cell r="BK885">
            <v>1</v>
          </cell>
          <cell r="BL885">
            <v>1</v>
          </cell>
          <cell r="BM885">
            <v>1</v>
          </cell>
          <cell r="BN885">
            <v>1</v>
          </cell>
          <cell r="BO885">
            <v>1</v>
          </cell>
          <cell r="BP885">
            <v>1</v>
          </cell>
          <cell r="BQ885">
            <v>1</v>
          </cell>
          <cell r="BR885">
            <v>1</v>
          </cell>
          <cell r="BS885">
            <v>1</v>
          </cell>
          <cell r="BT885">
            <v>1</v>
          </cell>
          <cell r="BU885">
            <v>1</v>
          </cell>
          <cell r="BV885">
            <v>1</v>
          </cell>
          <cell r="BW885">
            <v>1</v>
          </cell>
          <cell r="BX885">
            <v>1</v>
          </cell>
          <cell r="BY885">
            <v>1</v>
          </cell>
          <cell r="BZ885">
            <v>1</v>
          </cell>
          <cell r="CA885">
            <v>1</v>
          </cell>
          <cell r="CB885">
            <v>1</v>
          </cell>
          <cell r="CC885">
            <v>1</v>
          </cell>
          <cell r="CD885">
            <v>1</v>
          </cell>
        </row>
        <row r="886">
          <cell r="A886" t="str">
            <v>22111ManitobaGJLFO</v>
          </cell>
          <cell r="I886">
            <v>51067.064972896391</v>
          </cell>
          <cell r="J886"/>
          <cell r="K886"/>
          <cell r="L886"/>
          <cell r="M886"/>
          <cell r="N886">
            <v>54732.716037682207</v>
          </cell>
          <cell r="O886">
            <v>77360.5808562858</v>
          </cell>
          <cell r="P886">
            <v>64556.358824296869</v>
          </cell>
          <cell r="Q886">
            <v>53416.937014667819</v>
          </cell>
          <cell r="R886">
            <v>29861.235401948466</v>
          </cell>
          <cell r="S886">
            <v>34308.907411402462</v>
          </cell>
          <cell r="T886">
            <v>40497.764467379289</v>
          </cell>
          <cell r="U886">
            <v>34726.164216908313</v>
          </cell>
          <cell r="V886">
            <v>48461.266023523203</v>
          </cell>
          <cell r="W886">
            <v>44232.38292387611</v>
          </cell>
          <cell r="X886">
            <v>52768.468210005958</v>
          </cell>
          <cell r="Y886">
            <v>92189.521640091116</v>
          </cell>
          <cell r="Z886">
            <v>110891.41241654933</v>
          </cell>
          <cell r="AA886">
            <v>37403.23056194024</v>
          </cell>
          <cell r="AB886">
            <v>22464.900520175157</v>
          </cell>
          <cell r="AC886">
            <v>34493.011707948463</v>
          </cell>
          <cell r="AD886">
            <v>27586.736780682982</v>
          </cell>
          <cell r="AE886">
            <v>23900.314058197513</v>
          </cell>
          <cell r="AF886">
            <v>23823.466752484012</v>
          </cell>
          <cell r="AG886">
            <v>25103.313223344005</v>
          </cell>
          <cell r="AH886">
            <v>210918.62416107382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/>
          <cell r="AQ886"/>
          <cell r="AR886"/>
          <cell r="AS886"/>
          <cell r="AT886"/>
          <cell r="AU886"/>
          <cell r="AV886"/>
          <cell r="AW886"/>
          <cell r="AX886"/>
          <cell r="BA886"/>
          <cell r="BB886"/>
          <cell r="BC886"/>
          <cell r="BD886"/>
          <cell r="BE886"/>
          <cell r="BF886">
            <v>1</v>
          </cell>
          <cell r="BG886">
            <v>1</v>
          </cell>
          <cell r="BH886">
            <v>1</v>
          </cell>
          <cell r="BI886">
            <v>1</v>
          </cell>
          <cell r="BJ886">
            <v>1</v>
          </cell>
          <cell r="BK886">
            <v>1</v>
          </cell>
          <cell r="BL886">
            <v>1</v>
          </cell>
          <cell r="BM886">
            <v>1</v>
          </cell>
          <cell r="BN886">
            <v>1</v>
          </cell>
          <cell r="BO886">
            <v>1</v>
          </cell>
          <cell r="BP886">
            <v>1</v>
          </cell>
          <cell r="BQ886">
            <v>1</v>
          </cell>
          <cell r="BR886">
            <v>1</v>
          </cell>
          <cell r="BS886">
            <v>1</v>
          </cell>
          <cell r="BT886">
            <v>1</v>
          </cell>
          <cell r="BU886">
            <v>1</v>
          </cell>
          <cell r="BV886">
            <v>1</v>
          </cell>
          <cell r="BW886">
            <v>1</v>
          </cell>
          <cell r="BX886">
            <v>1</v>
          </cell>
          <cell r="BY886">
            <v>1</v>
          </cell>
          <cell r="BZ886">
            <v>1</v>
          </cell>
          <cell r="CA886">
            <v>1</v>
          </cell>
          <cell r="CB886">
            <v>1</v>
          </cell>
          <cell r="CC886">
            <v>1</v>
          </cell>
          <cell r="CD886">
            <v>1</v>
          </cell>
        </row>
        <row r="887">
          <cell r="A887" t="str">
            <v>22111ManitobaGJHFO</v>
          </cell>
          <cell r="I887">
            <v>308247.4462021669</v>
          </cell>
          <cell r="J887"/>
          <cell r="K887"/>
          <cell r="L887"/>
          <cell r="M887"/>
          <cell r="N887">
            <v>196131.00026651967</v>
          </cell>
          <cell r="O887">
            <v>187785.00067171786</v>
          </cell>
          <cell r="P887">
            <v>54249.009915697774</v>
          </cell>
          <cell r="Q887">
            <v>59500.00227759371</v>
          </cell>
          <cell r="R887">
            <v>221454.54545454544</v>
          </cell>
          <cell r="S887">
            <v>256363.63636363635</v>
          </cell>
          <cell r="T887">
            <v>269454.54545454547</v>
          </cell>
          <cell r="U887">
            <v>321818.18181818182</v>
          </cell>
          <cell r="V887">
            <v>334909.09090909088</v>
          </cell>
          <cell r="W887">
            <v>462545.45454545453</v>
          </cell>
          <cell r="X887">
            <v>174545.45454545453</v>
          </cell>
          <cell r="Y887">
            <v>229090.90909090909</v>
          </cell>
          <cell r="Z887">
            <v>927272.72727272718</v>
          </cell>
          <cell r="AA887">
            <v>1090909.0909090908</v>
          </cell>
          <cell r="AB887">
            <v>840000</v>
          </cell>
          <cell r="AC887">
            <v>665454.54545454541</v>
          </cell>
          <cell r="AD887">
            <v>610909.09090909082</v>
          </cell>
          <cell r="AE887">
            <v>65454.545454545449</v>
          </cell>
          <cell r="AF887">
            <v>87272.727272727265</v>
          </cell>
          <cell r="AG887">
            <v>63750.008320139968</v>
          </cell>
          <cell r="AH887">
            <v>68000.008874815961</v>
          </cell>
          <cell r="AI887">
            <v>250750.12662402942</v>
          </cell>
          <cell r="AJ887">
            <v>187000.13374390421</v>
          </cell>
          <cell r="AK887">
            <v>157250.1124664649</v>
          </cell>
          <cell r="AL887">
            <v>157250.02887547956</v>
          </cell>
          <cell r="AM887">
            <v>29324.941145594119</v>
          </cell>
          <cell r="AN887">
            <v>26520.029950767741</v>
          </cell>
          <cell r="AO887">
            <v>33914.972910847297</v>
          </cell>
          <cell r="AP887"/>
          <cell r="AQ887"/>
          <cell r="AR887"/>
          <cell r="AS887"/>
          <cell r="AT887"/>
          <cell r="AU887"/>
          <cell r="AV887"/>
          <cell r="AW887"/>
          <cell r="AX887"/>
          <cell r="BA887"/>
          <cell r="BB887"/>
          <cell r="BC887"/>
          <cell r="BD887"/>
          <cell r="BE887"/>
          <cell r="BF887">
            <v>1</v>
          </cell>
          <cell r="BG887">
            <v>1</v>
          </cell>
          <cell r="BH887">
            <v>1</v>
          </cell>
          <cell r="BI887">
            <v>1</v>
          </cell>
          <cell r="BJ887">
            <v>1</v>
          </cell>
          <cell r="BK887">
            <v>1</v>
          </cell>
          <cell r="BL887">
            <v>1</v>
          </cell>
          <cell r="BM887">
            <v>1</v>
          </cell>
          <cell r="BN887">
            <v>1</v>
          </cell>
          <cell r="BO887">
            <v>1</v>
          </cell>
          <cell r="BP887">
            <v>1</v>
          </cell>
          <cell r="BQ887">
            <v>1</v>
          </cell>
          <cell r="BR887">
            <v>1</v>
          </cell>
          <cell r="BS887">
            <v>1</v>
          </cell>
          <cell r="BT887">
            <v>1</v>
          </cell>
          <cell r="BU887">
            <v>1</v>
          </cell>
          <cell r="BV887">
            <v>1</v>
          </cell>
          <cell r="BW887">
            <v>1</v>
          </cell>
          <cell r="BX887">
            <v>1</v>
          </cell>
          <cell r="BY887">
            <v>1</v>
          </cell>
          <cell r="BZ887">
            <v>1</v>
          </cell>
          <cell r="CA887">
            <v>1</v>
          </cell>
          <cell r="CB887">
            <v>1</v>
          </cell>
          <cell r="CC887">
            <v>1</v>
          </cell>
          <cell r="CD887">
            <v>1</v>
          </cell>
        </row>
        <row r="888">
          <cell r="A888" t="str">
            <v>22111ManitobaGJDiesel</v>
          </cell>
          <cell r="I888">
            <v>453912.28495064407</v>
          </cell>
          <cell r="J888"/>
          <cell r="K888"/>
          <cell r="L888"/>
          <cell r="M888"/>
          <cell r="N888">
            <v>387650.70748557115</v>
          </cell>
          <cell r="O888">
            <v>420799.13198074687</v>
          </cell>
          <cell r="P888">
            <v>385871.69332487392</v>
          </cell>
          <cell r="Q888">
            <v>232931.12240485437</v>
          </cell>
          <cell r="R888">
            <v>145553.00378979754</v>
          </cell>
          <cell r="S888">
            <v>119056.81049184949</v>
          </cell>
          <cell r="T888">
            <v>120333.68368798131</v>
          </cell>
          <cell r="U888">
            <v>126504.75358464231</v>
          </cell>
          <cell r="V888">
            <v>114708.55799914121</v>
          </cell>
          <cell r="W888">
            <v>138722.59420452183</v>
          </cell>
          <cell r="X888">
            <v>129492.06956495105</v>
          </cell>
          <cell r="Y888">
            <v>144965.50865743106</v>
          </cell>
          <cell r="Z888">
            <v>147914.68707497837</v>
          </cell>
          <cell r="AA888">
            <v>151744.33524326785</v>
          </cell>
          <cell r="AB888">
            <v>152165.72677064769</v>
          </cell>
          <cell r="AC888">
            <v>158638.57264514605</v>
          </cell>
          <cell r="AD888">
            <v>148986.80376272296</v>
          </cell>
          <cell r="AE888">
            <v>152050.70872683782</v>
          </cell>
          <cell r="AF888">
            <v>0</v>
          </cell>
          <cell r="AG888">
            <v>0</v>
          </cell>
          <cell r="AH888">
            <v>0</v>
          </cell>
          <cell r="AI888">
            <v>279858.03224244335</v>
          </cell>
          <cell r="AJ888">
            <v>271470.26096016617</v>
          </cell>
          <cell r="AK888">
            <v>231102.29520931194</v>
          </cell>
          <cell r="AL888">
            <v>169056.12739027475</v>
          </cell>
          <cell r="AM888">
            <v>185039.01800055191</v>
          </cell>
          <cell r="AN888">
            <v>196045.35660182996</v>
          </cell>
          <cell r="AO888">
            <v>182354.05585497306</v>
          </cell>
          <cell r="AP888"/>
          <cell r="AQ888"/>
          <cell r="AR888"/>
          <cell r="AS888"/>
          <cell r="AT888"/>
          <cell r="AU888"/>
          <cell r="AV888"/>
          <cell r="AW888"/>
          <cell r="AX888"/>
          <cell r="AY888"/>
          <cell r="AZ888"/>
          <cell r="BA888"/>
          <cell r="BB888"/>
          <cell r="BC888"/>
          <cell r="BD888"/>
          <cell r="BE888"/>
          <cell r="BF888">
            <v>1</v>
          </cell>
          <cell r="BG888">
            <v>1</v>
          </cell>
          <cell r="BH888">
            <v>1</v>
          </cell>
          <cell r="BI888">
            <v>1</v>
          </cell>
          <cell r="BJ888">
            <v>1</v>
          </cell>
          <cell r="BK888">
            <v>1</v>
          </cell>
          <cell r="BL888">
            <v>1</v>
          </cell>
          <cell r="BM888">
            <v>1</v>
          </cell>
          <cell r="BN888">
            <v>1</v>
          </cell>
          <cell r="BO888">
            <v>1</v>
          </cell>
          <cell r="BP888">
            <v>1</v>
          </cell>
          <cell r="BQ888">
            <v>1</v>
          </cell>
          <cell r="BR888">
            <v>1</v>
          </cell>
          <cell r="BS888">
            <v>1</v>
          </cell>
          <cell r="BT888">
            <v>1</v>
          </cell>
          <cell r="BU888">
            <v>1</v>
          </cell>
          <cell r="BV888">
            <v>1</v>
          </cell>
          <cell r="BW888">
            <v>1</v>
          </cell>
          <cell r="BX888">
            <v>1</v>
          </cell>
          <cell r="BY888">
            <v>1</v>
          </cell>
          <cell r="BZ888">
            <v>1</v>
          </cell>
          <cell r="CA888">
            <v>1</v>
          </cell>
          <cell r="CB888">
            <v>1</v>
          </cell>
          <cell r="CC888">
            <v>1</v>
          </cell>
          <cell r="CD888">
            <v>1</v>
          </cell>
          <cell r="CE888"/>
          <cell r="CF888"/>
          <cell r="CG888"/>
          <cell r="CH888"/>
          <cell r="CI888"/>
          <cell r="CJ888"/>
          <cell r="CK888"/>
          <cell r="CL888"/>
          <cell r="CM888"/>
          <cell r="CN888"/>
          <cell r="CO888"/>
        </row>
        <row r="889">
          <cell r="A889" t="str">
            <v>22111Manitoba%Uranium</v>
          </cell>
          <cell r="I889"/>
          <cell r="J889"/>
          <cell r="K889"/>
          <cell r="L889"/>
          <cell r="M889"/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Z889" t="str">
            <v/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  <cell r="AL889" t="str">
            <v/>
          </cell>
          <cell r="AM889" t="str">
            <v/>
          </cell>
          <cell r="AN889" t="str">
            <v/>
          </cell>
          <cell r="AO889" t="str">
            <v/>
          </cell>
          <cell r="AP889"/>
          <cell r="AQ889"/>
          <cell r="AR889"/>
          <cell r="AS889"/>
          <cell r="AT889"/>
          <cell r="AU889"/>
          <cell r="AV889"/>
          <cell r="AW889"/>
          <cell r="AX889"/>
          <cell r="AY889"/>
          <cell r="AZ889"/>
          <cell r="BA889"/>
          <cell r="BB889"/>
          <cell r="BC889"/>
          <cell r="BD889"/>
          <cell r="BE889"/>
          <cell r="BF889">
            <v>1</v>
          </cell>
          <cell r="BG889">
            <v>1</v>
          </cell>
          <cell r="BH889">
            <v>1</v>
          </cell>
          <cell r="BI889">
            <v>1</v>
          </cell>
          <cell r="BJ889">
            <v>1</v>
          </cell>
          <cell r="BK889">
            <v>1</v>
          </cell>
          <cell r="BL889">
            <v>1</v>
          </cell>
          <cell r="BM889">
            <v>1</v>
          </cell>
          <cell r="BN889">
            <v>1</v>
          </cell>
          <cell r="BO889">
            <v>1</v>
          </cell>
          <cell r="BP889">
            <v>1</v>
          </cell>
          <cell r="BQ889">
            <v>1</v>
          </cell>
          <cell r="BR889">
            <v>1</v>
          </cell>
          <cell r="BS889">
            <v>1</v>
          </cell>
          <cell r="BT889">
            <v>1</v>
          </cell>
          <cell r="BU889">
            <v>1</v>
          </cell>
          <cell r="BV889">
            <v>1</v>
          </cell>
          <cell r="BW889">
            <v>1</v>
          </cell>
          <cell r="BX889">
            <v>1</v>
          </cell>
          <cell r="BY889">
            <v>1</v>
          </cell>
          <cell r="BZ889">
            <v>1</v>
          </cell>
          <cell r="CA889">
            <v>1</v>
          </cell>
          <cell r="CB889">
            <v>1</v>
          </cell>
          <cell r="CC889">
            <v>1</v>
          </cell>
          <cell r="CD889">
            <v>1</v>
          </cell>
          <cell r="CE889"/>
          <cell r="CF889"/>
          <cell r="CG889"/>
          <cell r="CH889"/>
          <cell r="CI889"/>
          <cell r="CJ889"/>
          <cell r="CK889"/>
          <cell r="CL889"/>
          <cell r="CM889"/>
          <cell r="CN889"/>
          <cell r="CO889"/>
        </row>
        <row r="890">
          <cell r="A890" t="str">
            <v>22111Manitoba%Coal</v>
          </cell>
          <cell r="I890"/>
          <cell r="J890"/>
          <cell r="K890"/>
          <cell r="L890"/>
          <cell r="M890"/>
          <cell r="N890">
            <v>0.21131399741414278</v>
          </cell>
          <cell r="O890">
            <v>0.24415675022528155</v>
          </cell>
          <cell r="P890">
            <v>0.25819163268192358</v>
          </cell>
          <cell r="Q890">
            <v>0.29003986679204147</v>
          </cell>
          <cell r="R890">
            <v>0.29098580282305642</v>
          </cell>
          <cell r="S890">
            <v>0.29374568132529227</v>
          </cell>
          <cell r="T890">
            <v>0.35800021420420231</v>
          </cell>
          <cell r="U890">
            <v>0.31190610259758939</v>
          </cell>
          <cell r="V890">
            <v>0.31177733266290708</v>
          </cell>
          <cell r="W890">
            <v>0.27773993727198804</v>
          </cell>
          <cell r="X890">
            <v>0.28473736177282027</v>
          </cell>
          <cell r="Y890">
            <v>0.31421155996831457</v>
          </cell>
          <cell r="Z890">
            <v>0.31395695354196651</v>
          </cell>
          <cell r="AA890">
            <v>0.33108873702401243</v>
          </cell>
          <cell r="AB890">
            <v>0.31757792838223797</v>
          </cell>
          <cell r="AC890">
            <v>0.29602953092644285</v>
          </cell>
          <cell r="AD890">
            <v>0.3283360685131585</v>
          </cell>
          <cell r="AE890">
            <v>0.32048608324248107</v>
          </cell>
          <cell r="AF890">
            <v>0.31343734550164359</v>
          </cell>
          <cell r="AG890">
            <v>0.31344327260282129</v>
          </cell>
          <cell r="AH890">
            <v>0.31344455809615929</v>
          </cell>
          <cell r="AI890">
            <v>0.3009586650353876</v>
          </cell>
          <cell r="AJ890">
            <v>0.34983251028752294</v>
          </cell>
          <cell r="AK890">
            <v>0.33435194551395786</v>
          </cell>
          <cell r="AL890" t="str">
            <v/>
          </cell>
          <cell r="AM890" t="str">
            <v/>
          </cell>
          <cell r="AN890" t="str">
            <v/>
          </cell>
          <cell r="AO890" t="str">
            <v/>
          </cell>
          <cell r="AP890"/>
          <cell r="AQ890"/>
          <cell r="AR890"/>
          <cell r="AS890"/>
          <cell r="AT890"/>
          <cell r="AU890"/>
          <cell r="AV890"/>
          <cell r="AW890"/>
          <cell r="AX890"/>
          <cell r="BA890"/>
          <cell r="BB890"/>
          <cell r="BC890"/>
          <cell r="BD890"/>
          <cell r="BE890"/>
          <cell r="BF890">
            <v>1</v>
          </cell>
          <cell r="BG890">
            <v>1</v>
          </cell>
          <cell r="BH890">
            <v>1</v>
          </cell>
          <cell r="BI890">
            <v>1</v>
          </cell>
          <cell r="BJ890">
            <v>1</v>
          </cell>
          <cell r="BK890">
            <v>1</v>
          </cell>
          <cell r="BL890">
            <v>1</v>
          </cell>
          <cell r="BM890">
            <v>1</v>
          </cell>
          <cell r="BN890">
            <v>1</v>
          </cell>
          <cell r="BO890">
            <v>1</v>
          </cell>
          <cell r="BP890">
            <v>1</v>
          </cell>
          <cell r="BQ890">
            <v>1</v>
          </cell>
          <cell r="BR890">
            <v>1</v>
          </cell>
          <cell r="BS890">
            <v>1</v>
          </cell>
          <cell r="BT890">
            <v>1</v>
          </cell>
          <cell r="BU890">
            <v>1</v>
          </cell>
          <cell r="BV890">
            <v>1</v>
          </cell>
          <cell r="BW890">
            <v>1</v>
          </cell>
          <cell r="BX890">
            <v>1</v>
          </cell>
          <cell r="BY890">
            <v>1</v>
          </cell>
          <cell r="BZ890">
            <v>1</v>
          </cell>
          <cell r="CA890">
            <v>1</v>
          </cell>
          <cell r="CB890">
            <v>1</v>
          </cell>
          <cell r="CC890">
            <v>1</v>
          </cell>
          <cell r="CD890">
            <v>1</v>
          </cell>
        </row>
        <row r="891">
          <cell r="A891" t="str">
            <v>22111Manitoba%Petcoke</v>
          </cell>
          <cell r="I891"/>
          <cell r="J891"/>
          <cell r="K891"/>
          <cell r="L891"/>
          <cell r="M891"/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  <cell r="AB891" t="str">
            <v/>
          </cell>
          <cell r="AC891" t="str">
            <v/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 t="str">
            <v/>
          </cell>
          <cell r="AI891" t="str">
            <v/>
          </cell>
          <cell r="AJ891" t="str">
            <v/>
          </cell>
          <cell r="AK891" t="str">
            <v/>
          </cell>
          <cell r="AL891" t="str">
            <v/>
          </cell>
          <cell r="AM891" t="str">
            <v/>
          </cell>
          <cell r="AN891" t="str">
            <v/>
          </cell>
          <cell r="AO891" t="str">
            <v/>
          </cell>
          <cell r="AP891"/>
          <cell r="AQ891"/>
          <cell r="AR891"/>
          <cell r="AS891"/>
          <cell r="AT891"/>
          <cell r="AU891"/>
          <cell r="AV891"/>
          <cell r="AW891"/>
          <cell r="AX891"/>
          <cell r="BA891"/>
          <cell r="BB891"/>
          <cell r="BC891"/>
          <cell r="BD891"/>
          <cell r="BE891"/>
          <cell r="BF891">
            <v>1</v>
          </cell>
          <cell r="BG891">
            <v>1</v>
          </cell>
          <cell r="BH891">
            <v>1</v>
          </cell>
          <cell r="BI891">
            <v>1</v>
          </cell>
          <cell r="BJ891">
            <v>1</v>
          </cell>
          <cell r="BK891">
            <v>1</v>
          </cell>
          <cell r="BL891">
            <v>1</v>
          </cell>
          <cell r="BM891">
            <v>1</v>
          </cell>
          <cell r="BN891">
            <v>1</v>
          </cell>
          <cell r="BO891">
            <v>1</v>
          </cell>
          <cell r="BP891">
            <v>1</v>
          </cell>
          <cell r="BQ891">
            <v>1</v>
          </cell>
          <cell r="BR891">
            <v>1</v>
          </cell>
          <cell r="BS891">
            <v>1</v>
          </cell>
          <cell r="BT891">
            <v>1</v>
          </cell>
          <cell r="BU891">
            <v>1</v>
          </cell>
          <cell r="BV891">
            <v>1</v>
          </cell>
          <cell r="BW891">
            <v>1</v>
          </cell>
          <cell r="BX891">
            <v>1</v>
          </cell>
          <cell r="BY891">
            <v>1</v>
          </cell>
          <cell r="BZ891">
            <v>1</v>
          </cell>
          <cell r="CA891">
            <v>1</v>
          </cell>
          <cell r="CB891">
            <v>1</v>
          </cell>
          <cell r="CC891">
            <v>1</v>
          </cell>
          <cell r="CD891">
            <v>1</v>
          </cell>
        </row>
        <row r="892">
          <cell r="A892" t="str">
            <v>22111Manitoba%Wood</v>
          </cell>
          <cell r="I892"/>
          <cell r="J892"/>
          <cell r="K892"/>
          <cell r="L892"/>
          <cell r="M892"/>
          <cell r="N892">
            <v>0.1105</v>
          </cell>
          <cell r="O892">
            <v>0.1105</v>
          </cell>
          <cell r="P892">
            <v>0.1105</v>
          </cell>
          <cell r="Q892">
            <v>0.1105</v>
          </cell>
          <cell r="R892">
            <v>0.1105</v>
          </cell>
          <cell r="S892">
            <v>0.1105</v>
          </cell>
          <cell r="T892">
            <v>0.1105</v>
          </cell>
          <cell r="U892">
            <v>0.1105</v>
          </cell>
          <cell r="V892">
            <v>0.1105</v>
          </cell>
          <cell r="W892">
            <v>0.1105</v>
          </cell>
          <cell r="X892">
            <v>0.1105</v>
          </cell>
          <cell r="Y892">
            <v>0.1105</v>
          </cell>
          <cell r="Z892">
            <v>0.1105</v>
          </cell>
          <cell r="AA892">
            <v>0.11050000000000001</v>
          </cell>
          <cell r="AB892">
            <v>0.1105</v>
          </cell>
          <cell r="AC892">
            <v>0.1105</v>
          </cell>
          <cell r="AD892">
            <v>0.1105</v>
          </cell>
          <cell r="AE892">
            <v>0.1105</v>
          </cell>
          <cell r="AF892">
            <v>0.1105</v>
          </cell>
          <cell r="AG892">
            <v>0.1105</v>
          </cell>
          <cell r="AH892">
            <v>0.1105</v>
          </cell>
          <cell r="AI892">
            <v>0.1105</v>
          </cell>
          <cell r="AJ892">
            <v>0.1105</v>
          </cell>
          <cell r="AK892">
            <v>0.11049999999999999</v>
          </cell>
          <cell r="AL892">
            <v>0.1105</v>
          </cell>
          <cell r="AM892">
            <v>3.756239390093228E-2</v>
          </cell>
          <cell r="AN892">
            <v>3.5626305224559174E-2</v>
          </cell>
          <cell r="AO892">
            <v>3.3406897157583236E-2</v>
          </cell>
          <cell r="AP892"/>
          <cell r="AQ892"/>
          <cell r="AR892"/>
          <cell r="AS892"/>
          <cell r="AT892"/>
          <cell r="AU892"/>
          <cell r="AV892"/>
          <cell r="AW892"/>
          <cell r="AX892"/>
          <cell r="BA892"/>
          <cell r="BB892"/>
          <cell r="BC892"/>
          <cell r="BD892"/>
          <cell r="BE892"/>
          <cell r="BF892">
            <v>1</v>
          </cell>
          <cell r="BG892">
            <v>1</v>
          </cell>
          <cell r="BH892">
            <v>1</v>
          </cell>
          <cell r="BI892">
            <v>1</v>
          </cell>
          <cell r="BJ892">
            <v>1</v>
          </cell>
          <cell r="BK892">
            <v>1</v>
          </cell>
          <cell r="BL892">
            <v>1</v>
          </cell>
          <cell r="BM892">
            <v>1</v>
          </cell>
          <cell r="BN892">
            <v>1</v>
          </cell>
          <cell r="BO892">
            <v>1</v>
          </cell>
          <cell r="BP892">
            <v>1</v>
          </cell>
          <cell r="BQ892">
            <v>1</v>
          </cell>
          <cell r="BR892">
            <v>1</v>
          </cell>
          <cell r="BS892">
            <v>1</v>
          </cell>
          <cell r="BT892">
            <v>1</v>
          </cell>
          <cell r="BU892">
            <v>1</v>
          </cell>
          <cell r="BV892">
            <v>1</v>
          </cell>
          <cell r="BW892">
            <v>1</v>
          </cell>
          <cell r="BX892">
            <v>1</v>
          </cell>
          <cell r="BY892">
            <v>1</v>
          </cell>
          <cell r="BZ892">
            <v>1</v>
          </cell>
          <cell r="CA892">
            <v>1</v>
          </cell>
          <cell r="CB892">
            <v>1</v>
          </cell>
          <cell r="CC892">
            <v>1</v>
          </cell>
          <cell r="CD892">
            <v>1</v>
          </cell>
        </row>
        <row r="893">
          <cell r="A893" t="str">
            <v>22111Manitoba%SPL</v>
          </cell>
          <cell r="I893"/>
          <cell r="J893"/>
          <cell r="K893"/>
          <cell r="L893"/>
          <cell r="M893"/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/>
          <cell r="AQ893"/>
          <cell r="AR893"/>
          <cell r="AS893"/>
          <cell r="AT893"/>
          <cell r="AU893"/>
          <cell r="AV893"/>
          <cell r="AW893"/>
          <cell r="AX893"/>
          <cell r="BA893"/>
          <cell r="BB893"/>
          <cell r="BC893"/>
          <cell r="BD893"/>
          <cell r="BE893"/>
          <cell r="BF893">
            <v>1</v>
          </cell>
          <cell r="BG893">
            <v>1</v>
          </cell>
          <cell r="BH893">
            <v>1</v>
          </cell>
          <cell r="BI893">
            <v>1</v>
          </cell>
          <cell r="BJ893">
            <v>1</v>
          </cell>
          <cell r="BK893">
            <v>1</v>
          </cell>
          <cell r="BL893">
            <v>1</v>
          </cell>
          <cell r="BM893">
            <v>1</v>
          </cell>
          <cell r="BN893">
            <v>1</v>
          </cell>
          <cell r="BO893">
            <v>1</v>
          </cell>
          <cell r="BP893">
            <v>1</v>
          </cell>
          <cell r="BQ893">
            <v>1</v>
          </cell>
          <cell r="BR893">
            <v>1</v>
          </cell>
          <cell r="BS893">
            <v>1</v>
          </cell>
          <cell r="BT893">
            <v>1</v>
          </cell>
          <cell r="BU893">
            <v>1</v>
          </cell>
          <cell r="BV893">
            <v>1</v>
          </cell>
          <cell r="BW893">
            <v>1</v>
          </cell>
          <cell r="BX893">
            <v>1</v>
          </cell>
          <cell r="BY893">
            <v>1</v>
          </cell>
          <cell r="BZ893">
            <v>1</v>
          </cell>
          <cell r="CA893">
            <v>1</v>
          </cell>
          <cell r="CB893">
            <v>1</v>
          </cell>
          <cell r="CC893">
            <v>1</v>
          </cell>
          <cell r="CD893">
            <v>1</v>
          </cell>
        </row>
        <row r="894">
          <cell r="A894" t="str">
            <v>22111Manitoba%Waste</v>
          </cell>
          <cell r="I894"/>
          <cell r="J894"/>
          <cell r="K894"/>
          <cell r="L894"/>
          <cell r="M894"/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  <cell r="AB894" t="str">
            <v/>
          </cell>
          <cell r="AC894" t="str">
            <v/>
          </cell>
          <cell r="AD894" t="str">
            <v/>
          </cell>
          <cell r="AE894" t="str">
            <v/>
          </cell>
          <cell r="AF894" t="str">
            <v/>
          </cell>
          <cell r="AG894" t="str">
            <v/>
          </cell>
          <cell r="AH894" t="str">
            <v/>
          </cell>
          <cell r="AI894" t="str">
            <v/>
          </cell>
          <cell r="AJ894" t="str">
            <v/>
          </cell>
          <cell r="AK894" t="str">
            <v/>
          </cell>
          <cell r="AL894" t="str">
            <v/>
          </cell>
          <cell r="AM894" t="str">
            <v/>
          </cell>
          <cell r="AN894" t="str">
            <v/>
          </cell>
          <cell r="AO894" t="str">
            <v/>
          </cell>
          <cell r="AP894"/>
          <cell r="AQ894"/>
          <cell r="AR894"/>
          <cell r="AS894"/>
          <cell r="AT894"/>
          <cell r="AU894"/>
          <cell r="AV894"/>
          <cell r="AW894"/>
          <cell r="AX894"/>
          <cell r="BA894"/>
          <cell r="BB894"/>
          <cell r="BC894"/>
          <cell r="BD894"/>
          <cell r="BE894"/>
          <cell r="BF894">
            <v>1</v>
          </cell>
          <cell r="BG894">
            <v>1</v>
          </cell>
          <cell r="BH894">
            <v>1</v>
          </cell>
          <cell r="BI894">
            <v>1</v>
          </cell>
          <cell r="BJ894">
            <v>1</v>
          </cell>
          <cell r="BK894">
            <v>1</v>
          </cell>
          <cell r="BL894">
            <v>1</v>
          </cell>
          <cell r="BM894">
            <v>1</v>
          </cell>
          <cell r="BN894">
            <v>1</v>
          </cell>
          <cell r="BO894">
            <v>1</v>
          </cell>
          <cell r="BP894">
            <v>1</v>
          </cell>
          <cell r="BQ894">
            <v>1</v>
          </cell>
          <cell r="BR894">
            <v>1</v>
          </cell>
          <cell r="BS894">
            <v>1</v>
          </cell>
          <cell r="BT894">
            <v>1</v>
          </cell>
          <cell r="BU894">
            <v>1</v>
          </cell>
          <cell r="BV894">
            <v>1</v>
          </cell>
          <cell r="BW894">
            <v>1</v>
          </cell>
          <cell r="BX894">
            <v>1</v>
          </cell>
          <cell r="BY894">
            <v>1</v>
          </cell>
          <cell r="BZ894">
            <v>1</v>
          </cell>
          <cell r="CA894">
            <v>1</v>
          </cell>
          <cell r="CB894">
            <v>1</v>
          </cell>
          <cell r="CC894">
            <v>1</v>
          </cell>
          <cell r="CD894">
            <v>1</v>
          </cell>
        </row>
        <row r="895">
          <cell r="A895" t="str">
            <v>22111Manitoba%NG</v>
          </cell>
          <cell r="I895"/>
          <cell r="J895"/>
          <cell r="K895"/>
          <cell r="L895"/>
          <cell r="M895"/>
          <cell r="N895">
            <v>0.72414710936150517</v>
          </cell>
          <cell r="O895">
            <v>0.77339308349239466</v>
          </cell>
          <cell r="P895">
            <v>0.66107030484715601</v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>
            <v>0.25128203091529167</v>
          </cell>
          <cell r="V895">
            <v>0.25547285910515283</v>
          </cell>
          <cell r="W895">
            <v>0.25403489578045341</v>
          </cell>
          <cell r="X895">
            <v>0.2265988595726785</v>
          </cell>
          <cell r="Y895">
            <v>0.24249774385770001</v>
          </cell>
          <cell r="Z895">
            <v>0.33992598968738597</v>
          </cell>
          <cell r="AA895">
            <v>0.37267383740172139</v>
          </cell>
          <cell r="AB895">
            <v>0.29765417752987228</v>
          </cell>
          <cell r="AC895">
            <v>0.28095005199457296</v>
          </cell>
          <cell r="AD895">
            <v>0.16596926824793534</v>
          </cell>
          <cell r="AE895">
            <v>0.21790758416815401</v>
          </cell>
          <cell r="AF895">
            <v>0.14483260097407391</v>
          </cell>
          <cell r="AG895">
            <v>0.14427613162406902</v>
          </cell>
          <cell r="AH895">
            <v>0.16314814054237142</v>
          </cell>
          <cell r="AI895">
            <v>0.27609583310640468</v>
          </cell>
          <cell r="AJ895">
            <v>0.25533987922534196</v>
          </cell>
          <cell r="AK895">
            <v>0.24033264031149532</v>
          </cell>
          <cell r="AL895">
            <v>0.23392980831170335</v>
          </cell>
          <cell r="AM895">
            <v>0.21442986759716354</v>
          </cell>
          <cell r="AN895">
            <v>0.26071434731350773</v>
          </cell>
          <cell r="AO895">
            <v>0.27340492486172036</v>
          </cell>
          <cell r="AP895"/>
          <cell r="AQ895"/>
          <cell r="AR895"/>
          <cell r="AS895"/>
          <cell r="AT895"/>
          <cell r="AU895"/>
          <cell r="AV895"/>
          <cell r="AW895"/>
          <cell r="AX895"/>
          <cell r="BA895"/>
          <cell r="BB895"/>
          <cell r="BC895"/>
          <cell r="BD895"/>
          <cell r="BE895"/>
          <cell r="BF895">
            <v>1</v>
          </cell>
          <cell r="BG895">
            <v>1</v>
          </cell>
          <cell r="BH895">
            <v>1</v>
          </cell>
          <cell r="BI895">
            <v>1</v>
          </cell>
          <cell r="BJ895">
            <v>1</v>
          </cell>
          <cell r="BK895">
            <v>1</v>
          </cell>
          <cell r="BL895">
            <v>1</v>
          </cell>
          <cell r="BM895">
            <v>1</v>
          </cell>
          <cell r="BN895">
            <v>1</v>
          </cell>
          <cell r="BO895">
            <v>1</v>
          </cell>
          <cell r="BP895">
            <v>1</v>
          </cell>
          <cell r="BQ895">
            <v>1</v>
          </cell>
          <cell r="BR895">
            <v>1</v>
          </cell>
          <cell r="BS895">
            <v>1</v>
          </cell>
          <cell r="BT895">
            <v>1</v>
          </cell>
          <cell r="BU895">
            <v>1</v>
          </cell>
          <cell r="BV895">
            <v>1</v>
          </cell>
          <cell r="BW895">
            <v>1</v>
          </cell>
          <cell r="BX895">
            <v>1</v>
          </cell>
          <cell r="BY895">
            <v>1</v>
          </cell>
          <cell r="BZ895">
            <v>1</v>
          </cell>
          <cell r="CA895">
            <v>1</v>
          </cell>
          <cell r="CB895">
            <v>1</v>
          </cell>
          <cell r="CC895">
            <v>1</v>
          </cell>
          <cell r="CD895">
            <v>1</v>
          </cell>
        </row>
        <row r="896">
          <cell r="A896" t="str">
            <v>22111Manitoba%Methane</v>
          </cell>
          <cell r="I896"/>
          <cell r="J896"/>
          <cell r="K896"/>
          <cell r="L896"/>
          <cell r="M896"/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  <cell r="AB896" t="str">
            <v/>
          </cell>
          <cell r="AC896" t="str">
            <v/>
          </cell>
          <cell r="AD896" t="str">
            <v/>
          </cell>
          <cell r="AE896" t="str">
            <v/>
          </cell>
          <cell r="AF896" t="str">
            <v/>
          </cell>
          <cell r="AG896" t="str">
            <v/>
          </cell>
          <cell r="AH896" t="str">
            <v/>
          </cell>
          <cell r="AI896" t="str">
            <v/>
          </cell>
          <cell r="AJ896" t="str">
            <v/>
          </cell>
          <cell r="AK896" t="str">
            <v/>
          </cell>
          <cell r="AL896" t="str">
            <v/>
          </cell>
          <cell r="AM896" t="str">
            <v/>
          </cell>
          <cell r="AN896" t="str">
            <v/>
          </cell>
          <cell r="AO896" t="str">
            <v/>
          </cell>
          <cell r="AP896"/>
          <cell r="AQ896"/>
          <cell r="AR896"/>
          <cell r="AS896"/>
          <cell r="AT896"/>
          <cell r="AU896"/>
          <cell r="AV896"/>
          <cell r="AW896"/>
          <cell r="AX896"/>
          <cell r="BA896"/>
          <cell r="BB896"/>
          <cell r="BC896"/>
          <cell r="BD896"/>
          <cell r="BE896"/>
          <cell r="BF896">
            <v>1</v>
          </cell>
          <cell r="BG896">
            <v>1</v>
          </cell>
          <cell r="BH896">
            <v>1</v>
          </cell>
          <cell r="BI896">
            <v>1</v>
          </cell>
          <cell r="BJ896">
            <v>1</v>
          </cell>
          <cell r="BK896">
            <v>1</v>
          </cell>
          <cell r="BL896">
            <v>1</v>
          </cell>
          <cell r="BM896">
            <v>1</v>
          </cell>
          <cell r="BN896">
            <v>1</v>
          </cell>
          <cell r="BO896">
            <v>1</v>
          </cell>
          <cell r="BP896">
            <v>1</v>
          </cell>
          <cell r="BQ896">
            <v>1</v>
          </cell>
          <cell r="BR896">
            <v>1</v>
          </cell>
          <cell r="BS896">
            <v>1</v>
          </cell>
          <cell r="BT896">
            <v>1</v>
          </cell>
          <cell r="BU896">
            <v>1</v>
          </cell>
          <cell r="BV896">
            <v>1</v>
          </cell>
          <cell r="BW896">
            <v>1</v>
          </cell>
          <cell r="BX896">
            <v>1</v>
          </cell>
          <cell r="BY896">
            <v>1</v>
          </cell>
          <cell r="BZ896">
            <v>1</v>
          </cell>
          <cell r="CA896">
            <v>1</v>
          </cell>
          <cell r="CB896">
            <v>1</v>
          </cell>
          <cell r="CC896">
            <v>1</v>
          </cell>
          <cell r="CD896">
            <v>1</v>
          </cell>
        </row>
        <row r="897">
          <cell r="A897" t="str">
            <v>22111Manitoba%COG</v>
          </cell>
          <cell r="I897"/>
          <cell r="J897"/>
          <cell r="K897"/>
          <cell r="L897"/>
          <cell r="M897"/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/>
          </cell>
          <cell r="W897" t="str">
            <v/>
          </cell>
          <cell r="X897" t="str">
            <v/>
          </cell>
          <cell r="Y897" t="str">
            <v/>
          </cell>
          <cell r="Z897" t="str">
            <v/>
          </cell>
          <cell r="AA897" t="str">
            <v/>
          </cell>
          <cell r="AB897" t="str">
            <v/>
          </cell>
          <cell r="AC897" t="str">
            <v/>
          </cell>
          <cell r="AD897" t="str">
            <v/>
          </cell>
          <cell r="AE897" t="str">
            <v/>
          </cell>
          <cell r="AF897" t="str">
            <v/>
          </cell>
          <cell r="AG897" t="str">
            <v/>
          </cell>
          <cell r="AH897" t="str">
            <v/>
          </cell>
          <cell r="AI897" t="str">
            <v/>
          </cell>
          <cell r="AJ897" t="str">
            <v/>
          </cell>
          <cell r="AK897" t="str">
            <v/>
          </cell>
          <cell r="AL897" t="str">
            <v/>
          </cell>
          <cell r="AM897" t="str">
            <v/>
          </cell>
          <cell r="AN897" t="str">
            <v/>
          </cell>
          <cell r="AO897" t="str">
            <v/>
          </cell>
          <cell r="AP897"/>
          <cell r="AQ897"/>
          <cell r="AR897"/>
          <cell r="AS897"/>
          <cell r="AT897"/>
          <cell r="AU897"/>
          <cell r="AV897"/>
          <cell r="AW897"/>
          <cell r="AX897"/>
          <cell r="BA897"/>
          <cell r="BB897"/>
          <cell r="BC897"/>
          <cell r="BD897"/>
          <cell r="BE897"/>
          <cell r="BF897">
            <v>1</v>
          </cell>
          <cell r="BG897">
            <v>1</v>
          </cell>
          <cell r="BH897">
            <v>1</v>
          </cell>
          <cell r="BI897">
            <v>1</v>
          </cell>
          <cell r="BJ897">
            <v>1</v>
          </cell>
          <cell r="BK897">
            <v>1</v>
          </cell>
          <cell r="BL897">
            <v>1</v>
          </cell>
          <cell r="BM897">
            <v>1</v>
          </cell>
          <cell r="BN897">
            <v>1</v>
          </cell>
          <cell r="BO897">
            <v>1</v>
          </cell>
          <cell r="BP897">
            <v>1</v>
          </cell>
          <cell r="BQ897">
            <v>1</v>
          </cell>
          <cell r="BR897">
            <v>1</v>
          </cell>
          <cell r="BS897">
            <v>1</v>
          </cell>
          <cell r="BT897">
            <v>1</v>
          </cell>
          <cell r="BU897">
            <v>1</v>
          </cell>
          <cell r="BV897">
            <v>1</v>
          </cell>
          <cell r="BW897">
            <v>1</v>
          </cell>
          <cell r="BX897">
            <v>1</v>
          </cell>
          <cell r="BY897">
            <v>1</v>
          </cell>
          <cell r="BZ897">
            <v>1</v>
          </cell>
          <cell r="CA897">
            <v>1</v>
          </cell>
          <cell r="CB897">
            <v>1</v>
          </cell>
          <cell r="CC897">
            <v>1</v>
          </cell>
          <cell r="CD897">
            <v>1</v>
          </cell>
        </row>
        <row r="898">
          <cell r="A898" t="str">
            <v>22111Manitoba%RFG</v>
          </cell>
          <cell r="I898"/>
          <cell r="J898"/>
          <cell r="K898"/>
          <cell r="L898"/>
          <cell r="M898"/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/>
          </cell>
          <cell r="W898" t="str">
            <v/>
          </cell>
          <cell r="X898" t="str">
            <v/>
          </cell>
          <cell r="Y898" t="str">
            <v/>
          </cell>
          <cell r="Z898" t="str">
            <v/>
          </cell>
          <cell r="AA898" t="str">
            <v/>
          </cell>
          <cell r="AB898" t="str">
            <v/>
          </cell>
          <cell r="AC898" t="str">
            <v/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  <cell r="AL898" t="str">
            <v/>
          </cell>
          <cell r="AM898" t="str">
            <v/>
          </cell>
          <cell r="AN898" t="str">
            <v/>
          </cell>
          <cell r="AO898" t="str">
            <v/>
          </cell>
          <cell r="AP898"/>
          <cell r="AQ898"/>
          <cell r="AR898"/>
          <cell r="AS898"/>
          <cell r="AT898"/>
          <cell r="AU898"/>
          <cell r="AV898"/>
          <cell r="AW898"/>
          <cell r="AX898"/>
          <cell r="BA898"/>
          <cell r="BB898"/>
          <cell r="BC898"/>
          <cell r="BD898"/>
          <cell r="BE898"/>
          <cell r="BF898">
            <v>1</v>
          </cell>
          <cell r="BG898">
            <v>1</v>
          </cell>
          <cell r="BH898">
            <v>1</v>
          </cell>
          <cell r="BI898">
            <v>1</v>
          </cell>
          <cell r="BJ898">
            <v>1</v>
          </cell>
          <cell r="BK898">
            <v>1</v>
          </cell>
          <cell r="BL898">
            <v>1</v>
          </cell>
          <cell r="BM898">
            <v>1</v>
          </cell>
          <cell r="BN898">
            <v>1</v>
          </cell>
          <cell r="BO898">
            <v>1</v>
          </cell>
          <cell r="BP898">
            <v>1</v>
          </cell>
          <cell r="BQ898">
            <v>1</v>
          </cell>
          <cell r="BR898">
            <v>1</v>
          </cell>
          <cell r="BS898">
            <v>1</v>
          </cell>
          <cell r="BT898">
            <v>1</v>
          </cell>
          <cell r="BU898">
            <v>1</v>
          </cell>
          <cell r="BV898">
            <v>1</v>
          </cell>
          <cell r="BW898">
            <v>1</v>
          </cell>
          <cell r="BX898">
            <v>1</v>
          </cell>
          <cell r="BY898">
            <v>1</v>
          </cell>
          <cell r="BZ898">
            <v>1</v>
          </cell>
          <cell r="CA898">
            <v>1</v>
          </cell>
          <cell r="CB898">
            <v>1</v>
          </cell>
          <cell r="CC898">
            <v>1</v>
          </cell>
          <cell r="CD898">
            <v>1</v>
          </cell>
        </row>
        <row r="899">
          <cell r="A899" t="str">
            <v>22111Manitoba%LFO</v>
          </cell>
          <cell r="I899"/>
          <cell r="J899"/>
          <cell r="K899"/>
          <cell r="L899"/>
          <cell r="M899"/>
          <cell r="N899">
            <v>0.17397272946302031</v>
          </cell>
          <cell r="O899">
            <v>0.22848846019960781</v>
          </cell>
          <cell r="P899">
            <v>0.23923282355552233</v>
          </cell>
          <cell r="Q899">
            <v>0.25084178818266384</v>
          </cell>
          <cell r="R899">
            <v>0.25726999893308899</v>
          </cell>
          <cell r="S899">
            <v>0.26998236606396675</v>
          </cell>
          <cell r="T899">
            <v>0.33388509656851723</v>
          </cell>
          <cell r="U899">
            <v>0.25160279567375371</v>
          </cell>
          <cell r="V899">
            <v>0.2736701099299057</v>
          </cell>
          <cell r="W899">
            <v>0.2528735568972108</v>
          </cell>
          <cell r="X899">
            <v>0.24710211310487704</v>
          </cell>
          <cell r="Y899">
            <v>0.2933825831702544</v>
          </cell>
          <cell r="Z899">
            <v>0.29311918111297386</v>
          </cell>
          <cell r="AA899">
            <v>0.21694382752747648</v>
          </cell>
          <cell r="AB899">
            <v>0.22258723093428651</v>
          </cell>
          <cell r="AC899">
            <v>0.27678650043191139</v>
          </cell>
          <cell r="AD899">
            <v>0.23789693040444926</v>
          </cell>
          <cell r="AE899">
            <v>0.21358715151481938</v>
          </cell>
          <cell r="AF899">
            <v>0.22742282037668088</v>
          </cell>
          <cell r="AG899">
            <v>0.22744408075546557</v>
          </cell>
          <cell r="AH899">
            <v>0.2459868122427063</v>
          </cell>
          <cell r="AI899" t="str">
            <v/>
          </cell>
          <cell r="AJ899" t="str">
            <v/>
          </cell>
          <cell r="AK899" t="str">
            <v/>
          </cell>
          <cell r="AL899" t="str">
            <v/>
          </cell>
          <cell r="AM899" t="str">
            <v/>
          </cell>
          <cell r="AN899" t="str">
            <v/>
          </cell>
          <cell r="AO899" t="str">
            <v/>
          </cell>
          <cell r="AP899"/>
          <cell r="AQ899"/>
          <cell r="AR899"/>
          <cell r="AS899"/>
          <cell r="AT899"/>
          <cell r="AU899"/>
          <cell r="AV899"/>
          <cell r="AW899"/>
          <cell r="AX899"/>
          <cell r="BA899"/>
          <cell r="BB899"/>
          <cell r="BC899"/>
          <cell r="BD899"/>
          <cell r="BE899"/>
          <cell r="BF899">
            <v>1</v>
          </cell>
          <cell r="BG899">
            <v>1</v>
          </cell>
          <cell r="BH899">
            <v>1</v>
          </cell>
          <cell r="BI899">
            <v>1</v>
          </cell>
          <cell r="BJ899">
            <v>1</v>
          </cell>
          <cell r="BK899">
            <v>1</v>
          </cell>
          <cell r="BL899">
            <v>1</v>
          </cell>
          <cell r="BM899">
            <v>1</v>
          </cell>
          <cell r="BN899">
            <v>1</v>
          </cell>
          <cell r="BO899">
            <v>1</v>
          </cell>
          <cell r="BP899">
            <v>1</v>
          </cell>
          <cell r="BQ899">
            <v>1</v>
          </cell>
          <cell r="BR899">
            <v>1</v>
          </cell>
          <cell r="BS899">
            <v>1</v>
          </cell>
          <cell r="BT899">
            <v>1</v>
          </cell>
          <cell r="BU899">
            <v>1</v>
          </cell>
          <cell r="BV899">
            <v>1</v>
          </cell>
          <cell r="BW899">
            <v>1</v>
          </cell>
          <cell r="BX899">
            <v>1</v>
          </cell>
          <cell r="BY899">
            <v>1</v>
          </cell>
          <cell r="BZ899">
            <v>1</v>
          </cell>
          <cell r="CA899">
            <v>1</v>
          </cell>
          <cell r="CB899">
            <v>1</v>
          </cell>
          <cell r="CC899">
            <v>1</v>
          </cell>
          <cell r="CD899">
            <v>1</v>
          </cell>
        </row>
        <row r="900">
          <cell r="A900" t="str">
            <v>22111Manitoba%HFO</v>
          </cell>
          <cell r="I900"/>
          <cell r="J900"/>
          <cell r="K900"/>
          <cell r="L900"/>
          <cell r="M900"/>
          <cell r="N900">
            <v>1.1086467702939558</v>
          </cell>
          <cell r="O900">
            <v>0.60771626909383669</v>
          </cell>
          <cell r="P900">
            <v>0.57070165977427834</v>
          </cell>
          <cell r="Q900">
            <v>0.55663863415467807</v>
          </cell>
          <cell r="R900">
            <v>0.33</v>
          </cell>
          <cell r="S900">
            <v>0.33</v>
          </cell>
          <cell r="T900">
            <v>0.32999999999999996</v>
          </cell>
          <cell r="U900">
            <v>0.33</v>
          </cell>
          <cell r="V900">
            <v>0.33</v>
          </cell>
          <cell r="W900">
            <v>0.33</v>
          </cell>
          <cell r="X900">
            <v>0.33</v>
          </cell>
          <cell r="Y900">
            <v>0.33</v>
          </cell>
          <cell r="Z900">
            <v>0.33</v>
          </cell>
          <cell r="AA900">
            <v>0.33</v>
          </cell>
          <cell r="AB900">
            <v>0.33</v>
          </cell>
          <cell r="AC900">
            <v>0.33</v>
          </cell>
          <cell r="AD900">
            <v>0.33000000000000007</v>
          </cell>
          <cell r="AE900">
            <v>0.33</v>
          </cell>
          <cell r="AF900">
            <v>0.33</v>
          </cell>
          <cell r="AG900">
            <v>0.62117638951726262</v>
          </cell>
          <cell r="AH900">
            <v>0.7411763738558248</v>
          </cell>
          <cell r="AI900">
            <v>0.22971075139820163</v>
          </cell>
          <cell r="AJ900">
            <v>0.15401058503755652</v>
          </cell>
          <cell r="AK900">
            <v>0.13736079206052337</v>
          </cell>
          <cell r="AL900">
            <v>6.8680432539393155E-2</v>
          </cell>
          <cell r="AM900">
            <v>0.75351557877959796</v>
          </cell>
          <cell r="AN900">
            <v>0.76085886921918267</v>
          </cell>
          <cell r="AO900">
            <v>0.76203510667508101</v>
          </cell>
          <cell r="AP900"/>
          <cell r="AQ900"/>
          <cell r="AR900"/>
          <cell r="AS900"/>
          <cell r="AT900"/>
          <cell r="AU900"/>
          <cell r="AV900"/>
          <cell r="AW900"/>
          <cell r="AX900"/>
          <cell r="BA900"/>
          <cell r="BB900"/>
          <cell r="BC900"/>
          <cell r="BD900"/>
          <cell r="BE900"/>
          <cell r="BF900">
            <v>1</v>
          </cell>
          <cell r="BG900">
            <v>1</v>
          </cell>
          <cell r="BH900">
            <v>1</v>
          </cell>
          <cell r="BI900">
            <v>1</v>
          </cell>
          <cell r="BJ900">
            <v>1</v>
          </cell>
          <cell r="BK900">
            <v>1</v>
          </cell>
          <cell r="BL900">
            <v>1</v>
          </cell>
          <cell r="BM900">
            <v>1</v>
          </cell>
          <cell r="BN900">
            <v>1</v>
          </cell>
          <cell r="BO900">
            <v>1</v>
          </cell>
          <cell r="BP900">
            <v>1</v>
          </cell>
          <cell r="BQ900">
            <v>1</v>
          </cell>
          <cell r="BR900">
            <v>1</v>
          </cell>
          <cell r="BS900">
            <v>1</v>
          </cell>
          <cell r="BT900">
            <v>1</v>
          </cell>
          <cell r="BU900">
            <v>1</v>
          </cell>
          <cell r="BV900">
            <v>1</v>
          </cell>
          <cell r="BW900">
            <v>1</v>
          </cell>
          <cell r="BX900">
            <v>1</v>
          </cell>
          <cell r="BY900">
            <v>1</v>
          </cell>
          <cell r="BZ900">
            <v>1</v>
          </cell>
          <cell r="CA900">
            <v>1</v>
          </cell>
          <cell r="CB900">
            <v>1</v>
          </cell>
          <cell r="CC900">
            <v>1</v>
          </cell>
          <cell r="CD900">
            <v>1</v>
          </cell>
        </row>
        <row r="901">
          <cell r="A901" t="str">
            <v>22111Manitoba%Diesel</v>
          </cell>
          <cell r="I901"/>
          <cell r="J901"/>
          <cell r="K901"/>
          <cell r="L901"/>
          <cell r="M901"/>
          <cell r="N901">
            <v>0.30124232394015837</v>
          </cell>
          <cell r="O901">
            <v>0.30135518436811326</v>
          </cell>
          <cell r="P901">
            <v>0.29977632980351965</v>
          </cell>
          <cell r="Q901">
            <v>0.29193350934792411</v>
          </cell>
          <cell r="R901">
            <v>0.27231317092734753</v>
          </cell>
          <cell r="S901">
            <v>0.30152999943214193</v>
          </cell>
          <cell r="T901">
            <v>0.31711819027286492</v>
          </cell>
          <cell r="U901">
            <v>0.308706186079169</v>
          </cell>
          <cell r="V901">
            <v>0.33944808198435827</v>
          </cell>
          <cell r="W901">
            <v>0.29968297693963458</v>
          </cell>
          <cell r="X901">
            <v>0.31959949469524601</v>
          </cell>
          <cell r="Y901">
            <v>0.31528603198990734</v>
          </cell>
          <cell r="Z901">
            <v>0.31479226925178422</v>
          </cell>
          <cell r="AA901">
            <v>0.31028769492130948</v>
          </cell>
          <cell r="AB901">
            <v>0.31865519936091991</v>
          </cell>
          <cell r="AC901">
            <v>0.32544165734196473</v>
          </cell>
          <cell r="AD901">
            <v>0.3254060009046934</v>
          </cell>
          <cell r="AE901">
            <v>0.32540723035292751</v>
          </cell>
          <cell r="AF901" t="str">
            <v/>
          </cell>
          <cell r="AG901" t="str">
            <v/>
          </cell>
          <cell r="AH901" t="str">
            <v/>
          </cell>
          <cell r="AI901">
            <v>0.35862791816955503</v>
          </cell>
          <cell r="AJ901">
            <v>0.34722919433827587</v>
          </cell>
          <cell r="AK901">
            <v>0.35868791318114063</v>
          </cell>
          <cell r="AL901">
            <v>0.322870284813705</v>
          </cell>
          <cell r="AM901">
            <v>0.31459310922103129</v>
          </cell>
          <cell r="AN901">
            <v>0.31400896745047097</v>
          </cell>
          <cell r="AO901">
            <v>0.32015301072563374</v>
          </cell>
          <cell r="AP901"/>
          <cell r="AQ901"/>
          <cell r="AR901"/>
          <cell r="AS901"/>
          <cell r="AT901"/>
          <cell r="AU901"/>
          <cell r="AV901"/>
          <cell r="AW901"/>
          <cell r="AX901"/>
          <cell r="AY901"/>
          <cell r="AZ901"/>
          <cell r="BA901"/>
          <cell r="BB901"/>
          <cell r="BC901"/>
          <cell r="BD901"/>
          <cell r="BE901"/>
          <cell r="BF901">
            <v>1</v>
          </cell>
          <cell r="BG901">
            <v>1</v>
          </cell>
          <cell r="BH901">
            <v>1</v>
          </cell>
          <cell r="BI901">
            <v>1</v>
          </cell>
          <cell r="BJ901">
            <v>1</v>
          </cell>
          <cell r="BK901">
            <v>1</v>
          </cell>
          <cell r="BL901">
            <v>1</v>
          </cell>
          <cell r="BM901">
            <v>1</v>
          </cell>
          <cell r="BN901">
            <v>1</v>
          </cell>
          <cell r="BO901">
            <v>1</v>
          </cell>
          <cell r="BP901">
            <v>1</v>
          </cell>
          <cell r="BQ901">
            <v>1</v>
          </cell>
          <cell r="BR901">
            <v>1</v>
          </cell>
          <cell r="BS901">
            <v>1</v>
          </cell>
          <cell r="BT901">
            <v>1</v>
          </cell>
          <cell r="BU901">
            <v>1</v>
          </cell>
          <cell r="BV901">
            <v>1</v>
          </cell>
          <cell r="BW901">
            <v>1</v>
          </cell>
          <cell r="BX901">
            <v>1</v>
          </cell>
          <cell r="BY901">
            <v>1</v>
          </cell>
          <cell r="BZ901">
            <v>1</v>
          </cell>
          <cell r="CA901">
            <v>1</v>
          </cell>
          <cell r="CB901">
            <v>1</v>
          </cell>
          <cell r="CC901">
            <v>1</v>
          </cell>
          <cell r="CD901">
            <v>1</v>
          </cell>
          <cell r="CE901"/>
          <cell r="CF901"/>
          <cell r="CG901"/>
          <cell r="CH901"/>
          <cell r="CI901"/>
          <cell r="CJ901"/>
          <cell r="CK901"/>
          <cell r="CL901"/>
          <cell r="CM901"/>
          <cell r="CN901"/>
          <cell r="CO901"/>
        </row>
        <row r="902">
          <cell r="A902" t="str">
            <v>22111_UtilNew BrunswickMWHydro</v>
          </cell>
          <cell r="I902">
            <v>790.82747504206418</v>
          </cell>
          <cell r="J902"/>
          <cell r="K902"/>
          <cell r="L902"/>
          <cell r="M902"/>
          <cell r="N902">
            <v>911.81723603176556</v>
          </cell>
          <cell r="O902">
            <v>1187.9869504824298</v>
          </cell>
          <cell r="P902">
            <v>795.07463942288109</v>
          </cell>
          <cell r="Q902">
            <v>959.01176456947519</v>
          </cell>
          <cell r="R902">
            <v>1140.042731827808</v>
          </cell>
          <cell r="S902">
            <v>904.84999999999991</v>
          </cell>
          <cell r="T902">
            <v>904.84999999999991</v>
          </cell>
          <cell r="U902">
            <v>904.84999999999991</v>
          </cell>
          <cell r="V902">
            <v>900.45</v>
          </cell>
          <cell r="W902">
            <v>914.97</v>
          </cell>
          <cell r="X902">
            <v>918.97</v>
          </cell>
          <cell r="Y902">
            <v>922.97</v>
          </cell>
          <cell r="Z902">
            <v>933.47</v>
          </cell>
          <cell r="AA902">
            <v>933.47</v>
          </cell>
          <cell r="AB902">
            <v>949.43</v>
          </cell>
          <cell r="AC902">
            <v>947.11</v>
          </cell>
          <cell r="AD902">
            <v>950.55</v>
          </cell>
          <cell r="AE902">
            <v>950.55</v>
          </cell>
          <cell r="AF902">
            <v>950.55</v>
          </cell>
          <cell r="AG902">
            <v>950.05</v>
          </cell>
          <cell r="AH902">
            <v>951.75</v>
          </cell>
          <cell r="AI902">
            <v>967.5</v>
          </cell>
          <cell r="AJ902">
            <v>967.5</v>
          </cell>
          <cell r="AK902">
            <v>968.5</v>
          </cell>
          <cell r="AL902">
            <v>968</v>
          </cell>
          <cell r="AM902">
            <v>953</v>
          </cell>
          <cell r="AN902">
            <v>953</v>
          </cell>
          <cell r="AO902">
            <v>953</v>
          </cell>
          <cell r="AP902"/>
          <cell r="AQ902"/>
          <cell r="AR902"/>
          <cell r="AS902"/>
          <cell r="AT902"/>
          <cell r="AU902"/>
          <cell r="AV902"/>
          <cell r="AW902"/>
          <cell r="AX902"/>
          <cell r="AY902">
            <v>1</v>
          </cell>
          <cell r="AZ902" t="str">
            <v>CEEDC</v>
          </cell>
          <cell r="BA902"/>
          <cell r="BB902"/>
          <cell r="BC902"/>
          <cell r="BD902"/>
          <cell r="BE902"/>
          <cell r="BF902">
            <v>1</v>
          </cell>
          <cell r="BG902">
            <v>1</v>
          </cell>
          <cell r="BH902">
            <v>1</v>
          </cell>
          <cell r="BI902">
            <v>1</v>
          </cell>
          <cell r="BJ902">
            <v>1</v>
          </cell>
          <cell r="BK902">
            <v>1</v>
          </cell>
          <cell r="BL902">
            <v>1</v>
          </cell>
          <cell r="BM902">
            <v>1</v>
          </cell>
          <cell r="BN902">
            <v>1</v>
          </cell>
          <cell r="BO902">
            <v>1</v>
          </cell>
          <cell r="BP902">
            <v>1</v>
          </cell>
          <cell r="BQ902">
            <v>2</v>
          </cell>
          <cell r="BR902">
            <v>2</v>
          </cell>
          <cell r="BS902">
            <v>2</v>
          </cell>
          <cell r="BT902">
            <v>2</v>
          </cell>
          <cell r="BU902">
            <v>2</v>
          </cell>
          <cell r="BV902">
            <v>2</v>
          </cell>
          <cell r="BW902">
            <v>1</v>
          </cell>
          <cell r="BX902">
            <v>2</v>
          </cell>
          <cell r="BY902">
            <v>2</v>
          </cell>
          <cell r="BZ902">
            <v>2</v>
          </cell>
          <cell r="CA902">
            <v>2</v>
          </cell>
          <cell r="CB902">
            <v>2</v>
          </cell>
          <cell r="CC902">
            <v>1</v>
          </cell>
          <cell r="CD902">
            <v>1</v>
          </cell>
        </row>
        <row r="903">
          <cell r="A903" t="str">
            <v>22111_UtilNew BrunswickMWWind</v>
          </cell>
          <cell r="I903">
            <v>0</v>
          </cell>
          <cell r="J903"/>
          <cell r="K903"/>
          <cell r="L903"/>
          <cell r="M903"/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96</v>
          </cell>
          <cell r="AB903">
            <v>195</v>
          </cell>
          <cell r="AC903">
            <v>249</v>
          </cell>
          <cell r="AD903">
            <v>294</v>
          </cell>
          <cell r="AE903">
            <v>294</v>
          </cell>
          <cell r="AF903">
            <v>294</v>
          </cell>
          <cell r="AG903">
            <v>294</v>
          </cell>
          <cell r="AH903">
            <v>294</v>
          </cell>
          <cell r="AI903">
            <v>294</v>
          </cell>
          <cell r="AJ903">
            <v>294</v>
          </cell>
          <cell r="AK903">
            <v>313.60000000000002</v>
          </cell>
          <cell r="AL903">
            <v>331.6</v>
          </cell>
          <cell r="AM903">
            <v>355.40000000000003</v>
          </cell>
          <cell r="AN903">
            <v>355.40000000000003</v>
          </cell>
          <cell r="AO903">
            <v>355.40000000000003</v>
          </cell>
          <cell r="AP903"/>
          <cell r="AQ903"/>
          <cell r="AR903"/>
          <cell r="AS903"/>
          <cell r="AT903"/>
          <cell r="AU903"/>
          <cell r="AV903"/>
          <cell r="AW903"/>
          <cell r="AX903"/>
          <cell r="AY903">
            <v>2</v>
          </cell>
          <cell r="AZ903" t="str">
            <v>25-10-0022</v>
          </cell>
          <cell r="BA903"/>
          <cell r="BB903"/>
          <cell r="BC903"/>
          <cell r="BD903"/>
          <cell r="BE903"/>
          <cell r="BF903">
            <v>1</v>
          </cell>
          <cell r="BG903">
            <v>1</v>
          </cell>
          <cell r="BH903">
            <v>1</v>
          </cell>
          <cell r="BI903">
            <v>1</v>
          </cell>
          <cell r="BJ903">
            <v>1</v>
          </cell>
          <cell r="BK903">
            <v>1</v>
          </cell>
          <cell r="BL903">
            <v>1</v>
          </cell>
          <cell r="BM903">
            <v>1</v>
          </cell>
          <cell r="BN903">
            <v>1</v>
          </cell>
          <cell r="BO903">
            <v>1</v>
          </cell>
          <cell r="BP903">
            <v>1</v>
          </cell>
          <cell r="BQ903">
            <v>2</v>
          </cell>
          <cell r="BR903">
            <v>2</v>
          </cell>
          <cell r="BS903">
            <v>2</v>
          </cell>
          <cell r="BT903">
            <v>2</v>
          </cell>
          <cell r="BU903">
            <v>2</v>
          </cell>
          <cell r="BV903">
            <v>2</v>
          </cell>
          <cell r="BW903">
            <v>1</v>
          </cell>
          <cell r="BX903">
            <v>2</v>
          </cell>
          <cell r="BY903">
            <v>2</v>
          </cell>
          <cell r="BZ903">
            <v>2</v>
          </cell>
          <cell r="CA903">
            <v>2</v>
          </cell>
          <cell r="CB903">
            <v>2</v>
          </cell>
          <cell r="CC903">
            <v>1</v>
          </cell>
          <cell r="CD903">
            <v>1</v>
          </cell>
        </row>
        <row r="904">
          <cell r="A904" t="str">
            <v>22111_UtilNew BrunswickMWSolar</v>
          </cell>
          <cell r="I904">
            <v>0</v>
          </cell>
          <cell r="J904"/>
          <cell r="K904"/>
          <cell r="L904"/>
          <cell r="M904"/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/>
          <cell r="AQ904"/>
          <cell r="AR904"/>
          <cell r="AS904"/>
          <cell r="AT904"/>
          <cell r="AU904"/>
          <cell r="AV904"/>
          <cell r="AW904"/>
          <cell r="AX904"/>
          <cell r="AY904">
            <v>3</v>
          </cell>
          <cell r="AZ904" t="str">
            <v>25-10-0023</v>
          </cell>
          <cell r="BA904"/>
          <cell r="BB904"/>
          <cell r="BC904"/>
          <cell r="BD904"/>
          <cell r="BE904"/>
          <cell r="BF904">
            <v>1</v>
          </cell>
          <cell r="BG904">
            <v>1</v>
          </cell>
          <cell r="BH904">
            <v>1</v>
          </cell>
          <cell r="BI904">
            <v>1</v>
          </cell>
          <cell r="BJ904">
            <v>1</v>
          </cell>
          <cell r="BK904">
            <v>1</v>
          </cell>
          <cell r="BL904">
            <v>1</v>
          </cell>
          <cell r="BM904">
            <v>1</v>
          </cell>
          <cell r="BN904">
            <v>1</v>
          </cell>
          <cell r="BO904">
            <v>1</v>
          </cell>
          <cell r="BP904">
            <v>1</v>
          </cell>
          <cell r="BQ904">
            <v>1</v>
          </cell>
          <cell r="BR904">
            <v>1</v>
          </cell>
          <cell r="BS904">
            <v>1</v>
          </cell>
          <cell r="BT904">
            <v>1</v>
          </cell>
          <cell r="BU904">
            <v>1</v>
          </cell>
          <cell r="BV904">
            <v>1</v>
          </cell>
          <cell r="BW904">
            <v>1</v>
          </cell>
          <cell r="BX904">
            <v>1</v>
          </cell>
          <cell r="BY904">
            <v>1</v>
          </cell>
          <cell r="BZ904">
            <v>2</v>
          </cell>
          <cell r="CA904">
            <v>2</v>
          </cell>
          <cell r="CB904">
            <v>2</v>
          </cell>
          <cell r="CC904">
            <v>1</v>
          </cell>
          <cell r="CD904">
            <v>1</v>
          </cell>
        </row>
        <row r="905">
          <cell r="A905" t="str">
            <v>22111_UtilNew BrunswickMWMarine</v>
          </cell>
          <cell r="I905">
            <v>0</v>
          </cell>
          <cell r="J905"/>
          <cell r="K905"/>
          <cell r="L905"/>
          <cell r="M905"/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/>
          <cell r="AQ905"/>
          <cell r="AR905"/>
          <cell r="AS905"/>
          <cell r="AT905"/>
          <cell r="AU905"/>
          <cell r="AV905"/>
          <cell r="AW905"/>
          <cell r="AX905"/>
          <cell r="AY905">
            <v>4</v>
          </cell>
          <cell r="AZ905" t="str">
            <v>25-10-0020</v>
          </cell>
          <cell r="BA905"/>
          <cell r="BB905"/>
          <cell r="BC905"/>
          <cell r="BD905"/>
          <cell r="BE905"/>
          <cell r="BF905">
            <v>1</v>
          </cell>
          <cell r="BG905">
            <v>1</v>
          </cell>
          <cell r="BH905">
            <v>1</v>
          </cell>
          <cell r="BI905">
            <v>1</v>
          </cell>
          <cell r="BJ905">
            <v>1</v>
          </cell>
          <cell r="BK905">
            <v>1</v>
          </cell>
          <cell r="BL905">
            <v>1</v>
          </cell>
          <cell r="BM905">
            <v>1</v>
          </cell>
          <cell r="BN905">
            <v>1</v>
          </cell>
          <cell r="BO905">
            <v>1</v>
          </cell>
          <cell r="BP905">
            <v>1</v>
          </cell>
          <cell r="BQ905">
            <v>2</v>
          </cell>
          <cell r="BR905">
            <v>2</v>
          </cell>
          <cell r="BS905">
            <v>2</v>
          </cell>
          <cell r="BT905">
            <v>2</v>
          </cell>
          <cell r="BU905">
            <v>2</v>
          </cell>
          <cell r="BV905">
            <v>2</v>
          </cell>
          <cell r="BW905">
            <v>1</v>
          </cell>
          <cell r="BX905">
            <v>2</v>
          </cell>
          <cell r="BY905">
            <v>2</v>
          </cell>
          <cell r="BZ905">
            <v>2</v>
          </cell>
          <cell r="CA905">
            <v>2</v>
          </cell>
          <cell r="CB905">
            <v>2</v>
          </cell>
          <cell r="CC905">
            <v>1</v>
          </cell>
          <cell r="CD905">
            <v>1</v>
          </cell>
        </row>
        <row r="906">
          <cell r="A906" t="str">
            <v>22111_UtilNew BrunswickMWNuclear</v>
          </cell>
          <cell r="I906">
            <v>680</v>
          </cell>
          <cell r="J906"/>
          <cell r="K906"/>
          <cell r="L906"/>
          <cell r="M906"/>
          <cell r="N906">
            <v>680</v>
          </cell>
          <cell r="O906">
            <v>680</v>
          </cell>
          <cell r="P906">
            <v>680</v>
          </cell>
          <cell r="Q906">
            <v>680</v>
          </cell>
          <cell r="R906">
            <v>680</v>
          </cell>
          <cell r="S906">
            <v>680</v>
          </cell>
          <cell r="T906">
            <v>680</v>
          </cell>
          <cell r="U906">
            <v>680</v>
          </cell>
          <cell r="V906">
            <v>680</v>
          </cell>
          <cell r="W906">
            <v>680</v>
          </cell>
          <cell r="X906">
            <v>680</v>
          </cell>
          <cell r="Y906">
            <v>680</v>
          </cell>
          <cell r="Z906">
            <v>680</v>
          </cell>
          <cell r="AA906">
            <v>680</v>
          </cell>
          <cell r="AB906">
            <v>0</v>
          </cell>
          <cell r="AC906">
            <v>0</v>
          </cell>
          <cell r="AD906">
            <v>0</v>
          </cell>
          <cell r="AE906">
            <v>705</v>
          </cell>
          <cell r="AF906">
            <v>705</v>
          </cell>
          <cell r="AG906">
            <v>705</v>
          </cell>
          <cell r="AH906">
            <v>705</v>
          </cell>
          <cell r="AI906">
            <v>705</v>
          </cell>
          <cell r="AJ906">
            <v>705</v>
          </cell>
          <cell r="AK906">
            <v>705</v>
          </cell>
          <cell r="AL906">
            <v>705</v>
          </cell>
          <cell r="AM906">
            <v>705</v>
          </cell>
          <cell r="AN906">
            <v>705</v>
          </cell>
          <cell r="AO906">
            <v>705</v>
          </cell>
          <cell r="AP906"/>
          <cell r="AQ906"/>
          <cell r="AR906"/>
          <cell r="AS906"/>
          <cell r="AT906"/>
          <cell r="AU906"/>
          <cell r="AV906"/>
          <cell r="AW906"/>
          <cell r="AX906"/>
          <cell r="AY906">
            <v>5</v>
          </cell>
          <cell r="AZ906" t="str">
            <v>25-10-0019</v>
          </cell>
          <cell r="BA906"/>
          <cell r="BB906"/>
          <cell r="BC906"/>
          <cell r="BD906"/>
          <cell r="BE906"/>
          <cell r="BF906">
            <v>1</v>
          </cell>
          <cell r="BG906">
            <v>1</v>
          </cell>
          <cell r="BH906">
            <v>1</v>
          </cell>
          <cell r="BI906">
            <v>1</v>
          </cell>
          <cell r="BJ906">
            <v>1</v>
          </cell>
          <cell r="BK906">
            <v>1</v>
          </cell>
          <cell r="BL906">
            <v>1</v>
          </cell>
          <cell r="BM906">
            <v>1</v>
          </cell>
          <cell r="BN906">
            <v>1</v>
          </cell>
          <cell r="BO906">
            <v>1</v>
          </cell>
          <cell r="BP906">
            <v>1</v>
          </cell>
          <cell r="BQ906">
            <v>2</v>
          </cell>
          <cell r="BR906">
            <v>2</v>
          </cell>
          <cell r="BS906">
            <v>2</v>
          </cell>
          <cell r="BT906">
            <v>1</v>
          </cell>
          <cell r="BU906">
            <v>1</v>
          </cell>
          <cell r="BV906">
            <v>1</v>
          </cell>
          <cell r="BW906">
            <v>1</v>
          </cell>
          <cell r="BX906">
            <v>2</v>
          </cell>
          <cell r="BY906">
            <v>2</v>
          </cell>
          <cell r="BZ906">
            <v>2</v>
          </cell>
          <cell r="CA906">
            <v>2</v>
          </cell>
          <cell r="CB906">
            <v>2</v>
          </cell>
          <cell r="CC906">
            <v>1</v>
          </cell>
          <cell r="CD906">
            <v>1</v>
          </cell>
        </row>
        <row r="907">
          <cell r="A907" t="str">
            <v>22111_UtilNew BrunswickMWCoal</v>
          </cell>
          <cell r="I907">
            <v>502.1870243770677</v>
          </cell>
          <cell r="J907"/>
          <cell r="K907"/>
          <cell r="L907"/>
          <cell r="M907"/>
          <cell r="N907">
            <v>557.01072434922048</v>
          </cell>
          <cell r="O907">
            <v>569.83473300087428</v>
          </cell>
          <cell r="P907">
            <v>566.96859211256867</v>
          </cell>
          <cell r="Q907">
            <v>603.86474943664314</v>
          </cell>
          <cell r="R907">
            <v>575.41753783368802</v>
          </cell>
          <cell r="S907">
            <v>605.89350540833459</v>
          </cell>
          <cell r="T907">
            <v>605.89350540833459</v>
          </cell>
          <cell r="U907">
            <v>603.10620138845297</v>
          </cell>
          <cell r="V907">
            <v>615.5223738406529</v>
          </cell>
          <cell r="W907">
            <v>582.61810848964751</v>
          </cell>
          <cell r="X907">
            <v>615.68964112874221</v>
          </cell>
          <cell r="Y907">
            <v>541</v>
          </cell>
          <cell r="Z907">
            <v>541</v>
          </cell>
          <cell r="AA907">
            <v>541</v>
          </cell>
          <cell r="AB907">
            <v>541</v>
          </cell>
          <cell r="AC907">
            <v>490</v>
          </cell>
          <cell r="AD907">
            <v>490</v>
          </cell>
          <cell r="AE907">
            <v>490</v>
          </cell>
          <cell r="AF907">
            <v>490</v>
          </cell>
          <cell r="AG907">
            <v>490</v>
          </cell>
          <cell r="AH907">
            <v>490</v>
          </cell>
          <cell r="AI907">
            <v>490</v>
          </cell>
          <cell r="AJ907">
            <v>490</v>
          </cell>
          <cell r="AK907">
            <v>490</v>
          </cell>
          <cell r="AL907">
            <v>490</v>
          </cell>
          <cell r="AM907">
            <v>490</v>
          </cell>
          <cell r="AN907">
            <v>490</v>
          </cell>
          <cell r="AO907">
            <v>490</v>
          </cell>
          <cell r="AP907"/>
          <cell r="AQ907"/>
          <cell r="AR907"/>
          <cell r="AS907"/>
          <cell r="AT907"/>
          <cell r="AU907"/>
          <cell r="AV907"/>
          <cell r="AW907"/>
          <cell r="AX907"/>
          <cell r="AY907">
            <v>9</v>
          </cell>
          <cell r="AZ907" t="str">
            <v>25-10-0015</v>
          </cell>
          <cell r="BA907"/>
          <cell r="BB907"/>
          <cell r="BC907"/>
          <cell r="BD907"/>
          <cell r="BE907"/>
          <cell r="BF907">
            <v>1</v>
          </cell>
          <cell r="BG907">
            <v>1</v>
          </cell>
          <cell r="BH907">
            <v>1</v>
          </cell>
          <cell r="BI907">
            <v>1</v>
          </cell>
          <cell r="BJ907">
            <v>1</v>
          </cell>
          <cell r="BK907">
            <v>1</v>
          </cell>
          <cell r="BL907">
            <v>1</v>
          </cell>
          <cell r="BM907">
            <v>1</v>
          </cell>
          <cell r="BN907">
            <v>1</v>
          </cell>
          <cell r="BO907">
            <v>1</v>
          </cell>
          <cell r="BP907">
            <v>1</v>
          </cell>
          <cell r="BQ907">
            <v>3</v>
          </cell>
          <cell r="BR907">
            <v>3</v>
          </cell>
          <cell r="BS907">
            <v>3</v>
          </cell>
          <cell r="BT907">
            <v>3</v>
          </cell>
          <cell r="BU907">
            <v>3</v>
          </cell>
          <cell r="BV907">
            <v>3</v>
          </cell>
          <cell r="BW907">
            <v>1</v>
          </cell>
          <cell r="BX907">
            <v>3</v>
          </cell>
          <cell r="BY907">
            <v>3</v>
          </cell>
          <cell r="BZ907">
            <v>3</v>
          </cell>
          <cell r="CA907">
            <v>3</v>
          </cell>
          <cell r="CB907">
            <v>3</v>
          </cell>
          <cell r="CC907">
            <v>1</v>
          </cell>
          <cell r="CD907">
            <v>1</v>
          </cell>
        </row>
        <row r="908">
          <cell r="A908" t="str">
            <v>22111_UtilNew BrunswickMWBiomass</v>
          </cell>
          <cell r="I908">
            <v>0</v>
          </cell>
          <cell r="J908"/>
          <cell r="K908"/>
          <cell r="L908"/>
          <cell r="M908"/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190</v>
          </cell>
          <cell r="AL908">
            <v>190</v>
          </cell>
          <cell r="AM908">
            <v>190</v>
          </cell>
          <cell r="AN908">
            <v>190</v>
          </cell>
          <cell r="AO908">
            <v>190</v>
          </cell>
          <cell r="AP908"/>
          <cell r="AQ908"/>
          <cell r="AR908"/>
          <cell r="AS908"/>
          <cell r="AT908"/>
          <cell r="AU908"/>
          <cell r="AV908"/>
          <cell r="AW908"/>
          <cell r="AX908"/>
          <cell r="AY908">
            <v>10</v>
          </cell>
          <cell r="AZ908" t="str">
            <v>128-0003</v>
          </cell>
          <cell r="BA908"/>
          <cell r="BB908"/>
          <cell r="BC908"/>
          <cell r="BD908"/>
          <cell r="BE908"/>
          <cell r="BF908">
            <v>1</v>
          </cell>
          <cell r="BG908">
            <v>1</v>
          </cell>
          <cell r="BH908">
            <v>1</v>
          </cell>
          <cell r="BI908">
            <v>1</v>
          </cell>
          <cell r="BJ908">
            <v>1</v>
          </cell>
          <cell r="BK908">
            <v>1</v>
          </cell>
          <cell r="BL908">
            <v>1</v>
          </cell>
          <cell r="BM908">
            <v>1</v>
          </cell>
          <cell r="BN908">
            <v>1</v>
          </cell>
          <cell r="BO908">
            <v>1</v>
          </cell>
          <cell r="BP908">
            <v>1</v>
          </cell>
          <cell r="BQ908">
            <v>1</v>
          </cell>
          <cell r="BR908">
            <v>1</v>
          </cell>
          <cell r="BS908">
            <v>1</v>
          </cell>
          <cell r="BT908">
            <v>1</v>
          </cell>
          <cell r="BU908">
            <v>1</v>
          </cell>
          <cell r="BV908">
            <v>1</v>
          </cell>
          <cell r="BW908">
            <v>1</v>
          </cell>
          <cell r="BX908">
            <v>1</v>
          </cell>
          <cell r="BY908">
            <v>1</v>
          </cell>
          <cell r="BZ908">
            <v>1</v>
          </cell>
          <cell r="CA908">
            <v>1</v>
          </cell>
          <cell r="CB908">
            <v>3</v>
          </cell>
          <cell r="CC908">
            <v>1</v>
          </cell>
          <cell r="CD908">
            <v>1</v>
          </cell>
        </row>
        <row r="909">
          <cell r="A909" t="str">
            <v>22111_UtilNew BrunswickMWNG</v>
          </cell>
          <cell r="I909">
            <v>0</v>
          </cell>
          <cell r="J909"/>
          <cell r="K909"/>
          <cell r="L909"/>
          <cell r="M909"/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251.90000000000003</v>
          </cell>
          <cell r="X909">
            <v>251.90000000000003</v>
          </cell>
          <cell r="Y909">
            <v>340</v>
          </cell>
          <cell r="Z909">
            <v>340</v>
          </cell>
          <cell r="AA909">
            <v>340</v>
          </cell>
          <cell r="AB909">
            <v>350</v>
          </cell>
          <cell r="AC909">
            <v>349.99999980000001</v>
          </cell>
          <cell r="AD909">
            <v>349.99999980000001</v>
          </cell>
          <cell r="AE909">
            <v>349.99999980000001</v>
          </cell>
          <cell r="AF909">
            <v>349.99999980000001</v>
          </cell>
          <cell r="AG909">
            <v>349.99999980000001</v>
          </cell>
          <cell r="AH909">
            <v>349.99999980000001</v>
          </cell>
          <cell r="AI909">
            <v>349.99999980000001</v>
          </cell>
          <cell r="AJ909">
            <v>250</v>
          </cell>
          <cell r="AK909">
            <v>187.72999960000001</v>
          </cell>
          <cell r="AL909">
            <v>377.72999979999997</v>
          </cell>
          <cell r="AM909">
            <v>377.72999979999997</v>
          </cell>
          <cell r="AN909">
            <v>377.72999979999997</v>
          </cell>
          <cell r="AO909">
            <v>377.72999979999997</v>
          </cell>
          <cell r="AP909"/>
          <cell r="AQ909"/>
          <cell r="AR909"/>
          <cell r="AS909"/>
          <cell r="AT909"/>
          <cell r="AU909"/>
          <cell r="AV909"/>
          <cell r="AW909"/>
          <cell r="AX909"/>
          <cell r="AY909">
            <v>11</v>
          </cell>
          <cell r="AZ909" t="str">
            <v>128-0017</v>
          </cell>
          <cell r="BA909"/>
          <cell r="BB909"/>
          <cell r="BC909"/>
          <cell r="BD909"/>
          <cell r="BE909"/>
          <cell r="BF909">
            <v>1</v>
          </cell>
          <cell r="BG909">
            <v>1</v>
          </cell>
          <cell r="BH909">
            <v>1</v>
          </cell>
          <cell r="BI909">
            <v>1</v>
          </cell>
          <cell r="BJ909">
            <v>1</v>
          </cell>
          <cell r="BK909">
            <v>1</v>
          </cell>
          <cell r="BL909">
            <v>1</v>
          </cell>
          <cell r="BM909">
            <v>1</v>
          </cell>
          <cell r="BN909">
            <v>1</v>
          </cell>
          <cell r="BO909">
            <v>1</v>
          </cell>
          <cell r="BP909">
            <v>1</v>
          </cell>
          <cell r="BQ909">
            <v>3</v>
          </cell>
          <cell r="BR909">
            <v>3</v>
          </cell>
          <cell r="BS909">
            <v>3</v>
          </cell>
          <cell r="BT909">
            <v>3</v>
          </cell>
          <cell r="BU909">
            <v>3</v>
          </cell>
          <cell r="BV909">
            <v>3</v>
          </cell>
          <cell r="BW909">
            <v>1</v>
          </cell>
          <cell r="BX909">
            <v>1</v>
          </cell>
          <cell r="BY909">
            <v>1</v>
          </cell>
          <cell r="BZ909">
            <v>1</v>
          </cell>
          <cell r="CA909">
            <v>1</v>
          </cell>
          <cell r="CB909">
            <v>1</v>
          </cell>
          <cell r="CC909">
            <v>1</v>
          </cell>
          <cell r="CD909">
            <v>1</v>
          </cell>
        </row>
        <row r="910">
          <cell r="A910" t="str">
            <v>22111_UtilNew BrunswickMWHFO</v>
          </cell>
          <cell r="I910">
            <v>4060.8384646562567</v>
          </cell>
          <cell r="J910"/>
          <cell r="K910"/>
          <cell r="L910"/>
          <cell r="M910"/>
          <cell r="N910">
            <v>1383.0662152527477</v>
          </cell>
          <cell r="O910">
            <v>1015.5056679861519</v>
          </cell>
          <cell r="P910">
            <v>2099.3526137735585</v>
          </cell>
          <cell r="Q910">
            <v>2465.4592218266089</v>
          </cell>
          <cell r="R910">
            <v>1967.325052983771</v>
          </cell>
          <cell r="S910">
            <v>2391.1379999999999</v>
          </cell>
          <cell r="T910">
            <v>2391.1379999999999</v>
          </cell>
          <cell r="U910">
            <v>2380.1379999999999</v>
          </cell>
          <cell r="V910">
            <v>2429.1379999999999</v>
          </cell>
          <cell r="W910">
            <v>1716.6643334946777</v>
          </cell>
          <cell r="X910">
            <v>1814.108473503841</v>
          </cell>
          <cell r="Y910">
            <v>1594.038</v>
          </cell>
          <cell r="Z910">
            <v>1594.038</v>
          </cell>
          <cell r="AA910">
            <v>1594.038</v>
          </cell>
          <cell r="AB910">
            <v>1581.538</v>
          </cell>
          <cell r="AC910">
            <v>1581.538</v>
          </cell>
          <cell r="AD910">
            <v>1581.838</v>
          </cell>
          <cell r="AE910">
            <v>1581.838</v>
          </cell>
          <cell r="AF910">
            <v>1581.838</v>
          </cell>
          <cell r="AG910">
            <v>1581.838</v>
          </cell>
          <cell r="AH910">
            <v>1581.838</v>
          </cell>
          <cell r="AI910">
            <v>1578.9999997999998</v>
          </cell>
          <cell r="AJ910">
            <v>1579</v>
          </cell>
          <cell r="AK910">
            <v>1579</v>
          </cell>
          <cell r="AL910">
            <v>1579</v>
          </cell>
          <cell r="AM910">
            <v>1579</v>
          </cell>
          <cell r="AN910">
            <v>1579</v>
          </cell>
          <cell r="AO910">
            <v>1579</v>
          </cell>
          <cell r="AP910"/>
          <cell r="AQ910"/>
          <cell r="AR910"/>
          <cell r="AS910"/>
          <cell r="AT910"/>
          <cell r="AU910"/>
          <cell r="AV910"/>
          <cell r="AW910"/>
          <cell r="AX910"/>
          <cell r="AY910">
            <v>12</v>
          </cell>
          <cell r="AZ910" t="str">
            <v>EPGTD</v>
          </cell>
          <cell r="BA910"/>
          <cell r="BB910"/>
          <cell r="BC910"/>
          <cell r="BD910"/>
          <cell r="BE910"/>
          <cell r="BF910">
            <v>1</v>
          </cell>
          <cell r="BG910">
            <v>1</v>
          </cell>
          <cell r="BH910">
            <v>1</v>
          </cell>
          <cell r="BI910">
            <v>1</v>
          </cell>
          <cell r="BJ910">
            <v>1</v>
          </cell>
          <cell r="BK910">
            <v>1</v>
          </cell>
          <cell r="BL910">
            <v>1</v>
          </cell>
          <cell r="BM910">
            <v>1</v>
          </cell>
          <cell r="BN910">
            <v>1</v>
          </cell>
          <cell r="BO910">
            <v>1</v>
          </cell>
          <cell r="BP910">
            <v>1</v>
          </cell>
          <cell r="BQ910">
            <v>3</v>
          </cell>
          <cell r="BR910">
            <v>3</v>
          </cell>
          <cell r="BS910">
            <v>3</v>
          </cell>
          <cell r="BT910">
            <v>3</v>
          </cell>
          <cell r="BU910">
            <v>3</v>
          </cell>
          <cell r="BV910">
            <v>3</v>
          </cell>
          <cell r="BW910">
            <v>1</v>
          </cell>
          <cell r="BX910">
            <v>3</v>
          </cell>
          <cell r="BY910">
            <v>3</v>
          </cell>
          <cell r="BZ910">
            <v>3</v>
          </cell>
          <cell r="CA910">
            <v>3</v>
          </cell>
          <cell r="CB910">
            <v>3</v>
          </cell>
          <cell r="CC910">
            <v>1</v>
          </cell>
          <cell r="CD910">
            <v>1</v>
          </cell>
          <cell r="CE910"/>
          <cell r="CF910"/>
          <cell r="CG910"/>
          <cell r="CH910"/>
          <cell r="CI910"/>
          <cell r="CJ910"/>
          <cell r="CK910"/>
          <cell r="CL910"/>
          <cell r="CM910"/>
          <cell r="CN910"/>
          <cell r="CO910"/>
        </row>
        <row r="911">
          <cell r="A911" t="str">
            <v>22111_UtilNew BrunswickHoursHydro</v>
          </cell>
          <cell r="I911"/>
          <cell r="J911"/>
          <cell r="K911"/>
          <cell r="L911"/>
          <cell r="M911"/>
          <cell r="N911">
            <v>2865.1838293490932</v>
          </cell>
          <cell r="O911">
            <v>2865.1838293490932</v>
          </cell>
          <cell r="P911">
            <v>2865.1838293490932</v>
          </cell>
          <cell r="Q911">
            <v>2865.1838293490932</v>
          </cell>
          <cell r="R911">
            <v>2865.1838293490932</v>
          </cell>
          <cell r="S911">
            <v>2950.9034646626515</v>
          </cell>
          <cell r="T911">
            <v>2193.812234071946</v>
          </cell>
          <cell r="U911">
            <v>2436.0634359286073</v>
          </cell>
          <cell r="V911">
            <v>3552.7380754067408</v>
          </cell>
          <cell r="W911">
            <v>3192.4019366755192</v>
          </cell>
          <cell r="X911">
            <v>4153.6437533325352</v>
          </cell>
          <cell r="Y911">
            <v>4024.2131380218207</v>
          </cell>
          <cell r="Z911">
            <v>2992.8771144225311</v>
          </cell>
          <cell r="AA911">
            <v>3788.118525501623</v>
          </cell>
          <cell r="AB911">
            <v>3129.9053116080177</v>
          </cell>
          <cell r="AC911">
            <v>3511.0494029204633</v>
          </cell>
          <cell r="AD911">
            <v>4041.1214559991586</v>
          </cell>
          <cell r="AE911">
            <v>3005.9228867497768</v>
          </cell>
          <cell r="AF911">
            <v>3577.2047761822105</v>
          </cell>
          <cell r="AG911">
            <v>3118.9032156202306</v>
          </cell>
          <cell r="AH911">
            <v>2747.6973995271869</v>
          </cell>
          <cell r="AI911">
            <v>3371.6630490956072</v>
          </cell>
          <cell r="AJ911">
            <v>2684.6428940568476</v>
          </cell>
          <cell r="AK911">
            <v>2616.9685080020649</v>
          </cell>
          <cell r="AL911">
            <v>3092.7314049586776</v>
          </cell>
          <cell r="AM911">
            <v>2900.4501573976913</v>
          </cell>
          <cell r="AN911">
            <v>2761.2990556138511</v>
          </cell>
          <cell r="AO911">
            <v>3602.9517313746064</v>
          </cell>
          <cell r="AP911"/>
          <cell r="AQ911"/>
          <cell r="AR911"/>
          <cell r="AS911"/>
          <cell r="AT911"/>
          <cell r="AU911"/>
          <cell r="AV911"/>
          <cell r="AW911"/>
          <cell r="AX911"/>
          <cell r="AY911">
            <v>13</v>
          </cell>
          <cell r="AZ911" t="str">
            <v>IRENA</v>
          </cell>
          <cell r="BA911"/>
          <cell r="BB911"/>
          <cell r="BC911"/>
          <cell r="BD911"/>
          <cell r="BE911"/>
          <cell r="BF911">
            <v>1</v>
          </cell>
          <cell r="BG911">
            <v>1</v>
          </cell>
          <cell r="BH911">
            <v>1</v>
          </cell>
          <cell r="BI911">
            <v>1</v>
          </cell>
          <cell r="BJ911">
            <v>1</v>
          </cell>
          <cell r="BK911">
            <v>1</v>
          </cell>
          <cell r="BL911">
            <v>1</v>
          </cell>
          <cell r="BM911">
            <v>1</v>
          </cell>
          <cell r="BN911">
            <v>1</v>
          </cell>
          <cell r="BO911">
            <v>1</v>
          </cell>
          <cell r="BP911">
            <v>1</v>
          </cell>
          <cell r="BQ911">
            <v>1</v>
          </cell>
          <cell r="BR911">
            <v>1</v>
          </cell>
          <cell r="BS911">
            <v>1</v>
          </cell>
          <cell r="BT911">
            <v>1</v>
          </cell>
          <cell r="BU911">
            <v>1</v>
          </cell>
          <cell r="BV911">
            <v>1</v>
          </cell>
          <cell r="BW911">
            <v>1</v>
          </cell>
          <cell r="BX911">
            <v>1</v>
          </cell>
          <cell r="BY911">
            <v>1</v>
          </cell>
          <cell r="BZ911">
            <v>1</v>
          </cell>
          <cell r="CA911">
            <v>1</v>
          </cell>
          <cell r="CB911">
            <v>1</v>
          </cell>
          <cell r="CC911">
            <v>1</v>
          </cell>
          <cell r="CD911">
            <v>1</v>
          </cell>
        </row>
        <row r="912">
          <cell r="A912" t="str">
            <v>22111_UtilNew BrunswickHoursWind</v>
          </cell>
          <cell r="I912"/>
          <cell r="J912"/>
          <cell r="K912"/>
          <cell r="L912"/>
          <cell r="M912"/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>
            <v>0</v>
          </cell>
          <cell r="AB912">
            <v>1385.302564102564</v>
          </cell>
          <cell r="AC912">
            <v>1562.7590361445782</v>
          </cell>
          <cell r="AD912">
            <v>2357.0510204081634</v>
          </cell>
          <cell r="AE912">
            <v>2493.0374149659865</v>
          </cell>
          <cell r="AF912">
            <v>2507.7244897959185</v>
          </cell>
          <cell r="AG912">
            <v>2672.9591836734694</v>
          </cell>
          <cell r="AH912">
            <v>2694.1564625850342</v>
          </cell>
          <cell r="AI912">
            <v>2606.5544217687075</v>
          </cell>
          <cell r="AJ912">
            <v>2658.1224489795918</v>
          </cell>
          <cell r="AK912">
            <v>2629.2506377551017</v>
          </cell>
          <cell r="AL912">
            <v>2679.3184559710494</v>
          </cell>
          <cell r="AM912">
            <v>2521.800787844682</v>
          </cell>
          <cell r="AN912">
            <v>2149.0264490714685</v>
          </cell>
          <cell r="AO912">
            <v>1737.113111986494</v>
          </cell>
          <cell r="AP912"/>
          <cell r="AQ912"/>
          <cell r="AR912"/>
          <cell r="AS912"/>
          <cell r="AT912"/>
          <cell r="AU912"/>
          <cell r="AV912"/>
          <cell r="AW912"/>
          <cell r="AX912"/>
          <cell r="BA912"/>
          <cell r="BB912"/>
          <cell r="BC912"/>
          <cell r="BD912"/>
          <cell r="BE912"/>
          <cell r="BF912">
            <v>1</v>
          </cell>
          <cell r="BG912">
            <v>1</v>
          </cell>
          <cell r="BH912">
            <v>1</v>
          </cell>
          <cell r="BI912">
            <v>1</v>
          </cell>
          <cell r="BJ912">
            <v>1</v>
          </cell>
          <cell r="BK912">
            <v>1</v>
          </cell>
          <cell r="BL912">
            <v>1</v>
          </cell>
          <cell r="BM912">
            <v>1</v>
          </cell>
          <cell r="BN912">
            <v>1</v>
          </cell>
          <cell r="BO912">
            <v>1</v>
          </cell>
          <cell r="BP912">
            <v>1</v>
          </cell>
          <cell r="BQ912">
            <v>1</v>
          </cell>
          <cell r="BR912">
            <v>1</v>
          </cell>
          <cell r="BS912">
            <v>1</v>
          </cell>
          <cell r="BT912">
            <v>1</v>
          </cell>
          <cell r="BU912">
            <v>1</v>
          </cell>
          <cell r="BV912">
            <v>1</v>
          </cell>
          <cell r="BW912">
            <v>1</v>
          </cell>
          <cell r="BX912">
            <v>1</v>
          </cell>
          <cell r="BY912">
            <v>1</v>
          </cell>
          <cell r="BZ912">
            <v>1</v>
          </cell>
          <cell r="CA912">
            <v>1</v>
          </cell>
          <cell r="CB912">
            <v>1</v>
          </cell>
          <cell r="CC912">
            <v>1</v>
          </cell>
          <cell r="CD912">
            <v>1</v>
          </cell>
        </row>
        <row r="913">
          <cell r="A913" t="str">
            <v>22111_UtilNew BrunswickHoursSolar</v>
          </cell>
          <cell r="I913"/>
          <cell r="J913"/>
          <cell r="K913"/>
          <cell r="L913"/>
          <cell r="M913"/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/>
          </cell>
          <cell r="AB913" t="str">
            <v/>
          </cell>
          <cell r="AC913" t="str">
            <v/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>
            <v>717.90204031241126</v>
          </cell>
          <cell r="AI913">
            <v>847.18333159416852</v>
          </cell>
          <cell r="AJ913">
            <v>904.51965545624398</v>
          </cell>
          <cell r="AK913">
            <v>1022.2131460698845</v>
          </cell>
          <cell r="AL913">
            <v>948.93153465471039</v>
          </cell>
          <cell r="AM913">
            <v>873.6161740322367</v>
          </cell>
          <cell r="AN913">
            <v>875.14204385376422</v>
          </cell>
          <cell r="AO913">
            <v>850.3637147344009</v>
          </cell>
          <cell r="AP913"/>
          <cell r="AQ913"/>
          <cell r="AR913"/>
          <cell r="AS913"/>
          <cell r="AT913"/>
          <cell r="AU913"/>
          <cell r="AV913"/>
          <cell r="AW913"/>
          <cell r="AX913"/>
          <cell r="BA913"/>
          <cell r="BB913"/>
          <cell r="BC913"/>
          <cell r="BD913"/>
          <cell r="BE913"/>
          <cell r="BF913">
            <v>1</v>
          </cell>
          <cell r="BG913">
            <v>1</v>
          </cell>
          <cell r="BH913">
            <v>1</v>
          </cell>
          <cell r="BI913">
            <v>1</v>
          </cell>
          <cell r="BJ913">
            <v>1</v>
          </cell>
          <cell r="BK913">
            <v>1</v>
          </cell>
          <cell r="BL913">
            <v>1</v>
          </cell>
          <cell r="BM913">
            <v>1</v>
          </cell>
          <cell r="BN913">
            <v>1</v>
          </cell>
          <cell r="BO913">
            <v>1</v>
          </cell>
          <cell r="BP913">
            <v>1</v>
          </cell>
          <cell r="BQ913">
            <v>1</v>
          </cell>
          <cell r="BR913">
            <v>1</v>
          </cell>
          <cell r="BS913">
            <v>1</v>
          </cell>
          <cell r="BT913">
            <v>1</v>
          </cell>
          <cell r="BU913">
            <v>1</v>
          </cell>
          <cell r="BV913">
            <v>1</v>
          </cell>
          <cell r="BW913">
            <v>1</v>
          </cell>
          <cell r="BX913">
            <v>1</v>
          </cell>
          <cell r="BY913">
            <v>1</v>
          </cell>
          <cell r="BZ913">
            <v>1</v>
          </cell>
          <cell r="CA913">
            <v>1</v>
          </cell>
          <cell r="CB913">
            <v>1</v>
          </cell>
          <cell r="CC913">
            <v>1</v>
          </cell>
          <cell r="CD913">
            <v>1</v>
          </cell>
        </row>
        <row r="914">
          <cell r="A914" t="str">
            <v>22111_UtilNew BrunswickHoursMarine</v>
          </cell>
          <cell r="I914"/>
          <cell r="J914"/>
          <cell r="K914"/>
          <cell r="L914"/>
          <cell r="M914"/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/>
          </cell>
          <cell r="AB914" t="str">
            <v/>
          </cell>
          <cell r="AC914" t="str">
            <v/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 t="str">
            <v/>
          </cell>
          <cell r="AI914" t="str">
            <v/>
          </cell>
          <cell r="AJ914" t="str">
            <v/>
          </cell>
          <cell r="AK914" t="str">
            <v/>
          </cell>
          <cell r="AL914" t="str">
            <v/>
          </cell>
          <cell r="AM914" t="str">
            <v/>
          </cell>
          <cell r="AN914" t="str">
            <v/>
          </cell>
          <cell r="AO914" t="str">
            <v/>
          </cell>
          <cell r="AP914"/>
          <cell r="AQ914"/>
          <cell r="AR914"/>
          <cell r="AS914"/>
          <cell r="AT914"/>
          <cell r="AU914"/>
          <cell r="AV914"/>
          <cell r="AW914"/>
          <cell r="AX914"/>
          <cell r="BA914"/>
          <cell r="BB914"/>
          <cell r="BC914"/>
          <cell r="BD914"/>
          <cell r="BE914"/>
          <cell r="BF914">
            <v>1</v>
          </cell>
          <cell r="BG914">
            <v>1</v>
          </cell>
          <cell r="BH914">
            <v>1</v>
          </cell>
          <cell r="BI914">
            <v>1</v>
          </cell>
          <cell r="BJ914">
            <v>1</v>
          </cell>
          <cell r="BK914">
            <v>1</v>
          </cell>
          <cell r="BL914">
            <v>1</v>
          </cell>
          <cell r="BM914">
            <v>1</v>
          </cell>
          <cell r="BN914">
            <v>1</v>
          </cell>
          <cell r="BO914">
            <v>1</v>
          </cell>
          <cell r="BP914">
            <v>1</v>
          </cell>
          <cell r="BQ914">
            <v>1</v>
          </cell>
          <cell r="BR914">
            <v>1</v>
          </cell>
          <cell r="BS914">
            <v>1</v>
          </cell>
          <cell r="BT914">
            <v>1</v>
          </cell>
          <cell r="BU914">
            <v>1</v>
          </cell>
          <cell r="BV914">
            <v>1</v>
          </cell>
          <cell r="BW914">
            <v>1</v>
          </cell>
          <cell r="BX914">
            <v>1</v>
          </cell>
          <cell r="BY914">
            <v>1</v>
          </cell>
          <cell r="BZ914">
            <v>1</v>
          </cell>
          <cell r="CA914">
            <v>1</v>
          </cell>
          <cell r="CB914">
            <v>1</v>
          </cell>
          <cell r="CC914">
            <v>1</v>
          </cell>
          <cell r="CD914">
            <v>1</v>
          </cell>
        </row>
        <row r="915">
          <cell r="A915" t="str">
            <v>22111_UtilNew BrunswickHoursNuclear</v>
          </cell>
          <cell r="I915"/>
          <cell r="J915"/>
          <cell r="K915"/>
          <cell r="L915"/>
          <cell r="M915"/>
          <cell r="N915">
            <v>2322.1058823529411</v>
          </cell>
          <cell r="O915">
            <v>6744.660294117647</v>
          </cell>
          <cell r="P915">
            <v>5051.126470588235</v>
          </cell>
          <cell r="Q915">
            <v>5548.5941176470587</v>
          </cell>
          <cell r="R915">
            <v>6004.3132352941175</v>
          </cell>
          <cell r="S915">
            <v>5822.7588235294115</v>
          </cell>
          <cell r="T915">
            <v>6647.2602941176474</v>
          </cell>
          <cell r="U915">
            <v>5525.2205882352937</v>
          </cell>
          <cell r="V915">
            <v>6973.9</v>
          </cell>
          <cell r="W915">
            <v>6321.785294117647</v>
          </cell>
          <cell r="X915">
            <v>6438.2161764705879</v>
          </cell>
          <cell r="Y915">
            <v>6421.2691176470589</v>
          </cell>
          <cell r="Z915">
            <v>6056.911764705882</v>
          </cell>
          <cell r="AA915">
            <v>1660.1058823529411</v>
          </cell>
          <cell r="AB915" t="str">
            <v/>
          </cell>
          <cell r="AC915" t="str">
            <v/>
          </cell>
          <cell r="AD915" t="str">
            <v/>
          </cell>
          <cell r="AE915">
            <v>587.27234042553187</v>
          </cell>
          <cell r="AF915">
            <v>6356.2</v>
          </cell>
          <cell r="AG915">
            <v>7109.5319148936169</v>
          </cell>
          <cell r="AH915">
            <v>6066.7177304964544</v>
          </cell>
          <cell r="AI915">
            <v>6446.5815602836883</v>
          </cell>
          <cell r="AJ915">
            <v>7262.3744680851059</v>
          </cell>
          <cell r="AK915">
            <v>6913.9858156028367</v>
          </cell>
          <cell r="AL915">
            <v>7114.4368794326238</v>
          </cell>
          <cell r="AM915">
            <v>6792.5985815602835</v>
          </cell>
          <cell r="AN915">
            <v>6267.3985815602837</v>
          </cell>
          <cell r="AO915">
            <v>5021.1631205673757</v>
          </cell>
          <cell r="AP915"/>
          <cell r="AQ915"/>
          <cell r="AR915"/>
          <cell r="AS915"/>
          <cell r="AT915"/>
          <cell r="AU915"/>
          <cell r="AV915"/>
          <cell r="AW915"/>
          <cell r="AX915"/>
          <cell r="BA915"/>
          <cell r="BB915"/>
          <cell r="BC915"/>
          <cell r="BD915"/>
          <cell r="BE915"/>
          <cell r="BF915">
            <v>1</v>
          </cell>
          <cell r="BG915">
            <v>1</v>
          </cell>
          <cell r="BH915">
            <v>1</v>
          </cell>
          <cell r="BI915">
            <v>1</v>
          </cell>
          <cell r="BJ915">
            <v>1</v>
          </cell>
          <cell r="BK915">
            <v>1</v>
          </cell>
          <cell r="BL915">
            <v>1</v>
          </cell>
          <cell r="BM915">
            <v>1</v>
          </cell>
          <cell r="BN915">
            <v>1</v>
          </cell>
          <cell r="BO915">
            <v>1</v>
          </cell>
          <cell r="BP915">
            <v>1</v>
          </cell>
          <cell r="BQ915">
            <v>1</v>
          </cell>
          <cell r="BR915">
            <v>1</v>
          </cell>
          <cell r="BS915">
            <v>1</v>
          </cell>
          <cell r="BT915">
            <v>1</v>
          </cell>
          <cell r="BU915">
            <v>1</v>
          </cell>
          <cell r="BV915">
            <v>1</v>
          </cell>
          <cell r="BW915">
            <v>1</v>
          </cell>
          <cell r="BX915">
            <v>1</v>
          </cell>
          <cell r="BY915">
            <v>1</v>
          </cell>
          <cell r="BZ915">
            <v>1</v>
          </cell>
          <cell r="CA915">
            <v>1</v>
          </cell>
          <cell r="CB915">
            <v>1</v>
          </cell>
          <cell r="CC915">
            <v>1</v>
          </cell>
          <cell r="CD915">
            <v>1</v>
          </cell>
        </row>
        <row r="916">
          <cell r="A916" t="str">
            <v>22111_UtilNew BrunswickHoursCoal</v>
          </cell>
          <cell r="I916"/>
          <cell r="J916"/>
          <cell r="K916"/>
          <cell r="L916"/>
          <cell r="M916"/>
          <cell r="N916">
            <v>6288.5952583632734</v>
          </cell>
          <cell r="O916">
            <v>6288.5952583632734</v>
          </cell>
          <cell r="P916">
            <v>6288.5952583632734</v>
          </cell>
          <cell r="Q916">
            <v>6288.5952583632734</v>
          </cell>
          <cell r="R916">
            <v>6288.5952583632734</v>
          </cell>
          <cell r="S916">
            <v>6306.2270281721367</v>
          </cell>
          <cell r="T916">
            <v>6689.753172495788</v>
          </cell>
          <cell r="U916">
            <v>6328.1093631829981</v>
          </cell>
          <cell r="V916">
            <v>6658.7457648794616</v>
          </cell>
          <cell r="W916">
            <v>5460.1409630859871</v>
          </cell>
          <cell r="X916">
            <v>6534.4123585128591</v>
          </cell>
          <cell r="Y916">
            <v>6773.388170055453</v>
          </cell>
          <cell r="Z916">
            <v>6822.6968576709796</v>
          </cell>
          <cell r="AA916">
            <v>6711.3604436229207</v>
          </cell>
          <cell r="AB916">
            <v>7220.3530499075787</v>
          </cell>
          <cell r="AC916">
            <v>6352.5938775510203</v>
          </cell>
          <cell r="AD916">
            <v>7137.6408163265305</v>
          </cell>
          <cell r="AE916">
            <v>5637.4387755102043</v>
          </cell>
          <cell r="AF916">
            <v>6717.8591836734695</v>
          </cell>
          <cell r="AG916">
            <v>7697.7979591836738</v>
          </cell>
          <cell r="AH916">
            <v>4971.9428571428571</v>
          </cell>
          <cell r="AI916">
            <v>6423.7448979591836</v>
          </cell>
          <cell r="AJ916">
            <v>5784.5836734693876</v>
          </cell>
          <cell r="AK916">
            <v>6950.5428571428574</v>
          </cell>
          <cell r="AL916">
            <v>5705.9959183673473</v>
          </cell>
          <cell r="AM916">
            <v>3653.0877551020408</v>
          </cell>
          <cell r="AN916">
            <v>4074.8428571428572</v>
          </cell>
          <cell r="AO916">
            <v>5491.9551020408162</v>
          </cell>
          <cell r="AP916"/>
          <cell r="AQ916"/>
          <cell r="AR916"/>
          <cell r="AS916"/>
          <cell r="AT916"/>
          <cell r="AU916"/>
          <cell r="AV916"/>
          <cell r="AW916"/>
          <cell r="AX916"/>
          <cell r="BA916"/>
          <cell r="BB916"/>
          <cell r="BC916"/>
          <cell r="BD916"/>
          <cell r="BE916"/>
          <cell r="BF916">
            <v>1</v>
          </cell>
          <cell r="BG916">
            <v>1</v>
          </cell>
          <cell r="BH916">
            <v>1</v>
          </cell>
          <cell r="BI916">
            <v>1</v>
          </cell>
          <cell r="BJ916">
            <v>1</v>
          </cell>
          <cell r="BK916">
            <v>1</v>
          </cell>
          <cell r="BL916">
            <v>1</v>
          </cell>
          <cell r="BM916">
            <v>1</v>
          </cell>
          <cell r="BN916">
            <v>1</v>
          </cell>
          <cell r="BO916">
            <v>1</v>
          </cell>
          <cell r="BP916">
            <v>1</v>
          </cell>
          <cell r="BQ916">
            <v>1</v>
          </cell>
          <cell r="BR916">
            <v>1</v>
          </cell>
          <cell r="BS916">
            <v>1</v>
          </cell>
          <cell r="BT916">
            <v>1</v>
          </cell>
          <cell r="BU916">
            <v>1</v>
          </cell>
          <cell r="BV916">
            <v>1</v>
          </cell>
          <cell r="BW916">
            <v>1</v>
          </cell>
          <cell r="BX916">
            <v>1</v>
          </cell>
          <cell r="BY916">
            <v>1</v>
          </cell>
          <cell r="BZ916">
            <v>1</v>
          </cell>
          <cell r="CA916">
            <v>1</v>
          </cell>
          <cell r="CB916">
            <v>1</v>
          </cell>
          <cell r="CC916">
            <v>1</v>
          </cell>
          <cell r="CD916">
            <v>1</v>
          </cell>
        </row>
        <row r="917">
          <cell r="A917" t="str">
            <v>22111_UtilNew BrunswickHoursBiomass</v>
          </cell>
          <cell r="I917"/>
          <cell r="J917"/>
          <cell r="K917"/>
          <cell r="L917"/>
          <cell r="M917"/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/>
          </cell>
          <cell r="AB917" t="str">
            <v/>
          </cell>
          <cell r="AC917" t="str">
            <v/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 t="str">
            <v/>
          </cell>
          <cell r="AI917" t="str">
            <v/>
          </cell>
          <cell r="AJ917" t="str">
            <v/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/>
          <cell r="AQ917"/>
          <cell r="AR917"/>
          <cell r="AS917"/>
          <cell r="AT917"/>
          <cell r="AU917"/>
          <cell r="AV917"/>
          <cell r="AW917"/>
          <cell r="AX917"/>
          <cell r="BA917"/>
          <cell r="BB917"/>
          <cell r="BC917"/>
          <cell r="BD917"/>
          <cell r="BE917"/>
          <cell r="BF917">
            <v>1</v>
          </cell>
          <cell r="BG917">
            <v>1</v>
          </cell>
          <cell r="BH917">
            <v>1</v>
          </cell>
          <cell r="BI917">
            <v>1</v>
          </cell>
          <cell r="BJ917">
            <v>1</v>
          </cell>
          <cell r="BK917">
            <v>1</v>
          </cell>
          <cell r="BL917">
            <v>1</v>
          </cell>
          <cell r="BM917">
            <v>1</v>
          </cell>
          <cell r="BN917">
            <v>1</v>
          </cell>
          <cell r="BO917">
            <v>1</v>
          </cell>
          <cell r="BP917">
            <v>1</v>
          </cell>
          <cell r="BQ917">
            <v>1</v>
          </cell>
          <cell r="BR917">
            <v>1</v>
          </cell>
          <cell r="BS917">
            <v>1</v>
          </cell>
          <cell r="BT917">
            <v>1</v>
          </cell>
          <cell r="BU917">
            <v>1</v>
          </cell>
          <cell r="BV917">
            <v>1</v>
          </cell>
          <cell r="BW917">
            <v>1</v>
          </cell>
          <cell r="BX917">
            <v>1</v>
          </cell>
          <cell r="BY917">
            <v>1</v>
          </cell>
          <cell r="BZ917">
            <v>1</v>
          </cell>
          <cell r="CA917">
            <v>1</v>
          </cell>
          <cell r="CB917">
            <v>1</v>
          </cell>
          <cell r="CC917">
            <v>1</v>
          </cell>
          <cell r="CD917">
            <v>1</v>
          </cell>
        </row>
        <row r="918">
          <cell r="A918" t="str">
            <v>22111_UtilNew BrunswickHoursNG</v>
          </cell>
          <cell r="I918"/>
          <cell r="J918"/>
          <cell r="K918"/>
          <cell r="L918"/>
          <cell r="M918"/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/>
          </cell>
          <cell r="W918">
            <v>7055.8594680428732</v>
          </cell>
          <cell r="X918">
            <v>7808.054783644302</v>
          </cell>
          <cell r="Y918">
            <v>6822.9323529411768</v>
          </cell>
          <cell r="Z918">
            <v>5422.267647058824</v>
          </cell>
          <cell r="AA918">
            <v>4146.9882352941177</v>
          </cell>
          <cell r="AB918">
            <v>5249.954285714286</v>
          </cell>
          <cell r="AC918">
            <v>5247.2285744269875</v>
          </cell>
          <cell r="AD918">
            <v>5592.2028603384015</v>
          </cell>
          <cell r="AE918">
            <v>5077.797145758741</v>
          </cell>
          <cell r="AF918">
            <v>5061.620002892354</v>
          </cell>
          <cell r="AG918">
            <v>7350.5200042002971</v>
          </cell>
          <cell r="AH918">
            <v>6636.9428609353954</v>
          </cell>
          <cell r="AI918">
            <v>6740.1228609943555</v>
          </cell>
          <cell r="AJ918">
            <v>5181.348</v>
          </cell>
          <cell r="AK918">
            <v>5208.2299157475727</v>
          </cell>
          <cell r="AL918">
            <v>2725.6241244940165</v>
          </cell>
          <cell r="AM918">
            <v>3619.3498020381489</v>
          </cell>
          <cell r="AN918">
            <v>4171.1672380648442</v>
          </cell>
          <cell r="AO918">
            <v>2162.618802934699</v>
          </cell>
          <cell r="AP918"/>
          <cell r="AQ918"/>
          <cell r="AR918"/>
          <cell r="AS918"/>
          <cell r="AT918"/>
          <cell r="AU918"/>
          <cell r="AV918"/>
          <cell r="AW918"/>
          <cell r="AX918"/>
          <cell r="BA918"/>
          <cell r="BB918"/>
          <cell r="BC918"/>
          <cell r="BD918"/>
          <cell r="BE918"/>
          <cell r="BF918">
            <v>1</v>
          </cell>
          <cell r="BG918">
            <v>1</v>
          </cell>
          <cell r="BH918">
            <v>1</v>
          </cell>
          <cell r="BI918">
            <v>1</v>
          </cell>
          <cell r="BJ918">
            <v>1</v>
          </cell>
          <cell r="BK918">
            <v>1</v>
          </cell>
          <cell r="BL918">
            <v>1</v>
          </cell>
          <cell r="BM918">
            <v>1</v>
          </cell>
          <cell r="BN918">
            <v>1</v>
          </cell>
          <cell r="BO918">
            <v>1</v>
          </cell>
          <cell r="BP918">
            <v>1</v>
          </cell>
          <cell r="BQ918">
            <v>1</v>
          </cell>
          <cell r="BR918">
            <v>1</v>
          </cell>
          <cell r="BS918">
            <v>1</v>
          </cell>
          <cell r="BT918">
            <v>1</v>
          </cell>
          <cell r="BU918">
            <v>1</v>
          </cell>
          <cell r="BV918">
            <v>1</v>
          </cell>
          <cell r="BW918">
            <v>1</v>
          </cell>
          <cell r="BX918">
            <v>1</v>
          </cell>
          <cell r="BY918">
            <v>1</v>
          </cell>
          <cell r="BZ918">
            <v>1</v>
          </cell>
          <cell r="CA918">
            <v>1</v>
          </cell>
          <cell r="CB918">
            <v>1</v>
          </cell>
          <cell r="CC918">
            <v>1</v>
          </cell>
          <cell r="CD918">
            <v>1</v>
          </cell>
        </row>
        <row r="919">
          <cell r="A919" t="str">
            <v>22111_UtilNew BrunswickHoursHFO</v>
          </cell>
          <cell r="I919"/>
          <cell r="J919"/>
          <cell r="K919"/>
          <cell r="L919"/>
          <cell r="M919"/>
          <cell r="N919">
            <v>3097.1033438317445</v>
          </cell>
          <cell r="O919">
            <v>3097.103343831744</v>
          </cell>
          <cell r="P919">
            <v>3097.103343831744</v>
          </cell>
          <cell r="Q919">
            <v>3097.103343831744</v>
          </cell>
          <cell r="R919">
            <v>3097.103343831744</v>
          </cell>
          <cell r="S919">
            <v>2965.1136822717885</v>
          </cell>
          <cell r="T919">
            <v>3375.2393211935073</v>
          </cell>
          <cell r="U919">
            <v>2852.1547910247223</v>
          </cell>
          <cell r="V919">
            <v>2479.7351982472796</v>
          </cell>
          <cell r="W919">
            <v>3813.2737264214238</v>
          </cell>
          <cell r="X919">
            <v>3367.7545137088323</v>
          </cell>
          <cell r="Y919">
            <v>2152.0710296743241</v>
          </cell>
          <cell r="Z919">
            <v>2407.0047263616048</v>
          </cell>
          <cell r="AA919">
            <v>2183.4705320701264</v>
          </cell>
          <cell r="AB919">
            <v>1845.0677571336032</v>
          </cell>
          <cell r="AC919">
            <v>801.00970417408314</v>
          </cell>
          <cell r="AD919">
            <v>370.8154883872304</v>
          </cell>
          <cell r="AE919">
            <v>394.17373966234214</v>
          </cell>
          <cell r="AF919">
            <v>157.27400656704415</v>
          </cell>
          <cell r="AG919">
            <v>400.55682060994872</v>
          </cell>
          <cell r="AH919">
            <v>551.04315359727104</v>
          </cell>
          <cell r="AI919">
            <v>373.02026603838135</v>
          </cell>
          <cell r="AJ919">
            <v>201.51630097723077</v>
          </cell>
          <cell r="AK919">
            <v>281.71200373630228</v>
          </cell>
          <cell r="AL919">
            <v>145.83220810501069</v>
          </cell>
          <cell r="AM919">
            <v>54.658644711842939</v>
          </cell>
          <cell r="AN919">
            <v>239.02343255224827</v>
          </cell>
          <cell r="AO919">
            <v>524.13426219126029</v>
          </cell>
          <cell r="AP919"/>
          <cell r="AQ919"/>
          <cell r="AR919"/>
          <cell r="AS919"/>
          <cell r="AT919"/>
          <cell r="AU919"/>
          <cell r="AV919"/>
          <cell r="AW919"/>
          <cell r="AX919"/>
          <cell r="AY919"/>
          <cell r="AZ919"/>
          <cell r="BA919"/>
          <cell r="BB919"/>
          <cell r="BC919"/>
          <cell r="BD919"/>
          <cell r="BE919"/>
          <cell r="BF919">
            <v>1</v>
          </cell>
          <cell r="BG919">
            <v>1</v>
          </cell>
          <cell r="BH919">
            <v>1</v>
          </cell>
          <cell r="BI919">
            <v>1</v>
          </cell>
          <cell r="BJ919">
            <v>1</v>
          </cell>
          <cell r="BK919">
            <v>1</v>
          </cell>
          <cell r="BL919">
            <v>1</v>
          </cell>
          <cell r="BM919">
            <v>1</v>
          </cell>
          <cell r="BN919">
            <v>1</v>
          </cell>
          <cell r="BO919">
            <v>1</v>
          </cell>
          <cell r="BP919">
            <v>1</v>
          </cell>
          <cell r="BQ919">
            <v>1</v>
          </cell>
          <cell r="BR919">
            <v>1</v>
          </cell>
          <cell r="BS919">
            <v>1</v>
          </cell>
          <cell r="BT919">
            <v>1</v>
          </cell>
          <cell r="BU919">
            <v>1</v>
          </cell>
          <cell r="BV919">
            <v>1</v>
          </cell>
          <cell r="BW919">
            <v>1</v>
          </cell>
          <cell r="BX919">
            <v>1</v>
          </cell>
          <cell r="BY919">
            <v>1</v>
          </cell>
          <cell r="BZ919">
            <v>1</v>
          </cell>
          <cell r="CA919">
            <v>1</v>
          </cell>
          <cell r="CB919">
            <v>1</v>
          </cell>
          <cell r="CC919">
            <v>1</v>
          </cell>
          <cell r="CD919">
            <v>1</v>
          </cell>
          <cell r="CE919"/>
          <cell r="CF919"/>
          <cell r="CG919"/>
          <cell r="CH919"/>
          <cell r="CI919"/>
          <cell r="CJ919"/>
          <cell r="CK919"/>
          <cell r="CL919"/>
          <cell r="CM919"/>
          <cell r="CN919"/>
          <cell r="CO919"/>
        </row>
        <row r="920">
          <cell r="A920" t="str">
            <v>22111_UtilNew BrunswickMWhTotal</v>
          </cell>
          <cell r="I920">
            <v>10244551.782609321</v>
          </cell>
          <cell r="J920"/>
          <cell r="K920"/>
          <cell r="L920"/>
          <cell r="M920"/>
          <cell r="N920">
            <v>11977870</v>
          </cell>
          <cell r="O920">
            <v>14718756</v>
          </cell>
          <cell r="P920">
            <v>15780149</v>
          </cell>
          <cell r="Q920">
            <v>17954032</v>
          </cell>
          <cell r="R920">
            <v>17060942</v>
          </cell>
          <cell r="S920">
            <v>17540499</v>
          </cell>
          <cell r="T920">
            <v>18629149</v>
          </cell>
          <cell r="U920">
            <v>16566466</v>
          </cell>
          <cell r="V920">
            <v>18063541</v>
          </cell>
          <cell r="W920">
            <v>18724425</v>
          </cell>
          <cell r="X920">
            <v>20294552</v>
          </cell>
          <cell r="Y920">
            <v>17495374</v>
          </cell>
          <cell r="Z920">
            <v>16283968</v>
          </cell>
          <cell r="AA920">
            <v>13186324</v>
          </cell>
          <cell r="AB920">
            <v>11903499.770481564</v>
          </cell>
          <cell r="AC920">
            <v>9930605.2855200712</v>
          </cell>
          <cell r="AD920">
            <v>10575546.03051948</v>
          </cell>
          <cell r="AE920">
            <v>9167353</v>
          </cell>
          <cell r="AF920">
            <v>13930804</v>
          </cell>
          <cell r="AG920">
            <v>15739403</v>
          </cell>
          <cell r="AH920">
            <v>13315082</v>
          </cell>
          <cell r="AI920">
            <v>14668928</v>
          </cell>
          <cell r="AJ920">
            <v>12946831.239243047</v>
          </cell>
          <cell r="AK920">
            <v>13061757.253899621</v>
          </cell>
          <cell r="AL920">
            <v>12953661.056597812</v>
          </cell>
          <cell r="AM920">
            <v>11692615</v>
          </cell>
          <cell r="AN920">
            <v>11763464</v>
          </cell>
          <cell r="AO920">
            <v>11926455</v>
          </cell>
          <cell r="AP920"/>
          <cell r="AQ920"/>
          <cell r="AR920"/>
          <cell r="AS920"/>
          <cell r="AT920"/>
          <cell r="AU920"/>
          <cell r="AV920"/>
          <cell r="AW920"/>
          <cell r="AX920"/>
          <cell r="BA920"/>
          <cell r="BB920"/>
          <cell r="BC920"/>
          <cell r="BD920"/>
          <cell r="BE920"/>
          <cell r="BF920">
            <v>1</v>
          </cell>
          <cell r="BG920">
            <v>1</v>
          </cell>
          <cell r="BH920">
            <v>1</v>
          </cell>
          <cell r="BI920">
            <v>1</v>
          </cell>
          <cell r="BJ920">
            <v>1</v>
          </cell>
          <cell r="BK920">
            <v>1</v>
          </cell>
          <cell r="BL920">
            <v>1</v>
          </cell>
          <cell r="BM920">
            <v>1</v>
          </cell>
          <cell r="BN920">
            <v>1</v>
          </cell>
          <cell r="BO920">
            <v>1</v>
          </cell>
          <cell r="BP920">
            <v>1</v>
          </cell>
          <cell r="BQ920">
            <v>1</v>
          </cell>
          <cell r="BR920">
            <v>1</v>
          </cell>
          <cell r="BS920">
            <v>1</v>
          </cell>
          <cell r="BT920">
            <v>1</v>
          </cell>
          <cell r="BU920">
            <v>1</v>
          </cell>
          <cell r="BV920">
            <v>1</v>
          </cell>
          <cell r="BW920">
            <v>1</v>
          </cell>
          <cell r="BX920">
            <v>1</v>
          </cell>
          <cell r="BY920">
            <v>1</v>
          </cell>
          <cell r="BZ920">
            <v>1</v>
          </cell>
          <cell r="CA920">
            <v>1</v>
          </cell>
          <cell r="CB920">
            <v>1</v>
          </cell>
          <cell r="CC920">
            <v>1</v>
          </cell>
          <cell r="CD920">
            <v>1</v>
          </cell>
        </row>
        <row r="921">
          <cell r="A921" t="str">
            <v>22111_UtilNew BrunswickMWhHydro</v>
          </cell>
          <cell r="I921">
            <v>2290316.2329859678</v>
          </cell>
          <cell r="J921"/>
          <cell r="K921"/>
          <cell r="L921"/>
          <cell r="M921"/>
          <cell r="N921">
            <v>2612524</v>
          </cell>
          <cell r="O921">
            <v>3403801</v>
          </cell>
          <cell r="P921">
            <v>2278035</v>
          </cell>
          <cell r="Q921">
            <v>2747745</v>
          </cell>
          <cell r="R921">
            <v>3266432</v>
          </cell>
          <cell r="S921">
            <v>2670125</v>
          </cell>
          <cell r="T921">
            <v>1985071</v>
          </cell>
          <cell r="U921">
            <v>2204272</v>
          </cell>
          <cell r="V921">
            <v>3199063</v>
          </cell>
          <cell r="W921">
            <v>2920952</v>
          </cell>
          <cell r="X921">
            <v>3817074</v>
          </cell>
          <cell r="Y921">
            <v>3714228</v>
          </cell>
          <cell r="Z921">
            <v>2793761</v>
          </cell>
          <cell r="AA921">
            <v>3536095</v>
          </cell>
          <cell r="AB921">
            <v>2971626</v>
          </cell>
          <cell r="AC921">
            <v>3325350</v>
          </cell>
          <cell r="AD921">
            <v>3841288</v>
          </cell>
          <cell r="AE921">
            <v>2857280</v>
          </cell>
          <cell r="AF921">
            <v>3400312</v>
          </cell>
          <cell r="AG921">
            <v>2963114</v>
          </cell>
          <cell r="AH921">
            <v>2615121</v>
          </cell>
          <cell r="AI921">
            <v>3262084</v>
          </cell>
          <cell r="AJ921">
            <v>2597392</v>
          </cell>
          <cell r="AK921">
            <v>2534534</v>
          </cell>
          <cell r="AL921">
            <v>2993764</v>
          </cell>
          <cell r="AM921">
            <v>2764129</v>
          </cell>
          <cell r="AN921">
            <v>2631518</v>
          </cell>
          <cell r="AO921">
            <v>3433613</v>
          </cell>
          <cell r="AP921"/>
          <cell r="AQ921"/>
          <cell r="AR921"/>
          <cell r="AS921"/>
          <cell r="AT921"/>
          <cell r="AU921"/>
          <cell r="AV921"/>
          <cell r="AW921"/>
          <cell r="AX921"/>
          <cell r="BA921"/>
          <cell r="BB921"/>
          <cell r="BC921"/>
          <cell r="BD921"/>
          <cell r="BE921"/>
          <cell r="BF921">
            <v>9</v>
          </cell>
          <cell r="BG921">
            <v>9</v>
          </cell>
          <cell r="BH921">
            <v>9</v>
          </cell>
          <cell r="BI921">
            <v>9</v>
          </cell>
          <cell r="BJ921">
            <v>9</v>
          </cell>
          <cell r="BK921">
            <v>9</v>
          </cell>
          <cell r="BL921">
            <v>9</v>
          </cell>
          <cell r="BM921">
            <v>9</v>
          </cell>
          <cell r="BN921">
            <v>9</v>
          </cell>
          <cell r="BO921">
            <v>9</v>
          </cell>
          <cell r="BP921">
            <v>4</v>
          </cell>
          <cell r="BQ921">
            <v>4</v>
          </cell>
          <cell r="BR921">
            <v>4</v>
          </cell>
          <cell r="BS921">
            <v>4</v>
          </cell>
          <cell r="BT921">
            <v>4</v>
          </cell>
          <cell r="BU921">
            <v>4</v>
          </cell>
          <cell r="BV921">
            <v>4</v>
          </cell>
          <cell r="BW921">
            <v>4</v>
          </cell>
          <cell r="BX921">
            <v>4</v>
          </cell>
          <cell r="BY921">
            <v>4</v>
          </cell>
          <cell r="BZ921">
            <v>4</v>
          </cell>
          <cell r="CA921">
            <v>4</v>
          </cell>
          <cell r="CB921">
            <v>4</v>
          </cell>
          <cell r="CC921">
            <v>4</v>
          </cell>
          <cell r="CD921">
            <v>4</v>
          </cell>
        </row>
        <row r="922">
          <cell r="A922" t="str">
            <v>22111_UtilNew BrunswickMWhWind</v>
          </cell>
          <cell r="I922">
            <v>0</v>
          </cell>
          <cell r="J922"/>
          <cell r="K922"/>
          <cell r="L922"/>
          <cell r="M922"/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270134</v>
          </cell>
          <cell r="AC922">
            <v>389127</v>
          </cell>
          <cell r="AD922">
            <v>692973</v>
          </cell>
          <cell r="AE922">
            <v>732953</v>
          </cell>
          <cell r="AF922">
            <v>737271</v>
          </cell>
          <cell r="AG922">
            <v>785850</v>
          </cell>
          <cell r="AH922">
            <v>792082</v>
          </cell>
          <cell r="AI922">
            <v>766327</v>
          </cell>
          <cell r="AJ922">
            <v>781488</v>
          </cell>
          <cell r="AK922">
            <v>824533</v>
          </cell>
          <cell r="AL922">
            <v>888462</v>
          </cell>
          <cell r="AM922">
            <v>896248</v>
          </cell>
          <cell r="AN922">
            <v>763764</v>
          </cell>
          <cell r="AO922">
            <v>617370</v>
          </cell>
          <cell r="AP922"/>
          <cell r="AQ922"/>
          <cell r="AR922"/>
          <cell r="AS922"/>
          <cell r="AT922"/>
          <cell r="AU922"/>
          <cell r="AV922"/>
          <cell r="AW922"/>
          <cell r="AX922"/>
          <cell r="BA922"/>
          <cell r="BB922"/>
          <cell r="BC922"/>
          <cell r="BD922"/>
          <cell r="BE922"/>
          <cell r="BF922">
            <v>1</v>
          </cell>
          <cell r="BG922">
            <v>1</v>
          </cell>
          <cell r="BH922">
            <v>1</v>
          </cell>
          <cell r="BI922">
            <v>1</v>
          </cell>
          <cell r="BJ922">
            <v>1</v>
          </cell>
          <cell r="BK922">
            <v>1</v>
          </cell>
          <cell r="BL922">
            <v>1</v>
          </cell>
          <cell r="BM922">
            <v>1</v>
          </cell>
          <cell r="BN922">
            <v>1</v>
          </cell>
          <cell r="BO922">
            <v>1</v>
          </cell>
          <cell r="BP922">
            <v>4</v>
          </cell>
          <cell r="BQ922">
            <v>4</v>
          </cell>
          <cell r="BR922">
            <v>4</v>
          </cell>
          <cell r="BS922">
            <v>1</v>
          </cell>
          <cell r="BT922">
            <v>4</v>
          </cell>
          <cell r="BU922">
            <v>4</v>
          </cell>
          <cell r="BV922">
            <v>4</v>
          </cell>
          <cell r="BW922">
            <v>4</v>
          </cell>
          <cell r="BX922">
            <v>4</v>
          </cell>
          <cell r="BY922">
            <v>4</v>
          </cell>
          <cell r="BZ922">
            <v>4</v>
          </cell>
          <cell r="CA922">
            <v>4</v>
          </cell>
          <cell r="CB922">
            <v>4</v>
          </cell>
          <cell r="CC922">
            <v>4</v>
          </cell>
          <cell r="CD922">
            <v>4</v>
          </cell>
        </row>
        <row r="923">
          <cell r="A923" t="str">
            <v>22111_UtilNew BrunswickMWhSolar</v>
          </cell>
          <cell r="I923">
            <v>0</v>
          </cell>
          <cell r="J923"/>
          <cell r="K923"/>
          <cell r="L923"/>
          <cell r="M923"/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/>
          <cell r="AQ923"/>
          <cell r="AR923"/>
          <cell r="AS923"/>
          <cell r="AT923"/>
          <cell r="AU923"/>
          <cell r="AV923"/>
          <cell r="AW923"/>
          <cell r="AX923"/>
          <cell r="BA923"/>
          <cell r="BB923"/>
          <cell r="BC923"/>
          <cell r="BD923"/>
          <cell r="BE923"/>
          <cell r="BF923">
            <v>1</v>
          </cell>
          <cell r="BG923">
            <v>1</v>
          </cell>
          <cell r="BH923">
            <v>1</v>
          </cell>
          <cell r="BI923">
            <v>1</v>
          </cell>
          <cell r="BJ923">
            <v>1</v>
          </cell>
          <cell r="BK923">
            <v>1</v>
          </cell>
          <cell r="BL923">
            <v>1</v>
          </cell>
          <cell r="BM923">
            <v>1</v>
          </cell>
          <cell r="BN923">
            <v>1</v>
          </cell>
          <cell r="BO923">
            <v>1</v>
          </cell>
          <cell r="BP923">
            <v>1</v>
          </cell>
          <cell r="BQ923">
            <v>1</v>
          </cell>
          <cell r="BR923">
            <v>1</v>
          </cell>
          <cell r="BS923">
            <v>1</v>
          </cell>
          <cell r="BT923">
            <v>1</v>
          </cell>
          <cell r="BU923">
            <v>1</v>
          </cell>
          <cell r="BV923">
            <v>1</v>
          </cell>
          <cell r="BW923">
            <v>1</v>
          </cell>
          <cell r="BX923">
            <v>1</v>
          </cell>
          <cell r="BY923">
            <v>1</v>
          </cell>
          <cell r="BZ923">
            <v>4</v>
          </cell>
          <cell r="CA923">
            <v>4</v>
          </cell>
          <cell r="CB923">
            <v>4</v>
          </cell>
          <cell r="CC923">
            <v>4</v>
          </cell>
          <cell r="CD923">
            <v>4</v>
          </cell>
        </row>
        <row r="924">
          <cell r="A924" t="str">
            <v>22111_UtilNew BrunswickMWhMarine</v>
          </cell>
          <cell r="I924">
            <v>0</v>
          </cell>
          <cell r="J924"/>
          <cell r="K924"/>
          <cell r="L924"/>
          <cell r="M924"/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/>
          <cell r="AQ924"/>
          <cell r="AR924"/>
          <cell r="AS924"/>
          <cell r="AT924"/>
          <cell r="AU924"/>
          <cell r="AV924"/>
          <cell r="AW924"/>
          <cell r="AX924"/>
          <cell r="BA924"/>
          <cell r="BB924"/>
          <cell r="BC924"/>
          <cell r="BD924"/>
          <cell r="BE924"/>
          <cell r="BF924">
            <v>1</v>
          </cell>
          <cell r="BG924">
            <v>1</v>
          </cell>
          <cell r="BH924">
            <v>1</v>
          </cell>
          <cell r="BI924">
            <v>1</v>
          </cell>
          <cell r="BJ924">
            <v>1</v>
          </cell>
          <cell r="BK924">
            <v>1</v>
          </cell>
          <cell r="BL924">
            <v>1</v>
          </cell>
          <cell r="BM924">
            <v>1</v>
          </cell>
          <cell r="BN924">
            <v>1</v>
          </cell>
          <cell r="BO924">
            <v>1</v>
          </cell>
          <cell r="BP924">
            <v>4</v>
          </cell>
          <cell r="BQ924">
            <v>4</v>
          </cell>
          <cell r="BR924">
            <v>4</v>
          </cell>
          <cell r="BS924">
            <v>4</v>
          </cell>
          <cell r="BT924">
            <v>4</v>
          </cell>
          <cell r="BU924">
            <v>4</v>
          </cell>
          <cell r="BV924">
            <v>4</v>
          </cell>
          <cell r="BW924">
            <v>4</v>
          </cell>
          <cell r="BX924">
            <v>4</v>
          </cell>
          <cell r="BY924">
            <v>4</v>
          </cell>
          <cell r="BZ924">
            <v>4</v>
          </cell>
          <cell r="CA924">
            <v>4</v>
          </cell>
          <cell r="CB924">
            <v>4</v>
          </cell>
          <cell r="CC924">
            <v>4</v>
          </cell>
          <cell r="CD924">
            <v>4</v>
          </cell>
        </row>
        <row r="925">
          <cell r="A925" t="str">
            <v>22111_UtilNew BrunswickMWhNuclear</v>
          </cell>
          <cell r="I925">
            <v>1177556.0247445384</v>
          </cell>
          <cell r="J925"/>
          <cell r="K925"/>
          <cell r="L925"/>
          <cell r="M925"/>
          <cell r="N925">
            <v>1579032</v>
          </cell>
          <cell r="O925">
            <v>4586369</v>
          </cell>
          <cell r="P925">
            <v>3434766</v>
          </cell>
          <cell r="Q925">
            <v>3773044</v>
          </cell>
          <cell r="R925">
            <v>4082933</v>
          </cell>
          <cell r="S925">
            <v>3959476</v>
          </cell>
          <cell r="T925">
            <v>4520137</v>
          </cell>
          <cell r="U925">
            <v>3757150</v>
          </cell>
          <cell r="V925">
            <v>4742252</v>
          </cell>
          <cell r="W925">
            <v>4298814</v>
          </cell>
          <cell r="X925">
            <v>4377987</v>
          </cell>
          <cell r="Y925">
            <v>4366463</v>
          </cell>
          <cell r="Z925">
            <v>4118700</v>
          </cell>
          <cell r="AA925">
            <v>1128872</v>
          </cell>
          <cell r="AB925">
            <v>0</v>
          </cell>
          <cell r="AC925">
            <v>0</v>
          </cell>
          <cell r="AD925">
            <v>0</v>
          </cell>
          <cell r="AE925">
            <v>414027</v>
          </cell>
          <cell r="AF925">
            <v>4481121</v>
          </cell>
          <cell r="AG925">
            <v>5012220</v>
          </cell>
          <cell r="AH925">
            <v>4277036</v>
          </cell>
          <cell r="AI925">
            <v>4544840</v>
          </cell>
          <cell r="AJ925">
            <v>5119974</v>
          </cell>
          <cell r="AK925">
            <v>4874360</v>
          </cell>
          <cell r="AL925">
            <v>5015678</v>
          </cell>
          <cell r="AM925">
            <v>4788782</v>
          </cell>
          <cell r="AN925">
            <v>4418516</v>
          </cell>
          <cell r="AO925">
            <v>3539920</v>
          </cell>
          <cell r="AP925"/>
          <cell r="AQ925"/>
          <cell r="AR925"/>
          <cell r="AS925"/>
          <cell r="AT925"/>
          <cell r="AU925"/>
          <cell r="AV925"/>
          <cell r="AW925"/>
          <cell r="AX925"/>
          <cell r="BA925"/>
          <cell r="BB925"/>
          <cell r="BC925"/>
          <cell r="BD925"/>
          <cell r="BE925"/>
          <cell r="BF925">
            <v>12</v>
          </cell>
          <cell r="BG925">
            <v>12</v>
          </cell>
          <cell r="BH925">
            <v>12</v>
          </cell>
          <cell r="BI925">
            <v>12</v>
          </cell>
          <cell r="BJ925">
            <v>12</v>
          </cell>
          <cell r="BK925">
            <v>12</v>
          </cell>
          <cell r="BL925">
            <v>12</v>
          </cell>
          <cell r="BM925">
            <v>12</v>
          </cell>
          <cell r="BN925">
            <v>12</v>
          </cell>
          <cell r="BO925">
            <v>12</v>
          </cell>
          <cell r="BP925">
            <v>4</v>
          </cell>
          <cell r="BQ925">
            <v>4</v>
          </cell>
          <cell r="BR925">
            <v>4</v>
          </cell>
          <cell r="BS925">
            <v>4</v>
          </cell>
          <cell r="BT925">
            <v>4</v>
          </cell>
          <cell r="BU925">
            <v>1</v>
          </cell>
          <cell r="BV925">
            <v>1</v>
          </cell>
          <cell r="BW925">
            <v>4</v>
          </cell>
          <cell r="BX925">
            <v>4</v>
          </cell>
          <cell r="BY925">
            <v>4</v>
          </cell>
          <cell r="BZ925">
            <v>4</v>
          </cell>
          <cell r="CA925">
            <v>4</v>
          </cell>
          <cell r="CB925">
            <v>4</v>
          </cell>
          <cell r="CC925">
            <v>4</v>
          </cell>
          <cell r="CD925">
            <v>4</v>
          </cell>
        </row>
        <row r="926">
          <cell r="A926" t="str">
            <v>22111_UtilNew BrunswickMWhCoal</v>
          </cell>
          <cell r="I926">
            <v>3157057.1880107075</v>
          </cell>
          <cell r="J926"/>
          <cell r="K926"/>
          <cell r="L926"/>
          <cell r="M926"/>
          <cell r="N926">
            <v>3502815</v>
          </cell>
          <cell r="O926">
            <v>3583460</v>
          </cell>
          <cell r="P926">
            <v>3565436</v>
          </cell>
          <cell r="Q926">
            <v>3797461</v>
          </cell>
          <cell r="R926">
            <v>3618568</v>
          </cell>
          <cell r="S926">
            <v>3820902</v>
          </cell>
          <cell r="T926">
            <v>4053278</v>
          </cell>
          <cell r="U926">
            <v>3816522</v>
          </cell>
          <cell r="V926">
            <v>4098607</v>
          </cell>
          <cell r="W926">
            <v>3181177</v>
          </cell>
          <cell r="X926">
            <v>2921391</v>
          </cell>
          <cell r="Y926">
            <v>2928433</v>
          </cell>
          <cell r="Z926">
            <v>2914347</v>
          </cell>
          <cell r="AA926">
            <v>2880725</v>
          </cell>
          <cell r="AB926">
            <v>2770052</v>
          </cell>
          <cell r="AC926">
            <v>2081047</v>
          </cell>
          <cell r="AD926">
            <v>2342813</v>
          </cell>
          <cell r="AE926">
            <v>1895725</v>
          </cell>
          <cell r="AF926">
            <v>2247489</v>
          </cell>
          <cell r="AG926">
            <v>2557874</v>
          </cell>
          <cell r="AH926">
            <v>1653251</v>
          </cell>
          <cell r="AI926">
            <v>2157045</v>
          </cell>
          <cell r="AJ926">
            <v>2093911</v>
          </cell>
          <cell r="AK926">
            <v>2328669</v>
          </cell>
          <cell r="AL926">
            <v>1823413</v>
          </cell>
          <cell r="AM926">
            <v>1173409</v>
          </cell>
          <cell r="AN926">
            <v>1438768</v>
          </cell>
          <cell r="AO926">
            <v>1992523</v>
          </cell>
          <cell r="AP926"/>
          <cell r="AQ926"/>
          <cell r="AR926"/>
          <cell r="AS926"/>
          <cell r="AT926"/>
          <cell r="AU926"/>
          <cell r="AV926"/>
          <cell r="AW926"/>
          <cell r="AX926"/>
          <cell r="BA926"/>
          <cell r="BB926"/>
          <cell r="BC926"/>
          <cell r="BD926"/>
          <cell r="BE926"/>
          <cell r="BF926">
            <v>12</v>
          </cell>
          <cell r="BG926">
            <v>12</v>
          </cell>
          <cell r="BH926">
            <v>12</v>
          </cell>
          <cell r="BI926">
            <v>12</v>
          </cell>
          <cell r="BJ926">
            <v>12</v>
          </cell>
          <cell r="BK926">
            <v>12</v>
          </cell>
          <cell r="BL926">
            <v>12</v>
          </cell>
          <cell r="BM926">
            <v>12</v>
          </cell>
          <cell r="BN926">
            <v>12</v>
          </cell>
          <cell r="BO926">
            <v>12</v>
          </cell>
          <cell r="BP926">
            <v>5</v>
          </cell>
          <cell r="BQ926">
            <v>5</v>
          </cell>
          <cell r="BR926">
            <v>5</v>
          </cell>
          <cell r="BS926">
            <v>5</v>
          </cell>
          <cell r="BT926">
            <v>5</v>
          </cell>
          <cell r="BU926">
            <v>5</v>
          </cell>
          <cell r="BV926">
            <v>5</v>
          </cell>
          <cell r="BW926">
            <v>5</v>
          </cell>
          <cell r="BX926">
            <v>5</v>
          </cell>
          <cell r="BY926">
            <v>5</v>
          </cell>
          <cell r="BZ926">
            <v>5</v>
          </cell>
          <cell r="CA926">
            <v>5</v>
          </cell>
          <cell r="CB926">
            <v>5</v>
          </cell>
          <cell r="CC926">
            <v>5</v>
          </cell>
          <cell r="CD926">
            <v>5</v>
          </cell>
        </row>
        <row r="927">
          <cell r="A927" t="str">
            <v>22111_UtilNew BrunswickMWhPetcoke</v>
          </cell>
          <cell r="I927">
            <v>0</v>
          </cell>
          <cell r="J927"/>
          <cell r="K927"/>
          <cell r="L927"/>
          <cell r="M927"/>
          <cell r="N927"/>
          <cell r="O927"/>
          <cell r="P927"/>
          <cell r="Q927"/>
          <cell r="R927"/>
          <cell r="S927"/>
          <cell r="T927"/>
          <cell r="U927"/>
          <cell r="V927"/>
          <cell r="W927"/>
          <cell r="X927">
            <v>1101779</v>
          </cell>
          <cell r="Y927">
            <v>735970</v>
          </cell>
          <cell r="Z927">
            <v>776732</v>
          </cell>
          <cell r="AA927">
            <v>750121</v>
          </cell>
          <cell r="AB927">
            <v>1136159</v>
          </cell>
          <cell r="AC927">
            <v>1031724</v>
          </cell>
          <cell r="AD927">
            <v>1154631</v>
          </cell>
          <cell r="AE927">
            <v>866620</v>
          </cell>
          <cell r="AF927">
            <v>1044262</v>
          </cell>
          <cell r="AG927">
            <v>1214047</v>
          </cell>
          <cell r="AH927">
            <v>783001</v>
          </cell>
          <cell r="AI927">
            <v>990590</v>
          </cell>
          <cell r="AJ927">
            <v>740535</v>
          </cell>
          <cell r="AK927">
            <v>1077097</v>
          </cell>
          <cell r="AL927">
            <v>972525</v>
          </cell>
          <cell r="AM927">
            <v>616604</v>
          </cell>
          <cell r="AN927">
            <v>557905</v>
          </cell>
          <cell r="AO927">
            <v>698535</v>
          </cell>
          <cell r="AP927"/>
          <cell r="AQ927"/>
          <cell r="AR927"/>
          <cell r="AS927"/>
          <cell r="AT927"/>
          <cell r="AU927"/>
          <cell r="AV927"/>
          <cell r="AW927"/>
          <cell r="AX927"/>
          <cell r="BA927"/>
          <cell r="BB927"/>
          <cell r="BC927"/>
          <cell r="BD927"/>
          <cell r="BE927"/>
          <cell r="BF927"/>
          <cell r="BG927"/>
          <cell r="BH927"/>
          <cell r="BI927"/>
          <cell r="BJ927"/>
          <cell r="BK927"/>
          <cell r="BL927"/>
          <cell r="BM927"/>
          <cell r="BN927"/>
          <cell r="BO927"/>
          <cell r="BP927">
            <v>5</v>
          </cell>
          <cell r="BQ927">
            <v>5</v>
          </cell>
          <cell r="BR927">
            <v>5</v>
          </cell>
          <cell r="BS927">
            <v>5</v>
          </cell>
          <cell r="BT927">
            <v>5</v>
          </cell>
          <cell r="BU927">
            <v>5</v>
          </cell>
          <cell r="BV927">
            <v>5</v>
          </cell>
          <cell r="BW927">
            <v>5</v>
          </cell>
          <cell r="BX927">
            <v>5</v>
          </cell>
          <cell r="BY927">
            <v>5</v>
          </cell>
          <cell r="BZ927">
            <v>5</v>
          </cell>
          <cell r="CA927">
            <v>5</v>
          </cell>
          <cell r="CB927">
            <v>5</v>
          </cell>
          <cell r="CC927">
            <v>5</v>
          </cell>
          <cell r="CD927">
            <v>5</v>
          </cell>
        </row>
        <row r="928">
          <cell r="A928" t="str">
            <v>22111_UtilNew BrunswickMWhWood</v>
          </cell>
          <cell r="I928">
            <v>0</v>
          </cell>
          <cell r="J928"/>
          <cell r="K928"/>
          <cell r="L928"/>
          <cell r="M928"/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/>
          <cell r="AQ928"/>
          <cell r="AR928"/>
          <cell r="AS928"/>
          <cell r="AT928"/>
          <cell r="AU928"/>
          <cell r="AV928"/>
          <cell r="AW928"/>
          <cell r="AX928"/>
          <cell r="BA928"/>
          <cell r="BB928"/>
          <cell r="BC928"/>
          <cell r="BD928"/>
          <cell r="BE928"/>
          <cell r="BF928">
            <v>12</v>
          </cell>
          <cell r="BG928">
            <v>12</v>
          </cell>
          <cell r="BH928">
            <v>12</v>
          </cell>
          <cell r="BI928">
            <v>12</v>
          </cell>
          <cell r="BJ928">
            <v>12</v>
          </cell>
          <cell r="BK928">
            <v>12</v>
          </cell>
          <cell r="BL928">
            <v>12</v>
          </cell>
          <cell r="BM928">
            <v>12</v>
          </cell>
          <cell r="BN928">
            <v>12</v>
          </cell>
          <cell r="BO928">
            <v>12</v>
          </cell>
          <cell r="BP928">
            <v>5</v>
          </cell>
          <cell r="BQ928">
            <v>5</v>
          </cell>
          <cell r="BR928">
            <v>5</v>
          </cell>
          <cell r="BS928">
            <v>5</v>
          </cell>
          <cell r="BT928">
            <v>5</v>
          </cell>
          <cell r="BU928">
            <v>5</v>
          </cell>
          <cell r="BV928">
            <v>5</v>
          </cell>
          <cell r="BW928">
            <v>5</v>
          </cell>
          <cell r="BX928">
            <v>5</v>
          </cell>
          <cell r="BY928">
            <v>5</v>
          </cell>
          <cell r="BZ928">
            <v>5</v>
          </cell>
          <cell r="CA928">
            <v>5</v>
          </cell>
          <cell r="CB928">
            <v>5</v>
          </cell>
          <cell r="CC928">
            <v>5</v>
          </cell>
          <cell r="CD928">
            <v>5</v>
          </cell>
        </row>
        <row r="929">
          <cell r="A929" t="str">
            <v>22111_UtilNew BrunswickMWhSPL</v>
          </cell>
          <cell r="I929">
            <v>0</v>
          </cell>
          <cell r="J929"/>
          <cell r="K929"/>
          <cell r="L929"/>
          <cell r="M929"/>
          <cell r="N929"/>
          <cell r="O929"/>
          <cell r="P929"/>
          <cell r="Q929"/>
          <cell r="R929"/>
          <cell r="S929"/>
          <cell r="T929"/>
          <cell r="U929"/>
          <cell r="V929"/>
          <cell r="W929"/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/>
          <cell r="AQ929"/>
          <cell r="AR929"/>
          <cell r="AS929"/>
          <cell r="AT929"/>
          <cell r="AU929"/>
          <cell r="AV929"/>
          <cell r="AW929"/>
          <cell r="AX929"/>
          <cell r="BA929"/>
          <cell r="BB929"/>
          <cell r="BC929"/>
          <cell r="BD929"/>
          <cell r="BE929"/>
          <cell r="BF929"/>
          <cell r="BG929"/>
          <cell r="BH929"/>
          <cell r="BI929"/>
          <cell r="BJ929"/>
          <cell r="BK929"/>
          <cell r="BL929"/>
          <cell r="BM929"/>
          <cell r="BN929"/>
          <cell r="BO929"/>
          <cell r="BP929">
            <v>5</v>
          </cell>
          <cell r="BQ929">
            <v>5</v>
          </cell>
          <cell r="BR929">
            <v>5</v>
          </cell>
          <cell r="BS929">
            <v>5</v>
          </cell>
          <cell r="BT929">
            <v>5</v>
          </cell>
          <cell r="BU929">
            <v>5</v>
          </cell>
          <cell r="BV929">
            <v>5</v>
          </cell>
          <cell r="BW929">
            <v>5</v>
          </cell>
          <cell r="BX929">
            <v>5</v>
          </cell>
          <cell r="BY929">
            <v>5</v>
          </cell>
          <cell r="BZ929">
            <v>5</v>
          </cell>
          <cell r="CA929">
            <v>5</v>
          </cell>
          <cell r="CB929">
            <v>5</v>
          </cell>
          <cell r="CC929">
            <v>5</v>
          </cell>
          <cell r="CD929">
            <v>5</v>
          </cell>
        </row>
        <row r="930">
          <cell r="A930" t="str">
            <v>22111_UtilNew BrunswickMWhWaste</v>
          </cell>
          <cell r="I930">
            <v>0</v>
          </cell>
          <cell r="J930"/>
          <cell r="K930"/>
          <cell r="L930"/>
          <cell r="M930"/>
          <cell r="N930"/>
          <cell r="O930"/>
          <cell r="P930"/>
          <cell r="Q930"/>
          <cell r="R930"/>
          <cell r="S930"/>
          <cell r="T930"/>
          <cell r="U930"/>
          <cell r="V930"/>
          <cell r="W930"/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/>
          <cell r="AQ930"/>
          <cell r="AR930"/>
          <cell r="AS930"/>
          <cell r="AT930"/>
          <cell r="AU930"/>
          <cell r="AV930"/>
          <cell r="AW930"/>
          <cell r="AX930"/>
          <cell r="BA930"/>
          <cell r="BB930"/>
          <cell r="BC930"/>
          <cell r="BD930"/>
          <cell r="BE930"/>
          <cell r="BF930"/>
          <cell r="BG930"/>
          <cell r="BH930"/>
          <cell r="BI930"/>
          <cell r="BJ930"/>
          <cell r="BK930"/>
          <cell r="BL930"/>
          <cell r="BM930"/>
          <cell r="BN930"/>
          <cell r="BO930"/>
          <cell r="BP930">
            <v>5</v>
          </cell>
          <cell r="BQ930">
            <v>5</v>
          </cell>
          <cell r="BR930">
            <v>5</v>
          </cell>
          <cell r="BS930">
            <v>1</v>
          </cell>
          <cell r="BT930">
            <v>1</v>
          </cell>
          <cell r="BU930">
            <v>1</v>
          </cell>
          <cell r="BV930">
            <v>1</v>
          </cell>
          <cell r="BW930">
            <v>1</v>
          </cell>
          <cell r="BX930">
            <v>1</v>
          </cell>
          <cell r="BY930">
            <v>5</v>
          </cell>
          <cell r="BZ930">
            <v>5</v>
          </cell>
          <cell r="CA930">
            <v>5</v>
          </cell>
          <cell r="CB930">
            <v>5</v>
          </cell>
          <cell r="CC930">
            <v>5</v>
          </cell>
          <cell r="CD930">
            <v>5</v>
          </cell>
        </row>
        <row r="931">
          <cell r="A931" t="str">
            <v>22111_UtilNew BrunswickMWhNG</v>
          </cell>
          <cell r="I931">
            <v>0</v>
          </cell>
          <cell r="J931"/>
          <cell r="K931"/>
          <cell r="L931"/>
          <cell r="M931"/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1777371</v>
          </cell>
          <cell r="X931">
            <v>1966849</v>
          </cell>
          <cell r="Y931">
            <v>2319797</v>
          </cell>
          <cell r="Z931">
            <v>1843571</v>
          </cell>
          <cell r="AA931">
            <v>1409976</v>
          </cell>
          <cell r="AB931">
            <v>1837484</v>
          </cell>
          <cell r="AC931">
            <v>1836530</v>
          </cell>
          <cell r="AD931">
            <v>1957271</v>
          </cell>
          <cell r="AE931">
            <v>1777229</v>
          </cell>
          <cell r="AF931">
            <v>1771567</v>
          </cell>
          <cell r="AG931">
            <v>2572682</v>
          </cell>
          <cell r="AH931">
            <v>2322930</v>
          </cell>
          <cell r="AI931">
            <v>2359043</v>
          </cell>
          <cell r="AJ931">
            <v>1295337</v>
          </cell>
          <cell r="AK931">
            <v>977741</v>
          </cell>
          <cell r="AL931">
            <v>1029550</v>
          </cell>
          <cell r="AM931">
            <v>1367137</v>
          </cell>
          <cell r="AN931">
            <v>1575575</v>
          </cell>
          <cell r="AO931">
            <v>816886</v>
          </cell>
          <cell r="AP931"/>
          <cell r="AQ931"/>
          <cell r="AR931"/>
          <cell r="AS931"/>
          <cell r="AT931"/>
          <cell r="AU931"/>
          <cell r="AV931"/>
          <cell r="AW931"/>
          <cell r="AX931"/>
          <cell r="BA931"/>
          <cell r="BB931"/>
          <cell r="BC931"/>
          <cell r="BD931"/>
          <cell r="BE931"/>
          <cell r="BF931">
            <v>12</v>
          </cell>
          <cell r="BG931">
            <v>12</v>
          </cell>
          <cell r="BH931">
            <v>12</v>
          </cell>
          <cell r="BI931">
            <v>12</v>
          </cell>
          <cell r="BJ931">
            <v>12</v>
          </cell>
          <cell r="BK931">
            <v>12</v>
          </cell>
          <cell r="BL931">
            <v>12</v>
          </cell>
          <cell r="BM931">
            <v>12</v>
          </cell>
          <cell r="BN931">
            <v>12</v>
          </cell>
          <cell r="BO931">
            <v>12</v>
          </cell>
          <cell r="BP931">
            <v>5</v>
          </cell>
          <cell r="BQ931">
            <v>5</v>
          </cell>
          <cell r="BR931">
            <v>5</v>
          </cell>
          <cell r="BS931">
            <v>5</v>
          </cell>
          <cell r="BT931">
            <v>5</v>
          </cell>
          <cell r="BU931">
            <v>5</v>
          </cell>
          <cell r="BV931">
            <v>5</v>
          </cell>
          <cell r="BW931">
            <v>5</v>
          </cell>
          <cell r="BX931">
            <v>5</v>
          </cell>
          <cell r="BY931">
            <v>5</v>
          </cell>
          <cell r="BZ931">
            <v>5</v>
          </cell>
          <cell r="CA931">
            <v>5</v>
          </cell>
          <cell r="CB931">
            <v>5</v>
          </cell>
          <cell r="CC931">
            <v>5</v>
          </cell>
          <cell r="CD931">
            <v>5</v>
          </cell>
        </row>
        <row r="932">
          <cell r="A932" t="str">
            <v>22111_UtilNew BrunswickMWhMethane</v>
          </cell>
          <cell r="I932">
            <v>0</v>
          </cell>
          <cell r="J932"/>
          <cell r="K932"/>
          <cell r="L932"/>
          <cell r="M932"/>
          <cell r="N932"/>
          <cell r="O932"/>
          <cell r="P932"/>
          <cell r="Q932"/>
          <cell r="R932"/>
          <cell r="S932"/>
          <cell r="T932"/>
          <cell r="U932"/>
          <cell r="V932"/>
          <cell r="W932"/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/>
          <cell r="AQ932"/>
          <cell r="AR932"/>
          <cell r="AS932"/>
          <cell r="AT932"/>
          <cell r="AU932"/>
          <cell r="AV932"/>
          <cell r="AW932"/>
          <cell r="AX932"/>
          <cell r="BA932"/>
          <cell r="BB932"/>
          <cell r="BC932"/>
          <cell r="BD932"/>
          <cell r="BE932"/>
          <cell r="BF932"/>
          <cell r="BG932"/>
          <cell r="BH932"/>
          <cell r="BI932"/>
          <cell r="BJ932"/>
          <cell r="BK932"/>
          <cell r="BL932"/>
          <cell r="BM932"/>
          <cell r="BN932"/>
          <cell r="BO932"/>
          <cell r="BP932">
            <v>5</v>
          </cell>
          <cell r="BQ932">
            <v>5</v>
          </cell>
          <cell r="BR932">
            <v>5</v>
          </cell>
          <cell r="BS932">
            <v>5</v>
          </cell>
          <cell r="BT932">
            <v>5</v>
          </cell>
          <cell r="BU932">
            <v>5</v>
          </cell>
          <cell r="BV932">
            <v>5</v>
          </cell>
          <cell r="BW932">
            <v>5</v>
          </cell>
          <cell r="BX932">
            <v>5</v>
          </cell>
          <cell r="BY932">
            <v>5</v>
          </cell>
          <cell r="BZ932">
            <v>5</v>
          </cell>
          <cell r="CA932">
            <v>5</v>
          </cell>
          <cell r="CB932">
            <v>5</v>
          </cell>
          <cell r="CC932">
            <v>5</v>
          </cell>
          <cell r="CD932">
            <v>5</v>
          </cell>
        </row>
        <row r="933">
          <cell r="A933" t="str">
            <v>22111_UtilNew BrunswickMWhCOG</v>
          </cell>
          <cell r="I933">
            <v>0</v>
          </cell>
          <cell r="J933"/>
          <cell r="K933"/>
          <cell r="L933"/>
          <cell r="M933"/>
          <cell r="N933"/>
          <cell r="O933"/>
          <cell r="P933"/>
          <cell r="Q933"/>
          <cell r="R933"/>
          <cell r="S933"/>
          <cell r="T933"/>
          <cell r="U933"/>
          <cell r="V933"/>
          <cell r="W933"/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/>
          <cell r="AQ933"/>
          <cell r="AR933"/>
          <cell r="AS933"/>
          <cell r="AT933"/>
          <cell r="AU933"/>
          <cell r="AV933"/>
          <cell r="AW933"/>
          <cell r="AX933"/>
          <cell r="BA933"/>
          <cell r="BB933"/>
          <cell r="BC933"/>
          <cell r="BD933"/>
          <cell r="BE933"/>
          <cell r="BF933"/>
          <cell r="BG933"/>
          <cell r="BH933"/>
          <cell r="BI933"/>
          <cell r="BJ933"/>
          <cell r="BK933"/>
          <cell r="BL933"/>
          <cell r="BM933"/>
          <cell r="BN933"/>
          <cell r="BO933"/>
          <cell r="BP933">
            <v>5</v>
          </cell>
          <cell r="BQ933">
            <v>5</v>
          </cell>
          <cell r="BR933">
            <v>5</v>
          </cell>
          <cell r="BS933">
            <v>5</v>
          </cell>
          <cell r="BT933">
            <v>5</v>
          </cell>
          <cell r="BU933">
            <v>5</v>
          </cell>
          <cell r="BV933">
            <v>5</v>
          </cell>
          <cell r="BW933">
            <v>5</v>
          </cell>
          <cell r="BX933">
            <v>5</v>
          </cell>
          <cell r="BY933">
            <v>5</v>
          </cell>
          <cell r="BZ933">
            <v>5</v>
          </cell>
          <cell r="CA933">
            <v>5</v>
          </cell>
          <cell r="CB933">
            <v>5</v>
          </cell>
          <cell r="CC933">
            <v>5</v>
          </cell>
          <cell r="CD933">
            <v>5</v>
          </cell>
        </row>
        <row r="934">
          <cell r="A934" t="str">
            <v>22111_UtilNew BrunswickMWhRFG</v>
          </cell>
          <cell r="I934">
            <v>0</v>
          </cell>
          <cell r="J934"/>
          <cell r="K934"/>
          <cell r="L934"/>
          <cell r="M934"/>
          <cell r="N934"/>
          <cell r="O934"/>
          <cell r="P934"/>
          <cell r="Q934"/>
          <cell r="R934"/>
          <cell r="S934"/>
          <cell r="T934"/>
          <cell r="U934"/>
          <cell r="V934"/>
          <cell r="W934"/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/>
          <cell r="AQ934"/>
          <cell r="AR934"/>
          <cell r="AS934"/>
          <cell r="AT934"/>
          <cell r="AU934"/>
          <cell r="AV934"/>
          <cell r="AW934"/>
          <cell r="AX934"/>
          <cell r="BA934"/>
          <cell r="BB934"/>
          <cell r="BC934"/>
          <cell r="BD934"/>
          <cell r="BE934"/>
          <cell r="BF934"/>
          <cell r="BG934"/>
          <cell r="BH934"/>
          <cell r="BI934"/>
          <cell r="BJ934"/>
          <cell r="BK934"/>
          <cell r="BL934"/>
          <cell r="BM934"/>
          <cell r="BN934"/>
          <cell r="BO934"/>
          <cell r="BP934">
            <v>5</v>
          </cell>
          <cell r="BQ934">
            <v>5</v>
          </cell>
          <cell r="BR934">
            <v>5</v>
          </cell>
          <cell r="BS934">
            <v>5</v>
          </cell>
          <cell r="BT934">
            <v>5</v>
          </cell>
          <cell r="BU934">
            <v>5</v>
          </cell>
          <cell r="BV934">
            <v>5</v>
          </cell>
          <cell r="BW934">
            <v>5</v>
          </cell>
          <cell r="BX934">
            <v>5</v>
          </cell>
          <cell r="BY934">
            <v>5</v>
          </cell>
          <cell r="BZ934">
            <v>5</v>
          </cell>
          <cell r="CA934">
            <v>5</v>
          </cell>
          <cell r="CB934">
            <v>5</v>
          </cell>
          <cell r="CC934">
            <v>5</v>
          </cell>
          <cell r="CD934">
            <v>5</v>
          </cell>
        </row>
        <row r="935">
          <cell r="A935" t="str">
            <v>22111_UtilNew BrunswickMWhLFO</v>
          </cell>
          <cell r="I935">
            <v>22037.567144891607</v>
          </cell>
          <cell r="J935"/>
          <cell r="K935"/>
          <cell r="L935"/>
          <cell r="M935"/>
          <cell r="N935">
            <v>21854</v>
          </cell>
          <cell r="O935">
            <v>9075</v>
          </cell>
          <cell r="P935">
            <v>19435</v>
          </cell>
          <cell r="Q935">
            <v>10180</v>
          </cell>
          <cell r="R935">
            <v>14783</v>
          </cell>
          <cell r="S935">
            <v>45410</v>
          </cell>
          <cell r="T935">
            <v>29451</v>
          </cell>
          <cell r="U935">
            <v>19268</v>
          </cell>
          <cell r="V935">
            <v>53243</v>
          </cell>
          <cell r="W935">
            <v>64368</v>
          </cell>
          <cell r="X935">
            <v>20154</v>
          </cell>
          <cell r="Y935">
            <v>11457</v>
          </cell>
          <cell r="Z935">
            <v>12322</v>
          </cell>
          <cell r="AA935">
            <v>17099</v>
          </cell>
          <cell r="AB935">
            <v>8651</v>
          </cell>
          <cell r="AC935">
            <v>5324</v>
          </cell>
          <cell r="AD935">
            <v>9569</v>
          </cell>
          <cell r="AE935">
            <v>18358</v>
          </cell>
          <cell r="AF935">
            <v>16645</v>
          </cell>
          <cell r="AG935">
            <v>13184</v>
          </cell>
          <cell r="AH935">
            <v>11725</v>
          </cell>
          <cell r="AI935">
            <v>2139</v>
          </cell>
          <cell r="AJ935">
            <v>56253.239243047356</v>
          </cell>
          <cell r="AK935">
            <v>45742.253899621341</v>
          </cell>
          <cell r="AL935">
            <v>47856.056597811876</v>
          </cell>
          <cell r="AM935">
            <v>0</v>
          </cell>
          <cell r="AN935">
            <v>0</v>
          </cell>
          <cell r="AO935">
            <v>0</v>
          </cell>
          <cell r="AP935"/>
          <cell r="AQ935"/>
          <cell r="AR935"/>
          <cell r="AS935"/>
          <cell r="AT935"/>
          <cell r="AU935"/>
          <cell r="AV935"/>
          <cell r="AW935"/>
          <cell r="AX935"/>
          <cell r="BA935"/>
          <cell r="BB935"/>
          <cell r="BC935"/>
          <cell r="BD935"/>
          <cell r="BE935"/>
          <cell r="BF935">
            <v>12</v>
          </cell>
          <cell r="BG935">
            <v>12</v>
          </cell>
          <cell r="BH935">
            <v>12</v>
          </cell>
          <cell r="BI935">
            <v>12</v>
          </cell>
          <cell r="BJ935">
            <v>12</v>
          </cell>
          <cell r="BK935">
            <v>12</v>
          </cell>
          <cell r="BL935">
            <v>12</v>
          </cell>
          <cell r="BM935">
            <v>12</v>
          </cell>
          <cell r="BN935">
            <v>12</v>
          </cell>
          <cell r="BO935">
            <v>12</v>
          </cell>
          <cell r="BP935">
            <v>5</v>
          </cell>
          <cell r="BQ935">
            <v>5</v>
          </cell>
          <cell r="BR935">
            <v>5</v>
          </cell>
          <cell r="BS935">
            <v>5</v>
          </cell>
          <cell r="BT935">
            <v>5</v>
          </cell>
          <cell r="BU935">
            <v>5</v>
          </cell>
          <cell r="BV935">
            <v>5</v>
          </cell>
          <cell r="BW935">
            <v>5</v>
          </cell>
          <cell r="BX935">
            <v>5</v>
          </cell>
          <cell r="BY935">
            <v>5</v>
          </cell>
          <cell r="BZ935">
            <v>5</v>
          </cell>
          <cell r="CA935">
            <v>5</v>
          </cell>
          <cell r="CB935">
            <v>1</v>
          </cell>
          <cell r="CC935">
            <v>1</v>
          </cell>
          <cell r="CD935">
            <v>1</v>
          </cell>
        </row>
        <row r="936">
          <cell r="A936" t="str">
            <v>22111_UtilNew BrunswickMWhHFO</v>
          </cell>
          <cell r="I936">
            <v>7469018.5852253279</v>
          </cell>
          <cell r="J936"/>
          <cell r="K936"/>
          <cell r="L936"/>
          <cell r="M936"/>
          <cell r="N936">
            <v>4259623</v>
          </cell>
          <cell r="O936">
            <v>3129283</v>
          </cell>
          <cell r="P936">
            <v>6477200</v>
          </cell>
          <cell r="Q936">
            <v>7623759</v>
          </cell>
          <cell r="R936">
            <v>6075439</v>
          </cell>
          <cell r="S936">
            <v>7040170</v>
          </cell>
          <cell r="T936">
            <v>8033837</v>
          </cell>
          <cell r="U936">
            <v>6767138</v>
          </cell>
          <cell r="V936">
            <v>5968061</v>
          </cell>
          <cell r="W936">
            <v>6480139</v>
          </cell>
          <cell r="X936">
            <v>6084657</v>
          </cell>
          <cell r="Y936">
            <v>3414998</v>
          </cell>
          <cell r="Z936">
            <v>3819776</v>
          </cell>
          <cell r="AA936">
            <v>3459674</v>
          </cell>
          <cell r="AB936">
            <v>2909097</v>
          </cell>
          <cell r="AC936">
            <v>1261416</v>
          </cell>
          <cell r="AD936">
            <v>576166</v>
          </cell>
          <cell r="AE936">
            <v>602535</v>
          </cell>
          <cell r="AF936">
            <v>230518</v>
          </cell>
          <cell r="AG936">
            <v>620417</v>
          </cell>
          <cell r="AH936">
            <v>859936</v>
          </cell>
          <cell r="AI936">
            <v>586860</v>
          </cell>
          <cell r="AJ936">
            <v>261941</v>
          </cell>
          <cell r="AK936">
            <v>394996</v>
          </cell>
          <cell r="AL936">
            <v>178787</v>
          </cell>
          <cell r="AM936">
            <v>86306</v>
          </cell>
          <cell r="AN936">
            <v>377418</v>
          </cell>
          <cell r="AO936">
            <v>824555</v>
          </cell>
          <cell r="AP936"/>
          <cell r="AQ936"/>
          <cell r="AR936"/>
          <cell r="AS936"/>
          <cell r="AT936"/>
          <cell r="AU936"/>
          <cell r="AV936"/>
          <cell r="AW936"/>
          <cell r="AX936"/>
          <cell r="BA936"/>
          <cell r="BB936"/>
          <cell r="BC936"/>
          <cell r="BD936"/>
          <cell r="BE936"/>
          <cell r="BF936">
            <v>12</v>
          </cell>
          <cell r="BG936">
            <v>12</v>
          </cell>
          <cell r="BH936">
            <v>12</v>
          </cell>
          <cell r="BI936">
            <v>12</v>
          </cell>
          <cell r="BJ936">
            <v>12</v>
          </cell>
          <cell r="BK936">
            <v>12</v>
          </cell>
          <cell r="BL936">
            <v>12</v>
          </cell>
          <cell r="BM936">
            <v>12</v>
          </cell>
          <cell r="BN936">
            <v>12</v>
          </cell>
          <cell r="BO936">
            <v>12</v>
          </cell>
          <cell r="BP936">
            <v>5</v>
          </cell>
          <cell r="BQ936">
            <v>5</v>
          </cell>
          <cell r="BR936">
            <v>5</v>
          </cell>
          <cell r="BS936">
            <v>5</v>
          </cell>
          <cell r="BT936">
            <v>5</v>
          </cell>
          <cell r="BU936">
            <v>5</v>
          </cell>
          <cell r="BV936">
            <v>5</v>
          </cell>
          <cell r="BW936">
            <v>5</v>
          </cell>
          <cell r="BX936">
            <v>5</v>
          </cell>
          <cell r="BY936">
            <v>5</v>
          </cell>
          <cell r="BZ936">
            <v>5</v>
          </cell>
          <cell r="CA936">
            <v>5</v>
          </cell>
          <cell r="CB936">
            <v>5</v>
          </cell>
          <cell r="CC936">
            <v>5</v>
          </cell>
          <cell r="CD936">
            <v>5</v>
          </cell>
        </row>
        <row r="937">
          <cell r="A937" t="str">
            <v>22111_UtilNew BrunswickMWhDiesel</v>
          </cell>
          <cell r="I937">
            <v>2030.090807768906</v>
          </cell>
          <cell r="J937"/>
          <cell r="K937"/>
          <cell r="L937"/>
          <cell r="M937"/>
          <cell r="N937">
            <v>2022</v>
          </cell>
          <cell r="O937">
            <v>6768</v>
          </cell>
          <cell r="P937">
            <v>5277</v>
          </cell>
          <cell r="Q937">
            <v>1843</v>
          </cell>
          <cell r="R937">
            <v>2787</v>
          </cell>
          <cell r="S937">
            <v>4416</v>
          </cell>
          <cell r="T937">
            <v>7375</v>
          </cell>
          <cell r="U937">
            <v>2116</v>
          </cell>
          <cell r="V937">
            <v>2315</v>
          </cell>
          <cell r="W937">
            <v>1604</v>
          </cell>
          <cell r="X937">
            <v>4661</v>
          </cell>
          <cell r="Y937">
            <v>4028</v>
          </cell>
          <cell r="Z937">
            <v>4759</v>
          </cell>
          <cell r="AA937">
            <v>3762</v>
          </cell>
          <cell r="AB937">
            <v>296.77048156458369</v>
          </cell>
          <cell r="AC937">
            <v>87.2855200711751</v>
          </cell>
          <cell r="AD937">
            <v>835.03051947971608</v>
          </cell>
          <cell r="AE937">
            <v>2626</v>
          </cell>
          <cell r="AF937">
            <v>1619</v>
          </cell>
          <cell r="AG937">
            <v>15</v>
          </cell>
          <cell r="AH937">
            <v>0</v>
          </cell>
          <cell r="AI937">
            <v>0</v>
          </cell>
          <cell r="AJ937">
            <v>0</v>
          </cell>
          <cell r="AK937">
            <v>4085</v>
          </cell>
          <cell r="AL937">
            <v>3626</v>
          </cell>
          <cell r="AM937">
            <v>0</v>
          </cell>
          <cell r="AN937">
            <v>0</v>
          </cell>
          <cell r="AO937">
            <v>3053</v>
          </cell>
          <cell r="AP937"/>
          <cell r="AQ937"/>
          <cell r="AR937"/>
          <cell r="AS937"/>
          <cell r="AT937"/>
          <cell r="AU937"/>
          <cell r="AV937"/>
          <cell r="AW937"/>
          <cell r="AX937"/>
          <cell r="AY937"/>
          <cell r="AZ937"/>
          <cell r="BA937"/>
          <cell r="BB937"/>
          <cell r="BC937"/>
          <cell r="BD937"/>
          <cell r="BE937"/>
          <cell r="BF937">
            <v>12</v>
          </cell>
          <cell r="BG937">
            <v>12</v>
          </cell>
          <cell r="BH937">
            <v>12</v>
          </cell>
          <cell r="BI937">
            <v>12</v>
          </cell>
          <cell r="BJ937">
            <v>12</v>
          </cell>
          <cell r="BK937">
            <v>12</v>
          </cell>
          <cell r="BL937">
            <v>12</v>
          </cell>
          <cell r="BM937">
            <v>12</v>
          </cell>
          <cell r="BN937">
            <v>12</v>
          </cell>
          <cell r="BO937">
            <v>12</v>
          </cell>
          <cell r="BP937">
            <v>5</v>
          </cell>
          <cell r="BQ937">
            <v>5</v>
          </cell>
          <cell r="BR937">
            <v>5</v>
          </cell>
          <cell r="BS937">
            <v>5</v>
          </cell>
          <cell r="BT937">
            <v>1</v>
          </cell>
          <cell r="BU937">
            <v>1</v>
          </cell>
          <cell r="BV937">
            <v>1</v>
          </cell>
          <cell r="BW937">
            <v>5</v>
          </cell>
          <cell r="BX937">
            <v>5</v>
          </cell>
          <cell r="BY937">
            <v>5</v>
          </cell>
          <cell r="BZ937">
            <v>5</v>
          </cell>
          <cell r="CA937">
            <v>5</v>
          </cell>
          <cell r="CB937">
            <v>5</v>
          </cell>
          <cell r="CC937">
            <v>5</v>
          </cell>
          <cell r="CD937">
            <v>5</v>
          </cell>
          <cell r="CE937"/>
          <cell r="CF937"/>
          <cell r="CG937"/>
          <cell r="CH937"/>
          <cell r="CI937"/>
          <cell r="CJ937"/>
          <cell r="CK937"/>
          <cell r="CL937"/>
          <cell r="CM937"/>
          <cell r="CN937"/>
          <cell r="CO937"/>
        </row>
        <row r="938">
          <cell r="A938" t="str">
            <v>22111_UtilNew BrunswickkgUranium</v>
          </cell>
          <cell r="I938">
            <v>24978.933222222153</v>
          </cell>
          <cell r="J938"/>
          <cell r="K938"/>
          <cell r="L938"/>
          <cell r="M938"/>
          <cell r="N938">
            <v>31938</v>
          </cell>
          <cell r="O938">
            <v>82057</v>
          </cell>
          <cell r="P938">
            <v>66557</v>
          </cell>
          <cell r="Q938">
            <v>72998</v>
          </cell>
          <cell r="R938">
            <v>79558</v>
          </cell>
          <cell r="S938">
            <v>78456</v>
          </cell>
          <cell r="T938">
            <v>84785</v>
          </cell>
          <cell r="U938">
            <v>76516</v>
          </cell>
          <cell r="V938">
            <v>92622</v>
          </cell>
          <cell r="W938">
            <v>85803</v>
          </cell>
          <cell r="X938">
            <v>88200</v>
          </cell>
          <cell r="Y938">
            <v>87572</v>
          </cell>
          <cell r="Z938">
            <v>82524</v>
          </cell>
          <cell r="AA938">
            <v>23756</v>
          </cell>
          <cell r="AB938">
            <v>0</v>
          </cell>
          <cell r="AC938">
            <v>0</v>
          </cell>
          <cell r="AD938">
            <v>0</v>
          </cell>
          <cell r="AE938">
            <v>13566</v>
          </cell>
          <cell r="AF938">
            <v>59305</v>
          </cell>
          <cell r="AG938">
            <v>93615</v>
          </cell>
          <cell r="AH938">
            <v>89227</v>
          </cell>
          <cell r="AI938">
            <v>94814</v>
          </cell>
          <cell r="AJ938">
            <v>106812</v>
          </cell>
          <cell r="AK938">
            <v>101500</v>
          </cell>
          <cell r="AL938">
            <v>104443</v>
          </cell>
          <cell r="AM938">
            <v>99421</v>
          </cell>
          <cell r="AN938">
            <v>91765</v>
          </cell>
          <cell r="AO938">
            <v>73766</v>
          </cell>
          <cell r="AP938"/>
          <cell r="AQ938"/>
          <cell r="AR938"/>
          <cell r="AS938"/>
          <cell r="AT938"/>
          <cell r="AU938"/>
          <cell r="AV938"/>
          <cell r="AW938"/>
          <cell r="AX938"/>
          <cell r="BA938"/>
          <cell r="BB938"/>
          <cell r="BC938"/>
          <cell r="BD938"/>
          <cell r="BE938"/>
          <cell r="BF938">
            <v>12</v>
          </cell>
          <cell r="BG938">
            <v>12</v>
          </cell>
          <cell r="BH938">
            <v>12</v>
          </cell>
          <cell r="BI938">
            <v>12</v>
          </cell>
          <cell r="BJ938">
            <v>12</v>
          </cell>
          <cell r="BK938">
            <v>12</v>
          </cell>
          <cell r="BL938">
            <v>12</v>
          </cell>
          <cell r="BM938">
            <v>12</v>
          </cell>
          <cell r="BN938">
            <v>12</v>
          </cell>
          <cell r="BO938">
            <v>12</v>
          </cell>
          <cell r="BP938">
            <v>6</v>
          </cell>
          <cell r="BQ938">
            <v>6</v>
          </cell>
          <cell r="BR938">
            <v>6</v>
          </cell>
          <cell r="BS938">
            <v>6</v>
          </cell>
          <cell r="BT938">
            <v>6</v>
          </cell>
          <cell r="BU938">
            <v>6</v>
          </cell>
          <cell r="BV938">
            <v>6</v>
          </cell>
          <cell r="BW938">
            <v>6</v>
          </cell>
          <cell r="BX938">
            <v>6</v>
          </cell>
          <cell r="BY938">
            <v>6</v>
          </cell>
          <cell r="BZ938">
            <v>6</v>
          </cell>
          <cell r="CA938">
            <v>6</v>
          </cell>
          <cell r="CB938">
            <v>6</v>
          </cell>
          <cell r="CC938">
            <v>6</v>
          </cell>
          <cell r="CD938">
            <v>6</v>
          </cell>
        </row>
        <row r="939">
          <cell r="A939" t="str">
            <v>22111_UtilNew BrunswicktCoal</v>
          </cell>
          <cell r="I939">
            <v>1195510.3492566415</v>
          </cell>
          <cell r="J939"/>
          <cell r="K939"/>
          <cell r="L939"/>
          <cell r="M939"/>
          <cell r="N939">
            <v>1303832</v>
          </cell>
          <cell r="O939">
            <v>1370065</v>
          </cell>
          <cell r="P939">
            <v>1326675</v>
          </cell>
          <cell r="Q939">
            <v>1433442</v>
          </cell>
          <cell r="R939">
            <v>1379018</v>
          </cell>
          <cell r="S939">
            <v>1242277</v>
          </cell>
          <cell r="T939">
            <v>1404013</v>
          </cell>
          <cell r="U939">
            <v>1203896</v>
          </cell>
          <cell r="V939">
            <v>1356331</v>
          </cell>
          <cell r="W939">
            <v>1213060</v>
          </cell>
          <cell r="X939">
            <v>1135157</v>
          </cell>
          <cell r="Y939">
            <v>1103614</v>
          </cell>
          <cell r="Z939">
            <v>1140257</v>
          </cell>
          <cell r="AA939">
            <v>1103614</v>
          </cell>
          <cell r="AB939">
            <v>1085081</v>
          </cell>
          <cell r="AC939">
            <v>819419</v>
          </cell>
          <cell r="AD939">
            <v>879263</v>
          </cell>
          <cell r="AE939">
            <v>687820</v>
          </cell>
          <cell r="AF939">
            <v>786482</v>
          </cell>
          <cell r="AG939">
            <v>895098</v>
          </cell>
          <cell r="AH939">
            <v>661730</v>
          </cell>
          <cell r="AI939">
            <v>854733</v>
          </cell>
          <cell r="AJ939">
            <v>785709</v>
          </cell>
          <cell r="AK939">
            <v>877641</v>
          </cell>
          <cell r="AL939">
            <v>741640</v>
          </cell>
          <cell r="AM939">
            <v>481650</v>
          </cell>
          <cell r="AN939">
            <v>590502</v>
          </cell>
          <cell r="AO939">
            <v>784951</v>
          </cell>
          <cell r="AP939"/>
          <cell r="AQ939"/>
          <cell r="AR939"/>
          <cell r="AS939"/>
          <cell r="AT939"/>
          <cell r="AU939"/>
          <cell r="AV939"/>
          <cell r="AW939"/>
          <cell r="AX939"/>
          <cell r="BA939"/>
          <cell r="BB939"/>
          <cell r="BC939"/>
          <cell r="BD939"/>
          <cell r="BE939"/>
          <cell r="BF939">
            <v>12</v>
          </cell>
          <cell r="BG939">
            <v>12</v>
          </cell>
          <cell r="BH939">
            <v>12</v>
          </cell>
          <cell r="BI939">
            <v>12</v>
          </cell>
          <cell r="BJ939">
            <v>12</v>
          </cell>
          <cell r="BK939">
            <v>12</v>
          </cell>
          <cell r="BL939">
            <v>12</v>
          </cell>
          <cell r="BM939">
            <v>12</v>
          </cell>
          <cell r="BN939">
            <v>12</v>
          </cell>
          <cell r="BO939">
            <v>12</v>
          </cell>
          <cell r="BP939">
            <v>6</v>
          </cell>
          <cell r="BQ939">
            <v>6</v>
          </cell>
          <cell r="BR939">
            <v>6</v>
          </cell>
          <cell r="BS939">
            <v>6</v>
          </cell>
          <cell r="BT939">
            <v>6</v>
          </cell>
          <cell r="BU939">
            <v>6</v>
          </cell>
          <cell r="BV939">
            <v>6</v>
          </cell>
          <cell r="BW939">
            <v>6</v>
          </cell>
          <cell r="BX939">
            <v>6</v>
          </cell>
          <cell r="BY939">
            <v>6</v>
          </cell>
          <cell r="BZ939">
            <v>6</v>
          </cell>
          <cell r="CA939">
            <v>6</v>
          </cell>
          <cell r="CB939">
            <v>6</v>
          </cell>
          <cell r="CC939">
            <v>6</v>
          </cell>
          <cell r="CD939">
            <v>6</v>
          </cell>
        </row>
        <row r="940">
          <cell r="A940" t="str">
            <v>22111_UtilNew BrunswicktPetcoke</v>
          </cell>
          <cell r="I940">
            <v>0</v>
          </cell>
          <cell r="J940"/>
          <cell r="K940"/>
          <cell r="L940"/>
          <cell r="M940"/>
          <cell r="N940"/>
          <cell r="O940"/>
          <cell r="P940"/>
          <cell r="Q940"/>
          <cell r="R940"/>
          <cell r="S940"/>
          <cell r="T940"/>
          <cell r="U940"/>
          <cell r="V940"/>
          <cell r="W940"/>
          <cell r="X940">
            <v>337761</v>
          </cell>
          <cell r="Y940">
            <v>218947</v>
          </cell>
          <cell r="Z940">
            <v>237508</v>
          </cell>
          <cell r="AA940">
            <v>218947</v>
          </cell>
          <cell r="AB940">
            <v>351705</v>
          </cell>
          <cell r="AC940">
            <v>333451</v>
          </cell>
          <cell r="AD940">
            <v>353235</v>
          </cell>
          <cell r="AE940">
            <v>255907</v>
          </cell>
          <cell r="AF940">
            <v>296492</v>
          </cell>
          <cell r="AG940">
            <v>348980</v>
          </cell>
          <cell r="AH940">
            <v>261494</v>
          </cell>
          <cell r="AI940">
            <v>330122</v>
          </cell>
          <cell r="AJ940">
            <v>334757</v>
          </cell>
          <cell r="AK940">
            <v>332541</v>
          </cell>
          <cell r="AL940">
            <v>349791</v>
          </cell>
          <cell r="AM940">
            <v>191220</v>
          </cell>
          <cell r="AN940">
            <v>173340</v>
          </cell>
          <cell r="AO940">
            <v>226452</v>
          </cell>
          <cell r="AP940"/>
          <cell r="AQ940"/>
          <cell r="AR940"/>
          <cell r="AS940"/>
          <cell r="AT940"/>
          <cell r="AU940"/>
          <cell r="AV940"/>
          <cell r="AW940"/>
          <cell r="AX940"/>
          <cell r="BA940"/>
          <cell r="BB940"/>
          <cell r="BC940"/>
          <cell r="BD940"/>
          <cell r="BE940"/>
          <cell r="BF940"/>
          <cell r="BG940"/>
          <cell r="BH940"/>
          <cell r="BI940"/>
          <cell r="BJ940"/>
          <cell r="BK940"/>
          <cell r="BL940"/>
          <cell r="BM940"/>
          <cell r="BN940"/>
          <cell r="BO940"/>
          <cell r="BP940">
            <v>6</v>
          </cell>
          <cell r="BQ940">
            <v>6</v>
          </cell>
          <cell r="BR940">
            <v>6</v>
          </cell>
          <cell r="BS940">
            <v>6</v>
          </cell>
          <cell r="BT940">
            <v>6</v>
          </cell>
          <cell r="BU940">
            <v>6</v>
          </cell>
          <cell r="BV940">
            <v>6</v>
          </cell>
          <cell r="BW940">
            <v>6</v>
          </cell>
          <cell r="BX940">
            <v>6</v>
          </cell>
          <cell r="BY940">
            <v>6</v>
          </cell>
          <cell r="BZ940">
            <v>6</v>
          </cell>
          <cell r="CA940">
            <v>6</v>
          </cell>
          <cell r="CB940">
            <v>6</v>
          </cell>
          <cell r="CC940">
            <v>6</v>
          </cell>
          <cell r="CD940">
            <v>6</v>
          </cell>
        </row>
        <row r="941">
          <cell r="A941" t="str">
            <v>22111_UtilNew BrunswicktWood</v>
          </cell>
          <cell r="I941">
            <v>0</v>
          </cell>
          <cell r="J941"/>
          <cell r="K941"/>
          <cell r="L941"/>
          <cell r="M941"/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/>
          <cell r="AQ941"/>
          <cell r="AR941"/>
          <cell r="AS941"/>
          <cell r="AT941"/>
          <cell r="AU941"/>
          <cell r="AV941"/>
          <cell r="AW941"/>
          <cell r="AX941"/>
          <cell r="BA941"/>
          <cell r="BB941"/>
          <cell r="BC941"/>
          <cell r="BD941"/>
          <cell r="BE941"/>
          <cell r="BF941">
            <v>12</v>
          </cell>
          <cell r="BG941">
            <v>12</v>
          </cell>
          <cell r="BH941">
            <v>12</v>
          </cell>
          <cell r="BI941">
            <v>12</v>
          </cell>
          <cell r="BJ941">
            <v>12</v>
          </cell>
          <cell r="BK941">
            <v>12</v>
          </cell>
          <cell r="BL941">
            <v>12</v>
          </cell>
          <cell r="BM941">
            <v>12</v>
          </cell>
          <cell r="BN941">
            <v>12</v>
          </cell>
          <cell r="BO941">
            <v>12</v>
          </cell>
          <cell r="BP941">
            <v>6</v>
          </cell>
          <cell r="BQ941">
            <v>6</v>
          </cell>
          <cell r="BR941">
            <v>6</v>
          </cell>
          <cell r="BS941">
            <v>6</v>
          </cell>
          <cell r="BT941">
            <v>6</v>
          </cell>
          <cell r="BU941">
            <v>6</v>
          </cell>
          <cell r="BV941">
            <v>6</v>
          </cell>
          <cell r="BW941">
            <v>6</v>
          </cell>
          <cell r="BX941">
            <v>6</v>
          </cell>
          <cell r="BY941">
            <v>6</v>
          </cell>
          <cell r="BZ941">
            <v>6</v>
          </cell>
          <cell r="CA941">
            <v>6</v>
          </cell>
          <cell r="CB941">
            <v>6</v>
          </cell>
          <cell r="CC941">
            <v>6</v>
          </cell>
          <cell r="CD941">
            <v>6</v>
          </cell>
        </row>
        <row r="942">
          <cell r="A942" t="str">
            <v>22111_UtilNew BrunswicktSPL</v>
          </cell>
          <cell r="I942">
            <v>0</v>
          </cell>
          <cell r="J942"/>
          <cell r="K942"/>
          <cell r="L942"/>
          <cell r="M942"/>
          <cell r="N942"/>
          <cell r="O942"/>
          <cell r="P942"/>
          <cell r="Q942"/>
          <cell r="R942"/>
          <cell r="S942"/>
          <cell r="T942"/>
          <cell r="U942"/>
          <cell r="V942"/>
          <cell r="W942"/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/>
          <cell r="AQ942"/>
          <cell r="AR942"/>
          <cell r="AS942"/>
          <cell r="AT942"/>
          <cell r="AU942"/>
          <cell r="AV942"/>
          <cell r="AW942"/>
          <cell r="AX942"/>
          <cell r="BA942"/>
          <cell r="BB942"/>
          <cell r="BC942"/>
          <cell r="BD942"/>
          <cell r="BE942"/>
          <cell r="BF942"/>
          <cell r="BG942"/>
          <cell r="BH942"/>
          <cell r="BI942"/>
          <cell r="BJ942"/>
          <cell r="BK942"/>
          <cell r="BL942"/>
          <cell r="BM942"/>
          <cell r="BN942"/>
          <cell r="BO942"/>
          <cell r="BP942">
            <v>6</v>
          </cell>
          <cell r="BQ942">
            <v>6</v>
          </cell>
          <cell r="BR942">
            <v>6</v>
          </cell>
          <cell r="BS942">
            <v>6</v>
          </cell>
          <cell r="BT942">
            <v>6</v>
          </cell>
          <cell r="BU942">
            <v>6</v>
          </cell>
          <cell r="BV942">
            <v>6</v>
          </cell>
          <cell r="BW942">
            <v>6</v>
          </cell>
          <cell r="BX942">
            <v>6</v>
          </cell>
          <cell r="BY942">
            <v>6</v>
          </cell>
          <cell r="BZ942">
            <v>6</v>
          </cell>
          <cell r="CA942">
            <v>6</v>
          </cell>
          <cell r="CB942">
            <v>6</v>
          </cell>
          <cell r="CC942">
            <v>6</v>
          </cell>
          <cell r="CD942">
            <v>6</v>
          </cell>
        </row>
        <row r="943">
          <cell r="A943" t="str">
            <v>22111_UtilNew BrunswicktWaste</v>
          </cell>
          <cell r="I943">
            <v>0</v>
          </cell>
          <cell r="J943"/>
          <cell r="K943"/>
          <cell r="L943"/>
          <cell r="M943"/>
          <cell r="N943"/>
          <cell r="O943"/>
          <cell r="P943"/>
          <cell r="Q943"/>
          <cell r="R943"/>
          <cell r="S943"/>
          <cell r="T943"/>
          <cell r="U943"/>
          <cell r="V943"/>
          <cell r="W943"/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/>
          <cell r="AQ943"/>
          <cell r="AR943"/>
          <cell r="AS943"/>
          <cell r="AT943"/>
          <cell r="AU943"/>
          <cell r="AV943"/>
          <cell r="AW943"/>
          <cell r="AX943"/>
          <cell r="BA943"/>
          <cell r="BB943"/>
          <cell r="BC943"/>
          <cell r="BD943"/>
          <cell r="BE943"/>
          <cell r="BF943"/>
          <cell r="BG943"/>
          <cell r="BH943"/>
          <cell r="BI943"/>
          <cell r="BJ943"/>
          <cell r="BK943"/>
          <cell r="BL943"/>
          <cell r="BM943"/>
          <cell r="BN943"/>
          <cell r="BO943"/>
          <cell r="BP943">
            <v>6</v>
          </cell>
          <cell r="BQ943">
            <v>6</v>
          </cell>
          <cell r="BR943">
            <v>6</v>
          </cell>
          <cell r="BS943">
            <v>6</v>
          </cell>
          <cell r="BT943">
            <v>6</v>
          </cell>
          <cell r="BU943">
            <v>6</v>
          </cell>
          <cell r="BV943">
            <v>6</v>
          </cell>
          <cell r="BW943">
            <v>6</v>
          </cell>
          <cell r="BX943">
            <v>6</v>
          </cell>
          <cell r="BY943">
            <v>6</v>
          </cell>
          <cell r="BZ943">
            <v>6</v>
          </cell>
          <cell r="CA943">
            <v>6</v>
          </cell>
          <cell r="CB943">
            <v>6</v>
          </cell>
          <cell r="CC943">
            <v>6</v>
          </cell>
          <cell r="CD943">
            <v>6</v>
          </cell>
        </row>
        <row r="944">
          <cell r="A944" t="str">
            <v>22111_UtilNew Brunswick1000 m3NG</v>
          </cell>
          <cell r="I944">
            <v>0</v>
          </cell>
          <cell r="J944"/>
          <cell r="K944"/>
          <cell r="L944"/>
          <cell r="M944"/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374474</v>
          </cell>
          <cell r="X944">
            <v>592041</v>
          </cell>
          <cell r="Y944">
            <v>533857</v>
          </cell>
          <cell r="Z944">
            <v>439735</v>
          </cell>
          <cell r="AA944">
            <v>430813</v>
          </cell>
          <cell r="AB944">
            <v>547740</v>
          </cell>
          <cell r="AC944">
            <v>552127</v>
          </cell>
          <cell r="AD944">
            <v>550382</v>
          </cell>
          <cell r="AE944">
            <v>506116</v>
          </cell>
          <cell r="AF944">
            <v>536839</v>
          </cell>
          <cell r="AG944">
            <v>540818</v>
          </cell>
          <cell r="AH944">
            <v>536951</v>
          </cell>
          <cell r="AI944">
            <v>518872</v>
          </cell>
          <cell r="AJ944">
            <v>301934</v>
          </cell>
          <cell r="AK944">
            <v>339532</v>
          </cell>
          <cell r="AL944">
            <v>351357</v>
          </cell>
          <cell r="AM944">
            <v>429028</v>
          </cell>
          <cell r="AN944">
            <v>475168</v>
          </cell>
          <cell r="AO944">
            <v>304395</v>
          </cell>
          <cell r="AP944"/>
          <cell r="AQ944"/>
          <cell r="AR944"/>
          <cell r="AS944"/>
          <cell r="AT944"/>
          <cell r="AU944"/>
          <cell r="AV944"/>
          <cell r="AW944"/>
          <cell r="AX944"/>
          <cell r="BA944"/>
          <cell r="BB944"/>
          <cell r="BC944"/>
          <cell r="BD944"/>
          <cell r="BE944"/>
          <cell r="BF944">
            <v>12</v>
          </cell>
          <cell r="BG944">
            <v>12</v>
          </cell>
          <cell r="BH944">
            <v>12</v>
          </cell>
          <cell r="BI944">
            <v>12</v>
          </cell>
          <cell r="BJ944">
            <v>12</v>
          </cell>
          <cell r="BK944">
            <v>12</v>
          </cell>
          <cell r="BL944">
            <v>12</v>
          </cell>
          <cell r="BM944">
            <v>12</v>
          </cell>
          <cell r="BN944">
            <v>12</v>
          </cell>
          <cell r="BO944">
            <v>12</v>
          </cell>
          <cell r="BP944">
            <v>6</v>
          </cell>
          <cell r="BQ944">
            <v>6</v>
          </cell>
          <cell r="BR944">
            <v>6</v>
          </cell>
          <cell r="BS944">
            <v>6</v>
          </cell>
          <cell r="BT944">
            <v>6</v>
          </cell>
          <cell r="BU944">
            <v>6</v>
          </cell>
          <cell r="BV944">
            <v>6</v>
          </cell>
          <cell r="BW944">
            <v>6</v>
          </cell>
          <cell r="BX944">
            <v>6</v>
          </cell>
          <cell r="BY944">
            <v>6</v>
          </cell>
          <cell r="BZ944">
            <v>6</v>
          </cell>
          <cell r="CA944">
            <v>6</v>
          </cell>
          <cell r="CB944">
            <v>6</v>
          </cell>
          <cell r="CC944">
            <v>6</v>
          </cell>
          <cell r="CD944">
            <v>6</v>
          </cell>
        </row>
        <row r="945">
          <cell r="A945" t="str">
            <v>22111_UtilNew Brunswick1000 m3Methane</v>
          </cell>
          <cell r="I945">
            <v>0</v>
          </cell>
          <cell r="J945"/>
          <cell r="K945"/>
          <cell r="L945"/>
          <cell r="M945"/>
          <cell r="N945"/>
          <cell r="O945"/>
          <cell r="P945"/>
          <cell r="Q945"/>
          <cell r="R945"/>
          <cell r="S945"/>
          <cell r="T945"/>
          <cell r="U945"/>
          <cell r="V945"/>
          <cell r="W945"/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/>
          <cell r="AQ945"/>
          <cell r="AR945"/>
          <cell r="AS945"/>
          <cell r="AT945"/>
          <cell r="AU945"/>
          <cell r="AV945"/>
          <cell r="AW945"/>
          <cell r="AX945"/>
          <cell r="BA945"/>
          <cell r="BB945"/>
          <cell r="BC945"/>
          <cell r="BD945"/>
          <cell r="BE945"/>
          <cell r="BF945"/>
          <cell r="BG945"/>
          <cell r="BH945"/>
          <cell r="BI945"/>
          <cell r="BJ945"/>
          <cell r="BK945"/>
          <cell r="BL945"/>
          <cell r="BM945"/>
          <cell r="BN945"/>
          <cell r="BO945"/>
          <cell r="BP945">
            <v>6</v>
          </cell>
          <cell r="BQ945">
            <v>6</v>
          </cell>
          <cell r="BR945">
            <v>6</v>
          </cell>
          <cell r="BS945">
            <v>6</v>
          </cell>
          <cell r="BT945">
            <v>6</v>
          </cell>
          <cell r="BU945">
            <v>6</v>
          </cell>
          <cell r="BV945">
            <v>6</v>
          </cell>
          <cell r="BW945">
            <v>6</v>
          </cell>
          <cell r="BX945">
            <v>6</v>
          </cell>
          <cell r="BY945">
            <v>6</v>
          </cell>
          <cell r="BZ945">
            <v>6</v>
          </cell>
          <cell r="CA945">
            <v>6</v>
          </cell>
          <cell r="CB945">
            <v>6</v>
          </cell>
          <cell r="CC945">
            <v>6</v>
          </cell>
          <cell r="CD945">
            <v>6</v>
          </cell>
        </row>
        <row r="946">
          <cell r="A946" t="str">
            <v>22111_UtilNew Brunswick1000 m3COG</v>
          </cell>
          <cell r="I946">
            <v>0</v>
          </cell>
          <cell r="J946"/>
          <cell r="K946"/>
          <cell r="L946"/>
          <cell r="M946"/>
          <cell r="N946"/>
          <cell r="O946"/>
          <cell r="P946"/>
          <cell r="Q946"/>
          <cell r="R946"/>
          <cell r="S946"/>
          <cell r="T946"/>
          <cell r="U946"/>
          <cell r="V946"/>
          <cell r="W946"/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/>
          <cell r="AQ946"/>
          <cell r="AR946"/>
          <cell r="AS946"/>
          <cell r="AT946"/>
          <cell r="AU946"/>
          <cell r="AV946"/>
          <cell r="AW946"/>
          <cell r="AX946"/>
          <cell r="BA946"/>
          <cell r="BB946"/>
          <cell r="BC946"/>
          <cell r="BD946"/>
          <cell r="BE946"/>
          <cell r="BF946"/>
          <cell r="BG946"/>
          <cell r="BH946"/>
          <cell r="BI946"/>
          <cell r="BJ946"/>
          <cell r="BK946"/>
          <cell r="BL946"/>
          <cell r="BM946"/>
          <cell r="BN946"/>
          <cell r="BO946"/>
          <cell r="BP946">
            <v>6</v>
          </cell>
          <cell r="BQ946">
            <v>6</v>
          </cell>
          <cell r="BR946">
            <v>6</v>
          </cell>
          <cell r="BS946">
            <v>6</v>
          </cell>
          <cell r="BT946">
            <v>6</v>
          </cell>
          <cell r="BU946">
            <v>6</v>
          </cell>
          <cell r="BV946">
            <v>6</v>
          </cell>
          <cell r="BW946">
            <v>6</v>
          </cell>
          <cell r="BX946">
            <v>6</v>
          </cell>
          <cell r="BY946">
            <v>6</v>
          </cell>
          <cell r="BZ946">
            <v>6</v>
          </cell>
          <cell r="CA946">
            <v>6</v>
          </cell>
          <cell r="CB946">
            <v>6</v>
          </cell>
          <cell r="CC946">
            <v>6</v>
          </cell>
          <cell r="CD946">
            <v>6</v>
          </cell>
        </row>
        <row r="947">
          <cell r="A947" t="str">
            <v>22111_UtilNew Brunswick1000 m3RFG</v>
          </cell>
          <cell r="I947">
            <v>0</v>
          </cell>
          <cell r="J947"/>
          <cell r="K947"/>
          <cell r="L947"/>
          <cell r="M947"/>
          <cell r="N947"/>
          <cell r="O947"/>
          <cell r="P947"/>
          <cell r="Q947"/>
          <cell r="R947"/>
          <cell r="S947"/>
          <cell r="T947"/>
          <cell r="U947"/>
          <cell r="V947"/>
          <cell r="W947"/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/>
          <cell r="AQ947"/>
          <cell r="AR947"/>
          <cell r="AS947"/>
          <cell r="AT947"/>
          <cell r="AU947"/>
          <cell r="AV947"/>
          <cell r="AW947"/>
          <cell r="AX947"/>
          <cell r="BA947"/>
          <cell r="BB947"/>
          <cell r="BC947"/>
          <cell r="BD947"/>
          <cell r="BE947"/>
          <cell r="BF947"/>
          <cell r="BG947"/>
          <cell r="BH947"/>
          <cell r="BI947"/>
          <cell r="BJ947"/>
          <cell r="BK947"/>
          <cell r="BL947"/>
          <cell r="BM947"/>
          <cell r="BN947"/>
          <cell r="BO947"/>
          <cell r="BP947">
            <v>6</v>
          </cell>
          <cell r="BQ947">
            <v>6</v>
          </cell>
          <cell r="BR947">
            <v>6</v>
          </cell>
          <cell r="BS947">
            <v>6</v>
          </cell>
          <cell r="BT947">
            <v>6</v>
          </cell>
          <cell r="BU947">
            <v>6</v>
          </cell>
          <cell r="BV947">
            <v>6</v>
          </cell>
          <cell r="BW947">
            <v>6</v>
          </cell>
          <cell r="BX947">
            <v>6</v>
          </cell>
          <cell r="BY947">
            <v>6</v>
          </cell>
          <cell r="BZ947">
            <v>6</v>
          </cell>
          <cell r="CA947">
            <v>6</v>
          </cell>
          <cell r="CB947">
            <v>6</v>
          </cell>
          <cell r="CC947">
            <v>6</v>
          </cell>
          <cell r="CD947">
            <v>6</v>
          </cell>
        </row>
        <row r="948">
          <cell r="A948" t="str">
            <v>22111_UtilNew BrunswickkLLFO</v>
          </cell>
          <cell r="I948">
            <v>8311.9882262111551</v>
          </cell>
          <cell r="J948"/>
          <cell r="K948"/>
          <cell r="L948"/>
          <cell r="M948"/>
          <cell r="N948">
            <v>8827</v>
          </cell>
          <cell r="O948">
            <v>4036</v>
          </cell>
          <cell r="P948">
            <v>7932</v>
          </cell>
          <cell r="Q948">
            <v>5332</v>
          </cell>
          <cell r="R948">
            <v>6671</v>
          </cell>
          <cell r="S948">
            <v>17000</v>
          </cell>
          <cell r="T948">
            <v>11957</v>
          </cell>
          <cell r="U948">
            <v>8676</v>
          </cell>
          <cell r="V948">
            <v>22786</v>
          </cell>
          <cell r="W948">
            <v>27862</v>
          </cell>
          <cell r="X948">
            <v>10010</v>
          </cell>
          <cell r="Y948">
            <v>5228</v>
          </cell>
          <cell r="Z948">
            <v>5573</v>
          </cell>
          <cell r="AA948">
            <v>7029</v>
          </cell>
          <cell r="AB948">
            <v>4327</v>
          </cell>
          <cell r="AC948">
            <v>3580</v>
          </cell>
          <cell r="AD948">
            <v>4559</v>
          </cell>
          <cell r="AE948">
            <v>6551</v>
          </cell>
          <cell r="AF948">
            <v>4549</v>
          </cell>
          <cell r="AG948">
            <v>3130</v>
          </cell>
          <cell r="AH948">
            <v>2788</v>
          </cell>
          <cell r="AI948">
            <v>510</v>
          </cell>
          <cell r="AJ948">
            <v>13412</v>
          </cell>
          <cell r="AK948">
            <v>10906</v>
          </cell>
          <cell r="AL948">
            <v>11410</v>
          </cell>
          <cell r="AM948">
            <v>23104</v>
          </cell>
          <cell r="AN948">
            <v>24013</v>
          </cell>
          <cell r="AO948">
            <v>12974</v>
          </cell>
          <cell r="AP948"/>
          <cell r="AQ948"/>
          <cell r="AR948"/>
          <cell r="AS948"/>
          <cell r="AT948"/>
          <cell r="AU948"/>
          <cell r="AV948"/>
          <cell r="AW948"/>
          <cell r="AX948"/>
          <cell r="BA948"/>
          <cell r="BB948"/>
          <cell r="BC948"/>
          <cell r="BD948"/>
          <cell r="BE948"/>
          <cell r="BF948">
            <v>12</v>
          </cell>
          <cell r="BG948">
            <v>12</v>
          </cell>
          <cell r="BH948">
            <v>12</v>
          </cell>
          <cell r="BI948">
            <v>12</v>
          </cell>
          <cell r="BJ948">
            <v>12</v>
          </cell>
          <cell r="BK948">
            <v>12</v>
          </cell>
          <cell r="BL948">
            <v>12</v>
          </cell>
          <cell r="BM948">
            <v>12</v>
          </cell>
          <cell r="BN948">
            <v>12</v>
          </cell>
          <cell r="BO948">
            <v>12</v>
          </cell>
          <cell r="BP948">
            <v>6</v>
          </cell>
          <cell r="BQ948">
            <v>6</v>
          </cell>
          <cell r="BR948">
            <v>6</v>
          </cell>
          <cell r="BS948">
            <v>6</v>
          </cell>
          <cell r="BT948">
            <v>6</v>
          </cell>
          <cell r="BU948">
            <v>6</v>
          </cell>
          <cell r="BV948">
            <v>6</v>
          </cell>
          <cell r="BW948">
            <v>6</v>
          </cell>
          <cell r="BX948">
            <v>6</v>
          </cell>
          <cell r="BY948">
            <v>6</v>
          </cell>
          <cell r="BZ948">
            <v>6</v>
          </cell>
          <cell r="CA948">
            <v>6</v>
          </cell>
          <cell r="CB948">
            <v>6</v>
          </cell>
          <cell r="CC948">
            <v>6</v>
          </cell>
          <cell r="CD948">
            <v>6</v>
          </cell>
        </row>
        <row r="949">
          <cell r="A949" t="str">
            <v>22111_UtilNew BrunswickkLHFO</v>
          </cell>
          <cell r="I949">
            <v>1873110.424518534</v>
          </cell>
          <cell r="J949"/>
          <cell r="K949"/>
          <cell r="L949"/>
          <cell r="M949"/>
          <cell r="N949">
            <v>1101568</v>
          </cell>
          <cell r="O949">
            <v>825058</v>
          </cell>
          <cell r="P949">
            <v>1606256</v>
          </cell>
          <cell r="Q949">
            <v>1880792</v>
          </cell>
          <cell r="R949">
            <v>1556278</v>
          </cell>
          <cell r="S949">
            <v>1791770</v>
          </cell>
          <cell r="T949">
            <v>2026881</v>
          </cell>
          <cell r="U949">
            <v>1709848</v>
          </cell>
          <cell r="V949">
            <v>1525925</v>
          </cell>
          <cell r="W949">
            <v>1653394</v>
          </cell>
          <cell r="X949">
            <v>1584966</v>
          </cell>
          <cell r="Y949">
            <v>921960</v>
          </cell>
          <cell r="Z949">
            <v>892033</v>
          </cell>
          <cell r="AA949">
            <v>831780</v>
          </cell>
          <cell r="AB949">
            <v>715402</v>
          </cell>
          <cell r="AC949">
            <v>330302</v>
          </cell>
          <cell r="AD949">
            <v>150445</v>
          </cell>
          <cell r="AE949">
            <v>155201</v>
          </cell>
          <cell r="AF949">
            <v>59281</v>
          </cell>
          <cell r="AG949">
            <v>178618</v>
          </cell>
          <cell r="AH949">
            <v>216920</v>
          </cell>
          <cell r="AI949">
            <v>146227</v>
          </cell>
          <cell r="AJ949">
            <v>92562</v>
          </cell>
          <cell r="AK949">
            <v>126871</v>
          </cell>
          <cell r="AL949">
            <v>71518</v>
          </cell>
          <cell r="AM949">
            <v>35043</v>
          </cell>
          <cell r="AN949">
            <v>153138</v>
          </cell>
          <cell r="AO949">
            <v>238310</v>
          </cell>
          <cell r="AP949"/>
          <cell r="AQ949"/>
          <cell r="AR949"/>
          <cell r="AS949"/>
          <cell r="AT949"/>
          <cell r="AU949"/>
          <cell r="AV949"/>
          <cell r="AW949"/>
          <cell r="AX949"/>
          <cell r="BA949"/>
          <cell r="BB949"/>
          <cell r="BC949"/>
          <cell r="BD949"/>
          <cell r="BE949"/>
          <cell r="BF949">
            <v>12</v>
          </cell>
          <cell r="BG949">
            <v>12</v>
          </cell>
          <cell r="BH949">
            <v>12</v>
          </cell>
          <cell r="BI949">
            <v>12</v>
          </cell>
          <cell r="BJ949">
            <v>12</v>
          </cell>
          <cell r="BK949">
            <v>12</v>
          </cell>
          <cell r="BL949">
            <v>12</v>
          </cell>
          <cell r="BM949">
            <v>12</v>
          </cell>
          <cell r="BN949">
            <v>12</v>
          </cell>
          <cell r="BO949">
            <v>12</v>
          </cell>
          <cell r="BP949">
            <v>6</v>
          </cell>
          <cell r="BQ949">
            <v>6</v>
          </cell>
          <cell r="BR949">
            <v>6</v>
          </cell>
          <cell r="BS949">
            <v>6</v>
          </cell>
          <cell r="BT949">
            <v>6</v>
          </cell>
          <cell r="BU949">
            <v>6</v>
          </cell>
          <cell r="BV949">
            <v>6</v>
          </cell>
          <cell r="BW949">
            <v>6</v>
          </cell>
          <cell r="BX949">
            <v>6</v>
          </cell>
          <cell r="BY949">
            <v>6</v>
          </cell>
          <cell r="BZ949">
            <v>6</v>
          </cell>
          <cell r="CA949">
            <v>6</v>
          </cell>
          <cell r="CB949">
            <v>6</v>
          </cell>
          <cell r="CC949">
            <v>6</v>
          </cell>
          <cell r="CD949">
            <v>6</v>
          </cell>
        </row>
        <row r="950">
          <cell r="A950" t="str">
            <v>22111_UtilNew BrunswickkLDiesel</v>
          </cell>
          <cell r="I950">
            <v>874.40305611222448</v>
          </cell>
          <cell r="J950"/>
          <cell r="K950"/>
          <cell r="L950"/>
          <cell r="M950"/>
          <cell r="N950">
            <v>777</v>
          </cell>
          <cell r="O950">
            <v>1854</v>
          </cell>
          <cell r="P950">
            <v>1813</v>
          </cell>
          <cell r="Q950">
            <v>1570</v>
          </cell>
          <cell r="R950">
            <v>1176</v>
          </cell>
          <cell r="S950">
            <v>1790</v>
          </cell>
          <cell r="T950">
            <v>2813</v>
          </cell>
          <cell r="U950">
            <v>1068</v>
          </cell>
          <cell r="V950">
            <v>742</v>
          </cell>
          <cell r="W950">
            <v>706</v>
          </cell>
          <cell r="X950">
            <v>1562</v>
          </cell>
          <cell r="Y950">
            <v>1302</v>
          </cell>
          <cell r="Z950">
            <v>1526</v>
          </cell>
          <cell r="AA950">
            <v>1293</v>
          </cell>
          <cell r="AB950">
            <v>102</v>
          </cell>
          <cell r="AC950">
            <v>30</v>
          </cell>
          <cell r="AD950">
            <v>287</v>
          </cell>
          <cell r="AE950">
            <v>1437</v>
          </cell>
          <cell r="AF950">
            <v>352</v>
          </cell>
          <cell r="AG950">
            <v>15</v>
          </cell>
          <cell r="AH950">
            <v>0</v>
          </cell>
          <cell r="AI950">
            <v>0</v>
          </cell>
          <cell r="AJ950">
            <v>0</v>
          </cell>
          <cell r="AK950">
            <v>1875</v>
          </cell>
          <cell r="AL950">
            <v>1500</v>
          </cell>
          <cell r="AM950">
            <v>0</v>
          </cell>
          <cell r="AN950">
            <v>0</v>
          </cell>
          <cell r="AO950">
            <v>1450</v>
          </cell>
          <cell r="AP950"/>
          <cell r="AQ950"/>
          <cell r="AR950"/>
          <cell r="AS950"/>
          <cell r="AT950"/>
          <cell r="AU950"/>
          <cell r="AV950"/>
          <cell r="AW950"/>
          <cell r="AX950"/>
          <cell r="AY950"/>
          <cell r="AZ950"/>
          <cell r="BA950"/>
          <cell r="BB950"/>
          <cell r="BC950"/>
          <cell r="BD950"/>
          <cell r="BE950"/>
          <cell r="BF950">
            <v>12</v>
          </cell>
          <cell r="BG950">
            <v>12</v>
          </cell>
          <cell r="BH950">
            <v>12</v>
          </cell>
          <cell r="BI950">
            <v>12</v>
          </cell>
          <cell r="BJ950">
            <v>12</v>
          </cell>
          <cell r="BK950">
            <v>12</v>
          </cell>
          <cell r="BL950">
            <v>12</v>
          </cell>
          <cell r="BM950">
            <v>12</v>
          </cell>
          <cell r="BN950">
            <v>12</v>
          </cell>
          <cell r="BO950">
            <v>12</v>
          </cell>
          <cell r="BP950">
            <v>6</v>
          </cell>
          <cell r="BQ950">
            <v>6</v>
          </cell>
          <cell r="BR950">
            <v>6</v>
          </cell>
          <cell r="BS950">
            <v>6</v>
          </cell>
          <cell r="BT950">
            <v>6</v>
          </cell>
          <cell r="BU950">
            <v>6</v>
          </cell>
          <cell r="BV950">
            <v>6</v>
          </cell>
          <cell r="BW950">
            <v>6</v>
          </cell>
          <cell r="BX950">
            <v>6</v>
          </cell>
          <cell r="BY950">
            <v>6</v>
          </cell>
          <cell r="BZ950">
            <v>6</v>
          </cell>
          <cell r="CA950">
            <v>6</v>
          </cell>
          <cell r="CB950">
            <v>6</v>
          </cell>
          <cell r="CC950">
            <v>6</v>
          </cell>
          <cell r="CD950">
            <v>6</v>
          </cell>
          <cell r="CE950"/>
          <cell r="CF950"/>
          <cell r="CG950"/>
          <cell r="CH950"/>
          <cell r="CI950"/>
          <cell r="CJ950"/>
          <cell r="CK950"/>
          <cell r="CL950"/>
          <cell r="CM950"/>
          <cell r="CN950"/>
          <cell r="CO950"/>
        </row>
        <row r="951">
          <cell r="A951" t="str">
            <v>22111_UtilNew BrunswickGJUranium</v>
          </cell>
          <cell r="I951">
            <v>17131876.287260726</v>
          </cell>
          <cell r="J951"/>
          <cell r="K951"/>
          <cell r="L951"/>
          <cell r="M951"/>
          <cell r="N951">
            <v>20694546.48</v>
          </cell>
          <cell r="O951">
            <v>53367821.375</v>
          </cell>
          <cell r="P951">
            <v>46194351.748999998</v>
          </cell>
          <cell r="Q951">
            <v>50969758.530000001</v>
          </cell>
          <cell r="R951">
            <v>55342613.307999998</v>
          </cell>
          <cell r="S951">
            <v>54739221.936000004</v>
          </cell>
          <cell r="T951">
            <v>58567697.515000001</v>
          </cell>
          <cell r="U951">
            <v>53358738.664000005</v>
          </cell>
          <cell r="V951">
            <v>63799793.417999998</v>
          </cell>
          <cell r="W951">
            <v>60452246.241000004</v>
          </cell>
          <cell r="X951">
            <v>62141045.400000006</v>
          </cell>
          <cell r="Y951">
            <v>61698589.884000003</v>
          </cell>
          <cell r="Z951">
            <v>58142036.627999999</v>
          </cell>
          <cell r="AA951">
            <v>16737218.532000002</v>
          </cell>
          <cell r="AB951">
            <v>0</v>
          </cell>
          <cell r="AC951">
            <v>0</v>
          </cell>
          <cell r="AD951">
            <v>0</v>
          </cell>
          <cell r="AE951">
            <v>9557884.602</v>
          </cell>
          <cell r="AF951">
            <v>41783159.835000001</v>
          </cell>
          <cell r="AG951">
            <v>65956167.405000001</v>
          </cell>
          <cell r="AH951">
            <v>62864615.169</v>
          </cell>
          <cell r="AI951">
            <v>66800919.258000001</v>
          </cell>
          <cell r="AJ951">
            <v>75254074.164000005</v>
          </cell>
          <cell r="AK951">
            <v>71511520.5</v>
          </cell>
          <cell r="AL951">
            <v>73585002.32100001</v>
          </cell>
          <cell r="AM951">
            <v>70046767.287</v>
          </cell>
          <cell r="AN951">
            <v>64652755.455000006</v>
          </cell>
          <cell r="AO951">
            <v>51971614.002000004</v>
          </cell>
          <cell r="AP951"/>
          <cell r="AQ951"/>
          <cell r="AR951"/>
          <cell r="AS951"/>
          <cell r="AT951"/>
          <cell r="AU951"/>
          <cell r="AV951"/>
          <cell r="AW951"/>
          <cell r="AX951"/>
          <cell r="BA951"/>
          <cell r="BB951"/>
          <cell r="BC951"/>
          <cell r="BD951"/>
          <cell r="BE951"/>
          <cell r="BF951">
            <v>1</v>
          </cell>
          <cell r="BG951">
            <v>1</v>
          </cell>
          <cell r="BH951">
            <v>1</v>
          </cell>
          <cell r="BI951">
            <v>1</v>
          </cell>
          <cell r="BJ951">
            <v>1</v>
          </cell>
          <cell r="BK951">
            <v>1</v>
          </cell>
          <cell r="BL951">
            <v>1</v>
          </cell>
          <cell r="BM951">
            <v>1</v>
          </cell>
          <cell r="BN951">
            <v>1</v>
          </cell>
          <cell r="BO951">
            <v>1</v>
          </cell>
          <cell r="BP951">
            <v>1</v>
          </cell>
          <cell r="BQ951">
            <v>1</v>
          </cell>
          <cell r="BR951">
            <v>1</v>
          </cell>
          <cell r="BS951">
            <v>1</v>
          </cell>
          <cell r="BT951">
            <v>1</v>
          </cell>
          <cell r="BU951">
            <v>1</v>
          </cell>
          <cell r="BV951">
            <v>1</v>
          </cell>
          <cell r="BW951">
            <v>1</v>
          </cell>
          <cell r="BX951">
            <v>1</v>
          </cell>
          <cell r="BY951">
            <v>1</v>
          </cell>
          <cell r="BZ951">
            <v>1</v>
          </cell>
          <cell r="CA951">
            <v>1</v>
          </cell>
          <cell r="CB951">
            <v>1</v>
          </cell>
          <cell r="CC951">
            <v>1</v>
          </cell>
          <cell r="CD951">
            <v>1</v>
          </cell>
        </row>
        <row r="952">
          <cell r="A952" t="str">
            <v>22111_UtilNew BrunswickGJCoal</v>
          </cell>
          <cell r="I952">
            <v>35252453.792209461</v>
          </cell>
          <cell r="J952"/>
          <cell r="K952"/>
          <cell r="L952"/>
          <cell r="M952"/>
          <cell r="N952">
            <v>36898035.589937106</v>
          </cell>
          <cell r="O952">
            <v>38715678.460249253</v>
          </cell>
          <cell r="P952">
            <v>37605323.415733829</v>
          </cell>
          <cell r="Q952">
            <v>41558147.972193234</v>
          </cell>
          <cell r="R952">
            <v>40199291.71196954</v>
          </cell>
          <cell r="S952">
            <v>36165449.141424492</v>
          </cell>
          <cell r="T952">
            <v>40931564.11144387</v>
          </cell>
          <cell r="U952">
            <v>35146907.272886112</v>
          </cell>
          <cell r="V952">
            <v>39652804.283368148</v>
          </cell>
          <cell r="W952">
            <v>35514010.545930371</v>
          </cell>
          <cell r="X952">
            <v>33279878.625</v>
          </cell>
          <cell r="Y952">
            <v>32462620.049999997</v>
          </cell>
          <cell r="Z952">
            <v>33273582.405000001</v>
          </cell>
          <cell r="AA952">
            <v>32462620.049999997</v>
          </cell>
          <cell r="AB952">
            <v>31909965.990000002</v>
          </cell>
          <cell r="AC952">
            <v>24339849.449999999</v>
          </cell>
          <cell r="AD952">
            <v>26219622.66</v>
          </cell>
          <cell r="AE952">
            <v>20510792.399999999</v>
          </cell>
          <cell r="AF952">
            <v>23452893.240000002</v>
          </cell>
          <cell r="AG952">
            <v>17141126.699999999</v>
          </cell>
          <cell r="AH952">
            <v>12672129.499999998</v>
          </cell>
          <cell r="AI952">
            <v>16368136.949999999</v>
          </cell>
          <cell r="AJ952">
            <v>15046327.35</v>
          </cell>
          <cell r="AK952">
            <v>16806825.149999999</v>
          </cell>
          <cell r="AL952">
            <v>14202405.999999998</v>
          </cell>
          <cell r="AM952">
            <v>9223597.5</v>
          </cell>
          <cell r="AN952">
            <v>11308113.299999999</v>
          </cell>
          <cell r="AO952">
            <v>22018783.678709727</v>
          </cell>
          <cell r="AP952"/>
          <cell r="AQ952"/>
          <cell r="AR952"/>
          <cell r="AS952"/>
          <cell r="AT952"/>
          <cell r="AU952"/>
          <cell r="AV952"/>
          <cell r="AW952"/>
          <cell r="AX952"/>
          <cell r="BA952"/>
          <cell r="BB952"/>
          <cell r="BC952"/>
          <cell r="BD952"/>
          <cell r="BE952"/>
          <cell r="BF952">
            <v>1</v>
          </cell>
          <cell r="BG952">
            <v>1</v>
          </cell>
          <cell r="BH952">
            <v>1</v>
          </cell>
          <cell r="BI952">
            <v>1</v>
          </cell>
          <cell r="BJ952">
            <v>1</v>
          </cell>
          <cell r="BK952">
            <v>1</v>
          </cell>
          <cell r="BL952">
            <v>1</v>
          </cell>
          <cell r="BM952">
            <v>1</v>
          </cell>
          <cell r="BN952">
            <v>1</v>
          </cell>
          <cell r="BO952">
            <v>1</v>
          </cell>
          <cell r="BP952">
            <v>1</v>
          </cell>
          <cell r="BQ952">
            <v>1</v>
          </cell>
          <cell r="BR952">
            <v>1</v>
          </cell>
          <cell r="BS952">
            <v>1</v>
          </cell>
          <cell r="BT952">
            <v>1</v>
          </cell>
          <cell r="BU952">
            <v>1</v>
          </cell>
          <cell r="BV952">
            <v>1</v>
          </cell>
          <cell r="BW952">
            <v>1</v>
          </cell>
          <cell r="BX952">
            <v>1</v>
          </cell>
          <cell r="BY952">
            <v>1</v>
          </cell>
          <cell r="BZ952">
            <v>1</v>
          </cell>
          <cell r="CA952">
            <v>1</v>
          </cell>
          <cell r="CB952">
            <v>1</v>
          </cell>
          <cell r="CC952">
            <v>1</v>
          </cell>
          <cell r="CD952">
            <v>1</v>
          </cell>
        </row>
        <row r="953">
          <cell r="A953" t="str">
            <v>22111_UtilNew BrunswickGJPetcoke</v>
          </cell>
          <cell r="I953">
            <v>0</v>
          </cell>
          <cell r="J953"/>
          <cell r="K953"/>
          <cell r="L953"/>
          <cell r="M953"/>
          <cell r="N953"/>
          <cell r="O953"/>
          <cell r="P953"/>
          <cell r="Q953"/>
          <cell r="R953"/>
          <cell r="S953"/>
          <cell r="T953"/>
          <cell r="U953"/>
          <cell r="V953"/>
          <cell r="W953"/>
          <cell r="X953">
            <v>13053633.219895111</v>
          </cell>
          <cell r="Y953">
            <v>8461762.5822724868</v>
          </cell>
          <cell r="Z953">
            <v>9179098.1205065232</v>
          </cell>
          <cell r="AA953">
            <v>8461762.1718198843</v>
          </cell>
          <cell r="AB953">
            <v>13592532.208309093</v>
          </cell>
          <cell r="AC953">
            <v>12887058.342036642</v>
          </cell>
          <cell r="AD953">
            <v>13651664.434514193</v>
          </cell>
          <cell r="AE953">
            <v>9890174.9346741848</v>
          </cell>
          <cell r="AF953">
            <v>11458690.463957477</v>
          </cell>
          <cell r="AG953">
            <v>13488076.631202413</v>
          </cell>
          <cell r="AH953">
            <v>10106744.504109697</v>
          </cell>
          <cell r="AI953">
            <v>12759212.927384596</v>
          </cell>
          <cell r="AJ953">
            <v>12938356.706054263</v>
          </cell>
          <cell r="AK953">
            <v>12852707.149729621</v>
          </cell>
          <cell r="AL953">
            <v>13519428.06512267</v>
          </cell>
          <cell r="AM953">
            <v>7390654.8433326604</v>
          </cell>
          <cell r="AN953">
            <v>6755838.5526544321</v>
          </cell>
          <cell r="AO953">
            <v>8828924.9108666256</v>
          </cell>
          <cell r="AP953"/>
          <cell r="AQ953"/>
          <cell r="AR953"/>
          <cell r="AS953"/>
          <cell r="AT953"/>
          <cell r="AU953"/>
          <cell r="AV953"/>
          <cell r="AW953"/>
          <cell r="AX953"/>
          <cell r="BA953"/>
          <cell r="BB953"/>
          <cell r="BC953"/>
          <cell r="BD953"/>
          <cell r="BE953"/>
          <cell r="BF953">
            <v>1</v>
          </cell>
          <cell r="BG953">
            <v>1</v>
          </cell>
          <cell r="BH953">
            <v>1</v>
          </cell>
          <cell r="BI953">
            <v>1</v>
          </cell>
          <cell r="BJ953">
            <v>1</v>
          </cell>
          <cell r="BK953">
            <v>1</v>
          </cell>
          <cell r="BL953">
            <v>1</v>
          </cell>
          <cell r="BM953">
            <v>1</v>
          </cell>
          <cell r="BN953">
            <v>1</v>
          </cell>
          <cell r="BO953">
            <v>1</v>
          </cell>
          <cell r="BP953">
            <v>1</v>
          </cell>
          <cell r="BQ953">
            <v>1</v>
          </cell>
          <cell r="BR953">
            <v>1</v>
          </cell>
          <cell r="BS953">
            <v>1</v>
          </cell>
          <cell r="BT953">
            <v>1</v>
          </cell>
          <cell r="BU953">
            <v>1</v>
          </cell>
          <cell r="BV953">
            <v>1</v>
          </cell>
          <cell r="BW953">
            <v>1</v>
          </cell>
          <cell r="BX953">
            <v>1</v>
          </cell>
          <cell r="BY953">
            <v>1</v>
          </cell>
          <cell r="BZ953">
            <v>1</v>
          </cell>
          <cell r="CA953">
            <v>1</v>
          </cell>
          <cell r="CB953">
            <v>1</v>
          </cell>
          <cell r="CC953">
            <v>1</v>
          </cell>
          <cell r="CD953">
            <v>1</v>
          </cell>
        </row>
        <row r="954">
          <cell r="A954" t="str">
            <v>22111_UtilNew BrunswickGJWood</v>
          </cell>
          <cell r="I954">
            <v>0</v>
          </cell>
          <cell r="J954"/>
          <cell r="K954"/>
          <cell r="L954"/>
          <cell r="M954"/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/>
          <cell r="AQ954"/>
          <cell r="AR954"/>
          <cell r="AS954"/>
          <cell r="AT954"/>
          <cell r="AU954"/>
          <cell r="AV954"/>
          <cell r="AW954"/>
          <cell r="AX954"/>
          <cell r="BA954"/>
          <cell r="BB954"/>
          <cell r="BC954"/>
          <cell r="BD954"/>
          <cell r="BE954"/>
          <cell r="BF954">
            <v>1</v>
          </cell>
          <cell r="BG954">
            <v>1</v>
          </cell>
          <cell r="BH954">
            <v>1</v>
          </cell>
          <cell r="BI954">
            <v>1</v>
          </cell>
          <cell r="BJ954">
            <v>1</v>
          </cell>
          <cell r="BK954">
            <v>1</v>
          </cell>
          <cell r="BL954">
            <v>1</v>
          </cell>
          <cell r="BM954">
            <v>1</v>
          </cell>
          <cell r="BN954">
            <v>1</v>
          </cell>
          <cell r="BO954">
            <v>1</v>
          </cell>
          <cell r="BP954">
            <v>1</v>
          </cell>
          <cell r="BQ954">
            <v>1</v>
          </cell>
          <cell r="BR954">
            <v>1</v>
          </cell>
          <cell r="BS954">
            <v>1</v>
          </cell>
          <cell r="BT954">
            <v>1</v>
          </cell>
          <cell r="BU954">
            <v>1</v>
          </cell>
          <cell r="BV954">
            <v>1</v>
          </cell>
          <cell r="BW954">
            <v>1</v>
          </cell>
          <cell r="BX954">
            <v>1</v>
          </cell>
          <cell r="BY954">
            <v>1</v>
          </cell>
          <cell r="BZ954">
            <v>1</v>
          </cell>
          <cell r="CA954">
            <v>1</v>
          </cell>
          <cell r="CB954">
            <v>1</v>
          </cell>
          <cell r="CC954">
            <v>1</v>
          </cell>
          <cell r="CD954">
            <v>1</v>
          </cell>
        </row>
        <row r="955">
          <cell r="A955" t="str">
            <v>22111_UtilNew BrunswickGJSPL</v>
          </cell>
          <cell r="I955">
            <v>0</v>
          </cell>
          <cell r="J955"/>
          <cell r="K955"/>
          <cell r="L955"/>
          <cell r="M955"/>
          <cell r="N955"/>
          <cell r="O955"/>
          <cell r="P955"/>
          <cell r="Q955"/>
          <cell r="R955"/>
          <cell r="S955"/>
          <cell r="T955"/>
          <cell r="U955"/>
          <cell r="V955"/>
          <cell r="W955"/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/>
          <cell r="AQ955"/>
          <cell r="AR955"/>
          <cell r="AS955"/>
          <cell r="AT955"/>
          <cell r="AU955"/>
          <cell r="AV955"/>
          <cell r="AW955"/>
          <cell r="AX955"/>
          <cell r="BA955"/>
          <cell r="BB955"/>
          <cell r="BC955"/>
          <cell r="BD955"/>
          <cell r="BE955"/>
          <cell r="BF955"/>
          <cell r="BG955"/>
          <cell r="BH955"/>
          <cell r="BI955"/>
          <cell r="BJ955"/>
          <cell r="BK955"/>
          <cell r="BL955"/>
          <cell r="BM955"/>
          <cell r="BN955"/>
          <cell r="BO955"/>
          <cell r="BP955">
            <v>1</v>
          </cell>
          <cell r="BQ955">
            <v>1</v>
          </cell>
          <cell r="BR955">
            <v>1</v>
          </cell>
          <cell r="BS955">
            <v>1</v>
          </cell>
          <cell r="BT955">
            <v>1</v>
          </cell>
          <cell r="BU955">
            <v>1</v>
          </cell>
          <cell r="BV955">
            <v>1</v>
          </cell>
          <cell r="BW955">
            <v>1</v>
          </cell>
          <cell r="BX955">
            <v>1</v>
          </cell>
          <cell r="BY955">
            <v>1</v>
          </cell>
          <cell r="BZ955">
            <v>1</v>
          </cell>
          <cell r="CA955">
            <v>1</v>
          </cell>
          <cell r="CB955">
            <v>1</v>
          </cell>
          <cell r="CC955">
            <v>1</v>
          </cell>
          <cell r="CD955">
            <v>1</v>
          </cell>
        </row>
        <row r="956">
          <cell r="A956" t="str">
            <v>22111_UtilNew BrunswickGJWaste</v>
          </cell>
          <cell r="I956">
            <v>0</v>
          </cell>
          <cell r="J956"/>
          <cell r="K956"/>
          <cell r="L956"/>
          <cell r="M956"/>
          <cell r="N956"/>
          <cell r="O956"/>
          <cell r="P956"/>
          <cell r="Q956"/>
          <cell r="R956"/>
          <cell r="S956"/>
          <cell r="T956"/>
          <cell r="U956"/>
          <cell r="V956"/>
          <cell r="W956"/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/>
          <cell r="AQ956"/>
          <cell r="AR956"/>
          <cell r="AS956"/>
          <cell r="AT956"/>
          <cell r="AU956"/>
          <cell r="AV956"/>
          <cell r="AW956"/>
          <cell r="AX956"/>
          <cell r="BA956"/>
          <cell r="BB956"/>
          <cell r="BC956"/>
          <cell r="BD956"/>
          <cell r="BE956"/>
          <cell r="BF956"/>
          <cell r="BG956"/>
          <cell r="BH956"/>
          <cell r="BI956"/>
          <cell r="BJ956"/>
          <cell r="BK956"/>
          <cell r="BL956"/>
          <cell r="BM956"/>
          <cell r="BN956"/>
          <cell r="BO956"/>
          <cell r="BP956">
            <v>1</v>
          </cell>
          <cell r="BQ956">
            <v>1</v>
          </cell>
          <cell r="BR956">
            <v>1</v>
          </cell>
          <cell r="BS956">
            <v>1</v>
          </cell>
          <cell r="BT956">
            <v>1</v>
          </cell>
          <cell r="BU956">
            <v>1</v>
          </cell>
          <cell r="BV956">
            <v>1</v>
          </cell>
          <cell r="BW956">
            <v>1</v>
          </cell>
          <cell r="BX956">
            <v>1</v>
          </cell>
          <cell r="BY956">
            <v>1</v>
          </cell>
          <cell r="BZ956">
            <v>1</v>
          </cell>
          <cell r="CA956">
            <v>1</v>
          </cell>
          <cell r="CB956">
            <v>1</v>
          </cell>
          <cell r="CC956">
            <v>1</v>
          </cell>
          <cell r="CD956">
            <v>1</v>
          </cell>
        </row>
        <row r="957">
          <cell r="A957" t="str">
            <v>22111_UtilNew BrunswickGJNG</v>
          </cell>
          <cell r="I957">
            <v>0</v>
          </cell>
          <cell r="J957"/>
          <cell r="K957"/>
          <cell r="L957"/>
          <cell r="M957"/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14308651.561003808</v>
          </cell>
          <cell r="X957">
            <v>22651488.043126918</v>
          </cell>
          <cell r="Y957">
            <v>20425368.916479137</v>
          </cell>
          <cell r="Z957">
            <v>16758301.117508141</v>
          </cell>
          <cell r="AA957">
            <v>16547526.875158569</v>
          </cell>
          <cell r="AB957">
            <v>21049648.70126503</v>
          </cell>
          <cell r="AC957">
            <v>21267932.006594114</v>
          </cell>
          <cell r="AD957">
            <v>21222730.519107632</v>
          </cell>
          <cell r="AE957">
            <v>19606934.331340559</v>
          </cell>
          <cell r="AF957">
            <v>20856195.674260154</v>
          </cell>
          <cell r="AG957">
            <v>21091901.579778071</v>
          </cell>
          <cell r="AH957">
            <v>21069956.96317007</v>
          </cell>
          <cell r="AI957">
            <v>20251570.553973522</v>
          </cell>
          <cell r="AJ957">
            <v>11841848.971582381</v>
          </cell>
          <cell r="AK957">
            <v>13279096.732370447</v>
          </cell>
          <cell r="AL957">
            <v>13801317.217141423</v>
          </cell>
          <cell r="AM957">
            <v>16852215.140436251</v>
          </cell>
          <cell r="AN957">
            <v>18702631.377471458</v>
          </cell>
          <cell r="AO957">
            <v>11977947.29876882</v>
          </cell>
          <cell r="AP957"/>
          <cell r="AQ957"/>
          <cell r="AR957"/>
          <cell r="AS957"/>
          <cell r="AT957"/>
          <cell r="AU957"/>
          <cell r="AV957"/>
          <cell r="AW957"/>
          <cell r="AX957"/>
          <cell r="BA957"/>
          <cell r="BB957"/>
          <cell r="BC957"/>
          <cell r="BD957"/>
          <cell r="BE957"/>
          <cell r="BF957">
            <v>1</v>
          </cell>
          <cell r="BG957">
            <v>1</v>
          </cell>
          <cell r="BH957">
            <v>1</v>
          </cell>
          <cell r="BI957">
            <v>1</v>
          </cell>
          <cell r="BJ957">
            <v>1</v>
          </cell>
          <cell r="BK957">
            <v>1</v>
          </cell>
          <cell r="BL957">
            <v>1</v>
          </cell>
          <cell r="BM957">
            <v>1</v>
          </cell>
          <cell r="BN957">
            <v>1</v>
          </cell>
          <cell r="BO957">
            <v>1</v>
          </cell>
          <cell r="BP957">
            <v>1</v>
          </cell>
          <cell r="BQ957">
            <v>1</v>
          </cell>
          <cell r="BR957">
            <v>1</v>
          </cell>
          <cell r="BS957">
            <v>1</v>
          </cell>
          <cell r="BT957">
            <v>1</v>
          </cell>
          <cell r="BU957">
            <v>1</v>
          </cell>
          <cell r="BV957">
            <v>1</v>
          </cell>
          <cell r="BW957">
            <v>1</v>
          </cell>
          <cell r="BX957">
            <v>1</v>
          </cell>
          <cell r="BY957">
            <v>1</v>
          </cell>
          <cell r="BZ957">
            <v>1</v>
          </cell>
          <cell r="CA957">
            <v>1</v>
          </cell>
          <cell r="CB957">
            <v>1</v>
          </cell>
          <cell r="CC957">
            <v>1</v>
          </cell>
          <cell r="CD957">
            <v>1</v>
          </cell>
        </row>
        <row r="958">
          <cell r="A958" t="str">
            <v>22111_UtilNew BrunswickGJMethane</v>
          </cell>
          <cell r="I958">
            <v>0</v>
          </cell>
          <cell r="J958"/>
          <cell r="K958"/>
          <cell r="L958"/>
          <cell r="M958"/>
          <cell r="N958"/>
          <cell r="O958"/>
          <cell r="P958"/>
          <cell r="Q958"/>
          <cell r="R958"/>
          <cell r="S958"/>
          <cell r="T958"/>
          <cell r="U958"/>
          <cell r="V958"/>
          <cell r="W958"/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/>
          <cell r="AQ958"/>
          <cell r="AR958"/>
          <cell r="AS958"/>
          <cell r="AT958"/>
          <cell r="AU958"/>
          <cell r="AV958"/>
          <cell r="AW958"/>
          <cell r="AX958"/>
          <cell r="BA958"/>
          <cell r="BB958"/>
          <cell r="BC958"/>
          <cell r="BD958"/>
          <cell r="BE958"/>
          <cell r="BF958"/>
          <cell r="BG958"/>
          <cell r="BH958"/>
          <cell r="BI958"/>
          <cell r="BJ958"/>
          <cell r="BK958"/>
          <cell r="BL958"/>
          <cell r="BM958"/>
          <cell r="BN958"/>
          <cell r="BO958"/>
          <cell r="BP958">
            <v>1</v>
          </cell>
          <cell r="BQ958">
            <v>1</v>
          </cell>
          <cell r="BR958">
            <v>1</v>
          </cell>
          <cell r="BS958">
            <v>1</v>
          </cell>
          <cell r="BT958">
            <v>1</v>
          </cell>
          <cell r="BU958">
            <v>1</v>
          </cell>
          <cell r="BV958">
            <v>1</v>
          </cell>
          <cell r="BW958">
            <v>1</v>
          </cell>
          <cell r="BX958">
            <v>1</v>
          </cell>
          <cell r="BY958">
            <v>1</v>
          </cell>
          <cell r="BZ958">
            <v>1</v>
          </cell>
          <cell r="CA958">
            <v>1</v>
          </cell>
          <cell r="CB958">
            <v>1</v>
          </cell>
          <cell r="CC958">
            <v>1</v>
          </cell>
          <cell r="CD958">
            <v>1</v>
          </cell>
        </row>
        <row r="959">
          <cell r="A959" t="str">
            <v>22111_UtilNew BrunswickGJCOG</v>
          </cell>
          <cell r="I959">
            <v>0</v>
          </cell>
          <cell r="J959"/>
          <cell r="K959"/>
          <cell r="L959"/>
          <cell r="M959"/>
          <cell r="N959"/>
          <cell r="O959"/>
          <cell r="P959"/>
          <cell r="Q959"/>
          <cell r="R959"/>
          <cell r="S959"/>
          <cell r="T959"/>
          <cell r="U959"/>
          <cell r="V959"/>
          <cell r="W959"/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/>
          <cell r="AQ959"/>
          <cell r="AR959"/>
          <cell r="AS959"/>
          <cell r="AT959"/>
          <cell r="AU959"/>
          <cell r="AV959"/>
          <cell r="AW959"/>
          <cell r="AX959"/>
          <cell r="BA959"/>
          <cell r="BB959"/>
          <cell r="BC959"/>
          <cell r="BD959"/>
          <cell r="BE959"/>
          <cell r="BF959"/>
          <cell r="BG959"/>
          <cell r="BH959"/>
          <cell r="BI959"/>
          <cell r="BJ959"/>
          <cell r="BK959"/>
          <cell r="BL959"/>
          <cell r="BM959"/>
          <cell r="BN959"/>
          <cell r="BO959"/>
          <cell r="BP959">
            <v>1</v>
          </cell>
          <cell r="BQ959">
            <v>1</v>
          </cell>
          <cell r="BR959">
            <v>1</v>
          </cell>
          <cell r="BS959">
            <v>1</v>
          </cell>
          <cell r="BT959">
            <v>1</v>
          </cell>
          <cell r="BU959">
            <v>1</v>
          </cell>
          <cell r="BV959">
            <v>1</v>
          </cell>
          <cell r="BW959">
            <v>1</v>
          </cell>
          <cell r="BX959">
            <v>1</v>
          </cell>
          <cell r="BY959">
            <v>1</v>
          </cell>
          <cell r="BZ959">
            <v>1</v>
          </cell>
          <cell r="CA959">
            <v>1</v>
          </cell>
          <cell r="CB959">
            <v>1</v>
          </cell>
          <cell r="CC959">
            <v>1</v>
          </cell>
          <cell r="CD959">
            <v>1</v>
          </cell>
        </row>
        <row r="960">
          <cell r="A960" t="str">
            <v>22111_UtilNew BrunswickGJRFG</v>
          </cell>
          <cell r="I960">
            <v>0</v>
          </cell>
          <cell r="J960"/>
          <cell r="K960"/>
          <cell r="L960"/>
          <cell r="M960"/>
          <cell r="N960"/>
          <cell r="O960"/>
          <cell r="P960"/>
          <cell r="Q960"/>
          <cell r="R960"/>
          <cell r="S960"/>
          <cell r="T960"/>
          <cell r="U960"/>
          <cell r="V960"/>
          <cell r="W960"/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/>
          <cell r="AQ960"/>
          <cell r="AR960"/>
          <cell r="AS960"/>
          <cell r="AT960"/>
          <cell r="AU960"/>
          <cell r="AV960"/>
          <cell r="AW960"/>
          <cell r="AX960"/>
          <cell r="BA960"/>
          <cell r="BB960"/>
          <cell r="BC960"/>
          <cell r="BD960"/>
          <cell r="BE960"/>
          <cell r="BF960"/>
          <cell r="BG960"/>
          <cell r="BH960"/>
          <cell r="BI960"/>
          <cell r="BJ960"/>
          <cell r="BK960"/>
          <cell r="BL960"/>
          <cell r="BM960"/>
          <cell r="BN960"/>
          <cell r="BO960"/>
          <cell r="BP960">
            <v>1</v>
          </cell>
          <cell r="BQ960">
            <v>1</v>
          </cell>
          <cell r="BR960">
            <v>1</v>
          </cell>
          <cell r="BS960">
            <v>1</v>
          </cell>
          <cell r="BT960">
            <v>1</v>
          </cell>
          <cell r="BU960">
            <v>1</v>
          </cell>
          <cell r="BV960">
            <v>1</v>
          </cell>
          <cell r="BW960">
            <v>1</v>
          </cell>
          <cell r="BX960">
            <v>1</v>
          </cell>
          <cell r="BY960">
            <v>1</v>
          </cell>
          <cell r="BZ960">
            <v>1</v>
          </cell>
          <cell r="CA960">
            <v>1</v>
          </cell>
          <cell r="CB960">
            <v>1</v>
          </cell>
          <cell r="CC960">
            <v>1</v>
          </cell>
          <cell r="CD960">
            <v>1</v>
          </cell>
        </row>
        <row r="961">
          <cell r="A961" t="str">
            <v>22111_UtilNew BrunswickGJLFO</v>
          </cell>
          <cell r="I961">
            <v>321510.73589665932</v>
          </cell>
          <cell r="J961"/>
          <cell r="K961"/>
          <cell r="L961"/>
          <cell r="M961"/>
          <cell r="N961">
            <v>341431.57912694052</v>
          </cell>
          <cell r="O961">
            <v>156113.65216798472</v>
          </cell>
          <cell r="P961">
            <v>306807.0929864127</v>
          </cell>
          <cell r="Q961">
            <v>206241.20793787748</v>
          </cell>
          <cell r="R961">
            <v>258036.65980103397</v>
          </cell>
          <cell r="S961">
            <v>657555.1589558532</v>
          </cell>
          <cell r="T961">
            <v>462494.52696891513</v>
          </cell>
          <cell r="U961">
            <v>336630.39189485647</v>
          </cell>
          <cell r="V961">
            <v>884098.00449319428</v>
          </cell>
          <cell r="W961">
            <v>1081054.9587938914</v>
          </cell>
          <cell r="X961">
            <v>388391.4461633527</v>
          </cell>
          <cell r="Y961">
            <v>202847.98785117691</v>
          </cell>
          <cell r="Z961">
            <v>216234.37417684725</v>
          </cell>
          <cell r="AA961">
            <v>272725.42284219706</v>
          </cell>
          <cell r="AB961">
            <v>167885.36191847653</v>
          </cell>
          <cell r="AC961">
            <v>138903.24174854386</v>
          </cell>
          <cell r="AD961">
            <v>176888.79463169299</v>
          </cell>
          <cell r="AE961">
            <v>254173.63213514921</v>
          </cell>
          <cell r="AF961">
            <v>176503.17631441329</v>
          </cell>
          <cell r="AG961">
            <v>121442.61265698104</v>
          </cell>
          <cell r="AH961">
            <v>108175.3355704698</v>
          </cell>
          <cell r="AI961">
            <v>19787.77892714645</v>
          </cell>
          <cell r="AJ961">
            <v>520395.82144801307</v>
          </cell>
          <cell r="AK961">
            <v>423159.23693086003</v>
          </cell>
          <cell r="AL961">
            <v>442713.91691561922</v>
          </cell>
          <cell r="AM961">
            <v>896440.38931869227</v>
          </cell>
          <cell r="AN961">
            <v>931693.8033510308</v>
          </cell>
          <cell r="AO961">
            <v>503391.19999999995</v>
          </cell>
          <cell r="AP961"/>
          <cell r="AQ961"/>
          <cell r="AR961"/>
          <cell r="AS961"/>
          <cell r="AT961"/>
          <cell r="AU961"/>
          <cell r="AV961"/>
          <cell r="AW961"/>
          <cell r="AX961"/>
          <cell r="BA961"/>
          <cell r="BB961"/>
          <cell r="BC961"/>
          <cell r="BD961"/>
          <cell r="BE961"/>
          <cell r="BF961">
            <v>1</v>
          </cell>
          <cell r="BG961">
            <v>1</v>
          </cell>
          <cell r="BH961">
            <v>1</v>
          </cell>
          <cell r="BI961">
            <v>1</v>
          </cell>
          <cell r="BJ961">
            <v>1</v>
          </cell>
          <cell r="BK961">
            <v>1</v>
          </cell>
          <cell r="BL961">
            <v>1</v>
          </cell>
          <cell r="BM961">
            <v>1</v>
          </cell>
          <cell r="BN961">
            <v>1</v>
          </cell>
          <cell r="BO961">
            <v>1</v>
          </cell>
          <cell r="BP961">
            <v>1</v>
          </cell>
          <cell r="BQ961">
            <v>1</v>
          </cell>
          <cell r="BR961">
            <v>1</v>
          </cell>
          <cell r="BS961">
            <v>1</v>
          </cell>
          <cell r="BT961">
            <v>1</v>
          </cell>
          <cell r="BU961">
            <v>1</v>
          </cell>
          <cell r="BV961">
            <v>1</v>
          </cell>
          <cell r="BW961">
            <v>1</v>
          </cell>
          <cell r="BX961">
            <v>1</v>
          </cell>
          <cell r="BY961">
            <v>1</v>
          </cell>
          <cell r="BZ961">
            <v>1</v>
          </cell>
          <cell r="CA961">
            <v>1</v>
          </cell>
          <cell r="CB961">
            <v>1</v>
          </cell>
          <cell r="CC961">
            <v>1</v>
          </cell>
          <cell r="CD961">
            <v>1</v>
          </cell>
        </row>
        <row r="962">
          <cell r="A962" t="str">
            <v>22111_UtilNew BrunswickGJHFO</v>
          </cell>
          <cell r="I962">
            <v>78164897.638155118</v>
          </cell>
          <cell r="J962"/>
          <cell r="K962"/>
          <cell r="L962"/>
          <cell r="M962"/>
          <cell r="N962">
            <v>45968432.702465855</v>
          </cell>
          <cell r="O962">
            <v>34429670.463156931</v>
          </cell>
          <cell r="P962">
            <v>67029075.131653115</v>
          </cell>
          <cell r="Q962">
            <v>79933663.059771448</v>
          </cell>
          <cell r="R962">
            <v>66141816.628501087</v>
          </cell>
          <cell r="S962">
            <v>76150228.009602278</v>
          </cell>
          <cell r="T962">
            <v>86142445.281752929</v>
          </cell>
          <cell r="U962">
            <v>72668543.169068336</v>
          </cell>
          <cell r="V962">
            <v>64851812.733790517</v>
          </cell>
          <cell r="W962">
            <v>70269247.572533593</v>
          </cell>
          <cell r="X962">
            <v>67361046.475394756</v>
          </cell>
          <cell r="Y962">
            <v>39183293.729203068</v>
          </cell>
          <cell r="Z962">
            <v>37911409.577692837</v>
          </cell>
          <cell r="AA962">
            <v>35350653.246053979</v>
          </cell>
          <cell r="AB962">
            <v>30404589.240876861</v>
          </cell>
          <cell r="AC962">
            <v>14037833.696385581</v>
          </cell>
          <cell r="AD962">
            <v>6393913.7160104504</v>
          </cell>
          <cell r="AE962">
            <v>6596046.6463375362</v>
          </cell>
          <cell r="AF962">
            <v>2519442.8288174784</v>
          </cell>
          <cell r="AG962">
            <v>7591265.9907511743</v>
          </cell>
          <cell r="AH962">
            <v>9219101.2032031752</v>
          </cell>
          <cell r="AI962">
            <v>6214650.6382799912</v>
          </cell>
          <cell r="AJ962">
            <v>3933887.8135461956</v>
          </cell>
          <cell r="AK962">
            <v>5392021.3564142883</v>
          </cell>
          <cell r="AL962">
            <v>3039515.5581396073</v>
          </cell>
          <cell r="AM962">
            <v>1489324.5109638474</v>
          </cell>
          <cell r="AN962">
            <v>6508372.3503215862</v>
          </cell>
          <cell r="AO962">
            <v>10128166.910255663</v>
          </cell>
          <cell r="AP962"/>
          <cell r="AQ962"/>
          <cell r="AR962"/>
          <cell r="AS962"/>
          <cell r="AT962"/>
          <cell r="AU962"/>
          <cell r="AV962"/>
          <cell r="AW962"/>
          <cell r="AX962"/>
          <cell r="BA962"/>
          <cell r="BB962"/>
          <cell r="BC962"/>
          <cell r="BD962"/>
          <cell r="BE962"/>
          <cell r="BF962">
            <v>1</v>
          </cell>
          <cell r="BG962">
            <v>1</v>
          </cell>
          <cell r="BH962">
            <v>1</v>
          </cell>
          <cell r="BI962">
            <v>1</v>
          </cell>
          <cell r="BJ962">
            <v>1</v>
          </cell>
          <cell r="BK962">
            <v>1</v>
          </cell>
          <cell r="BL962">
            <v>1</v>
          </cell>
          <cell r="BM962">
            <v>1</v>
          </cell>
          <cell r="BN962">
            <v>1</v>
          </cell>
          <cell r="BO962">
            <v>1</v>
          </cell>
          <cell r="BP962">
            <v>1</v>
          </cell>
          <cell r="BQ962">
            <v>1</v>
          </cell>
          <cell r="BR962">
            <v>1</v>
          </cell>
          <cell r="BS962">
            <v>1</v>
          </cell>
          <cell r="BT962">
            <v>1</v>
          </cell>
          <cell r="BU962">
            <v>1</v>
          </cell>
          <cell r="BV962">
            <v>1</v>
          </cell>
          <cell r="BW962">
            <v>1</v>
          </cell>
          <cell r="BX962">
            <v>1</v>
          </cell>
          <cell r="BY962">
            <v>1</v>
          </cell>
          <cell r="BZ962">
            <v>1</v>
          </cell>
          <cell r="CA962">
            <v>1</v>
          </cell>
          <cell r="CB962">
            <v>1</v>
          </cell>
          <cell r="CC962">
            <v>1</v>
          </cell>
          <cell r="CD962">
            <v>1</v>
          </cell>
        </row>
        <row r="963">
          <cell r="A963" t="str">
            <v>22111_UtilNew BrunswickGJDiesel</v>
          </cell>
          <cell r="I963">
            <v>33821.888178951252</v>
          </cell>
          <cell r="J963"/>
          <cell r="K963"/>
          <cell r="L963"/>
          <cell r="M963"/>
          <cell r="N963">
            <v>30054.340422698944</v>
          </cell>
          <cell r="O963">
            <v>71712.619789714561</v>
          </cell>
          <cell r="P963">
            <v>70126.842421611509</v>
          </cell>
          <cell r="Q963">
            <v>60727.642340687707</v>
          </cell>
          <cell r="R963">
            <v>45487.731187032135</v>
          </cell>
          <cell r="S963">
            <v>69237.066530347816</v>
          </cell>
          <cell r="T963">
            <v>108807.02417688571</v>
          </cell>
          <cell r="U963">
            <v>40904.352657704512</v>
          </cell>
          <cell r="V963">
            <v>28418.614369069372</v>
          </cell>
          <cell r="W963">
            <v>27039.798870345778</v>
          </cell>
          <cell r="X963">
            <v>59824.49354050681</v>
          </cell>
          <cell r="Y963">
            <v>49866.602978064788</v>
          </cell>
          <cell r="Z963">
            <v>58445.834406115231</v>
          </cell>
          <cell r="AA963">
            <v>49521.813596553591</v>
          </cell>
          <cell r="AB963">
            <v>3906.5955526317803</v>
          </cell>
          <cell r="AC963">
            <v>1148.9998018721346</v>
          </cell>
          <cell r="AD963">
            <v>10992.085521825575</v>
          </cell>
          <cell r="AE963">
            <v>55036.994569386887</v>
          </cell>
          <cell r="AF963">
            <v>13481.584771094447</v>
          </cell>
          <cell r="AG963">
            <v>574.5000398506927</v>
          </cell>
          <cell r="AH963">
            <v>0</v>
          </cell>
          <cell r="AI963">
            <v>0</v>
          </cell>
          <cell r="AJ963">
            <v>0</v>
          </cell>
          <cell r="AK963">
            <v>71812.52958526017</v>
          </cell>
          <cell r="AL963">
            <v>57449.975325195308</v>
          </cell>
          <cell r="AM963">
            <v>0</v>
          </cell>
          <cell r="AN963">
            <v>0</v>
          </cell>
          <cell r="AO963">
            <v>55607.440796994939</v>
          </cell>
          <cell r="AP963"/>
          <cell r="AQ963"/>
          <cell r="AR963"/>
          <cell r="AS963"/>
          <cell r="AT963"/>
          <cell r="AU963"/>
          <cell r="AV963"/>
          <cell r="AW963"/>
          <cell r="AX963"/>
          <cell r="AY963"/>
          <cell r="AZ963"/>
          <cell r="BA963"/>
          <cell r="BB963"/>
          <cell r="BC963"/>
          <cell r="BD963"/>
          <cell r="BE963"/>
          <cell r="BF963">
            <v>1</v>
          </cell>
          <cell r="BG963">
            <v>1</v>
          </cell>
          <cell r="BH963">
            <v>1</v>
          </cell>
          <cell r="BI963">
            <v>1</v>
          </cell>
          <cell r="BJ963">
            <v>1</v>
          </cell>
          <cell r="BK963">
            <v>1</v>
          </cell>
          <cell r="BL963">
            <v>1</v>
          </cell>
          <cell r="BM963">
            <v>1</v>
          </cell>
          <cell r="BN963">
            <v>1</v>
          </cell>
          <cell r="BO963">
            <v>1</v>
          </cell>
          <cell r="BP963">
            <v>1</v>
          </cell>
          <cell r="BQ963">
            <v>1</v>
          </cell>
          <cell r="BR963">
            <v>1</v>
          </cell>
          <cell r="BS963">
            <v>1</v>
          </cell>
          <cell r="BT963">
            <v>1</v>
          </cell>
          <cell r="BU963">
            <v>1</v>
          </cell>
          <cell r="BV963">
            <v>1</v>
          </cell>
          <cell r="BW963">
            <v>1</v>
          </cell>
          <cell r="BX963">
            <v>1</v>
          </cell>
          <cell r="BY963">
            <v>1</v>
          </cell>
          <cell r="BZ963">
            <v>1</v>
          </cell>
          <cell r="CA963">
            <v>1</v>
          </cell>
          <cell r="CB963">
            <v>1</v>
          </cell>
          <cell r="CC963">
            <v>1</v>
          </cell>
          <cell r="CD963">
            <v>1</v>
          </cell>
          <cell r="CE963"/>
          <cell r="CF963"/>
          <cell r="CG963"/>
          <cell r="CH963"/>
          <cell r="CI963"/>
          <cell r="CJ963"/>
          <cell r="CK963"/>
          <cell r="CL963"/>
          <cell r="CM963"/>
          <cell r="CN963"/>
          <cell r="CO963"/>
        </row>
        <row r="964">
          <cell r="A964" t="str">
            <v>22111_UtilNew Brunswick%Uranium</v>
          </cell>
          <cell r="I964"/>
          <cell r="J964"/>
          <cell r="K964"/>
          <cell r="L964"/>
          <cell r="M964"/>
          <cell r="N964">
            <v>0.27468662845516972</v>
          </cell>
          <cell r="O964">
            <v>0.30937984678037644</v>
          </cell>
          <cell r="P964">
            <v>0.26767682913242041</v>
          </cell>
          <cell r="Q964">
            <v>0.26649053854169791</v>
          </cell>
          <cell r="R964">
            <v>0.26559206227211651</v>
          </cell>
          <cell r="S964">
            <v>0.26040036916610948</v>
          </cell>
          <cell r="T964">
            <v>0.27784075335781111</v>
          </cell>
          <cell r="U964">
            <v>0.25348687653903496</v>
          </cell>
          <cell r="V964">
            <v>0.26758875358965351</v>
          </cell>
          <cell r="W964">
            <v>0.25599926160401348</v>
          </cell>
          <cell r="X964">
            <v>0.25362871027592981</v>
          </cell>
          <cell r="Y964">
            <v>0.25477513877633046</v>
          </cell>
          <cell r="Z964">
            <v>0.25501893053501107</v>
          </cell>
          <cell r="AA964">
            <v>0.24280851637505524</v>
          </cell>
          <cell r="AB964" t="str">
            <v/>
          </cell>
          <cell r="AC964" t="str">
            <v/>
          </cell>
          <cell r="AD964" t="str">
            <v/>
          </cell>
          <cell r="AE964">
            <v>0.15594425566595682</v>
          </cell>
          <cell r="AF964">
            <v>0.38608941170808414</v>
          </cell>
          <cell r="AG964">
            <v>0.27357550794608665</v>
          </cell>
          <cell r="AH964">
            <v>0.2449283998415818</v>
          </cell>
          <cell r="AI964">
            <v>0.24492812646497489</v>
          </cell>
          <cell r="AJ964">
            <v>0.24492901686401247</v>
          </cell>
          <cell r="AK964">
            <v>0.24538278416272802</v>
          </cell>
          <cell r="AL964">
            <v>0.24538207828318537</v>
          </cell>
          <cell r="AM964">
            <v>0.24611578617703753</v>
          </cell>
          <cell r="AN964">
            <v>0.24603216812733444</v>
          </cell>
          <cell r="AO964">
            <v>0.24520523837319327</v>
          </cell>
          <cell r="AP964"/>
          <cell r="AQ964"/>
          <cell r="AR964"/>
          <cell r="AS964"/>
          <cell r="AT964"/>
          <cell r="AU964"/>
          <cell r="AV964"/>
          <cell r="AW964"/>
          <cell r="AX964"/>
          <cell r="AY964"/>
          <cell r="AZ964"/>
          <cell r="BA964"/>
          <cell r="BB964"/>
          <cell r="BC964"/>
          <cell r="BD964"/>
          <cell r="BE964"/>
          <cell r="BF964">
            <v>1</v>
          </cell>
          <cell r="BG964">
            <v>1</v>
          </cell>
          <cell r="BH964">
            <v>1</v>
          </cell>
          <cell r="BI964">
            <v>1</v>
          </cell>
          <cell r="BJ964">
            <v>1</v>
          </cell>
          <cell r="BK964">
            <v>1</v>
          </cell>
          <cell r="BL964">
            <v>1</v>
          </cell>
          <cell r="BM964">
            <v>1</v>
          </cell>
          <cell r="BN964">
            <v>1</v>
          </cell>
          <cell r="BO964">
            <v>1</v>
          </cell>
          <cell r="BP964">
            <v>1</v>
          </cell>
          <cell r="BQ964">
            <v>1</v>
          </cell>
          <cell r="BR964">
            <v>1</v>
          </cell>
          <cell r="BS964">
            <v>1</v>
          </cell>
          <cell r="BT964">
            <v>1</v>
          </cell>
          <cell r="BU964">
            <v>1</v>
          </cell>
          <cell r="BV964">
            <v>1</v>
          </cell>
          <cell r="BW964">
            <v>1</v>
          </cell>
          <cell r="BX964">
            <v>1</v>
          </cell>
          <cell r="BY964">
            <v>1</v>
          </cell>
          <cell r="BZ964">
            <v>1</v>
          </cell>
          <cell r="CA964">
            <v>1</v>
          </cell>
          <cell r="CB964">
            <v>1</v>
          </cell>
          <cell r="CC964">
            <v>1</v>
          </cell>
          <cell r="CD964">
            <v>1</v>
          </cell>
        </row>
        <row r="965">
          <cell r="A965" t="str">
            <v>22111_UtilNew Brunswick%Coal</v>
          </cell>
          <cell r="I965"/>
          <cell r="J965"/>
          <cell r="K965"/>
          <cell r="L965"/>
          <cell r="M965"/>
          <cell r="N965">
            <v>0.34175624253121639</v>
          </cell>
          <cell r="O965">
            <v>0.33321012347091766</v>
          </cell>
          <cell r="P965">
            <v>0.34132320730499766</v>
          </cell>
          <cell r="Q965">
            <v>0.32895738301781979</v>
          </cell>
          <cell r="R965">
            <v>0.32405657525854348</v>
          </cell>
          <cell r="S965">
            <v>0.38034221961990011</v>
          </cell>
          <cell r="T965">
            <v>0.35649262657715897</v>
          </cell>
          <cell r="U965">
            <v>0.39091573814232145</v>
          </cell>
          <cell r="V965">
            <v>0.37210445683885179</v>
          </cell>
          <cell r="W965">
            <v>0.32247096354236843</v>
          </cell>
          <cell r="X965">
            <v>0.31601700590637294</v>
          </cell>
          <cell r="Y965">
            <v>0.32475378708688063</v>
          </cell>
          <cell r="Z965">
            <v>0.31531468635680859</v>
          </cell>
          <cell r="AA965">
            <v>0.31946312355647338</v>
          </cell>
          <cell r="AB965">
            <v>0.31251011684328028</v>
          </cell>
          <cell r="AC965">
            <v>0.30779850201579617</v>
          </cell>
          <cell r="AD965">
            <v>0.321672318071415</v>
          </cell>
          <cell r="AE965">
            <v>0.33273263494198307</v>
          </cell>
          <cell r="AF965">
            <v>0.34498772996589139</v>
          </cell>
          <cell r="AG965">
            <v>0.53720776709503004</v>
          </cell>
          <cell r="AH965">
            <v>0.46966877982110278</v>
          </cell>
          <cell r="AI965">
            <v>0.47441941766011436</v>
          </cell>
          <cell r="AJ965">
            <v>0.50099133327708711</v>
          </cell>
          <cell r="AK965">
            <v>0.49879785891626305</v>
          </cell>
          <cell r="AL965">
            <v>0.46219540548270488</v>
          </cell>
          <cell r="AM965">
            <v>0.45798533598197455</v>
          </cell>
          <cell r="AN965">
            <v>0.45803969792202209</v>
          </cell>
          <cell r="AO965">
            <v>0.32577107367359964</v>
          </cell>
          <cell r="AP965"/>
          <cell r="AQ965"/>
          <cell r="AR965"/>
          <cell r="AS965"/>
          <cell r="AT965"/>
          <cell r="AU965"/>
          <cell r="AV965"/>
          <cell r="AW965"/>
          <cell r="AX965"/>
          <cell r="BA965"/>
          <cell r="BB965"/>
          <cell r="BC965"/>
          <cell r="BD965"/>
          <cell r="BE965"/>
          <cell r="BF965">
            <v>1</v>
          </cell>
          <cell r="BG965">
            <v>1</v>
          </cell>
          <cell r="BH965">
            <v>1</v>
          </cell>
          <cell r="BI965">
            <v>1</v>
          </cell>
          <cell r="BJ965">
            <v>1</v>
          </cell>
          <cell r="BK965">
            <v>1</v>
          </cell>
          <cell r="BL965">
            <v>1</v>
          </cell>
          <cell r="BM965">
            <v>1</v>
          </cell>
          <cell r="BN965">
            <v>1</v>
          </cell>
          <cell r="BO965">
            <v>1</v>
          </cell>
          <cell r="BP965">
            <v>1</v>
          </cell>
          <cell r="BQ965">
            <v>1</v>
          </cell>
          <cell r="BR965">
            <v>1</v>
          </cell>
          <cell r="BS965">
            <v>1</v>
          </cell>
          <cell r="BT965">
            <v>1</v>
          </cell>
          <cell r="BU965">
            <v>1</v>
          </cell>
          <cell r="BV965">
            <v>1</v>
          </cell>
          <cell r="BW965">
            <v>1</v>
          </cell>
          <cell r="BX965">
            <v>1</v>
          </cell>
          <cell r="BY965">
            <v>1</v>
          </cell>
          <cell r="BZ965">
            <v>1</v>
          </cell>
          <cell r="CA965">
            <v>1</v>
          </cell>
          <cell r="CB965">
            <v>1</v>
          </cell>
          <cell r="CC965">
            <v>1</v>
          </cell>
          <cell r="CD965">
            <v>1</v>
          </cell>
        </row>
        <row r="966">
          <cell r="A966" t="str">
            <v>22111_UtilNew Brunswick%Petcoke</v>
          </cell>
          <cell r="I966"/>
          <cell r="J966"/>
          <cell r="K966"/>
          <cell r="L966"/>
          <cell r="M966"/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>
            <v>0.3038544390809742</v>
          </cell>
          <cell r="Y966">
            <v>0.31311348838251779</v>
          </cell>
          <cell r="Z966">
            <v>0.30463071243928458</v>
          </cell>
          <cell r="AA966">
            <v>0.31913395167181979</v>
          </cell>
          <cell r="AB966">
            <v>0.30091320272904587</v>
          </cell>
          <cell r="AC966">
            <v>0.28821211958702242</v>
          </cell>
          <cell r="AD966">
            <v>0.30448093856534347</v>
          </cell>
          <cell r="AE966">
            <v>0.31544760538684824</v>
          </cell>
          <cell r="AF966">
            <v>0.32807790836350414</v>
          </cell>
          <cell r="AG966">
            <v>0.32403205582991856</v>
          </cell>
          <cell r="AH966">
            <v>0.27890322139377249</v>
          </cell>
          <cell r="AI966">
            <v>0.27949404248487525</v>
          </cell>
          <cell r="AJ966">
            <v>0.20604826876913432</v>
          </cell>
          <cell r="AK966">
            <v>0.30169124331768277</v>
          </cell>
          <cell r="AL966">
            <v>0.25896731600888417</v>
          </cell>
          <cell r="AM966">
            <v>0.30034881171626182</v>
          </cell>
          <cell r="AN966">
            <v>0.29729218428567361</v>
          </cell>
          <cell r="AO966">
            <v>0.28482811048770834</v>
          </cell>
          <cell r="AP966"/>
          <cell r="AQ966"/>
          <cell r="AR966"/>
          <cell r="AS966"/>
          <cell r="AT966"/>
          <cell r="AU966"/>
          <cell r="AV966"/>
          <cell r="AW966"/>
          <cell r="AX966"/>
          <cell r="BA966"/>
          <cell r="BB966"/>
          <cell r="BC966"/>
          <cell r="BD966"/>
          <cell r="BE966"/>
          <cell r="BF966">
            <v>1</v>
          </cell>
          <cell r="BG966">
            <v>1</v>
          </cell>
          <cell r="BH966">
            <v>1</v>
          </cell>
          <cell r="BI966">
            <v>1</v>
          </cell>
          <cell r="BJ966">
            <v>1</v>
          </cell>
          <cell r="BK966">
            <v>1</v>
          </cell>
          <cell r="BL966">
            <v>1</v>
          </cell>
          <cell r="BM966">
            <v>1</v>
          </cell>
          <cell r="BN966">
            <v>1</v>
          </cell>
          <cell r="BO966">
            <v>1</v>
          </cell>
          <cell r="BP966">
            <v>1</v>
          </cell>
          <cell r="BQ966">
            <v>1</v>
          </cell>
          <cell r="BR966">
            <v>1</v>
          </cell>
          <cell r="BS966">
            <v>1</v>
          </cell>
          <cell r="BT966">
            <v>1</v>
          </cell>
          <cell r="BU966">
            <v>1</v>
          </cell>
          <cell r="BV966">
            <v>1</v>
          </cell>
          <cell r="BW966">
            <v>1</v>
          </cell>
          <cell r="BX966">
            <v>1</v>
          </cell>
          <cell r="BY966">
            <v>1</v>
          </cell>
          <cell r="BZ966">
            <v>1</v>
          </cell>
          <cell r="CA966">
            <v>1</v>
          </cell>
          <cell r="CB966">
            <v>1</v>
          </cell>
          <cell r="CC966">
            <v>1</v>
          </cell>
          <cell r="CD966">
            <v>1</v>
          </cell>
        </row>
        <row r="967">
          <cell r="A967" t="str">
            <v>22111_UtilNew Brunswick%Wood</v>
          </cell>
          <cell r="I967"/>
          <cell r="J967"/>
          <cell r="K967"/>
          <cell r="L967"/>
          <cell r="M967"/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  <cell r="AL967" t="str">
            <v/>
          </cell>
          <cell r="AM967" t="str">
            <v/>
          </cell>
          <cell r="AN967" t="str">
            <v/>
          </cell>
          <cell r="AO967" t="str">
            <v/>
          </cell>
          <cell r="AP967"/>
          <cell r="AQ967"/>
          <cell r="AR967"/>
          <cell r="AS967"/>
          <cell r="AT967"/>
          <cell r="AU967"/>
          <cell r="AV967"/>
          <cell r="AW967"/>
          <cell r="AX967"/>
          <cell r="BA967"/>
          <cell r="BB967"/>
          <cell r="BC967"/>
          <cell r="BD967"/>
          <cell r="BE967"/>
          <cell r="BF967">
            <v>1</v>
          </cell>
          <cell r="BG967">
            <v>1</v>
          </cell>
          <cell r="BH967">
            <v>1</v>
          </cell>
          <cell r="BI967">
            <v>1</v>
          </cell>
          <cell r="BJ967">
            <v>1</v>
          </cell>
          <cell r="BK967">
            <v>1</v>
          </cell>
          <cell r="BL967">
            <v>1</v>
          </cell>
          <cell r="BM967">
            <v>1</v>
          </cell>
          <cell r="BN967">
            <v>1</v>
          </cell>
          <cell r="BO967">
            <v>1</v>
          </cell>
          <cell r="BP967">
            <v>1</v>
          </cell>
          <cell r="BQ967">
            <v>1</v>
          </cell>
          <cell r="BR967">
            <v>1</v>
          </cell>
          <cell r="BS967">
            <v>1</v>
          </cell>
          <cell r="BT967">
            <v>1</v>
          </cell>
          <cell r="BU967">
            <v>1</v>
          </cell>
          <cell r="BV967">
            <v>1</v>
          </cell>
          <cell r="BW967">
            <v>1</v>
          </cell>
          <cell r="BX967">
            <v>1</v>
          </cell>
          <cell r="BY967">
            <v>1</v>
          </cell>
          <cell r="BZ967">
            <v>1</v>
          </cell>
          <cell r="CA967">
            <v>1</v>
          </cell>
          <cell r="CB967">
            <v>1</v>
          </cell>
          <cell r="CC967">
            <v>1</v>
          </cell>
          <cell r="CD967">
            <v>1</v>
          </cell>
        </row>
        <row r="968">
          <cell r="A968" t="str">
            <v>22111_UtilNew Brunswick%SPL</v>
          </cell>
          <cell r="I968"/>
          <cell r="J968"/>
          <cell r="K968"/>
          <cell r="L968"/>
          <cell r="M968"/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  <cell r="AL968" t="str">
            <v/>
          </cell>
          <cell r="AM968" t="str">
            <v/>
          </cell>
          <cell r="AN968" t="str">
            <v/>
          </cell>
          <cell r="AO968" t="str">
            <v/>
          </cell>
          <cell r="AP968"/>
          <cell r="AQ968"/>
          <cell r="AR968"/>
          <cell r="AS968"/>
          <cell r="AT968"/>
          <cell r="AU968"/>
          <cell r="AV968"/>
          <cell r="AW968"/>
          <cell r="AX968"/>
          <cell r="BA968"/>
          <cell r="BB968"/>
          <cell r="BC968"/>
          <cell r="BD968"/>
          <cell r="BE968"/>
          <cell r="BF968">
            <v>1</v>
          </cell>
          <cell r="BG968">
            <v>1</v>
          </cell>
          <cell r="BH968">
            <v>1</v>
          </cell>
          <cell r="BI968">
            <v>1</v>
          </cell>
          <cell r="BJ968">
            <v>1</v>
          </cell>
          <cell r="BK968">
            <v>1</v>
          </cell>
          <cell r="BL968">
            <v>1</v>
          </cell>
          <cell r="BM968">
            <v>1</v>
          </cell>
          <cell r="BN968">
            <v>1</v>
          </cell>
          <cell r="BO968">
            <v>1</v>
          </cell>
          <cell r="BP968">
            <v>1</v>
          </cell>
          <cell r="BQ968">
            <v>1</v>
          </cell>
          <cell r="BR968">
            <v>1</v>
          </cell>
          <cell r="BS968">
            <v>1</v>
          </cell>
          <cell r="BT968">
            <v>1</v>
          </cell>
          <cell r="BU968">
            <v>1</v>
          </cell>
          <cell r="BV968">
            <v>1</v>
          </cell>
          <cell r="BW968">
            <v>1</v>
          </cell>
          <cell r="BX968">
            <v>1</v>
          </cell>
          <cell r="BY968">
            <v>1</v>
          </cell>
          <cell r="BZ968">
            <v>1</v>
          </cell>
          <cell r="CA968">
            <v>1</v>
          </cell>
          <cell r="CB968">
            <v>1</v>
          </cell>
          <cell r="CC968">
            <v>1</v>
          </cell>
          <cell r="CD968">
            <v>1</v>
          </cell>
        </row>
        <row r="969">
          <cell r="A969" t="str">
            <v>22111_UtilNew Brunswick%Waste</v>
          </cell>
          <cell r="I969"/>
          <cell r="J969"/>
          <cell r="K969"/>
          <cell r="L969"/>
          <cell r="M969"/>
          <cell r="N969">
            <v>0.33</v>
          </cell>
          <cell r="O969">
            <v>0.33</v>
          </cell>
          <cell r="P969">
            <v>0.33</v>
          </cell>
          <cell r="Q969">
            <v>0.33</v>
          </cell>
          <cell r="R969">
            <v>0.33</v>
          </cell>
          <cell r="S969">
            <v>0.33</v>
          </cell>
          <cell r="T969">
            <v>0.33</v>
          </cell>
          <cell r="U969">
            <v>0.33</v>
          </cell>
          <cell r="V969">
            <v>0.33</v>
          </cell>
          <cell r="W969">
            <v>0.33</v>
          </cell>
          <cell r="X969">
            <v>0.33</v>
          </cell>
          <cell r="Y969">
            <v>0.33</v>
          </cell>
          <cell r="Z969">
            <v>0.33</v>
          </cell>
          <cell r="AA969">
            <v>0.33</v>
          </cell>
          <cell r="AB969">
            <v>0.33</v>
          </cell>
          <cell r="AC969">
            <v>0.33</v>
          </cell>
          <cell r="AD969">
            <v>0.33</v>
          </cell>
          <cell r="AE969">
            <v>0.33</v>
          </cell>
          <cell r="AF969">
            <v>0.33</v>
          </cell>
          <cell r="AG969">
            <v>0.33</v>
          </cell>
          <cell r="AH969">
            <v>0.33</v>
          </cell>
          <cell r="AI969">
            <v>0.33</v>
          </cell>
          <cell r="AJ969">
            <v>0.33</v>
          </cell>
          <cell r="AK969">
            <v>0.33</v>
          </cell>
          <cell r="AL969">
            <v>0.33</v>
          </cell>
          <cell r="AM969">
            <v>0.33</v>
          </cell>
          <cell r="AN969">
            <v>0.33</v>
          </cell>
          <cell r="AO969">
            <v>0.33</v>
          </cell>
          <cell r="AP969"/>
          <cell r="AQ969"/>
          <cell r="AR969"/>
          <cell r="AS969"/>
          <cell r="AT969"/>
          <cell r="AU969"/>
          <cell r="AV969"/>
          <cell r="AW969"/>
          <cell r="AX969"/>
          <cell r="BA969"/>
          <cell r="BB969"/>
          <cell r="BC969"/>
          <cell r="BD969"/>
          <cell r="BE969"/>
          <cell r="BF969">
            <v>1</v>
          </cell>
          <cell r="BG969">
            <v>1</v>
          </cell>
          <cell r="BH969">
            <v>1</v>
          </cell>
          <cell r="BI969">
            <v>1</v>
          </cell>
          <cell r="BJ969">
            <v>1</v>
          </cell>
          <cell r="BK969">
            <v>1</v>
          </cell>
          <cell r="BL969">
            <v>1</v>
          </cell>
          <cell r="BM969">
            <v>1</v>
          </cell>
          <cell r="BN969">
            <v>1</v>
          </cell>
          <cell r="BO969">
            <v>1</v>
          </cell>
          <cell r="BP969">
            <v>1</v>
          </cell>
          <cell r="BQ969">
            <v>1</v>
          </cell>
          <cell r="BR969">
            <v>1</v>
          </cell>
          <cell r="BS969">
            <v>1</v>
          </cell>
          <cell r="BT969">
            <v>1</v>
          </cell>
          <cell r="BU969">
            <v>1</v>
          </cell>
          <cell r="BV969">
            <v>1</v>
          </cell>
          <cell r="BW969">
            <v>1</v>
          </cell>
          <cell r="BX969">
            <v>1</v>
          </cell>
          <cell r="BY969">
            <v>1</v>
          </cell>
          <cell r="BZ969">
            <v>1</v>
          </cell>
          <cell r="CA969">
            <v>1</v>
          </cell>
          <cell r="CB969">
            <v>1</v>
          </cell>
          <cell r="CC969">
            <v>1</v>
          </cell>
          <cell r="CD969">
            <v>1</v>
          </cell>
        </row>
        <row r="970">
          <cell r="A970" t="str">
            <v>22111_UtilNew Brunswick%NG</v>
          </cell>
          <cell r="I970"/>
          <cell r="J970"/>
          <cell r="K970"/>
          <cell r="L970"/>
          <cell r="M970"/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>
            <v>0.44717949645501875</v>
          </cell>
          <cell r="X970">
            <v>0.31259122519981486</v>
          </cell>
          <cell r="Y970">
            <v>0.40886748406596546</v>
          </cell>
          <cell r="Z970">
            <v>0.39603391498116614</v>
          </cell>
          <cell r="AA970">
            <v>0.30674756646686879</v>
          </cell>
          <cell r="AB970">
            <v>0.31425428965009089</v>
          </cell>
          <cell r="AC970">
            <v>0.3108674598898522</v>
          </cell>
          <cell r="AD970">
            <v>0.33201079350539087</v>
          </cell>
          <cell r="AE970">
            <v>0.32631436877784231</v>
          </cell>
          <cell r="AF970">
            <v>0.30579120466687115</v>
          </cell>
          <cell r="AG970">
            <v>0.43910953998001029</v>
          </cell>
          <cell r="AH970">
            <v>0.39689440346829341</v>
          </cell>
          <cell r="AI970">
            <v>0.41935289795752129</v>
          </cell>
          <cell r="AJ970">
            <v>0.39379097058158757</v>
          </cell>
          <cell r="AK970">
            <v>0.26506830027223316</v>
          </cell>
          <cell r="AL970">
            <v>0.26855262738230706</v>
          </cell>
          <cell r="AM970">
            <v>0.29205022360476424</v>
          </cell>
          <cell r="AN970">
            <v>0.30327657566049121</v>
          </cell>
          <cell r="AO970">
            <v>0.24551699274067398</v>
          </cell>
          <cell r="AP970"/>
          <cell r="AQ970"/>
          <cell r="AR970"/>
          <cell r="AS970"/>
          <cell r="AT970"/>
          <cell r="AU970"/>
          <cell r="AV970"/>
          <cell r="AW970"/>
          <cell r="AX970"/>
          <cell r="BA970"/>
          <cell r="BB970"/>
          <cell r="BC970"/>
          <cell r="BD970"/>
          <cell r="BE970"/>
          <cell r="BF970">
            <v>1</v>
          </cell>
          <cell r="BG970">
            <v>1</v>
          </cell>
          <cell r="BH970">
            <v>1</v>
          </cell>
          <cell r="BI970">
            <v>1</v>
          </cell>
          <cell r="BJ970">
            <v>1</v>
          </cell>
          <cell r="BK970">
            <v>1</v>
          </cell>
          <cell r="BL970">
            <v>1</v>
          </cell>
          <cell r="BM970">
            <v>1</v>
          </cell>
          <cell r="BN970">
            <v>1</v>
          </cell>
          <cell r="BO970">
            <v>1</v>
          </cell>
          <cell r="BP970">
            <v>1</v>
          </cell>
          <cell r="BQ970">
            <v>1</v>
          </cell>
          <cell r="BR970">
            <v>1</v>
          </cell>
          <cell r="BS970">
            <v>1</v>
          </cell>
          <cell r="BT970">
            <v>1</v>
          </cell>
          <cell r="BU970">
            <v>1</v>
          </cell>
          <cell r="BV970">
            <v>1</v>
          </cell>
          <cell r="BW970">
            <v>1</v>
          </cell>
          <cell r="BX970">
            <v>1</v>
          </cell>
          <cell r="BY970">
            <v>1</v>
          </cell>
          <cell r="BZ970">
            <v>1</v>
          </cell>
          <cell r="CA970">
            <v>1</v>
          </cell>
          <cell r="CB970">
            <v>1</v>
          </cell>
          <cell r="CC970">
            <v>1</v>
          </cell>
          <cell r="CD970">
            <v>1</v>
          </cell>
        </row>
        <row r="971">
          <cell r="A971" t="str">
            <v>22111_UtilNew Brunswick%Methane</v>
          </cell>
          <cell r="I971"/>
          <cell r="J971"/>
          <cell r="K971"/>
          <cell r="L971"/>
          <cell r="M971"/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  <cell r="AL971" t="str">
            <v/>
          </cell>
          <cell r="AM971" t="str">
            <v/>
          </cell>
          <cell r="AN971" t="str">
            <v/>
          </cell>
          <cell r="AO971" t="str">
            <v/>
          </cell>
          <cell r="AP971"/>
          <cell r="AQ971"/>
          <cell r="AR971"/>
          <cell r="AS971"/>
          <cell r="AT971"/>
          <cell r="AU971"/>
          <cell r="AV971"/>
          <cell r="AW971"/>
          <cell r="AX971"/>
          <cell r="BA971"/>
          <cell r="BB971"/>
          <cell r="BC971"/>
          <cell r="BD971"/>
          <cell r="BE971"/>
          <cell r="BF971">
            <v>1</v>
          </cell>
          <cell r="BG971">
            <v>1</v>
          </cell>
          <cell r="BH971">
            <v>1</v>
          </cell>
          <cell r="BI971">
            <v>1</v>
          </cell>
          <cell r="BJ971">
            <v>1</v>
          </cell>
          <cell r="BK971">
            <v>1</v>
          </cell>
          <cell r="BL971">
            <v>1</v>
          </cell>
          <cell r="BM971">
            <v>1</v>
          </cell>
          <cell r="BN971">
            <v>1</v>
          </cell>
          <cell r="BO971">
            <v>1</v>
          </cell>
          <cell r="BP971">
            <v>1</v>
          </cell>
          <cell r="BQ971">
            <v>1</v>
          </cell>
          <cell r="BR971">
            <v>1</v>
          </cell>
          <cell r="BS971">
            <v>1</v>
          </cell>
          <cell r="BT971">
            <v>1</v>
          </cell>
          <cell r="BU971">
            <v>1</v>
          </cell>
          <cell r="BV971">
            <v>1</v>
          </cell>
          <cell r="BW971">
            <v>1</v>
          </cell>
          <cell r="BX971">
            <v>1</v>
          </cell>
          <cell r="BY971">
            <v>1</v>
          </cell>
          <cell r="BZ971">
            <v>1</v>
          </cell>
          <cell r="CA971">
            <v>1</v>
          </cell>
          <cell r="CB971">
            <v>1</v>
          </cell>
          <cell r="CC971">
            <v>1</v>
          </cell>
          <cell r="CD971">
            <v>1</v>
          </cell>
        </row>
        <row r="972">
          <cell r="A972" t="str">
            <v>22111_UtilNew Brunswick%COG</v>
          </cell>
          <cell r="I972"/>
          <cell r="J972"/>
          <cell r="K972"/>
          <cell r="L972"/>
          <cell r="M972"/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  <cell r="AA972" t="str">
            <v/>
          </cell>
          <cell r="AB972" t="str">
            <v/>
          </cell>
          <cell r="AC972" t="str">
            <v/>
          </cell>
          <cell r="AD972" t="str">
            <v/>
          </cell>
          <cell r="AE972" t="str">
            <v/>
          </cell>
          <cell r="AF972" t="str">
            <v/>
          </cell>
          <cell r="AG972" t="str">
            <v/>
          </cell>
          <cell r="AH972" t="str">
            <v/>
          </cell>
          <cell r="AI972" t="str">
            <v/>
          </cell>
          <cell r="AJ972" t="str">
            <v/>
          </cell>
          <cell r="AK972" t="str">
            <v/>
          </cell>
          <cell r="AL972" t="str">
            <v/>
          </cell>
          <cell r="AM972" t="str">
            <v/>
          </cell>
          <cell r="AN972" t="str">
            <v/>
          </cell>
          <cell r="AO972" t="str">
            <v/>
          </cell>
          <cell r="AP972"/>
          <cell r="AQ972"/>
          <cell r="AR972"/>
          <cell r="AS972"/>
          <cell r="AT972"/>
          <cell r="AU972"/>
          <cell r="AV972"/>
          <cell r="AW972"/>
          <cell r="AX972"/>
          <cell r="BA972"/>
          <cell r="BB972"/>
          <cell r="BC972"/>
          <cell r="BD972"/>
          <cell r="BE972"/>
          <cell r="BF972">
            <v>1</v>
          </cell>
          <cell r="BG972">
            <v>1</v>
          </cell>
          <cell r="BH972">
            <v>1</v>
          </cell>
          <cell r="BI972">
            <v>1</v>
          </cell>
          <cell r="BJ972">
            <v>1</v>
          </cell>
          <cell r="BK972">
            <v>1</v>
          </cell>
          <cell r="BL972">
            <v>1</v>
          </cell>
          <cell r="BM972">
            <v>1</v>
          </cell>
          <cell r="BN972">
            <v>1</v>
          </cell>
          <cell r="BO972">
            <v>1</v>
          </cell>
          <cell r="BP972">
            <v>1</v>
          </cell>
          <cell r="BQ972">
            <v>1</v>
          </cell>
          <cell r="BR972">
            <v>1</v>
          </cell>
          <cell r="BS972">
            <v>1</v>
          </cell>
          <cell r="BT972">
            <v>1</v>
          </cell>
          <cell r="BU972">
            <v>1</v>
          </cell>
          <cell r="BV972">
            <v>1</v>
          </cell>
          <cell r="BW972">
            <v>1</v>
          </cell>
          <cell r="BX972">
            <v>1</v>
          </cell>
          <cell r="BY972">
            <v>1</v>
          </cell>
          <cell r="BZ972">
            <v>1</v>
          </cell>
          <cell r="CA972">
            <v>1</v>
          </cell>
          <cell r="CB972">
            <v>1</v>
          </cell>
          <cell r="CC972">
            <v>1</v>
          </cell>
          <cell r="CD972">
            <v>1</v>
          </cell>
        </row>
        <row r="973">
          <cell r="A973" t="str">
            <v>22111_UtilNew Brunswick%RFG</v>
          </cell>
          <cell r="I973"/>
          <cell r="J973"/>
          <cell r="K973"/>
          <cell r="L973"/>
          <cell r="M973"/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  <cell r="AA973" t="str">
            <v/>
          </cell>
          <cell r="AB973" t="str">
            <v/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  <cell r="AL973" t="str">
            <v/>
          </cell>
          <cell r="AM973" t="str">
            <v/>
          </cell>
          <cell r="AN973" t="str">
            <v/>
          </cell>
          <cell r="AO973" t="str">
            <v/>
          </cell>
          <cell r="AP973"/>
          <cell r="AQ973"/>
          <cell r="AR973"/>
          <cell r="AS973"/>
          <cell r="AT973"/>
          <cell r="AU973"/>
          <cell r="AV973"/>
          <cell r="AW973"/>
          <cell r="AX973"/>
          <cell r="BA973"/>
          <cell r="BB973"/>
          <cell r="BC973"/>
          <cell r="BD973"/>
          <cell r="BE973"/>
          <cell r="BF973">
            <v>1</v>
          </cell>
          <cell r="BG973">
            <v>1</v>
          </cell>
          <cell r="BH973">
            <v>1</v>
          </cell>
          <cell r="BI973">
            <v>1</v>
          </cell>
          <cell r="BJ973">
            <v>1</v>
          </cell>
          <cell r="BK973">
            <v>1</v>
          </cell>
          <cell r="BL973">
            <v>1</v>
          </cell>
          <cell r="BM973">
            <v>1</v>
          </cell>
          <cell r="BN973">
            <v>1</v>
          </cell>
          <cell r="BO973">
            <v>1</v>
          </cell>
          <cell r="BP973">
            <v>1</v>
          </cell>
          <cell r="BQ973">
            <v>1</v>
          </cell>
          <cell r="BR973">
            <v>1</v>
          </cell>
          <cell r="BS973">
            <v>1</v>
          </cell>
          <cell r="BT973">
            <v>1</v>
          </cell>
          <cell r="BU973">
            <v>1</v>
          </cell>
          <cell r="BV973">
            <v>1</v>
          </cell>
          <cell r="BW973">
            <v>1</v>
          </cell>
          <cell r="BX973">
            <v>1</v>
          </cell>
          <cell r="BY973">
            <v>1</v>
          </cell>
          <cell r="BZ973">
            <v>1</v>
          </cell>
          <cell r="CA973">
            <v>1</v>
          </cell>
          <cell r="CB973">
            <v>1</v>
          </cell>
          <cell r="CC973">
            <v>1</v>
          </cell>
          <cell r="CD973">
            <v>1</v>
          </cell>
        </row>
        <row r="974">
          <cell r="A974" t="str">
            <v>22111_UtilNew Brunswick%LFO</v>
          </cell>
          <cell r="I974"/>
          <cell r="J974"/>
          <cell r="K974"/>
          <cell r="L974"/>
          <cell r="M974"/>
          <cell r="N974">
            <v>0.23042508311965407</v>
          </cell>
          <cell r="O974">
            <v>0.2092706150058275</v>
          </cell>
          <cell r="P974">
            <v>0.22804557521458124</v>
          </cell>
          <cell r="Q974">
            <v>0.17769484753521639</v>
          </cell>
          <cell r="R974">
            <v>0.20624511277209903</v>
          </cell>
          <cell r="S974">
            <v>0.24861184308794301</v>
          </cell>
          <cell r="T974">
            <v>0.22924292898092175</v>
          </cell>
          <cell r="U974">
            <v>0.20605626131839422</v>
          </cell>
          <cell r="V974">
            <v>0.2168026610464717</v>
          </cell>
          <cell r="W974">
            <v>0.21435061937880581</v>
          </cell>
          <cell r="X974">
            <v>0.18680740968091381</v>
          </cell>
          <cell r="Y974">
            <v>0.20333058482325342</v>
          </cell>
          <cell r="Z974">
            <v>0.20514407188433806</v>
          </cell>
          <cell r="AA974">
            <v>0.22570833095973394</v>
          </cell>
          <cell r="AB974">
            <v>0.18550515449419008</v>
          </cell>
          <cell r="AC974">
            <v>0.13798382067062825</v>
          </cell>
          <cell r="AD974">
            <v>0.19474608367209664</v>
          </cell>
          <cell r="AE974">
            <v>0.26001438247087433</v>
          </cell>
          <cell r="AF974">
            <v>0.33949530683378842</v>
          </cell>
          <cell r="AG974">
            <v>0.39082163139934439</v>
          </cell>
          <cell r="AH974">
            <v>0.39019985265035478</v>
          </cell>
          <cell r="AI974">
            <v>0.38914928392675641</v>
          </cell>
          <cell r="AJ974">
            <v>0.38914928392675641</v>
          </cell>
          <cell r="AK974">
            <v>0.38914928392675641</v>
          </cell>
          <cell r="AL974">
            <v>0.38914928392675641</v>
          </cell>
          <cell r="AM974">
            <v>0.38914928392675641</v>
          </cell>
          <cell r="AN974">
            <v>0.38914928392675641</v>
          </cell>
          <cell r="AO974">
            <v>0.38914928392675641</v>
          </cell>
          <cell r="AP974"/>
          <cell r="AQ974"/>
          <cell r="AR974"/>
          <cell r="AS974"/>
          <cell r="AT974"/>
          <cell r="AU974"/>
          <cell r="AV974"/>
          <cell r="AW974"/>
          <cell r="AX974"/>
          <cell r="BA974"/>
          <cell r="BB974"/>
          <cell r="BC974"/>
          <cell r="BD974"/>
          <cell r="BE974"/>
          <cell r="BF974">
            <v>1</v>
          </cell>
          <cell r="BG974">
            <v>1</v>
          </cell>
          <cell r="BH974">
            <v>1</v>
          </cell>
          <cell r="BI974">
            <v>1</v>
          </cell>
          <cell r="BJ974">
            <v>1</v>
          </cell>
          <cell r="BK974">
            <v>1</v>
          </cell>
          <cell r="BL974">
            <v>1</v>
          </cell>
          <cell r="BM974">
            <v>1</v>
          </cell>
          <cell r="BN974">
            <v>1</v>
          </cell>
          <cell r="BO974">
            <v>1</v>
          </cell>
          <cell r="BP974">
            <v>1</v>
          </cell>
          <cell r="BQ974">
            <v>1</v>
          </cell>
          <cell r="BR974">
            <v>1</v>
          </cell>
          <cell r="BS974">
            <v>1</v>
          </cell>
          <cell r="BT974">
            <v>1</v>
          </cell>
          <cell r="BU974">
            <v>1</v>
          </cell>
          <cell r="BV974">
            <v>1</v>
          </cell>
          <cell r="BW974">
            <v>1</v>
          </cell>
          <cell r="BX974">
            <v>1</v>
          </cell>
          <cell r="BY974">
            <v>1</v>
          </cell>
          <cell r="BZ974">
            <v>1</v>
          </cell>
          <cell r="CA974">
            <v>1</v>
          </cell>
          <cell r="CB974">
            <v>1</v>
          </cell>
          <cell r="CC974">
            <v>1</v>
          </cell>
          <cell r="CD974">
            <v>1</v>
          </cell>
        </row>
        <row r="975">
          <cell r="A975" t="str">
            <v>22111_UtilNew Brunswick%HFO</v>
          </cell>
          <cell r="I975"/>
          <cell r="J975"/>
          <cell r="K975"/>
          <cell r="L975"/>
          <cell r="M975"/>
          <cell r="N975">
            <v>0.333590725166869</v>
          </cell>
          <cell r="O975">
            <v>0.32720088947859916</v>
          </cell>
          <cell r="P975">
            <v>0.3478776926908333</v>
          </cell>
          <cell r="Q975">
            <v>0.34335386806278656</v>
          </cell>
          <cell r="R975">
            <v>0.33067704388656521</v>
          </cell>
          <cell r="S975">
            <v>0.33282384915254792</v>
          </cell>
          <cell r="T975">
            <v>0.33574404703051008</v>
          </cell>
          <cell r="U975">
            <v>0.33524405110641681</v>
          </cell>
          <cell r="V975">
            <v>0.33129404860575939</v>
          </cell>
          <cell r="W975">
            <v>0.33198733736147906</v>
          </cell>
          <cell r="X975">
            <v>0.32518445520292272</v>
          </cell>
          <cell r="Y975">
            <v>0.31375598194894383</v>
          </cell>
          <cell r="Z975">
            <v>0.36271913266161526</v>
          </cell>
          <cell r="AA975">
            <v>0.35232238321905046</v>
          </cell>
          <cell r="AB975">
            <v>0.34444633068484665</v>
          </cell>
          <cell r="AC975">
            <v>0.32348991291791901</v>
          </cell>
          <cell r="AD975">
            <v>0.32440187530309955</v>
          </cell>
          <cell r="AE975">
            <v>0.32885243484510684</v>
          </cell>
          <cell r="AF975">
            <v>0.32938425532342963</v>
          </cell>
          <cell r="AG975">
            <v>0.29421985775774268</v>
          </cell>
          <cell r="AH975">
            <v>0.33579950276762072</v>
          </cell>
          <cell r="AI975">
            <v>0.33995410570411794</v>
          </cell>
          <cell r="AJ975">
            <v>0.23970881852625725</v>
          </cell>
          <cell r="AK975">
            <v>0.26372032045244442</v>
          </cell>
          <cell r="AL975">
            <v>0.21175519180232388</v>
          </cell>
          <cell r="AM975">
            <v>0.20861914090094644</v>
          </cell>
          <cell r="AN975">
            <v>0.20876261019897929</v>
          </cell>
          <cell r="AO975">
            <v>0.29308344010348358</v>
          </cell>
          <cell r="AP975"/>
          <cell r="AQ975"/>
          <cell r="AR975"/>
          <cell r="AS975"/>
          <cell r="AT975"/>
          <cell r="AU975"/>
          <cell r="AV975"/>
          <cell r="AW975"/>
          <cell r="AX975"/>
          <cell r="BA975"/>
          <cell r="BB975"/>
          <cell r="BC975"/>
          <cell r="BD975"/>
          <cell r="BE975"/>
          <cell r="BF975">
            <v>1</v>
          </cell>
          <cell r="BG975">
            <v>1</v>
          </cell>
          <cell r="BH975">
            <v>1</v>
          </cell>
          <cell r="BI975">
            <v>1</v>
          </cell>
          <cell r="BJ975">
            <v>1</v>
          </cell>
          <cell r="BK975">
            <v>1</v>
          </cell>
          <cell r="BL975">
            <v>1</v>
          </cell>
          <cell r="BM975">
            <v>1</v>
          </cell>
          <cell r="BN975">
            <v>1</v>
          </cell>
          <cell r="BO975">
            <v>1</v>
          </cell>
          <cell r="BP975">
            <v>1</v>
          </cell>
          <cell r="BQ975">
            <v>1</v>
          </cell>
          <cell r="BR975">
            <v>1</v>
          </cell>
          <cell r="BS975">
            <v>1</v>
          </cell>
          <cell r="BT975">
            <v>1</v>
          </cell>
          <cell r="BU975">
            <v>1</v>
          </cell>
          <cell r="BV975">
            <v>1</v>
          </cell>
          <cell r="BW975">
            <v>1</v>
          </cell>
          <cell r="BX975">
            <v>1</v>
          </cell>
          <cell r="BY975">
            <v>1</v>
          </cell>
          <cell r="BZ975">
            <v>1</v>
          </cell>
          <cell r="CA975">
            <v>1</v>
          </cell>
          <cell r="CB975">
            <v>1</v>
          </cell>
          <cell r="CC975">
            <v>1</v>
          </cell>
          <cell r="CD975">
            <v>1</v>
          </cell>
        </row>
        <row r="976">
          <cell r="A976" t="str">
            <v>22111_UtilNew Brunswick%Diesel</v>
          </cell>
          <cell r="I976"/>
          <cell r="J976"/>
          <cell r="K976"/>
          <cell r="L976"/>
          <cell r="M976"/>
          <cell r="N976">
            <v>0.24220128931867313</v>
          </cell>
          <cell r="O976">
            <v>0.33975609971363141</v>
          </cell>
          <cell r="P976">
            <v>0.27089769543289022</v>
          </cell>
          <cell r="Q976">
            <v>0.10925502364768513</v>
          </cell>
          <cell r="R976">
            <v>0.22056936536901436</v>
          </cell>
          <cell r="S976">
            <v>0.22961111434482576</v>
          </cell>
          <cell r="T976">
            <v>0.2440099819000483</v>
          </cell>
          <cell r="U976">
            <v>0.18622956983931616</v>
          </cell>
          <cell r="V976">
            <v>0.29325849218991723</v>
          </cell>
          <cell r="W976">
            <v>0.21355188430534947</v>
          </cell>
          <cell r="X976">
            <v>0.28048043546977353</v>
          </cell>
          <cell r="Y976">
            <v>0.29079181524313141</v>
          </cell>
          <cell r="Z976">
            <v>0.29313295248647225</v>
          </cell>
          <cell r="AA976">
            <v>0.27347948341178124</v>
          </cell>
          <cell r="AB976">
            <v>0.27347948341178124</v>
          </cell>
          <cell r="AC976">
            <v>0.27347948341178124</v>
          </cell>
          <cell r="AD976">
            <v>0.27347948341178124</v>
          </cell>
          <cell r="AE976">
            <v>0.17176810023813249</v>
          </cell>
          <cell r="AF976">
            <v>0.43232306134339171</v>
          </cell>
          <cell r="AG976">
            <v>9.3994771547855946E-2</v>
          </cell>
          <cell r="AH976" t="str">
            <v/>
          </cell>
          <cell r="AI976" t="str">
            <v/>
          </cell>
          <cell r="AJ976" t="str">
            <v/>
          </cell>
          <cell r="AK976">
            <v>0.20478320545080017</v>
          </cell>
          <cell r="AL976">
            <v>0.227216807772504</v>
          </cell>
          <cell r="AM976" t="str">
            <v/>
          </cell>
          <cell r="AN976" t="str">
            <v/>
          </cell>
          <cell r="AO976">
            <v>0.19764980805579441</v>
          </cell>
          <cell r="AP976"/>
          <cell r="AQ976"/>
          <cell r="AR976"/>
          <cell r="AS976"/>
          <cell r="AT976"/>
          <cell r="AU976"/>
          <cell r="AV976"/>
          <cell r="AW976"/>
          <cell r="AX976"/>
          <cell r="AY976"/>
          <cell r="AZ976"/>
          <cell r="BA976"/>
          <cell r="BB976"/>
          <cell r="BC976"/>
          <cell r="BD976"/>
          <cell r="BE976"/>
          <cell r="BF976">
            <v>1</v>
          </cell>
          <cell r="BG976">
            <v>1</v>
          </cell>
          <cell r="BH976">
            <v>1</v>
          </cell>
          <cell r="BI976">
            <v>1</v>
          </cell>
          <cell r="BJ976">
            <v>1</v>
          </cell>
          <cell r="BK976">
            <v>1</v>
          </cell>
          <cell r="BL976">
            <v>1</v>
          </cell>
          <cell r="BM976">
            <v>1</v>
          </cell>
          <cell r="BN976">
            <v>1</v>
          </cell>
          <cell r="BO976">
            <v>1</v>
          </cell>
          <cell r="BP976">
            <v>1</v>
          </cell>
          <cell r="BQ976">
            <v>1</v>
          </cell>
          <cell r="BR976">
            <v>1</v>
          </cell>
          <cell r="BS976">
            <v>1</v>
          </cell>
          <cell r="BT976">
            <v>1</v>
          </cell>
          <cell r="BU976">
            <v>1</v>
          </cell>
          <cell r="BV976">
            <v>1</v>
          </cell>
          <cell r="BW976">
            <v>1</v>
          </cell>
          <cell r="BX976">
            <v>1</v>
          </cell>
          <cell r="BY976">
            <v>1</v>
          </cell>
          <cell r="BZ976">
            <v>1</v>
          </cell>
          <cell r="CA976">
            <v>1</v>
          </cell>
          <cell r="CB976">
            <v>1</v>
          </cell>
          <cell r="CC976">
            <v>1</v>
          </cell>
          <cell r="CD976">
            <v>1</v>
          </cell>
          <cell r="CE976"/>
          <cell r="CF976"/>
          <cell r="CG976"/>
          <cell r="CH976"/>
          <cell r="CI976"/>
          <cell r="CJ976"/>
          <cell r="CK976"/>
          <cell r="CL976"/>
          <cell r="CM976"/>
          <cell r="CN976"/>
          <cell r="CO976"/>
        </row>
        <row r="977">
          <cell r="A977" t="str">
            <v>22111_IndNew BrunswickMWHydro</v>
          </cell>
          <cell r="I977">
            <v>14.088682117187821</v>
          </cell>
          <cell r="J977"/>
          <cell r="K977"/>
          <cell r="L977"/>
          <cell r="M977"/>
          <cell r="N977">
            <v>14.551879369475923</v>
          </cell>
          <cell r="O977">
            <v>21.62453282768714</v>
          </cell>
          <cell r="P977">
            <v>16.120945531610037</v>
          </cell>
          <cell r="Q977">
            <v>22.759837399160766</v>
          </cell>
          <cell r="R977">
            <v>21.372559075678094</v>
          </cell>
          <cell r="S977">
            <v>17.440000000000001</v>
          </cell>
          <cell r="T977">
            <v>17.440000000000001</v>
          </cell>
          <cell r="U977">
            <v>17.440000000000001</v>
          </cell>
          <cell r="V977">
            <v>15.12</v>
          </cell>
          <cell r="W977">
            <v>12.8</v>
          </cell>
          <cell r="X977">
            <v>10.8</v>
          </cell>
          <cell r="Y977">
            <v>10.8</v>
          </cell>
          <cell r="Z977">
            <v>10.8</v>
          </cell>
          <cell r="AA977">
            <v>10.8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/>
          <cell r="AQ977"/>
          <cell r="AR977"/>
          <cell r="AS977"/>
          <cell r="AT977"/>
          <cell r="AU977"/>
          <cell r="AV977"/>
          <cell r="AW977"/>
          <cell r="AX977"/>
          <cell r="AY977">
            <v>1</v>
          </cell>
          <cell r="AZ977" t="str">
            <v>CEEDC</v>
          </cell>
          <cell r="BA977"/>
          <cell r="BB977"/>
          <cell r="BC977"/>
          <cell r="BD977"/>
          <cell r="BE977"/>
          <cell r="BF977">
            <v>1</v>
          </cell>
          <cell r="BG977">
            <v>1</v>
          </cell>
          <cell r="BH977">
            <v>1</v>
          </cell>
          <cell r="BI977">
            <v>1</v>
          </cell>
          <cell r="BJ977">
            <v>1</v>
          </cell>
          <cell r="BK977">
            <v>1</v>
          </cell>
          <cell r="BL977">
            <v>1</v>
          </cell>
          <cell r="BM977">
            <v>1</v>
          </cell>
          <cell r="BN977">
            <v>1</v>
          </cell>
          <cell r="BO977">
            <v>1</v>
          </cell>
          <cell r="BP977">
            <v>1</v>
          </cell>
          <cell r="BQ977">
            <v>2</v>
          </cell>
          <cell r="BR977">
            <v>1</v>
          </cell>
          <cell r="BS977">
            <v>1</v>
          </cell>
          <cell r="BT977">
            <v>1</v>
          </cell>
          <cell r="BU977">
            <v>1</v>
          </cell>
          <cell r="BV977">
            <v>1</v>
          </cell>
          <cell r="BW977">
            <v>1</v>
          </cell>
          <cell r="BX977">
            <v>1</v>
          </cell>
          <cell r="BY977">
            <v>1</v>
          </cell>
          <cell r="BZ977">
            <v>1</v>
          </cell>
          <cell r="CA977">
            <v>1</v>
          </cell>
          <cell r="CB977">
            <v>2</v>
          </cell>
          <cell r="CC977">
            <v>1</v>
          </cell>
          <cell r="CD977">
            <v>1</v>
          </cell>
        </row>
        <row r="978">
          <cell r="A978" t="str">
            <v>22111_IndNew BrunswickMWWind</v>
          </cell>
          <cell r="I978">
            <v>0</v>
          </cell>
          <cell r="J978"/>
          <cell r="K978"/>
          <cell r="L978"/>
          <cell r="M978"/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/>
          <cell r="AQ978"/>
          <cell r="AR978"/>
          <cell r="AS978"/>
          <cell r="AT978"/>
          <cell r="AU978"/>
          <cell r="AV978"/>
          <cell r="AW978"/>
          <cell r="AX978"/>
          <cell r="AY978">
            <v>2</v>
          </cell>
          <cell r="AZ978" t="str">
            <v>25-10-0022</v>
          </cell>
          <cell r="BA978"/>
          <cell r="BB978"/>
          <cell r="BC978"/>
          <cell r="BD978"/>
          <cell r="BE978"/>
          <cell r="BF978">
            <v>1</v>
          </cell>
          <cell r="BG978">
            <v>1</v>
          </cell>
          <cell r="BH978">
            <v>1</v>
          </cell>
          <cell r="BI978">
            <v>1</v>
          </cell>
          <cell r="BJ978">
            <v>1</v>
          </cell>
          <cell r="BK978">
            <v>1</v>
          </cell>
          <cell r="BL978">
            <v>1</v>
          </cell>
          <cell r="BM978">
            <v>1</v>
          </cell>
          <cell r="BN978">
            <v>1</v>
          </cell>
          <cell r="BO978">
            <v>1</v>
          </cell>
          <cell r="BP978">
            <v>1</v>
          </cell>
          <cell r="BQ978">
            <v>1</v>
          </cell>
          <cell r="BR978">
            <v>1</v>
          </cell>
          <cell r="BS978">
            <v>1</v>
          </cell>
          <cell r="BT978">
            <v>1</v>
          </cell>
          <cell r="BU978">
            <v>1</v>
          </cell>
          <cell r="BV978">
            <v>1</v>
          </cell>
          <cell r="BW978">
            <v>1</v>
          </cell>
          <cell r="BX978">
            <v>1</v>
          </cell>
          <cell r="BY978">
            <v>1</v>
          </cell>
          <cell r="BZ978">
            <v>1</v>
          </cell>
          <cell r="CA978">
            <v>1</v>
          </cell>
          <cell r="CB978">
            <v>1</v>
          </cell>
          <cell r="CC978">
            <v>1</v>
          </cell>
          <cell r="CD978">
            <v>1</v>
          </cell>
        </row>
        <row r="979">
          <cell r="A979" t="str">
            <v>22111_IndNew BrunswickMWSolar</v>
          </cell>
          <cell r="I979">
            <v>0</v>
          </cell>
          <cell r="J979"/>
          <cell r="K979"/>
          <cell r="L979"/>
          <cell r="M979"/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/>
          <cell r="AQ979"/>
          <cell r="AR979"/>
          <cell r="AS979"/>
          <cell r="AT979"/>
          <cell r="AU979"/>
          <cell r="AV979"/>
          <cell r="AW979"/>
          <cell r="AX979"/>
          <cell r="AY979">
            <v>3</v>
          </cell>
          <cell r="AZ979" t="str">
            <v>25-10-0023</v>
          </cell>
          <cell r="BA979"/>
          <cell r="BB979"/>
          <cell r="BC979"/>
          <cell r="BD979"/>
          <cell r="BE979"/>
          <cell r="BF979">
            <v>1</v>
          </cell>
          <cell r="BG979">
            <v>1</v>
          </cell>
          <cell r="BH979">
            <v>1</v>
          </cell>
          <cell r="BI979">
            <v>1</v>
          </cell>
          <cell r="BJ979">
            <v>1</v>
          </cell>
          <cell r="BK979">
            <v>1</v>
          </cell>
          <cell r="BL979">
            <v>1</v>
          </cell>
          <cell r="BM979">
            <v>1</v>
          </cell>
          <cell r="BN979">
            <v>1</v>
          </cell>
          <cell r="BO979">
            <v>1</v>
          </cell>
          <cell r="BP979">
            <v>1</v>
          </cell>
          <cell r="BQ979">
            <v>1</v>
          </cell>
          <cell r="BR979">
            <v>1</v>
          </cell>
          <cell r="BS979">
            <v>1</v>
          </cell>
          <cell r="BT979">
            <v>1</v>
          </cell>
          <cell r="BU979">
            <v>1</v>
          </cell>
          <cell r="BV979">
            <v>1</v>
          </cell>
          <cell r="BW979">
            <v>1</v>
          </cell>
          <cell r="BX979">
            <v>1</v>
          </cell>
          <cell r="BY979">
            <v>1</v>
          </cell>
          <cell r="BZ979">
            <v>1</v>
          </cell>
          <cell r="CA979">
            <v>1</v>
          </cell>
          <cell r="CB979">
            <v>1</v>
          </cell>
          <cell r="CC979">
            <v>1</v>
          </cell>
          <cell r="CD979">
            <v>1</v>
          </cell>
        </row>
        <row r="980">
          <cell r="A980" t="str">
            <v>22111_IndNew BrunswickMWMarine</v>
          </cell>
          <cell r="I980">
            <v>0</v>
          </cell>
          <cell r="J980"/>
          <cell r="K980"/>
          <cell r="L980"/>
          <cell r="M980"/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/>
          <cell r="AQ980"/>
          <cell r="AR980"/>
          <cell r="AS980"/>
          <cell r="AT980"/>
          <cell r="AU980"/>
          <cell r="AV980"/>
          <cell r="AW980"/>
          <cell r="AX980"/>
          <cell r="AY980">
            <v>4</v>
          </cell>
          <cell r="AZ980" t="str">
            <v>25-10-0020</v>
          </cell>
          <cell r="BA980"/>
          <cell r="BB980"/>
          <cell r="BC980"/>
          <cell r="BD980"/>
          <cell r="BE980"/>
          <cell r="BF980">
            <v>1</v>
          </cell>
          <cell r="BG980">
            <v>1</v>
          </cell>
          <cell r="BH980">
            <v>1</v>
          </cell>
          <cell r="BI980">
            <v>1</v>
          </cell>
          <cell r="BJ980">
            <v>1</v>
          </cell>
          <cell r="BK980">
            <v>1</v>
          </cell>
          <cell r="BL980">
            <v>1</v>
          </cell>
          <cell r="BM980">
            <v>1</v>
          </cell>
          <cell r="BN980">
            <v>1</v>
          </cell>
          <cell r="BO980">
            <v>1</v>
          </cell>
          <cell r="BP980">
            <v>1</v>
          </cell>
          <cell r="BQ980">
            <v>2</v>
          </cell>
          <cell r="BR980">
            <v>2</v>
          </cell>
          <cell r="BS980">
            <v>2</v>
          </cell>
          <cell r="BT980">
            <v>2</v>
          </cell>
          <cell r="BU980">
            <v>2</v>
          </cell>
          <cell r="BV980">
            <v>2</v>
          </cell>
          <cell r="BW980">
            <v>1</v>
          </cell>
          <cell r="BX980">
            <v>2</v>
          </cell>
          <cell r="BY980">
            <v>2</v>
          </cell>
          <cell r="BZ980">
            <v>2</v>
          </cell>
          <cell r="CA980">
            <v>2</v>
          </cell>
          <cell r="CB980">
            <v>2</v>
          </cell>
          <cell r="CC980">
            <v>1</v>
          </cell>
          <cell r="CD980">
            <v>1</v>
          </cell>
        </row>
        <row r="981">
          <cell r="A981" t="str">
            <v>22111_IndNew BrunswickMWNuclear</v>
          </cell>
          <cell r="I981">
            <v>0</v>
          </cell>
          <cell r="J981"/>
          <cell r="K981"/>
          <cell r="L981"/>
          <cell r="M981"/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/>
          <cell r="AQ981"/>
          <cell r="AR981"/>
          <cell r="AS981"/>
          <cell r="AT981"/>
          <cell r="AU981"/>
          <cell r="AV981"/>
          <cell r="AW981"/>
          <cell r="AX981"/>
          <cell r="AY981">
            <v>5</v>
          </cell>
          <cell r="AZ981" t="str">
            <v>25-10-0019</v>
          </cell>
          <cell r="BA981"/>
          <cell r="BB981"/>
          <cell r="BC981"/>
          <cell r="BD981"/>
          <cell r="BE981"/>
          <cell r="BF981">
            <v>1</v>
          </cell>
          <cell r="BG981">
            <v>1</v>
          </cell>
          <cell r="BH981">
            <v>1</v>
          </cell>
          <cell r="BI981">
            <v>1</v>
          </cell>
          <cell r="BJ981">
            <v>1</v>
          </cell>
          <cell r="BK981">
            <v>1</v>
          </cell>
          <cell r="BL981">
            <v>1</v>
          </cell>
          <cell r="BM981">
            <v>1</v>
          </cell>
          <cell r="BN981">
            <v>1</v>
          </cell>
          <cell r="BO981">
            <v>1</v>
          </cell>
          <cell r="BP981">
            <v>1</v>
          </cell>
          <cell r="BQ981">
            <v>2</v>
          </cell>
          <cell r="BR981">
            <v>2</v>
          </cell>
          <cell r="BS981">
            <v>2</v>
          </cell>
          <cell r="BT981">
            <v>2</v>
          </cell>
          <cell r="BU981">
            <v>2</v>
          </cell>
          <cell r="BV981">
            <v>2</v>
          </cell>
          <cell r="BW981">
            <v>1</v>
          </cell>
          <cell r="BX981">
            <v>2</v>
          </cell>
          <cell r="BY981">
            <v>2</v>
          </cell>
          <cell r="BZ981">
            <v>2</v>
          </cell>
          <cell r="CA981">
            <v>2</v>
          </cell>
          <cell r="CB981">
            <v>2</v>
          </cell>
          <cell r="CC981">
            <v>1</v>
          </cell>
          <cell r="CD981">
            <v>1</v>
          </cell>
        </row>
        <row r="982">
          <cell r="A982" t="str">
            <v>22111_IndNew BrunswickMWCoal</v>
          </cell>
          <cell r="I982">
            <v>0</v>
          </cell>
          <cell r="J982"/>
          <cell r="K982"/>
          <cell r="L982"/>
          <cell r="M982"/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/>
          <cell r="AQ982"/>
          <cell r="AR982"/>
          <cell r="AS982"/>
          <cell r="AT982"/>
          <cell r="AU982"/>
          <cell r="AV982"/>
          <cell r="AW982"/>
          <cell r="AX982"/>
          <cell r="AY982">
            <v>9</v>
          </cell>
          <cell r="AZ982" t="str">
            <v>25-10-0015</v>
          </cell>
          <cell r="BA982"/>
          <cell r="BB982"/>
          <cell r="BC982"/>
          <cell r="BD982"/>
          <cell r="BE982"/>
          <cell r="BF982">
            <v>1</v>
          </cell>
          <cell r="BG982">
            <v>1</v>
          </cell>
          <cell r="BH982">
            <v>1</v>
          </cell>
          <cell r="BI982">
            <v>1</v>
          </cell>
          <cell r="BJ982">
            <v>1</v>
          </cell>
          <cell r="BK982">
            <v>1</v>
          </cell>
          <cell r="BL982">
            <v>1</v>
          </cell>
          <cell r="BM982">
            <v>1</v>
          </cell>
          <cell r="BN982">
            <v>1</v>
          </cell>
          <cell r="BO982">
            <v>1</v>
          </cell>
          <cell r="BP982">
            <v>1</v>
          </cell>
          <cell r="BQ982">
            <v>3</v>
          </cell>
          <cell r="BR982">
            <v>3</v>
          </cell>
          <cell r="BS982">
            <v>3</v>
          </cell>
          <cell r="BT982">
            <v>3</v>
          </cell>
          <cell r="BU982">
            <v>3</v>
          </cell>
          <cell r="BV982">
            <v>3</v>
          </cell>
          <cell r="BW982">
            <v>1</v>
          </cell>
          <cell r="BX982">
            <v>3</v>
          </cell>
          <cell r="BY982">
            <v>3</v>
          </cell>
          <cell r="BZ982">
            <v>3</v>
          </cell>
          <cell r="CA982">
            <v>3</v>
          </cell>
          <cell r="CB982">
            <v>3</v>
          </cell>
          <cell r="CC982">
            <v>1</v>
          </cell>
          <cell r="CD982">
            <v>1</v>
          </cell>
        </row>
        <row r="983">
          <cell r="A983" t="str">
            <v>22111_IndNew BrunswickMWBiomass</v>
          </cell>
          <cell r="I983">
            <v>83.789741756297644</v>
          </cell>
          <cell r="J983"/>
          <cell r="K983"/>
          <cell r="L983"/>
          <cell r="M983"/>
          <cell r="N983">
            <v>159.85835000082713</v>
          </cell>
          <cell r="O983">
            <v>104.39617202054276</v>
          </cell>
          <cell r="P983">
            <v>167.69843027398653</v>
          </cell>
          <cell r="Q983">
            <v>177.13469455485503</v>
          </cell>
          <cell r="R983">
            <v>196.04112898603685</v>
          </cell>
          <cell r="S983">
            <v>183</v>
          </cell>
          <cell r="T983">
            <v>185</v>
          </cell>
          <cell r="U983">
            <v>185</v>
          </cell>
          <cell r="V983">
            <v>275</v>
          </cell>
          <cell r="W983">
            <v>160</v>
          </cell>
          <cell r="X983">
            <v>67.3</v>
          </cell>
          <cell r="Y983">
            <v>67.3</v>
          </cell>
          <cell r="Z983">
            <v>127.3</v>
          </cell>
          <cell r="AA983">
            <v>109.7</v>
          </cell>
          <cell r="AB983">
            <v>109.7</v>
          </cell>
          <cell r="AC983">
            <v>109.6999998</v>
          </cell>
          <cell r="AD983">
            <v>109.6999998</v>
          </cell>
          <cell r="AE983">
            <v>110.84999980000001</v>
          </cell>
          <cell r="AF983">
            <v>111.99999980000001</v>
          </cell>
          <cell r="AG983">
            <v>112.6</v>
          </cell>
          <cell r="AH983">
            <v>114.6</v>
          </cell>
          <cell r="AI983">
            <v>98.3</v>
          </cell>
          <cell r="AJ983">
            <v>98.3</v>
          </cell>
          <cell r="AK983">
            <v>104.3</v>
          </cell>
          <cell r="AL983">
            <v>122.3</v>
          </cell>
          <cell r="AM983">
            <v>122.3</v>
          </cell>
          <cell r="AN983">
            <v>122.3</v>
          </cell>
          <cell r="AO983">
            <v>122.3</v>
          </cell>
          <cell r="AP983"/>
          <cell r="AQ983"/>
          <cell r="AR983"/>
          <cell r="AS983"/>
          <cell r="AT983"/>
          <cell r="AU983"/>
          <cell r="AV983"/>
          <cell r="AW983"/>
          <cell r="AX983"/>
          <cell r="AY983">
            <v>10</v>
          </cell>
          <cell r="AZ983" t="str">
            <v>128-0003</v>
          </cell>
          <cell r="BA983"/>
          <cell r="BB983"/>
          <cell r="BC983"/>
          <cell r="BD983"/>
          <cell r="BE983"/>
          <cell r="BF983">
            <v>1</v>
          </cell>
          <cell r="BG983">
            <v>1</v>
          </cell>
          <cell r="BH983">
            <v>1</v>
          </cell>
          <cell r="BI983">
            <v>1</v>
          </cell>
          <cell r="BJ983">
            <v>1</v>
          </cell>
          <cell r="BK983">
            <v>1</v>
          </cell>
          <cell r="BL983">
            <v>1</v>
          </cell>
          <cell r="BM983">
            <v>1</v>
          </cell>
          <cell r="BN983">
            <v>1</v>
          </cell>
          <cell r="BO983">
            <v>1</v>
          </cell>
          <cell r="BP983">
            <v>1</v>
          </cell>
          <cell r="BQ983">
            <v>3</v>
          </cell>
          <cell r="BR983">
            <v>3</v>
          </cell>
          <cell r="BS983">
            <v>3</v>
          </cell>
          <cell r="BT983">
            <v>3</v>
          </cell>
          <cell r="BU983">
            <v>3</v>
          </cell>
          <cell r="BV983">
            <v>3</v>
          </cell>
          <cell r="BW983">
            <v>1</v>
          </cell>
          <cell r="BX983">
            <v>3</v>
          </cell>
          <cell r="BY983">
            <v>3</v>
          </cell>
          <cell r="BZ983">
            <v>3</v>
          </cell>
          <cell r="CA983">
            <v>3</v>
          </cell>
          <cell r="CB983">
            <v>3</v>
          </cell>
          <cell r="CC983">
            <v>1</v>
          </cell>
          <cell r="CD983">
            <v>1</v>
          </cell>
        </row>
        <row r="984">
          <cell r="A984" t="str">
            <v>22111_IndNew BrunswickMWNG</v>
          </cell>
          <cell r="I984">
            <v>0</v>
          </cell>
          <cell r="J984"/>
          <cell r="K984"/>
          <cell r="L984"/>
          <cell r="M984"/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/>
          <cell r="AQ984"/>
          <cell r="AR984"/>
          <cell r="AS984"/>
          <cell r="AT984"/>
          <cell r="AU984"/>
          <cell r="AV984"/>
          <cell r="AW984"/>
          <cell r="AX984"/>
          <cell r="AY984">
            <v>11</v>
          </cell>
          <cell r="AZ984" t="str">
            <v>128-0017</v>
          </cell>
          <cell r="BA984"/>
          <cell r="BB984"/>
          <cell r="BC984"/>
          <cell r="BD984"/>
          <cell r="BE984"/>
          <cell r="BF984">
            <v>1</v>
          </cell>
          <cell r="BG984">
            <v>1</v>
          </cell>
          <cell r="BH984">
            <v>1</v>
          </cell>
          <cell r="BI984">
            <v>1</v>
          </cell>
          <cell r="BJ984">
            <v>1</v>
          </cell>
          <cell r="BK984">
            <v>1</v>
          </cell>
          <cell r="BL984">
            <v>1</v>
          </cell>
          <cell r="BM984">
            <v>1</v>
          </cell>
          <cell r="BN984">
            <v>1</v>
          </cell>
          <cell r="BO984">
            <v>1</v>
          </cell>
          <cell r="BP984">
            <v>1</v>
          </cell>
          <cell r="BQ984">
            <v>3</v>
          </cell>
          <cell r="BR984">
            <v>3</v>
          </cell>
          <cell r="BS984">
            <v>3</v>
          </cell>
          <cell r="BT984">
            <v>3</v>
          </cell>
          <cell r="BU984">
            <v>3</v>
          </cell>
          <cell r="BV984">
            <v>3</v>
          </cell>
          <cell r="BW984">
            <v>1</v>
          </cell>
          <cell r="BX984">
            <v>3</v>
          </cell>
          <cell r="BY984">
            <v>3</v>
          </cell>
          <cell r="BZ984">
            <v>3</v>
          </cell>
          <cell r="CA984">
            <v>3</v>
          </cell>
          <cell r="CB984">
            <v>3</v>
          </cell>
          <cell r="CC984">
            <v>1</v>
          </cell>
          <cell r="CD984">
            <v>1</v>
          </cell>
        </row>
        <row r="985">
          <cell r="A985" t="str">
            <v>22111_IndNew BrunswickMWHFO</v>
          </cell>
          <cell r="I985">
            <v>0</v>
          </cell>
          <cell r="J985"/>
          <cell r="K985"/>
          <cell r="L985"/>
          <cell r="M985"/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/>
          <cell r="AQ985"/>
          <cell r="AR985"/>
          <cell r="AS985"/>
          <cell r="AT985"/>
          <cell r="AU985"/>
          <cell r="AV985"/>
          <cell r="AW985"/>
          <cell r="AX985"/>
          <cell r="AY985">
            <v>12</v>
          </cell>
          <cell r="AZ985" t="str">
            <v>EPGTD</v>
          </cell>
          <cell r="BA985"/>
          <cell r="BB985"/>
          <cell r="BC985"/>
          <cell r="BD985"/>
          <cell r="BE985"/>
          <cell r="BF985">
            <v>1</v>
          </cell>
          <cell r="BG985">
            <v>1</v>
          </cell>
          <cell r="BH985">
            <v>1</v>
          </cell>
          <cell r="BI985">
            <v>1</v>
          </cell>
          <cell r="BJ985">
            <v>1</v>
          </cell>
          <cell r="BK985">
            <v>1</v>
          </cell>
          <cell r="BL985">
            <v>1</v>
          </cell>
          <cell r="BM985">
            <v>1</v>
          </cell>
          <cell r="BN985">
            <v>1</v>
          </cell>
          <cell r="BO985">
            <v>1</v>
          </cell>
          <cell r="BP985">
            <v>1</v>
          </cell>
          <cell r="BQ985">
            <v>3</v>
          </cell>
          <cell r="BR985">
            <v>3</v>
          </cell>
          <cell r="BS985">
            <v>3</v>
          </cell>
          <cell r="BT985">
            <v>3</v>
          </cell>
          <cell r="BU985">
            <v>3</v>
          </cell>
          <cell r="BV985">
            <v>3</v>
          </cell>
          <cell r="BW985">
            <v>1</v>
          </cell>
          <cell r="BX985">
            <v>3</v>
          </cell>
          <cell r="BY985">
            <v>3</v>
          </cell>
          <cell r="BZ985">
            <v>3</v>
          </cell>
          <cell r="CA985">
            <v>3</v>
          </cell>
          <cell r="CB985">
            <v>3</v>
          </cell>
          <cell r="CC985">
            <v>1</v>
          </cell>
          <cell r="CD985">
            <v>1</v>
          </cell>
          <cell r="CE985"/>
          <cell r="CF985"/>
          <cell r="CG985"/>
          <cell r="CH985"/>
          <cell r="CI985"/>
          <cell r="CJ985"/>
          <cell r="CK985"/>
          <cell r="CL985"/>
          <cell r="CM985"/>
          <cell r="CN985"/>
          <cell r="CO985"/>
        </row>
        <row r="986">
          <cell r="A986" t="str">
            <v>22111_IndNew BrunswickHoursHydro</v>
          </cell>
          <cell r="I986"/>
          <cell r="J986"/>
          <cell r="K986"/>
          <cell r="L986"/>
          <cell r="M986"/>
          <cell r="N986">
            <v>3163.0278695512352</v>
          </cell>
          <cell r="O986">
            <v>3163.0278695512352</v>
          </cell>
          <cell r="P986">
            <v>3163.0278695512352</v>
          </cell>
          <cell r="Q986">
            <v>3163.0278695512352</v>
          </cell>
          <cell r="R986">
            <v>3163.0278695512352</v>
          </cell>
          <cell r="S986">
            <v>3093.8073394495409</v>
          </cell>
          <cell r="T986">
            <v>2440.309633027523</v>
          </cell>
          <cell r="U986">
            <v>2514.4495412844035</v>
          </cell>
          <cell r="V986">
            <v>4033.9947089947091</v>
          </cell>
          <cell r="W986">
            <v>3732.578125</v>
          </cell>
          <cell r="X986">
            <v>5394.2592592592591</v>
          </cell>
          <cell r="Y986">
            <v>1518.2407407407406</v>
          </cell>
          <cell r="Z986">
            <v>853.7037037037037</v>
          </cell>
          <cell r="AA986">
            <v>649.81481481481478</v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  <cell r="AL986" t="str">
            <v/>
          </cell>
          <cell r="AM986" t="str">
            <v/>
          </cell>
          <cell r="AN986" t="str">
            <v/>
          </cell>
          <cell r="AO986" t="str">
            <v/>
          </cell>
          <cell r="AP986"/>
          <cell r="AQ986"/>
          <cell r="AR986"/>
          <cell r="AS986"/>
          <cell r="AT986"/>
          <cell r="AU986"/>
          <cell r="AV986"/>
          <cell r="AW986"/>
          <cell r="AX986"/>
          <cell r="AY986">
            <v>13</v>
          </cell>
          <cell r="AZ986" t="str">
            <v>IRENA</v>
          </cell>
          <cell r="BA986"/>
          <cell r="BB986"/>
          <cell r="BC986"/>
          <cell r="BD986"/>
          <cell r="BE986"/>
          <cell r="BF986">
            <v>1</v>
          </cell>
          <cell r="BG986">
            <v>1</v>
          </cell>
          <cell r="BH986">
            <v>1</v>
          </cell>
          <cell r="BI986">
            <v>1</v>
          </cell>
          <cell r="BJ986">
            <v>1</v>
          </cell>
          <cell r="BK986">
            <v>1</v>
          </cell>
          <cell r="BL986">
            <v>1</v>
          </cell>
          <cell r="BM986">
            <v>1</v>
          </cell>
          <cell r="BN986">
            <v>1</v>
          </cell>
          <cell r="BO986">
            <v>1</v>
          </cell>
          <cell r="BP986">
            <v>1</v>
          </cell>
          <cell r="BQ986">
            <v>1</v>
          </cell>
          <cell r="BR986">
            <v>1</v>
          </cell>
          <cell r="BS986">
            <v>1</v>
          </cell>
          <cell r="BT986">
            <v>1</v>
          </cell>
          <cell r="BU986">
            <v>1</v>
          </cell>
          <cell r="BV986">
            <v>1</v>
          </cell>
          <cell r="BW986">
            <v>1</v>
          </cell>
          <cell r="BX986">
            <v>1</v>
          </cell>
          <cell r="BY986">
            <v>1</v>
          </cell>
          <cell r="BZ986">
            <v>1</v>
          </cell>
          <cell r="CA986">
            <v>1</v>
          </cell>
          <cell r="CB986">
            <v>1</v>
          </cell>
          <cell r="CC986">
            <v>1</v>
          </cell>
          <cell r="CD986">
            <v>1</v>
          </cell>
        </row>
        <row r="987">
          <cell r="A987" t="str">
            <v>22111_IndNew BrunswickHoursWind</v>
          </cell>
          <cell r="I987"/>
          <cell r="J987"/>
          <cell r="K987"/>
          <cell r="L987"/>
          <cell r="M987"/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/>
          </cell>
          <cell r="W987" t="str">
            <v/>
          </cell>
          <cell r="X987" t="str">
            <v/>
          </cell>
          <cell r="Y987" t="str">
            <v/>
          </cell>
          <cell r="Z987" t="str">
            <v/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  <cell r="AL987" t="str">
            <v/>
          </cell>
          <cell r="AM987" t="str">
            <v/>
          </cell>
          <cell r="AN987" t="str">
            <v/>
          </cell>
          <cell r="AO987" t="str">
            <v/>
          </cell>
          <cell r="AP987"/>
          <cell r="AQ987"/>
          <cell r="AR987"/>
          <cell r="AS987"/>
          <cell r="AT987"/>
          <cell r="AU987"/>
          <cell r="AV987"/>
          <cell r="AW987"/>
          <cell r="AX987"/>
          <cell r="BA987"/>
          <cell r="BB987"/>
          <cell r="BC987"/>
          <cell r="BD987"/>
          <cell r="BE987"/>
          <cell r="BF987">
            <v>1</v>
          </cell>
          <cell r="BG987">
            <v>1</v>
          </cell>
          <cell r="BH987">
            <v>1</v>
          </cell>
          <cell r="BI987">
            <v>1</v>
          </cell>
          <cell r="BJ987">
            <v>1</v>
          </cell>
          <cell r="BK987">
            <v>1</v>
          </cell>
          <cell r="BL987">
            <v>1</v>
          </cell>
          <cell r="BM987">
            <v>1</v>
          </cell>
          <cell r="BN987">
            <v>1</v>
          </cell>
          <cell r="BO987">
            <v>1</v>
          </cell>
          <cell r="BP987">
            <v>1</v>
          </cell>
          <cell r="BQ987">
            <v>1</v>
          </cell>
          <cell r="BR987">
            <v>1</v>
          </cell>
          <cell r="BS987">
            <v>1</v>
          </cell>
          <cell r="BT987">
            <v>1</v>
          </cell>
          <cell r="BU987">
            <v>1</v>
          </cell>
          <cell r="BV987">
            <v>1</v>
          </cell>
          <cell r="BW987">
            <v>1</v>
          </cell>
          <cell r="BX987">
            <v>1</v>
          </cell>
          <cell r="BY987">
            <v>1</v>
          </cell>
          <cell r="BZ987">
            <v>1</v>
          </cell>
          <cell r="CA987">
            <v>1</v>
          </cell>
          <cell r="CB987">
            <v>1</v>
          </cell>
          <cell r="CC987">
            <v>1</v>
          </cell>
          <cell r="CD987">
            <v>1</v>
          </cell>
        </row>
        <row r="988">
          <cell r="A988" t="str">
            <v>22111_IndNew BrunswickHoursSolar</v>
          </cell>
          <cell r="I988"/>
          <cell r="J988"/>
          <cell r="K988"/>
          <cell r="L988"/>
          <cell r="M988"/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/>
          </cell>
          <cell r="W988" t="str">
            <v/>
          </cell>
          <cell r="X988" t="str">
            <v/>
          </cell>
          <cell r="Y988">
            <v>888.14994161748359</v>
          </cell>
          <cell r="Z988">
            <v>888.14994161748359</v>
          </cell>
          <cell r="AA988">
            <v>888.14994161748359</v>
          </cell>
          <cell r="AB988">
            <v>888.14994161748359</v>
          </cell>
          <cell r="AC988">
            <v>888.14994161748359</v>
          </cell>
          <cell r="AD988">
            <v>888.14994161748359</v>
          </cell>
          <cell r="AE988">
            <v>888.14994161748359</v>
          </cell>
          <cell r="AF988">
            <v>888.14994161748359</v>
          </cell>
          <cell r="AG988">
            <v>888.14994161748359</v>
          </cell>
          <cell r="AH988">
            <v>888.14994161748359</v>
          </cell>
          <cell r="AI988">
            <v>888.14994161748359</v>
          </cell>
          <cell r="AJ988">
            <v>888.14994161748359</v>
          </cell>
          <cell r="AK988">
            <v>888.14994161748359</v>
          </cell>
          <cell r="AL988">
            <v>888.14994161748359</v>
          </cell>
          <cell r="AM988">
            <v>888.14994161748359</v>
          </cell>
          <cell r="AN988">
            <v>888.14994161748359</v>
          </cell>
          <cell r="AO988">
            <v>888.14994161748359</v>
          </cell>
          <cell r="AP988"/>
          <cell r="AQ988"/>
          <cell r="AR988"/>
          <cell r="AS988"/>
          <cell r="AT988"/>
          <cell r="AU988"/>
          <cell r="AV988"/>
          <cell r="AW988"/>
          <cell r="AX988"/>
          <cell r="BA988"/>
          <cell r="BB988"/>
          <cell r="BC988"/>
          <cell r="BD988"/>
          <cell r="BE988"/>
          <cell r="BF988">
            <v>1</v>
          </cell>
          <cell r="BG988">
            <v>1</v>
          </cell>
          <cell r="BH988">
            <v>1</v>
          </cell>
          <cell r="BI988">
            <v>1</v>
          </cell>
          <cell r="BJ988">
            <v>1</v>
          </cell>
          <cell r="BK988">
            <v>1</v>
          </cell>
          <cell r="BL988">
            <v>1</v>
          </cell>
          <cell r="BM988">
            <v>1</v>
          </cell>
          <cell r="BN988">
            <v>1</v>
          </cell>
          <cell r="BO988">
            <v>1</v>
          </cell>
          <cell r="BP988">
            <v>1</v>
          </cell>
          <cell r="BQ988">
            <v>1</v>
          </cell>
          <cell r="BR988">
            <v>1</v>
          </cell>
          <cell r="BS988">
            <v>1</v>
          </cell>
          <cell r="BT988">
            <v>1</v>
          </cell>
          <cell r="BU988">
            <v>1</v>
          </cell>
          <cell r="BV988">
            <v>1</v>
          </cell>
          <cell r="BW988">
            <v>1</v>
          </cell>
          <cell r="BX988">
            <v>1</v>
          </cell>
          <cell r="BY988">
            <v>1</v>
          </cell>
          <cell r="BZ988">
            <v>1</v>
          </cell>
          <cell r="CA988">
            <v>1</v>
          </cell>
          <cell r="CB988">
            <v>1</v>
          </cell>
          <cell r="CC988">
            <v>1</v>
          </cell>
          <cell r="CD988">
            <v>1</v>
          </cell>
        </row>
        <row r="989">
          <cell r="A989" t="str">
            <v>22111_IndNew BrunswickHoursMarine</v>
          </cell>
          <cell r="I989"/>
          <cell r="J989"/>
          <cell r="K989"/>
          <cell r="L989"/>
          <cell r="M989"/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/>
          </cell>
          <cell r="W989" t="str">
            <v/>
          </cell>
          <cell r="X989" t="str">
            <v/>
          </cell>
          <cell r="Y989" t="str">
            <v/>
          </cell>
          <cell r="Z989" t="str">
            <v/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F989" t="str">
            <v/>
          </cell>
          <cell r="AG989" t="str">
            <v/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  <cell r="AL989" t="str">
            <v/>
          </cell>
          <cell r="AM989" t="str">
            <v/>
          </cell>
          <cell r="AN989" t="str">
            <v/>
          </cell>
          <cell r="AO989" t="str">
            <v/>
          </cell>
          <cell r="AP989"/>
          <cell r="AQ989"/>
          <cell r="AR989"/>
          <cell r="AS989"/>
          <cell r="AT989"/>
          <cell r="AU989"/>
          <cell r="AV989"/>
          <cell r="AW989"/>
          <cell r="AX989"/>
          <cell r="BA989"/>
          <cell r="BB989"/>
          <cell r="BC989"/>
          <cell r="BD989"/>
          <cell r="BE989"/>
          <cell r="BF989">
            <v>1</v>
          </cell>
          <cell r="BG989">
            <v>1</v>
          </cell>
          <cell r="BH989">
            <v>1</v>
          </cell>
          <cell r="BI989">
            <v>1</v>
          </cell>
          <cell r="BJ989">
            <v>1</v>
          </cell>
          <cell r="BK989">
            <v>1</v>
          </cell>
          <cell r="BL989">
            <v>1</v>
          </cell>
          <cell r="BM989">
            <v>1</v>
          </cell>
          <cell r="BN989">
            <v>1</v>
          </cell>
          <cell r="BO989">
            <v>1</v>
          </cell>
          <cell r="BP989">
            <v>1</v>
          </cell>
          <cell r="BQ989">
            <v>1</v>
          </cell>
          <cell r="BR989">
            <v>1</v>
          </cell>
          <cell r="BS989">
            <v>1</v>
          </cell>
          <cell r="BT989">
            <v>1</v>
          </cell>
          <cell r="BU989">
            <v>1</v>
          </cell>
          <cell r="BV989">
            <v>1</v>
          </cell>
          <cell r="BW989">
            <v>1</v>
          </cell>
          <cell r="BX989">
            <v>1</v>
          </cell>
          <cell r="BY989">
            <v>1</v>
          </cell>
          <cell r="BZ989">
            <v>1</v>
          </cell>
          <cell r="CA989">
            <v>1</v>
          </cell>
          <cell r="CB989">
            <v>1</v>
          </cell>
          <cell r="CC989">
            <v>1</v>
          </cell>
          <cell r="CD989">
            <v>1</v>
          </cell>
        </row>
        <row r="990">
          <cell r="A990" t="str">
            <v>22111_IndNew BrunswickHoursNuclear</v>
          </cell>
          <cell r="I990"/>
          <cell r="J990"/>
          <cell r="K990"/>
          <cell r="L990"/>
          <cell r="M990"/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/>
          </cell>
          <cell r="W990" t="str">
            <v/>
          </cell>
          <cell r="X990" t="str">
            <v/>
          </cell>
          <cell r="Y990" t="str">
            <v/>
          </cell>
          <cell r="Z990" t="str">
            <v/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  <cell r="AL990" t="str">
            <v/>
          </cell>
          <cell r="AM990" t="str">
            <v/>
          </cell>
          <cell r="AN990" t="str">
            <v/>
          </cell>
          <cell r="AO990" t="str">
            <v/>
          </cell>
          <cell r="AP990"/>
          <cell r="AQ990"/>
          <cell r="AR990"/>
          <cell r="AS990"/>
          <cell r="AT990"/>
          <cell r="AU990"/>
          <cell r="AV990"/>
          <cell r="AW990"/>
          <cell r="AX990"/>
          <cell r="BA990"/>
          <cell r="BB990"/>
          <cell r="BC990"/>
          <cell r="BD990"/>
          <cell r="BE990"/>
          <cell r="BF990">
            <v>1</v>
          </cell>
          <cell r="BG990">
            <v>1</v>
          </cell>
          <cell r="BH990">
            <v>1</v>
          </cell>
          <cell r="BI990">
            <v>1</v>
          </cell>
          <cell r="BJ990">
            <v>1</v>
          </cell>
          <cell r="BK990">
            <v>1</v>
          </cell>
          <cell r="BL990">
            <v>1</v>
          </cell>
          <cell r="BM990">
            <v>1</v>
          </cell>
          <cell r="BN990">
            <v>1</v>
          </cell>
          <cell r="BO990">
            <v>1</v>
          </cell>
          <cell r="BP990">
            <v>1</v>
          </cell>
          <cell r="BQ990">
            <v>1</v>
          </cell>
          <cell r="BR990">
            <v>1</v>
          </cell>
          <cell r="BS990">
            <v>1</v>
          </cell>
          <cell r="BT990">
            <v>1</v>
          </cell>
          <cell r="BU990">
            <v>1</v>
          </cell>
          <cell r="BV990">
            <v>1</v>
          </cell>
          <cell r="BW990">
            <v>1</v>
          </cell>
          <cell r="BX990">
            <v>1</v>
          </cell>
          <cell r="BY990">
            <v>1</v>
          </cell>
          <cell r="BZ990">
            <v>1</v>
          </cell>
          <cell r="CA990">
            <v>1</v>
          </cell>
          <cell r="CB990">
            <v>1</v>
          </cell>
          <cell r="CC990">
            <v>1</v>
          </cell>
          <cell r="CD990">
            <v>1</v>
          </cell>
        </row>
        <row r="991">
          <cell r="A991" t="str">
            <v>22111_IndNew BrunswickHoursCoal</v>
          </cell>
          <cell r="I991"/>
          <cell r="J991"/>
          <cell r="K991"/>
          <cell r="L991"/>
          <cell r="M991"/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/>
          </cell>
          <cell r="W991" t="str">
            <v/>
          </cell>
          <cell r="X991" t="str">
            <v/>
          </cell>
          <cell r="Y991" t="str">
            <v/>
          </cell>
          <cell r="Z991" t="str">
            <v/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  <cell r="AL991" t="str">
            <v/>
          </cell>
          <cell r="AM991" t="str">
            <v/>
          </cell>
          <cell r="AN991" t="str">
            <v/>
          </cell>
          <cell r="AO991" t="str">
            <v/>
          </cell>
          <cell r="AP991"/>
          <cell r="AQ991"/>
          <cell r="AR991"/>
          <cell r="AS991"/>
          <cell r="AT991"/>
          <cell r="AU991"/>
          <cell r="AV991"/>
          <cell r="AW991"/>
          <cell r="AX991"/>
          <cell r="BA991"/>
          <cell r="BB991"/>
          <cell r="BC991"/>
          <cell r="BD991"/>
          <cell r="BE991"/>
          <cell r="BF991">
            <v>1</v>
          </cell>
          <cell r="BG991">
            <v>1</v>
          </cell>
          <cell r="BH991">
            <v>1</v>
          </cell>
          <cell r="BI991">
            <v>1</v>
          </cell>
          <cell r="BJ991">
            <v>1</v>
          </cell>
          <cell r="BK991">
            <v>1</v>
          </cell>
          <cell r="BL991">
            <v>1</v>
          </cell>
          <cell r="BM991">
            <v>1</v>
          </cell>
          <cell r="BN991">
            <v>1</v>
          </cell>
          <cell r="BO991">
            <v>1</v>
          </cell>
          <cell r="BP991">
            <v>1</v>
          </cell>
          <cell r="BQ991">
            <v>1</v>
          </cell>
          <cell r="BR991">
            <v>1</v>
          </cell>
          <cell r="BS991">
            <v>1</v>
          </cell>
          <cell r="BT991">
            <v>1</v>
          </cell>
          <cell r="BU991">
            <v>1</v>
          </cell>
          <cell r="BV991">
            <v>1</v>
          </cell>
          <cell r="BW991">
            <v>1</v>
          </cell>
          <cell r="BX991">
            <v>1</v>
          </cell>
          <cell r="BY991">
            <v>1</v>
          </cell>
          <cell r="BZ991">
            <v>1</v>
          </cell>
          <cell r="CA991">
            <v>1</v>
          </cell>
          <cell r="CB991">
            <v>1</v>
          </cell>
          <cell r="CC991">
            <v>1</v>
          </cell>
          <cell r="CD991">
            <v>1</v>
          </cell>
        </row>
        <row r="992">
          <cell r="A992" t="str">
            <v>22111_IndNew BrunswickHoursBiomass</v>
          </cell>
          <cell r="I992"/>
          <cell r="J992"/>
          <cell r="K992"/>
          <cell r="L992"/>
          <cell r="M992"/>
          <cell r="N992">
            <v>3834.1444159584325</v>
          </cell>
          <cell r="O992">
            <v>3834.1444159584325</v>
          </cell>
          <cell r="P992">
            <v>3834.1444159584325</v>
          </cell>
          <cell r="Q992">
            <v>3834.1444159584325</v>
          </cell>
          <cell r="R992">
            <v>3834.1444159584325</v>
          </cell>
          <cell r="S992">
            <v>3823.9344262295081</v>
          </cell>
          <cell r="T992">
            <v>3861.8378378378379</v>
          </cell>
          <cell r="U992">
            <v>3920.2702702702704</v>
          </cell>
          <cell r="V992">
            <v>2719.0545454545454</v>
          </cell>
          <cell r="W992">
            <v>4845.625</v>
          </cell>
          <cell r="X992">
            <v>9063.8930163447258</v>
          </cell>
          <cell r="Y992">
            <v>9063.8930163447258</v>
          </cell>
          <cell r="Z992">
            <v>4414.7682639434406</v>
          </cell>
          <cell r="AA992">
            <v>5897.9033728350041</v>
          </cell>
          <cell r="AB992">
            <v>5250.6836827711941</v>
          </cell>
          <cell r="AC992">
            <v>5332.7256250368746</v>
          </cell>
          <cell r="AD992">
            <v>5186.873300249541</v>
          </cell>
          <cell r="AE992">
            <v>5223.2747049585469</v>
          </cell>
          <cell r="AF992">
            <v>4982.1428660395404</v>
          </cell>
          <cell r="AG992">
            <v>4129.6625222024868</v>
          </cell>
          <cell r="AH992">
            <v>2678.8830715532285</v>
          </cell>
          <cell r="AI992">
            <v>3316.3784333672434</v>
          </cell>
          <cell r="AJ992">
            <v>5483.2146490335708</v>
          </cell>
          <cell r="AK992">
            <v>4870.5656759348039</v>
          </cell>
          <cell r="AL992">
            <v>5159.4439901880623</v>
          </cell>
          <cell r="AM992">
            <v>4634.1291905151265</v>
          </cell>
          <cell r="AN992">
            <v>4799.4031071136551</v>
          </cell>
          <cell r="AO992">
            <v>4926.4022894521668</v>
          </cell>
          <cell r="AP992"/>
          <cell r="AQ992"/>
          <cell r="AR992"/>
          <cell r="AS992"/>
          <cell r="AT992"/>
          <cell r="AU992"/>
          <cell r="AV992"/>
          <cell r="AW992"/>
          <cell r="AX992"/>
          <cell r="BA992"/>
          <cell r="BB992"/>
          <cell r="BC992"/>
          <cell r="BD992"/>
          <cell r="BE992"/>
          <cell r="BF992">
            <v>1</v>
          </cell>
          <cell r="BG992">
            <v>1</v>
          </cell>
          <cell r="BH992">
            <v>1</v>
          </cell>
          <cell r="BI992">
            <v>1</v>
          </cell>
          <cell r="BJ992">
            <v>1</v>
          </cell>
          <cell r="BK992">
            <v>1</v>
          </cell>
          <cell r="BL992">
            <v>1</v>
          </cell>
          <cell r="BM992">
            <v>1</v>
          </cell>
          <cell r="BN992">
            <v>1</v>
          </cell>
          <cell r="BO992">
            <v>1</v>
          </cell>
          <cell r="BP992">
            <v>1</v>
          </cell>
          <cell r="BQ992">
            <v>1</v>
          </cell>
          <cell r="BR992">
            <v>1</v>
          </cell>
          <cell r="BS992">
            <v>1</v>
          </cell>
          <cell r="BT992">
            <v>1</v>
          </cell>
          <cell r="BU992">
            <v>1</v>
          </cell>
          <cell r="BV992">
            <v>1</v>
          </cell>
          <cell r="BW992">
            <v>1</v>
          </cell>
          <cell r="BX992">
            <v>1</v>
          </cell>
          <cell r="BY992">
            <v>1</v>
          </cell>
          <cell r="BZ992">
            <v>1</v>
          </cell>
          <cell r="CA992">
            <v>1</v>
          </cell>
          <cell r="CB992">
            <v>1</v>
          </cell>
          <cell r="CC992">
            <v>1</v>
          </cell>
          <cell r="CD992">
            <v>1</v>
          </cell>
        </row>
        <row r="993">
          <cell r="A993" t="str">
            <v>22111_IndNew BrunswickHoursNG</v>
          </cell>
          <cell r="I993"/>
          <cell r="J993"/>
          <cell r="K993"/>
          <cell r="L993"/>
          <cell r="M993"/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/>
          </cell>
          <cell r="W993" t="str">
            <v/>
          </cell>
          <cell r="X993" t="str">
            <v/>
          </cell>
          <cell r="Y993" t="str">
            <v/>
          </cell>
          <cell r="Z993" t="str">
            <v/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  <cell r="AL993" t="str">
            <v/>
          </cell>
          <cell r="AM993" t="str">
            <v/>
          </cell>
          <cell r="AN993" t="str">
            <v/>
          </cell>
          <cell r="AO993" t="str">
            <v/>
          </cell>
          <cell r="AP993"/>
          <cell r="AQ993"/>
          <cell r="AR993"/>
          <cell r="AS993"/>
          <cell r="AT993"/>
          <cell r="AU993"/>
          <cell r="AV993"/>
          <cell r="AW993"/>
          <cell r="AX993"/>
          <cell r="BA993"/>
          <cell r="BB993"/>
          <cell r="BC993"/>
          <cell r="BD993"/>
          <cell r="BE993"/>
          <cell r="BF993">
            <v>1</v>
          </cell>
          <cell r="BG993">
            <v>1</v>
          </cell>
          <cell r="BH993">
            <v>1</v>
          </cell>
          <cell r="BI993">
            <v>1</v>
          </cell>
          <cell r="BJ993">
            <v>1</v>
          </cell>
          <cell r="BK993">
            <v>1</v>
          </cell>
          <cell r="BL993">
            <v>1</v>
          </cell>
          <cell r="BM993">
            <v>1</v>
          </cell>
          <cell r="BN993">
            <v>1</v>
          </cell>
          <cell r="BO993">
            <v>1</v>
          </cell>
          <cell r="BP993">
            <v>1</v>
          </cell>
          <cell r="BQ993">
            <v>1</v>
          </cell>
          <cell r="BR993">
            <v>1</v>
          </cell>
          <cell r="BS993">
            <v>1</v>
          </cell>
          <cell r="BT993">
            <v>1</v>
          </cell>
          <cell r="BU993">
            <v>1</v>
          </cell>
          <cell r="BV993">
            <v>1</v>
          </cell>
          <cell r="BW993">
            <v>1</v>
          </cell>
          <cell r="BX993">
            <v>1</v>
          </cell>
          <cell r="BY993">
            <v>1</v>
          </cell>
          <cell r="BZ993">
            <v>1</v>
          </cell>
          <cell r="CA993">
            <v>1</v>
          </cell>
          <cell r="CB993">
            <v>1</v>
          </cell>
          <cell r="CC993">
            <v>1</v>
          </cell>
          <cell r="CD993">
            <v>1</v>
          </cell>
        </row>
        <row r="994">
          <cell r="A994" t="str">
            <v>22111_IndNew BrunswickHoursHFO</v>
          </cell>
          <cell r="I994"/>
          <cell r="J994"/>
          <cell r="K994"/>
          <cell r="L994"/>
          <cell r="M994"/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/>
          </cell>
          <cell r="W994" t="str">
            <v/>
          </cell>
          <cell r="X994" t="str">
            <v/>
          </cell>
          <cell r="Y994" t="str">
            <v/>
          </cell>
          <cell r="Z994" t="str">
            <v/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  <cell r="AL994" t="str">
            <v/>
          </cell>
          <cell r="AM994" t="str">
            <v/>
          </cell>
          <cell r="AN994" t="str">
            <v/>
          </cell>
          <cell r="AO994" t="str">
            <v/>
          </cell>
          <cell r="AP994"/>
          <cell r="AQ994"/>
          <cell r="AR994"/>
          <cell r="AS994"/>
          <cell r="AT994"/>
          <cell r="AU994"/>
          <cell r="AV994"/>
          <cell r="AW994"/>
          <cell r="AX994"/>
          <cell r="AY994"/>
          <cell r="AZ994"/>
          <cell r="BA994"/>
          <cell r="BB994"/>
          <cell r="BC994"/>
          <cell r="BD994"/>
          <cell r="BE994"/>
          <cell r="BF994">
            <v>1</v>
          </cell>
          <cell r="BG994">
            <v>1</v>
          </cell>
          <cell r="BH994">
            <v>1</v>
          </cell>
          <cell r="BI994">
            <v>1</v>
          </cell>
          <cell r="BJ994">
            <v>1</v>
          </cell>
          <cell r="BK994">
            <v>1</v>
          </cell>
          <cell r="BL994">
            <v>1</v>
          </cell>
          <cell r="BM994">
            <v>1</v>
          </cell>
          <cell r="BN994">
            <v>1</v>
          </cell>
          <cell r="BO994">
            <v>1</v>
          </cell>
          <cell r="BP994">
            <v>1</v>
          </cell>
          <cell r="BQ994">
            <v>1</v>
          </cell>
          <cell r="BR994">
            <v>1</v>
          </cell>
          <cell r="BS994">
            <v>1</v>
          </cell>
          <cell r="BT994">
            <v>1</v>
          </cell>
          <cell r="BU994">
            <v>1</v>
          </cell>
          <cell r="BV994">
            <v>1</v>
          </cell>
          <cell r="BW994">
            <v>1</v>
          </cell>
          <cell r="BX994">
            <v>1</v>
          </cell>
          <cell r="BY994">
            <v>1</v>
          </cell>
          <cell r="BZ994">
            <v>1</v>
          </cell>
          <cell r="CA994">
            <v>1</v>
          </cell>
          <cell r="CB994">
            <v>1</v>
          </cell>
          <cell r="CC994">
            <v>1</v>
          </cell>
          <cell r="CD994">
            <v>1</v>
          </cell>
          <cell r="CE994"/>
          <cell r="CF994"/>
          <cell r="CG994"/>
          <cell r="CH994"/>
          <cell r="CI994"/>
          <cell r="CJ994"/>
          <cell r="CK994"/>
          <cell r="CL994"/>
          <cell r="CM994"/>
          <cell r="CN994"/>
          <cell r="CO994"/>
        </row>
        <row r="995">
          <cell r="A995" t="str">
            <v>22111_IndNew BrunswickMWhTotal</v>
          </cell>
          <cell r="I995">
            <v>1058454.2875465294</v>
          </cell>
          <cell r="J995"/>
          <cell r="K995"/>
          <cell r="L995"/>
          <cell r="M995"/>
          <cell r="N995">
            <v>1238648</v>
          </cell>
          <cell r="O995">
            <v>600169</v>
          </cell>
          <cell r="P995">
            <v>819871.00000000058</v>
          </cell>
          <cell r="Q995">
            <v>921950.00000000023</v>
          </cell>
          <cell r="R995">
            <v>1017152.0000000006</v>
          </cell>
          <cell r="S995">
            <v>902635.99999999965</v>
          </cell>
          <cell r="T995">
            <v>896799.00000000023</v>
          </cell>
          <cell r="U995">
            <v>885602</v>
          </cell>
          <cell r="V995">
            <v>969533.9999999993</v>
          </cell>
          <cell r="W995">
            <v>964577</v>
          </cell>
          <cell r="X995">
            <v>768258</v>
          </cell>
          <cell r="Y995">
            <v>709397</v>
          </cell>
          <cell r="Z995">
            <v>642220</v>
          </cell>
          <cell r="AA995">
            <v>709018</v>
          </cell>
          <cell r="AB995">
            <v>638000</v>
          </cell>
          <cell r="AC995">
            <v>635000</v>
          </cell>
          <cell r="AD995">
            <v>622000</v>
          </cell>
          <cell r="AE995">
            <v>630000</v>
          </cell>
          <cell r="AF995">
            <v>602000</v>
          </cell>
          <cell r="AG995">
            <v>545000</v>
          </cell>
          <cell r="AH995">
            <v>347000</v>
          </cell>
          <cell r="AI995">
            <v>360000</v>
          </cell>
          <cell r="AJ995">
            <v>571000</v>
          </cell>
          <cell r="AK995">
            <v>528000</v>
          </cell>
          <cell r="AL995">
            <v>661000</v>
          </cell>
          <cell r="AM995">
            <v>609417</v>
          </cell>
          <cell r="AN995">
            <v>626326</v>
          </cell>
          <cell r="AO995">
            <v>648472</v>
          </cell>
          <cell r="AP995"/>
          <cell r="AQ995"/>
          <cell r="AR995"/>
          <cell r="AS995"/>
          <cell r="AT995"/>
          <cell r="AU995"/>
          <cell r="AV995"/>
          <cell r="AW995"/>
          <cell r="AX995"/>
          <cell r="BA995"/>
          <cell r="BB995"/>
          <cell r="BC995"/>
          <cell r="BD995"/>
          <cell r="BE995"/>
          <cell r="BF995">
            <v>1</v>
          </cell>
          <cell r="BG995">
            <v>1</v>
          </cell>
          <cell r="BH995">
            <v>1</v>
          </cell>
          <cell r="BI995">
            <v>1</v>
          </cell>
          <cell r="BJ995">
            <v>1</v>
          </cell>
          <cell r="BK995">
            <v>1</v>
          </cell>
          <cell r="BL995">
            <v>1</v>
          </cell>
          <cell r="BM995">
            <v>1</v>
          </cell>
          <cell r="BN995">
            <v>1</v>
          </cell>
          <cell r="BO995">
            <v>1</v>
          </cell>
          <cell r="BP995">
            <v>1</v>
          </cell>
          <cell r="BQ995">
            <v>1</v>
          </cell>
          <cell r="BR995">
            <v>1</v>
          </cell>
          <cell r="BS995">
            <v>1</v>
          </cell>
          <cell r="BT995">
            <v>1</v>
          </cell>
          <cell r="BU995">
            <v>1</v>
          </cell>
          <cell r="BV995">
            <v>1</v>
          </cell>
          <cell r="BW995">
            <v>1</v>
          </cell>
          <cell r="BX995">
            <v>1</v>
          </cell>
          <cell r="BY995">
            <v>1</v>
          </cell>
          <cell r="BZ995">
            <v>1</v>
          </cell>
          <cell r="CA995">
            <v>1</v>
          </cell>
          <cell r="CB995">
            <v>1</v>
          </cell>
          <cell r="CC995">
            <v>1</v>
          </cell>
          <cell r="CD995">
            <v>1</v>
          </cell>
        </row>
        <row r="996">
          <cell r="A996" t="str">
            <v>22111_IndNew BrunswickMWhHydro</v>
          </cell>
          <cell r="I996">
            <v>44377.419605904033</v>
          </cell>
          <cell r="J996"/>
          <cell r="K996"/>
          <cell r="L996"/>
          <cell r="M996"/>
          <cell r="N996">
            <v>46028</v>
          </cell>
          <cell r="O996">
            <v>68399</v>
          </cell>
          <cell r="P996">
            <v>50991</v>
          </cell>
          <cell r="Q996">
            <v>71990</v>
          </cell>
          <cell r="R996">
            <v>67602</v>
          </cell>
          <cell r="S996">
            <v>53956</v>
          </cell>
          <cell r="T996">
            <v>42559</v>
          </cell>
          <cell r="U996">
            <v>43852</v>
          </cell>
          <cell r="V996">
            <v>60994</v>
          </cell>
          <cell r="W996">
            <v>47777</v>
          </cell>
          <cell r="X996">
            <v>58258</v>
          </cell>
          <cell r="Y996">
            <v>16397</v>
          </cell>
          <cell r="Z996">
            <v>9220</v>
          </cell>
          <cell r="AA996">
            <v>7018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/>
          <cell r="AQ996"/>
          <cell r="AR996"/>
          <cell r="AS996"/>
          <cell r="AT996"/>
          <cell r="AU996"/>
          <cell r="AV996"/>
          <cell r="AW996"/>
          <cell r="AX996"/>
          <cell r="BA996"/>
          <cell r="BB996"/>
          <cell r="BC996"/>
          <cell r="BD996"/>
          <cell r="BE996"/>
          <cell r="BF996">
            <v>9</v>
          </cell>
          <cell r="BG996">
            <v>9</v>
          </cell>
          <cell r="BH996">
            <v>9</v>
          </cell>
          <cell r="BI996">
            <v>9</v>
          </cell>
          <cell r="BJ996">
            <v>9</v>
          </cell>
          <cell r="BK996">
            <v>9</v>
          </cell>
          <cell r="BL996">
            <v>9</v>
          </cell>
          <cell r="BM996">
            <v>9</v>
          </cell>
          <cell r="BN996">
            <v>9</v>
          </cell>
          <cell r="BO996">
            <v>9</v>
          </cell>
          <cell r="BP996">
            <v>4</v>
          </cell>
          <cell r="BQ996">
            <v>4</v>
          </cell>
          <cell r="BR996">
            <v>4</v>
          </cell>
          <cell r="BS996">
            <v>4</v>
          </cell>
          <cell r="BT996">
            <v>1</v>
          </cell>
          <cell r="BU996">
            <v>1</v>
          </cell>
          <cell r="BV996">
            <v>1</v>
          </cell>
          <cell r="BW996">
            <v>1</v>
          </cell>
          <cell r="BX996">
            <v>1</v>
          </cell>
          <cell r="BY996">
            <v>4</v>
          </cell>
          <cell r="BZ996">
            <v>4</v>
          </cell>
          <cell r="CA996">
            <v>4</v>
          </cell>
          <cell r="CB996">
            <v>4</v>
          </cell>
          <cell r="CC996">
            <v>4</v>
          </cell>
          <cell r="CD996">
            <v>4</v>
          </cell>
        </row>
        <row r="997">
          <cell r="A997" t="str">
            <v>22111_IndNew BrunswickMWhWind</v>
          </cell>
          <cell r="I997">
            <v>0</v>
          </cell>
          <cell r="J997"/>
          <cell r="K997"/>
          <cell r="L997"/>
          <cell r="M997"/>
          <cell r="N997"/>
          <cell r="O997"/>
          <cell r="P997"/>
          <cell r="Q997"/>
          <cell r="R997"/>
          <cell r="S997"/>
          <cell r="T997"/>
          <cell r="U997"/>
          <cell r="V997"/>
          <cell r="W997"/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/>
          <cell r="AQ997"/>
          <cell r="AR997"/>
          <cell r="AS997"/>
          <cell r="AT997"/>
          <cell r="AU997"/>
          <cell r="AV997"/>
          <cell r="AW997"/>
          <cell r="AX997"/>
          <cell r="BA997"/>
          <cell r="BB997"/>
          <cell r="BC997"/>
          <cell r="BD997"/>
          <cell r="BE997"/>
          <cell r="BF997"/>
          <cell r="BG997"/>
          <cell r="BH997"/>
          <cell r="BI997"/>
          <cell r="BJ997"/>
          <cell r="BK997"/>
          <cell r="BL997"/>
          <cell r="BM997"/>
          <cell r="BN997"/>
          <cell r="BO997"/>
          <cell r="BP997">
            <v>4</v>
          </cell>
          <cell r="BQ997">
            <v>4</v>
          </cell>
          <cell r="BR997">
            <v>4</v>
          </cell>
          <cell r="BS997">
            <v>4</v>
          </cell>
          <cell r="BT997">
            <v>4</v>
          </cell>
          <cell r="BU997">
            <v>4</v>
          </cell>
          <cell r="BV997">
            <v>4</v>
          </cell>
          <cell r="BW997">
            <v>4</v>
          </cell>
          <cell r="BX997">
            <v>4</v>
          </cell>
          <cell r="BY997">
            <v>4</v>
          </cell>
          <cell r="BZ997">
            <v>4</v>
          </cell>
          <cell r="CA997">
            <v>4</v>
          </cell>
          <cell r="CB997">
            <v>4</v>
          </cell>
          <cell r="CC997">
            <v>4</v>
          </cell>
          <cell r="CD997">
            <v>4</v>
          </cell>
        </row>
        <row r="998">
          <cell r="A998" t="str">
            <v>22111_IndNew BrunswickMWhSolar</v>
          </cell>
          <cell r="I998">
            <v>0</v>
          </cell>
          <cell r="J998"/>
          <cell r="K998"/>
          <cell r="L998"/>
          <cell r="M998"/>
          <cell r="N998"/>
          <cell r="O998"/>
          <cell r="P998"/>
          <cell r="Q998"/>
          <cell r="R998"/>
          <cell r="S998"/>
          <cell r="T998"/>
          <cell r="U998"/>
          <cell r="V998"/>
          <cell r="W998"/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/>
          <cell r="AQ998"/>
          <cell r="AR998"/>
          <cell r="AS998"/>
          <cell r="AT998"/>
          <cell r="AU998"/>
          <cell r="AV998"/>
          <cell r="AW998"/>
          <cell r="AX998"/>
          <cell r="BA998"/>
          <cell r="BB998"/>
          <cell r="BC998"/>
          <cell r="BD998"/>
          <cell r="BE998"/>
          <cell r="BF998"/>
          <cell r="BG998"/>
          <cell r="BH998"/>
          <cell r="BI998"/>
          <cell r="BJ998"/>
          <cell r="BK998"/>
          <cell r="BL998"/>
          <cell r="BM998"/>
          <cell r="BN998"/>
          <cell r="BO998"/>
          <cell r="BP998">
            <v>4</v>
          </cell>
          <cell r="BQ998">
            <v>4</v>
          </cell>
          <cell r="BR998">
            <v>4</v>
          </cell>
          <cell r="BS998">
            <v>4</v>
          </cell>
          <cell r="BT998">
            <v>4</v>
          </cell>
          <cell r="BU998">
            <v>4</v>
          </cell>
          <cell r="BV998">
            <v>4</v>
          </cell>
          <cell r="BW998">
            <v>4</v>
          </cell>
          <cell r="BX998">
            <v>4</v>
          </cell>
          <cell r="BY998">
            <v>4</v>
          </cell>
          <cell r="BZ998">
            <v>4</v>
          </cell>
          <cell r="CA998">
            <v>4</v>
          </cell>
          <cell r="CB998">
            <v>4</v>
          </cell>
          <cell r="CC998">
            <v>4</v>
          </cell>
          <cell r="CD998">
            <v>4</v>
          </cell>
        </row>
        <row r="999">
          <cell r="A999" t="str">
            <v>22111_IndNew BrunswickMWhMarine</v>
          </cell>
          <cell r="I999">
            <v>0</v>
          </cell>
          <cell r="J999"/>
          <cell r="K999"/>
          <cell r="L999"/>
          <cell r="M999"/>
          <cell r="N999"/>
          <cell r="O999"/>
          <cell r="P999"/>
          <cell r="Q999"/>
          <cell r="R999"/>
          <cell r="S999"/>
          <cell r="T999"/>
          <cell r="U999"/>
          <cell r="V999"/>
          <cell r="W999"/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/>
          <cell r="AQ999"/>
          <cell r="AR999"/>
          <cell r="AS999"/>
          <cell r="AT999"/>
          <cell r="AU999"/>
          <cell r="AV999"/>
          <cell r="AW999"/>
          <cell r="AX999"/>
          <cell r="BA999"/>
          <cell r="BB999"/>
          <cell r="BC999"/>
          <cell r="BD999"/>
          <cell r="BE999"/>
          <cell r="BF999"/>
          <cell r="BG999"/>
          <cell r="BH999"/>
          <cell r="BI999"/>
          <cell r="BJ999"/>
          <cell r="BK999"/>
          <cell r="BL999"/>
          <cell r="BM999"/>
          <cell r="BN999"/>
          <cell r="BO999"/>
          <cell r="BP999">
            <v>4</v>
          </cell>
          <cell r="BQ999">
            <v>4</v>
          </cell>
          <cell r="BR999">
            <v>4</v>
          </cell>
          <cell r="BS999">
            <v>4</v>
          </cell>
          <cell r="BT999">
            <v>4</v>
          </cell>
          <cell r="BU999">
            <v>4</v>
          </cell>
          <cell r="BV999">
            <v>4</v>
          </cell>
          <cell r="BW999">
            <v>4</v>
          </cell>
          <cell r="BX999">
            <v>4</v>
          </cell>
          <cell r="BY999">
            <v>4</v>
          </cell>
          <cell r="BZ999">
            <v>4</v>
          </cell>
          <cell r="CA999">
            <v>4</v>
          </cell>
          <cell r="CB999">
            <v>4</v>
          </cell>
          <cell r="CC999">
            <v>4</v>
          </cell>
          <cell r="CD999">
            <v>4</v>
          </cell>
        </row>
        <row r="1000">
          <cell r="A1000" t="str">
            <v>22111_IndNew BrunswickMWhNuclear</v>
          </cell>
          <cell r="I1000">
            <v>0</v>
          </cell>
          <cell r="J1000"/>
          <cell r="K1000"/>
          <cell r="L1000"/>
          <cell r="M1000"/>
          <cell r="N1000"/>
          <cell r="O1000"/>
          <cell r="P1000"/>
          <cell r="Q1000"/>
          <cell r="R1000"/>
          <cell r="S1000"/>
          <cell r="T1000"/>
          <cell r="U1000"/>
          <cell r="V1000"/>
          <cell r="W1000"/>
          <cell r="X1000"/>
          <cell r="Y1000"/>
          <cell r="Z1000"/>
          <cell r="AA1000"/>
          <cell r="AB1000"/>
          <cell r="AC1000"/>
          <cell r="AD1000"/>
          <cell r="AE1000"/>
          <cell r="AF1000"/>
          <cell r="AG1000"/>
          <cell r="AH1000"/>
          <cell r="AI1000"/>
          <cell r="AJ1000"/>
          <cell r="AK1000"/>
          <cell r="AL1000"/>
          <cell r="AM1000"/>
          <cell r="AN1000"/>
          <cell r="AO1000"/>
          <cell r="AP1000"/>
          <cell r="AQ1000"/>
          <cell r="AR1000"/>
          <cell r="AS1000"/>
          <cell r="AT1000"/>
          <cell r="AU1000"/>
          <cell r="AV1000"/>
          <cell r="AW1000"/>
          <cell r="AX1000"/>
          <cell r="BA1000"/>
          <cell r="BB1000"/>
          <cell r="BC1000"/>
          <cell r="BD1000"/>
          <cell r="BE1000"/>
          <cell r="BF1000"/>
          <cell r="BG1000"/>
          <cell r="BH1000"/>
          <cell r="BI1000"/>
          <cell r="BJ1000"/>
          <cell r="BK1000"/>
          <cell r="BL1000"/>
          <cell r="BM1000"/>
          <cell r="BN1000"/>
          <cell r="BO1000"/>
          <cell r="BP1000"/>
          <cell r="BQ1000"/>
          <cell r="BR1000"/>
          <cell r="BS1000"/>
          <cell r="BT1000"/>
          <cell r="BU1000"/>
          <cell r="BV1000"/>
          <cell r="BW1000"/>
          <cell r="BX1000"/>
          <cell r="BY1000"/>
          <cell r="BZ1000"/>
          <cell r="CA1000"/>
          <cell r="CB1000"/>
          <cell r="CC1000"/>
          <cell r="CD1000"/>
        </row>
        <row r="1001">
          <cell r="A1001" t="str">
            <v>22111_IndNew BrunswickMWhCoal</v>
          </cell>
          <cell r="I1001">
            <v>0</v>
          </cell>
          <cell r="J1001"/>
          <cell r="K1001"/>
          <cell r="L1001"/>
          <cell r="M1001"/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/>
          <cell r="AQ1001"/>
          <cell r="AR1001"/>
          <cell r="AS1001"/>
          <cell r="AT1001"/>
          <cell r="AU1001"/>
          <cell r="AV1001"/>
          <cell r="AW1001"/>
          <cell r="AX1001"/>
          <cell r="BA1001"/>
          <cell r="BB1001"/>
          <cell r="BC1001"/>
          <cell r="BD1001"/>
          <cell r="BE1001"/>
          <cell r="BF1001">
            <v>7</v>
          </cell>
          <cell r="BG1001">
            <v>7</v>
          </cell>
          <cell r="BH1001">
            <v>7</v>
          </cell>
          <cell r="BI1001">
            <v>7</v>
          </cell>
          <cell r="BJ1001">
            <v>7</v>
          </cell>
          <cell r="BK1001">
            <v>7</v>
          </cell>
          <cell r="BL1001">
            <v>7</v>
          </cell>
          <cell r="BM1001">
            <v>7</v>
          </cell>
          <cell r="BN1001">
            <v>7</v>
          </cell>
          <cell r="BO1001">
            <v>7</v>
          </cell>
          <cell r="BP1001">
            <v>7</v>
          </cell>
          <cell r="BQ1001">
            <v>7</v>
          </cell>
          <cell r="BR1001">
            <v>7</v>
          </cell>
          <cell r="BS1001">
            <v>7</v>
          </cell>
          <cell r="BT1001">
            <v>7</v>
          </cell>
          <cell r="BU1001">
            <v>7</v>
          </cell>
          <cell r="BV1001">
            <v>7</v>
          </cell>
          <cell r="BW1001">
            <v>7</v>
          </cell>
          <cell r="BX1001">
            <v>7</v>
          </cell>
          <cell r="BY1001">
            <v>7</v>
          </cell>
          <cell r="BZ1001">
            <v>7</v>
          </cell>
          <cell r="CA1001">
            <v>7</v>
          </cell>
          <cell r="CB1001">
            <v>7</v>
          </cell>
          <cell r="CC1001">
            <v>7</v>
          </cell>
          <cell r="CD1001">
            <v>7</v>
          </cell>
        </row>
        <row r="1002">
          <cell r="A1002" t="str">
            <v>22111_IndNew BrunswickMWhPetcoke</v>
          </cell>
          <cell r="I1002">
            <v>0</v>
          </cell>
          <cell r="J1002"/>
          <cell r="K1002"/>
          <cell r="L1002"/>
          <cell r="M1002"/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/>
          <cell r="AQ1002"/>
          <cell r="AR1002"/>
          <cell r="AS1002"/>
          <cell r="AT1002"/>
          <cell r="AU1002"/>
          <cell r="AV1002"/>
          <cell r="AW1002"/>
          <cell r="AX1002"/>
          <cell r="BA1002"/>
          <cell r="BB1002"/>
          <cell r="BC1002"/>
          <cell r="BD1002"/>
          <cell r="BE1002"/>
          <cell r="BF1002">
            <v>1</v>
          </cell>
          <cell r="BG1002">
            <v>1</v>
          </cell>
          <cell r="BH1002">
            <v>1</v>
          </cell>
          <cell r="BI1002">
            <v>1</v>
          </cell>
          <cell r="BJ1002">
            <v>1</v>
          </cell>
          <cell r="BK1002">
            <v>1</v>
          </cell>
          <cell r="BL1002">
            <v>1</v>
          </cell>
          <cell r="BM1002">
            <v>1</v>
          </cell>
          <cell r="BN1002">
            <v>1</v>
          </cell>
          <cell r="BO1002">
            <v>1</v>
          </cell>
          <cell r="BP1002">
            <v>1</v>
          </cell>
          <cell r="BQ1002">
            <v>1</v>
          </cell>
          <cell r="BR1002">
            <v>1</v>
          </cell>
          <cell r="BS1002">
            <v>1</v>
          </cell>
          <cell r="BT1002">
            <v>1</v>
          </cell>
          <cell r="BU1002">
            <v>1</v>
          </cell>
          <cell r="BV1002">
            <v>1</v>
          </cell>
          <cell r="BW1002">
            <v>1</v>
          </cell>
          <cell r="BX1002">
            <v>1</v>
          </cell>
          <cell r="BY1002">
            <v>1</v>
          </cell>
          <cell r="BZ1002">
            <v>1</v>
          </cell>
          <cell r="CA1002">
            <v>1</v>
          </cell>
          <cell r="CB1002">
            <v>1</v>
          </cell>
          <cell r="CC1002">
            <v>1</v>
          </cell>
          <cell r="CD1002">
            <v>1</v>
          </cell>
        </row>
        <row r="1003">
          <cell r="A1003" t="str">
            <v>22111_IndNew BrunswickMWhWood</v>
          </cell>
          <cell r="I1003">
            <v>120901.72616715454</v>
          </cell>
          <cell r="J1003"/>
          <cell r="K1003"/>
          <cell r="L1003"/>
          <cell r="M1003"/>
          <cell r="N1003">
            <v>396620</v>
          </cell>
          <cell r="O1003">
            <v>252769.99999999997</v>
          </cell>
          <cell r="P1003">
            <v>324380</v>
          </cell>
          <cell r="Q1003">
            <v>291760</v>
          </cell>
          <cell r="R1003">
            <v>322350</v>
          </cell>
          <cell r="S1003">
            <v>361480</v>
          </cell>
          <cell r="T1003">
            <v>317240</v>
          </cell>
          <cell r="U1003">
            <v>297850</v>
          </cell>
          <cell r="V1003">
            <v>382340</v>
          </cell>
          <cell r="W1003">
            <v>391300</v>
          </cell>
          <cell r="X1003">
            <v>344505.86055620085</v>
          </cell>
          <cell r="Y1003">
            <v>334993.93688444589</v>
          </cell>
          <cell r="Z1003">
            <v>332093.66700494458</v>
          </cell>
          <cell r="AA1003">
            <v>406142.47633908258</v>
          </cell>
          <cell r="AB1003">
            <v>408430.56546319858</v>
          </cell>
          <cell r="AC1003">
            <v>345533.16938579653</v>
          </cell>
          <cell r="AD1003">
            <v>300121.12534898706</v>
          </cell>
          <cell r="AE1003">
            <v>307910.92094846762</v>
          </cell>
          <cell r="AF1003">
            <v>272825.69596496713</v>
          </cell>
          <cell r="AG1003">
            <v>254441.61361456139</v>
          </cell>
          <cell r="AH1003">
            <v>183645.7711546261</v>
          </cell>
          <cell r="AI1003">
            <v>184488.33871159222</v>
          </cell>
          <cell r="AJ1003">
            <v>292145.92119250947</v>
          </cell>
          <cell r="AK1003">
            <v>281765.1587626987</v>
          </cell>
          <cell r="AL1003">
            <v>282506.43029154069</v>
          </cell>
          <cell r="AM1003">
            <v>263032</v>
          </cell>
          <cell r="AN1003">
            <v>274421</v>
          </cell>
          <cell r="AO1003">
            <v>304826</v>
          </cell>
          <cell r="AP1003"/>
          <cell r="AQ1003"/>
          <cell r="AR1003"/>
          <cell r="AS1003"/>
          <cell r="AT1003"/>
          <cell r="AU1003"/>
          <cell r="AV1003"/>
          <cell r="AW1003"/>
          <cell r="AX1003"/>
          <cell r="BA1003"/>
          <cell r="BB1003"/>
          <cell r="BC1003"/>
          <cell r="BD1003"/>
          <cell r="BE1003"/>
          <cell r="BF1003">
            <v>1</v>
          </cell>
          <cell r="BG1003">
            <v>1</v>
          </cell>
          <cell r="BH1003">
            <v>1</v>
          </cell>
          <cell r="BI1003">
            <v>1</v>
          </cell>
          <cell r="BJ1003">
            <v>1</v>
          </cell>
          <cell r="BK1003">
            <v>1</v>
          </cell>
          <cell r="BL1003">
            <v>1</v>
          </cell>
          <cell r="BM1003">
            <v>1</v>
          </cell>
          <cell r="BN1003">
            <v>1</v>
          </cell>
          <cell r="BO1003">
            <v>1</v>
          </cell>
          <cell r="BP1003">
            <v>7</v>
          </cell>
          <cell r="BQ1003">
            <v>7</v>
          </cell>
          <cell r="BR1003">
            <v>7</v>
          </cell>
          <cell r="BS1003">
            <v>7</v>
          </cell>
          <cell r="BT1003">
            <v>7</v>
          </cell>
          <cell r="BU1003">
            <v>7</v>
          </cell>
          <cell r="BV1003">
            <v>7</v>
          </cell>
          <cell r="BW1003">
            <v>7</v>
          </cell>
          <cell r="BX1003">
            <v>7</v>
          </cell>
          <cell r="BY1003">
            <v>7</v>
          </cell>
          <cell r="BZ1003">
            <v>7</v>
          </cell>
          <cell r="CA1003">
            <v>7</v>
          </cell>
          <cell r="CB1003">
            <v>7</v>
          </cell>
          <cell r="CC1003">
            <v>7</v>
          </cell>
          <cell r="CD1003">
            <v>7</v>
          </cell>
        </row>
        <row r="1004">
          <cell r="A1004" t="str">
            <v>22111_IndNew BrunswickMWhSPL</v>
          </cell>
          <cell r="I1004">
            <v>149882.6577204619</v>
          </cell>
          <cell r="J1004"/>
          <cell r="K1004"/>
          <cell r="L1004"/>
          <cell r="M1004"/>
          <cell r="N1004">
            <v>216300</v>
          </cell>
          <cell r="O1004">
            <v>147500</v>
          </cell>
          <cell r="P1004">
            <v>318600</v>
          </cell>
          <cell r="Q1004">
            <v>387400</v>
          </cell>
          <cell r="R1004">
            <v>429300</v>
          </cell>
          <cell r="S1004">
            <v>338300</v>
          </cell>
          <cell r="T1004">
            <v>397200</v>
          </cell>
          <cell r="U1004">
            <v>427400</v>
          </cell>
          <cell r="V1004">
            <v>365400</v>
          </cell>
          <cell r="W1004">
            <v>384000</v>
          </cell>
          <cell r="X1004">
            <v>265494.13944379915</v>
          </cell>
          <cell r="Y1004">
            <v>275006.06311555411</v>
          </cell>
          <cell r="Z1004">
            <v>229906.33299505539</v>
          </cell>
          <cell r="AA1004">
            <v>240857.52366091745</v>
          </cell>
          <cell r="AB1004">
            <v>167569.43453680145</v>
          </cell>
          <cell r="AC1004">
            <v>239466.83061420347</v>
          </cell>
          <cell r="AD1004">
            <v>268878.87465101294</v>
          </cell>
          <cell r="AE1004">
            <v>271089.07905153238</v>
          </cell>
          <cell r="AF1004">
            <v>285174.30403503287</v>
          </cell>
          <cell r="AG1004">
            <v>210558.38638543861</v>
          </cell>
          <cell r="AH1004">
            <v>123354.22884537389</v>
          </cell>
          <cell r="AI1004">
            <v>141511.66128840778</v>
          </cell>
          <cell r="AJ1004">
            <v>246854.07880749056</v>
          </cell>
          <cell r="AK1004">
            <v>226234.84123730127</v>
          </cell>
          <cell r="AL1004">
            <v>348493.56970845937</v>
          </cell>
          <cell r="AM1004">
            <v>303722</v>
          </cell>
          <cell r="AN1004">
            <v>312546</v>
          </cell>
          <cell r="AO1004">
            <v>297673</v>
          </cell>
          <cell r="AP1004"/>
          <cell r="AQ1004"/>
          <cell r="AR1004"/>
          <cell r="AS1004"/>
          <cell r="AT1004"/>
          <cell r="AU1004"/>
          <cell r="AV1004"/>
          <cell r="AW1004"/>
          <cell r="AX1004"/>
          <cell r="BA1004"/>
          <cell r="BB1004"/>
          <cell r="BC1004"/>
          <cell r="BD1004"/>
          <cell r="BE1004"/>
          <cell r="BF1004">
            <v>7</v>
          </cell>
          <cell r="BG1004">
            <v>7</v>
          </cell>
          <cell r="BH1004">
            <v>7</v>
          </cell>
          <cell r="BI1004">
            <v>7</v>
          </cell>
          <cell r="BJ1004">
            <v>7</v>
          </cell>
          <cell r="BK1004">
            <v>7</v>
          </cell>
          <cell r="BL1004">
            <v>7</v>
          </cell>
          <cell r="BM1004">
            <v>7</v>
          </cell>
          <cell r="BN1004">
            <v>7</v>
          </cell>
          <cell r="BO1004">
            <v>7</v>
          </cell>
          <cell r="BP1004">
            <v>7</v>
          </cell>
          <cell r="BQ1004">
            <v>7</v>
          </cell>
          <cell r="BR1004">
            <v>7</v>
          </cell>
          <cell r="BS1004">
            <v>7</v>
          </cell>
          <cell r="BT1004">
            <v>7</v>
          </cell>
          <cell r="BU1004">
            <v>7</v>
          </cell>
          <cell r="BV1004">
            <v>7</v>
          </cell>
          <cell r="BW1004">
            <v>7</v>
          </cell>
          <cell r="BX1004">
            <v>7</v>
          </cell>
          <cell r="BY1004">
            <v>7</v>
          </cell>
          <cell r="BZ1004">
            <v>7</v>
          </cell>
          <cell r="CA1004">
            <v>7</v>
          </cell>
          <cell r="CB1004">
            <v>7</v>
          </cell>
          <cell r="CC1004">
            <v>7</v>
          </cell>
          <cell r="CD1004">
            <v>7</v>
          </cell>
        </row>
        <row r="1005">
          <cell r="A1005" t="str">
            <v>22111_IndNew BrunswickMWhWaste</v>
          </cell>
          <cell r="I1005">
            <v>0</v>
          </cell>
          <cell r="J1005"/>
          <cell r="K1005"/>
          <cell r="L1005"/>
          <cell r="M1005"/>
          <cell r="N1005"/>
          <cell r="O1005"/>
          <cell r="P1005"/>
          <cell r="Q1005"/>
          <cell r="R1005"/>
          <cell r="S1005"/>
          <cell r="T1005"/>
          <cell r="U1005"/>
          <cell r="V1005"/>
          <cell r="W1005"/>
          <cell r="X1005"/>
          <cell r="Y1005"/>
          <cell r="Z1005"/>
          <cell r="AA1005"/>
          <cell r="AB1005"/>
          <cell r="AC1005"/>
          <cell r="AD1005"/>
          <cell r="AE1005"/>
          <cell r="AF1005"/>
          <cell r="AG1005"/>
          <cell r="AH1005"/>
          <cell r="AI1005"/>
          <cell r="AJ1005"/>
          <cell r="AK1005"/>
          <cell r="AL1005"/>
          <cell r="AM1005">
            <v>0</v>
          </cell>
          <cell r="AN1005">
            <v>0</v>
          </cell>
          <cell r="AO1005">
            <v>0</v>
          </cell>
          <cell r="AP1005"/>
          <cell r="AQ1005"/>
          <cell r="AR1005"/>
          <cell r="AS1005"/>
          <cell r="AT1005"/>
          <cell r="AU1005"/>
          <cell r="AV1005"/>
          <cell r="AW1005"/>
          <cell r="AX1005"/>
          <cell r="BA1005"/>
          <cell r="BB1005"/>
          <cell r="BC1005"/>
          <cell r="BD1005"/>
          <cell r="BE1005"/>
          <cell r="BF1005"/>
          <cell r="BG1005"/>
          <cell r="BH1005"/>
          <cell r="BI1005"/>
          <cell r="BJ1005"/>
          <cell r="BK1005"/>
          <cell r="BL1005"/>
          <cell r="BM1005"/>
          <cell r="BN1005"/>
          <cell r="BO1005"/>
          <cell r="BP1005"/>
          <cell r="BQ1005"/>
          <cell r="BR1005"/>
          <cell r="BS1005"/>
          <cell r="BT1005"/>
          <cell r="BU1005"/>
          <cell r="BV1005"/>
          <cell r="BW1005"/>
          <cell r="BX1005"/>
          <cell r="BY1005"/>
          <cell r="BZ1005"/>
          <cell r="CA1005"/>
          <cell r="CB1005"/>
          <cell r="CC1005"/>
          <cell r="CD1005"/>
        </row>
        <row r="1006">
          <cell r="A1006" t="str">
            <v>22111_IndNew BrunswickMWhNG</v>
          </cell>
          <cell r="I1006">
            <v>0</v>
          </cell>
          <cell r="J1006"/>
          <cell r="K1006"/>
          <cell r="L1006"/>
          <cell r="M1006"/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13000</v>
          </cell>
          <cell r="Y1006">
            <v>12000</v>
          </cell>
          <cell r="Z1006">
            <v>12000</v>
          </cell>
          <cell r="AA1006">
            <v>9000</v>
          </cell>
          <cell r="AB1006">
            <v>14000</v>
          </cell>
          <cell r="AC1006">
            <v>14000</v>
          </cell>
          <cell r="AD1006">
            <v>22000</v>
          </cell>
          <cell r="AE1006">
            <v>21000</v>
          </cell>
          <cell r="AF1006">
            <v>19000</v>
          </cell>
          <cell r="AG1006">
            <v>60000</v>
          </cell>
          <cell r="AH1006">
            <v>12000</v>
          </cell>
          <cell r="AI1006">
            <v>9000</v>
          </cell>
          <cell r="AJ1006">
            <v>15000</v>
          </cell>
          <cell r="AK1006">
            <v>10000</v>
          </cell>
          <cell r="AL1006">
            <v>14000</v>
          </cell>
          <cell r="AM1006">
            <v>8133</v>
          </cell>
          <cell r="AN1006">
            <v>7736</v>
          </cell>
          <cell r="AO1006">
            <v>14380</v>
          </cell>
          <cell r="AP1006"/>
          <cell r="AQ1006"/>
          <cell r="AR1006"/>
          <cell r="AS1006"/>
          <cell r="AT1006"/>
          <cell r="AU1006"/>
          <cell r="AV1006"/>
          <cell r="AW1006"/>
          <cell r="AX1006"/>
          <cell r="BA1006"/>
          <cell r="BB1006"/>
          <cell r="BC1006"/>
          <cell r="BD1006"/>
          <cell r="BE1006"/>
          <cell r="BF1006">
            <v>7</v>
          </cell>
          <cell r="BG1006">
            <v>7</v>
          </cell>
          <cell r="BH1006">
            <v>7</v>
          </cell>
          <cell r="BI1006">
            <v>7</v>
          </cell>
          <cell r="BJ1006">
            <v>7</v>
          </cell>
          <cell r="BK1006">
            <v>7</v>
          </cell>
          <cell r="BL1006">
            <v>7</v>
          </cell>
          <cell r="BM1006">
            <v>7</v>
          </cell>
          <cell r="BN1006">
            <v>7</v>
          </cell>
          <cell r="BO1006">
            <v>7</v>
          </cell>
          <cell r="BP1006">
            <v>7</v>
          </cell>
          <cell r="BQ1006">
            <v>7</v>
          </cell>
          <cell r="BR1006">
            <v>7</v>
          </cell>
          <cell r="BS1006">
            <v>7</v>
          </cell>
          <cell r="BT1006">
            <v>7</v>
          </cell>
          <cell r="BU1006">
            <v>7</v>
          </cell>
          <cell r="BV1006">
            <v>7</v>
          </cell>
          <cell r="BW1006">
            <v>7</v>
          </cell>
          <cell r="BX1006">
            <v>7</v>
          </cell>
          <cell r="BY1006">
            <v>7</v>
          </cell>
          <cell r="BZ1006">
            <v>7</v>
          </cell>
          <cell r="CA1006">
            <v>7</v>
          </cell>
          <cell r="CB1006">
            <v>7</v>
          </cell>
          <cell r="CC1006">
            <v>7</v>
          </cell>
          <cell r="CD1006">
            <v>7</v>
          </cell>
        </row>
        <row r="1007">
          <cell r="A1007" t="str">
            <v>22111_IndNew BrunswickMWhMethane</v>
          </cell>
          <cell r="I1007">
            <v>0</v>
          </cell>
          <cell r="J1007"/>
          <cell r="K1007"/>
          <cell r="L1007"/>
          <cell r="M1007"/>
          <cell r="N1007"/>
          <cell r="O1007"/>
          <cell r="P1007"/>
          <cell r="Q1007"/>
          <cell r="R1007"/>
          <cell r="S1007"/>
          <cell r="T1007"/>
          <cell r="U1007"/>
          <cell r="V1007"/>
          <cell r="W1007"/>
          <cell r="X1007"/>
          <cell r="Y1007"/>
          <cell r="Z1007"/>
          <cell r="AA1007"/>
          <cell r="AB1007"/>
          <cell r="AC1007"/>
          <cell r="AD1007"/>
          <cell r="AE1007"/>
          <cell r="AF1007"/>
          <cell r="AG1007"/>
          <cell r="AH1007"/>
          <cell r="AI1007"/>
          <cell r="AJ1007"/>
          <cell r="AK1007"/>
          <cell r="AL1007"/>
          <cell r="AM1007">
            <v>5783</v>
          </cell>
          <cell r="AN1007">
            <v>5547</v>
          </cell>
          <cell r="AO1007">
            <v>5757</v>
          </cell>
          <cell r="AP1007"/>
          <cell r="AQ1007"/>
          <cell r="AR1007"/>
          <cell r="AS1007"/>
          <cell r="AT1007"/>
          <cell r="AU1007"/>
          <cell r="AV1007"/>
          <cell r="AW1007"/>
          <cell r="AX1007"/>
          <cell r="BA1007"/>
          <cell r="BB1007"/>
          <cell r="BC1007"/>
          <cell r="BD1007"/>
          <cell r="BE1007"/>
          <cell r="BF1007"/>
          <cell r="BG1007"/>
          <cell r="BH1007"/>
          <cell r="BI1007"/>
          <cell r="BJ1007"/>
          <cell r="BK1007"/>
          <cell r="BL1007"/>
          <cell r="BM1007"/>
          <cell r="BN1007"/>
          <cell r="BO1007"/>
          <cell r="BP1007"/>
          <cell r="BQ1007"/>
          <cell r="BR1007"/>
          <cell r="BS1007"/>
          <cell r="BT1007"/>
          <cell r="BU1007"/>
          <cell r="BV1007"/>
          <cell r="BW1007"/>
          <cell r="BX1007"/>
          <cell r="BY1007"/>
          <cell r="BZ1007"/>
          <cell r="CA1007"/>
          <cell r="CB1007"/>
          <cell r="CC1007"/>
          <cell r="CD1007"/>
        </row>
        <row r="1008">
          <cell r="A1008" t="str">
            <v>22111_IndNew BrunswickMWhCOG</v>
          </cell>
          <cell r="I1008">
            <v>0</v>
          </cell>
          <cell r="J1008"/>
          <cell r="K1008"/>
          <cell r="L1008"/>
          <cell r="M1008"/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/>
          <cell r="AQ1008"/>
          <cell r="AR1008"/>
          <cell r="AS1008"/>
          <cell r="AT1008"/>
          <cell r="AU1008"/>
          <cell r="AV1008"/>
          <cell r="AW1008"/>
          <cell r="AX1008"/>
          <cell r="BA1008"/>
          <cell r="BB1008"/>
          <cell r="BC1008"/>
          <cell r="BD1008"/>
          <cell r="BE1008"/>
          <cell r="BF1008">
            <v>1</v>
          </cell>
          <cell r="BG1008">
            <v>1</v>
          </cell>
          <cell r="BH1008">
            <v>1</v>
          </cell>
          <cell r="BI1008">
            <v>1</v>
          </cell>
          <cell r="BJ1008">
            <v>1</v>
          </cell>
          <cell r="BK1008">
            <v>1</v>
          </cell>
          <cell r="BL1008">
            <v>1</v>
          </cell>
          <cell r="BM1008">
            <v>1</v>
          </cell>
          <cell r="BN1008">
            <v>1</v>
          </cell>
          <cell r="BO1008">
            <v>1</v>
          </cell>
          <cell r="BP1008">
            <v>1</v>
          </cell>
          <cell r="BQ1008">
            <v>1</v>
          </cell>
          <cell r="BR1008">
            <v>1</v>
          </cell>
          <cell r="BS1008">
            <v>1</v>
          </cell>
          <cell r="BT1008">
            <v>1</v>
          </cell>
          <cell r="BU1008">
            <v>1</v>
          </cell>
          <cell r="BV1008">
            <v>1</v>
          </cell>
          <cell r="BW1008">
            <v>1</v>
          </cell>
          <cell r="BX1008">
            <v>1</v>
          </cell>
          <cell r="BY1008">
            <v>1</v>
          </cell>
          <cell r="BZ1008">
            <v>1</v>
          </cell>
          <cell r="CA1008">
            <v>1</v>
          </cell>
          <cell r="CB1008">
            <v>1</v>
          </cell>
          <cell r="CC1008">
            <v>1</v>
          </cell>
          <cell r="CD1008">
            <v>1</v>
          </cell>
        </row>
        <row r="1009">
          <cell r="A1009" t="str">
            <v>22111_IndNew BrunswickMWhRFG</v>
          </cell>
          <cell r="I1009">
            <v>0</v>
          </cell>
          <cell r="J1009"/>
          <cell r="K1009"/>
          <cell r="L1009"/>
          <cell r="M1009"/>
          <cell r="N1009"/>
          <cell r="O1009"/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/>
          <cell r="AQ1009"/>
          <cell r="AR1009"/>
          <cell r="AS1009"/>
          <cell r="AT1009"/>
          <cell r="AU1009"/>
          <cell r="AV1009"/>
          <cell r="AW1009"/>
          <cell r="AX1009"/>
          <cell r="BA1009"/>
          <cell r="BB1009"/>
          <cell r="BC1009"/>
          <cell r="BD1009"/>
          <cell r="BE1009"/>
          <cell r="BF1009"/>
          <cell r="BG1009"/>
          <cell r="BH1009">
            <v>1</v>
          </cell>
          <cell r="BI1009">
            <v>1</v>
          </cell>
          <cell r="BJ1009">
            <v>1</v>
          </cell>
          <cell r="BK1009">
            <v>1</v>
          </cell>
          <cell r="BL1009">
            <v>1</v>
          </cell>
          <cell r="BM1009">
            <v>1</v>
          </cell>
          <cell r="BN1009">
            <v>1</v>
          </cell>
          <cell r="BO1009">
            <v>1</v>
          </cell>
          <cell r="BP1009">
            <v>1</v>
          </cell>
          <cell r="BQ1009">
            <v>1</v>
          </cell>
          <cell r="BR1009">
            <v>1</v>
          </cell>
          <cell r="BS1009">
            <v>1</v>
          </cell>
          <cell r="BT1009">
            <v>1</v>
          </cell>
          <cell r="BU1009">
            <v>1</v>
          </cell>
          <cell r="BV1009">
            <v>1</v>
          </cell>
          <cell r="BW1009">
            <v>1</v>
          </cell>
          <cell r="BX1009">
            <v>1</v>
          </cell>
          <cell r="BY1009">
            <v>1</v>
          </cell>
          <cell r="BZ1009">
            <v>1</v>
          </cell>
          <cell r="CA1009">
            <v>1</v>
          </cell>
          <cell r="CB1009">
            <v>1</v>
          </cell>
          <cell r="CC1009">
            <v>1</v>
          </cell>
          <cell r="CD1009">
            <v>1</v>
          </cell>
        </row>
        <row r="1010">
          <cell r="A1010" t="str">
            <v>22111_IndNew BrunswickMWhLFO</v>
          </cell>
          <cell r="I1010">
            <v>0</v>
          </cell>
          <cell r="J1010"/>
          <cell r="K1010"/>
          <cell r="L1010"/>
          <cell r="M1010"/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/>
          <cell r="AQ1010"/>
          <cell r="AR1010"/>
          <cell r="AS1010"/>
          <cell r="AT1010"/>
          <cell r="AU1010"/>
          <cell r="AV1010"/>
          <cell r="AW1010"/>
          <cell r="AX1010"/>
          <cell r="BA1010"/>
          <cell r="BB1010"/>
          <cell r="BC1010"/>
          <cell r="BD1010"/>
          <cell r="BE1010"/>
          <cell r="BF1010">
            <v>1</v>
          </cell>
          <cell r="BG1010">
            <v>1</v>
          </cell>
          <cell r="BH1010">
            <v>1</v>
          </cell>
          <cell r="BI1010">
            <v>1</v>
          </cell>
          <cell r="BJ1010">
            <v>1</v>
          </cell>
          <cell r="BK1010">
            <v>1</v>
          </cell>
          <cell r="BL1010">
            <v>1</v>
          </cell>
          <cell r="BM1010">
            <v>1</v>
          </cell>
          <cell r="BN1010">
            <v>1</v>
          </cell>
          <cell r="BO1010">
            <v>1</v>
          </cell>
          <cell r="BP1010">
            <v>1</v>
          </cell>
          <cell r="BQ1010">
            <v>1</v>
          </cell>
          <cell r="BR1010">
            <v>1</v>
          </cell>
          <cell r="BS1010">
            <v>1</v>
          </cell>
          <cell r="BT1010">
            <v>1</v>
          </cell>
          <cell r="BU1010">
            <v>1</v>
          </cell>
          <cell r="BV1010">
            <v>1</v>
          </cell>
          <cell r="BW1010">
            <v>1</v>
          </cell>
          <cell r="BX1010">
            <v>1</v>
          </cell>
          <cell r="BY1010">
            <v>1</v>
          </cell>
          <cell r="BZ1010">
            <v>1</v>
          </cell>
          <cell r="CA1010">
            <v>1</v>
          </cell>
          <cell r="CB1010">
            <v>1</v>
          </cell>
          <cell r="CC1010">
            <v>1</v>
          </cell>
          <cell r="CD1010">
            <v>1</v>
          </cell>
        </row>
        <row r="1011">
          <cell r="A1011" t="str">
            <v>22111_IndNew BrunswickMWhHFO</v>
          </cell>
          <cell r="I1011">
            <v>187562.42064731009</v>
          </cell>
          <cell r="J1011"/>
          <cell r="K1011"/>
          <cell r="L1011"/>
          <cell r="M1011"/>
          <cell r="N1011">
            <v>579699.99999999988</v>
          </cell>
          <cell r="O1011">
            <v>131500</v>
          </cell>
          <cell r="P1011">
            <v>125900.00000000055</v>
          </cell>
          <cell r="Q1011">
            <v>170800.00000000017</v>
          </cell>
          <cell r="R1011">
            <v>197900.00000000055</v>
          </cell>
          <cell r="S1011">
            <v>148899.99999999965</v>
          </cell>
          <cell r="T1011">
            <v>139800.00000000017</v>
          </cell>
          <cell r="U1011">
            <v>116500</v>
          </cell>
          <cell r="V1011">
            <v>160799.99999999927</v>
          </cell>
          <cell r="W1011">
            <v>141500</v>
          </cell>
          <cell r="X1011">
            <v>87000</v>
          </cell>
          <cell r="Y1011">
            <v>71000</v>
          </cell>
          <cell r="Z1011">
            <v>59000</v>
          </cell>
          <cell r="AA1011">
            <v>46000</v>
          </cell>
          <cell r="AB1011">
            <v>48000</v>
          </cell>
          <cell r="AC1011">
            <v>36000</v>
          </cell>
          <cell r="AD1011">
            <v>31000</v>
          </cell>
          <cell r="AE1011">
            <v>30000</v>
          </cell>
          <cell r="AF1011">
            <v>25000</v>
          </cell>
          <cell r="AG1011">
            <v>20000</v>
          </cell>
          <cell r="AH1011">
            <v>28000</v>
          </cell>
          <cell r="AI1011">
            <v>25000</v>
          </cell>
          <cell r="AJ1011">
            <v>17000</v>
          </cell>
          <cell r="AK1011">
            <v>10000</v>
          </cell>
          <cell r="AL1011">
            <v>16000</v>
          </cell>
          <cell r="AM1011">
            <v>28747</v>
          </cell>
          <cell r="AN1011">
            <v>26076</v>
          </cell>
          <cell r="AO1011">
            <v>25836</v>
          </cell>
          <cell r="AP1011"/>
          <cell r="AQ1011"/>
          <cell r="AR1011"/>
          <cell r="AS1011"/>
          <cell r="AT1011"/>
          <cell r="AU1011"/>
          <cell r="AV1011"/>
          <cell r="AW1011"/>
          <cell r="AX1011"/>
          <cell r="BA1011"/>
          <cell r="BB1011"/>
          <cell r="BC1011"/>
          <cell r="BD1011"/>
          <cell r="BE1011"/>
          <cell r="BF1011">
            <v>7</v>
          </cell>
          <cell r="BG1011">
            <v>7</v>
          </cell>
          <cell r="BH1011">
            <v>7</v>
          </cell>
          <cell r="BI1011">
            <v>7</v>
          </cell>
          <cell r="BJ1011">
            <v>7</v>
          </cell>
          <cell r="BK1011">
            <v>7</v>
          </cell>
          <cell r="BL1011">
            <v>7</v>
          </cell>
          <cell r="BM1011">
            <v>7</v>
          </cell>
          <cell r="BN1011">
            <v>7</v>
          </cell>
          <cell r="BO1011">
            <v>7</v>
          </cell>
          <cell r="BP1011">
            <v>7</v>
          </cell>
          <cell r="BQ1011">
            <v>7</v>
          </cell>
          <cell r="BR1011">
            <v>7</v>
          </cell>
          <cell r="BS1011">
            <v>7</v>
          </cell>
          <cell r="BT1011">
            <v>7</v>
          </cell>
          <cell r="BU1011">
            <v>7</v>
          </cell>
          <cell r="BV1011">
            <v>7</v>
          </cell>
          <cell r="BW1011">
            <v>7</v>
          </cell>
          <cell r="BX1011">
            <v>7</v>
          </cell>
          <cell r="BY1011">
            <v>7</v>
          </cell>
          <cell r="BZ1011">
            <v>7</v>
          </cell>
          <cell r="CA1011">
            <v>7</v>
          </cell>
          <cell r="CB1011">
            <v>7</v>
          </cell>
          <cell r="CC1011">
            <v>7</v>
          </cell>
          <cell r="CD1011">
            <v>7</v>
          </cell>
        </row>
        <row r="1012">
          <cell r="A1012" t="str">
            <v>22111_IndNew BrunswickMWhDiesel</v>
          </cell>
          <cell r="I1012">
            <v>0</v>
          </cell>
          <cell r="J1012"/>
          <cell r="K1012"/>
          <cell r="L1012"/>
          <cell r="M1012"/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/>
          <cell r="AQ1012"/>
          <cell r="AR1012"/>
          <cell r="AS1012"/>
          <cell r="AT1012"/>
          <cell r="AU1012"/>
          <cell r="AV1012"/>
          <cell r="AW1012"/>
          <cell r="AX1012"/>
          <cell r="AY1012"/>
          <cell r="AZ1012"/>
          <cell r="BA1012"/>
          <cell r="BB1012"/>
          <cell r="BC1012"/>
          <cell r="BD1012"/>
          <cell r="BE1012"/>
          <cell r="BF1012">
            <v>7</v>
          </cell>
          <cell r="BG1012">
            <v>7</v>
          </cell>
          <cell r="BH1012">
            <v>7</v>
          </cell>
          <cell r="BI1012">
            <v>7</v>
          </cell>
          <cell r="BJ1012">
            <v>7</v>
          </cell>
          <cell r="BK1012">
            <v>7</v>
          </cell>
          <cell r="BL1012">
            <v>7</v>
          </cell>
          <cell r="BM1012">
            <v>7</v>
          </cell>
          <cell r="BN1012">
            <v>7</v>
          </cell>
          <cell r="BO1012">
            <v>7</v>
          </cell>
          <cell r="BP1012">
            <v>7</v>
          </cell>
          <cell r="BQ1012">
            <v>7</v>
          </cell>
          <cell r="BR1012">
            <v>7</v>
          </cell>
          <cell r="BS1012">
            <v>7</v>
          </cell>
          <cell r="BT1012">
            <v>7</v>
          </cell>
          <cell r="BU1012">
            <v>7</v>
          </cell>
          <cell r="BV1012">
            <v>7</v>
          </cell>
          <cell r="BW1012">
            <v>7</v>
          </cell>
          <cell r="BX1012">
            <v>7</v>
          </cell>
          <cell r="BY1012">
            <v>7</v>
          </cell>
          <cell r="BZ1012">
            <v>7</v>
          </cell>
          <cell r="CA1012">
            <v>7</v>
          </cell>
          <cell r="CB1012">
            <v>7</v>
          </cell>
          <cell r="CC1012">
            <v>7</v>
          </cell>
          <cell r="CD1012">
            <v>7</v>
          </cell>
          <cell r="CE1012"/>
          <cell r="CF1012"/>
          <cell r="CG1012"/>
          <cell r="CH1012"/>
          <cell r="CI1012"/>
          <cell r="CJ1012"/>
          <cell r="CK1012"/>
          <cell r="CL1012"/>
          <cell r="CM1012"/>
          <cell r="CN1012"/>
          <cell r="CO1012"/>
        </row>
        <row r="1013">
          <cell r="A1013" t="str">
            <v>22111_IndNew BrunswickkgUranium</v>
          </cell>
          <cell r="I1013">
            <v>0</v>
          </cell>
          <cell r="J1013"/>
          <cell r="K1013"/>
          <cell r="L1013"/>
          <cell r="M1013"/>
          <cell r="N1013"/>
          <cell r="O1013"/>
          <cell r="P1013"/>
          <cell r="Q1013"/>
          <cell r="R1013"/>
          <cell r="S1013"/>
          <cell r="T1013"/>
          <cell r="U1013"/>
          <cell r="V1013"/>
          <cell r="W1013"/>
          <cell r="X1013"/>
          <cell r="Y1013"/>
          <cell r="Z1013"/>
          <cell r="AA1013"/>
          <cell r="AB1013"/>
          <cell r="AC1013"/>
          <cell r="AD1013"/>
          <cell r="AE1013"/>
          <cell r="AF1013"/>
          <cell r="AG1013"/>
          <cell r="AH1013"/>
          <cell r="AI1013"/>
          <cell r="AJ1013"/>
          <cell r="AK1013"/>
          <cell r="AL1013"/>
          <cell r="AM1013"/>
          <cell r="AN1013"/>
          <cell r="AO1013"/>
          <cell r="AP1013"/>
          <cell r="AQ1013"/>
          <cell r="AR1013"/>
          <cell r="AS1013"/>
          <cell r="AT1013"/>
          <cell r="AU1013"/>
          <cell r="AV1013"/>
          <cell r="AW1013"/>
          <cell r="AX1013"/>
          <cell r="BA1013"/>
          <cell r="BB1013"/>
          <cell r="BC1013"/>
          <cell r="BD1013"/>
          <cell r="BE1013"/>
          <cell r="BF1013"/>
          <cell r="BG1013"/>
          <cell r="BH1013"/>
          <cell r="BI1013"/>
          <cell r="BJ1013"/>
          <cell r="BK1013"/>
          <cell r="BL1013"/>
          <cell r="BM1013"/>
          <cell r="BN1013"/>
          <cell r="BO1013"/>
          <cell r="BP1013"/>
          <cell r="BQ1013"/>
          <cell r="BR1013"/>
          <cell r="BS1013"/>
          <cell r="BT1013"/>
          <cell r="BU1013"/>
          <cell r="BV1013"/>
          <cell r="BW1013"/>
          <cell r="BX1013"/>
          <cell r="BY1013"/>
          <cell r="BZ1013"/>
          <cell r="CA1013"/>
          <cell r="CB1013"/>
          <cell r="CC1013"/>
          <cell r="CD1013"/>
          <cell r="CE1013"/>
          <cell r="CF1013"/>
          <cell r="CG1013"/>
          <cell r="CH1013"/>
          <cell r="CI1013"/>
          <cell r="CJ1013"/>
          <cell r="CK1013"/>
          <cell r="CL1013"/>
          <cell r="CM1013"/>
          <cell r="CN1013"/>
          <cell r="CO1013"/>
        </row>
        <row r="1014">
          <cell r="A1014" t="str">
            <v>22111_IndNew BrunswicktCoal</v>
          </cell>
          <cell r="I1014">
            <v>0</v>
          </cell>
          <cell r="J1014"/>
          <cell r="K1014"/>
          <cell r="L1014"/>
          <cell r="M1014"/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/>
          <cell r="AQ1014"/>
          <cell r="AR1014"/>
          <cell r="AS1014"/>
          <cell r="AT1014"/>
          <cell r="AU1014"/>
          <cell r="AV1014"/>
          <cell r="AW1014"/>
          <cell r="AX1014"/>
          <cell r="BA1014"/>
          <cell r="BB1014"/>
          <cell r="BC1014"/>
          <cell r="BD1014"/>
          <cell r="BE1014"/>
          <cell r="BF1014">
            <v>8</v>
          </cell>
          <cell r="BG1014">
            <v>8</v>
          </cell>
          <cell r="BH1014">
            <v>8</v>
          </cell>
          <cell r="BI1014">
            <v>8</v>
          </cell>
          <cell r="BJ1014">
            <v>8</v>
          </cell>
          <cell r="BK1014">
            <v>8</v>
          </cell>
          <cell r="BL1014">
            <v>8</v>
          </cell>
          <cell r="BM1014">
            <v>8</v>
          </cell>
          <cell r="BN1014">
            <v>8</v>
          </cell>
          <cell r="BO1014">
            <v>8</v>
          </cell>
          <cell r="BP1014">
            <v>8</v>
          </cell>
          <cell r="BQ1014">
            <v>8</v>
          </cell>
          <cell r="BR1014">
            <v>8</v>
          </cell>
          <cell r="BS1014">
            <v>8</v>
          </cell>
          <cell r="BT1014">
            <v>8</v>
          </cell>
          <cell r="BU1014">
            <v>8</v>
          </cell>
          <cell r="BV1014">
            <v>8</v>
          </cell>
          <cell r="BW1014">
            <v>8</v>
          </cell>
          <cell r="BX1014">
            <v>8</v>
          </cell>
          <cell r="BY1014">
            <v>8</v>
          </cell>
          <cell r="BZ1014">
            <v>8</v>
          </cell>
          <cell r="CA1014">
            <v>8</v>
          </cell>
          <cell r="CB1014">
            <v>8</v>
          </cell>
          <cell r="CC1014">
            <v>8</v>
          </cell>
          <cell r="CD1014">
            <v>8</v>
          </cell>
        </row>
        <row r="1015">
          <cell r="A1015" t="str">
            <v>22111_IndNew BrunswicktPetcoke</v>
          </cell>
          <cell r="I1015">
            <v>0</v>
          </cell>
          <cell r="J1015"/>
          <cell r="K1015"/>
          <cell r="L1015"/>
          <cell r="M1015"/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/>
          <cell r="AQ1015"/>
          <cell r="AR1015"/>
          <cell r="AS1015"/>
          <cell r="AT1015"/>
          <cell r="AU1015"/>
          <cell r="AV1015"/>
          <cell r="AW1015"/>
          <cell r="AX1015"/>
          <cell r="BA1015"/>
          <cell r="BB1015"/>
          <cell r="BC1015"/>
          <cell r="BD1015"/>
          <cell r="BE1015"/>
          <cell r="BF1015">
            <v>8</v>
          </cell>
          <cell r="BG1015">
            <v>8</v>
          </cell>
          <cell r="BH1015">
            <v>8</v>
          </cell>
          <cell r="BI1015">
            <v>8</v>
          </cell>
          <cell r="BJ1015">
            <v>8</v>
          </cell>
          <cell r="BK1015">
            <v>8</v>
          </cell>
          <cell r="BL1015">
            <v>8</v>
          </cell>
          <cell r="BM1015">
            <v>8</v>
          </cell>
          <cell r="BN1015">
            <v>8</v>
          </cell>
          <cell r="BO1015">
            <v>8</v>
          </cell>
          <cell r="BP1015">
            <v>8</v>
          </cell>
          <cell r="BQ1015">
            <v>8</v>
          </cell>
          <cell r="BR1015">
            <v>8</v>
          </cell>
          <cell r="BS1015">
            <v>8</v>
          </cell>
          <cell r="BT1015">
            <v>8</v>
          </cell>
          <cell r="BU1015">
            <v>8</v>
          </cell>
          <cell r="BV1015">
            <v>8</v>
          </cell>
          <cell r="BW1015">
            <v>8</v>
          </cell>
          <cell r="BX1015">
            <v>8</v>
          </cell>
          <cell r="BY1015">
            <v>8</v>
          </cell>
          <cell r="BZ1015">
            <v>8</v>
          </cell>
          <cell r="CA1015">
            <v>8</v>
          </cell>
          <cell r="CB1015">
            <v>8</v>
          </cell>
          <cell r="CC1015">
            <v>8</v>
          </cell>
          <cell r="CD1015">
            <v>8</v>
          </cell>
        </row>
        <row r="1016">
          <cell r="A1016" t="str">
            <v>22111_IndNew BrunswicktWood</v>
          </cell>
          <cell r="I1016">
            <v>218826.6536962073</v>
          </cell>
          <cell r="J1016"/>
          <cell r="K1016"/>
          <cell r="L1016"/>
          <cell r="M1016"/>
          <cell r="N1016">
            <v>717864.25339366519</v>
          </cell>
          <cell r="O1016">
            <v>457476.74179622484</v>
          </cell>
          <cell r="P1016">
            <v>587105.08646136476</v>
          </cell>
          <cell r="Q1016">
            <v>528100.35183983552</v>
          </cell>
          <cell r="R1016">
            <v>583464.72448353679</v>
          </cell>
          <cell r="S1016">
            <v>654282.21266216342</v>
          </cell>
          <cell r="T1016">
            <v>574215.0728745485</v>
          </cell>
          <cell r="U1016">
            <v>539092.60733497504</v>
          </cell>
          <cell r="V1016">
            <v>692006.46106922696</v>
          </cell>
          <cell r="W1016">
            <v>708257.73290021264</v>
          </cell>
          <cell r="X1016">
            <v>623540.01910624595</v>
          </cell>
          <cell r="Y1016">
            <v>606327.94376359449</v>
          </cell>
          <cell r="Z1016">
            <v>601059.46307830128</v>
          </cell>
          <cell r="AA1016">
            <v>735082.75638909824</v>
          </cell>
          <cell r="AB1016">
            <v>739264.84613140102</v>
          </cell>
          <cell r="AC1016">
            <v>625402.09268532926</v>
          </cell>
          <cell r="AD1016">
            <v>543227.7248148669</v>
          </cell>
          <cell r="AE1016">
            <v>557286.67572057666</v>
          </cell>
          <cell r="AF1016">
            <v>493793.45023032161</v>
          </cell>
          <cell r="AG1016">
            <v>460527.80744716997</v>
          </cell>
          <cell r="AH1016">
            <v>332393.31835214142</v>
          </cell>
          <cell r="AI1016">
            <v>333932.0753245565</v>
          </cell>
          <cell r="AJ1016">
            <v>528763.85409997648</v>
          </cell>
          <cell r="AK1016">
            <v>509998.42462287395</v>
          </cell>
          <cell r="AL1016">
            <v>511326.29117506905</v>
          </cell>
          <cell r="AM1016">
            <v>436174</v>
          </cell>
          <cell r="AN1016">
            <v>449649</v>
          </cell>
          <cell r="AO1016">
            <v>485202</v>
          </cell>
          <cell r="AP1016"/>
          <cell r="AQ1016"/>
          <cell r="AR1016"/>
          <cell r="AS1016"/>
          <cell r="AT1016"/>
          <cell r="AU1016"/>
          <cell r="AV1016"/>
          <cell r="AW1016"/>
          <cell r="AX1016"/>
          <cell r="BA1016"/>
          <cell r="BB1016"/>
          <cell r="BC1016"/>
          <cell r="BD1016"/>
          <cell r="BE1016"/>
          <cell r="BF1016">
            <v>1</v>
          </cell>
          <cell r="BG1016">
            <v>1</v>
          </cell>
          <cell r="BH1016">
            <v>1</v>
          </cell>
          <cell r="BI1016">
            <v>1</v>
          </cell>
          <cell r="BJ1016">
            <v>1</v>
          </cell>
          <cell r="BK1016">
            <v>1</v>
          </cell>
          <cell r="BL1016">
            <v>1</v>
          </cell>
          <cell r="BM1016">
            <v>1</v>
          </cell>
          <cell r="BN1016">
            <v>1</v>
          </cell>
          <cell r="BO1016">
            <v>1</v>
          </cell>
          <cell r="BP1016">
            <v>1</v>
          </cell>
          <cell r="BQ1016">
            <v>1</v>
          </cell>
          <cell r="BR1016">
            <v>1</v>
          </cell>
          <cell r="BS1016">
            <v>1</v>
          </cell>
          <cell r="BT1016">
            <v>1</v>
          </cell>
          <cell r="BU1016">
            <v>1</v>
          </cell>
          <cell r="BV1016">
            <v>1</v>
          </cell>
          <cell r="BW1016">
            <v>1</v>
          </cell>
          <cell r="BX1016">
            <v>1</v>
          </cell>
          <cell r="BY1016">
            <v>1</v>
          </cell>
          <cell r="BZ1016">
            <v>1</v>
          </cell>
          <cell r="CA1016">
            <v>1</v>
          </cell>
          <cell r="CB1016">
            <v>1</v>
          </cell>
          <cell r="CC1016">
            <v>1</v>
          </cell>
          <cell r="CD1016">
            <v>1</v>
          </cell>
        </row>
        <row r="1017">
          <cell r="A1017" t="str">
            <v>22111_IndNew BrunswicktSPL</v>
          </cell>
          <cell r="I1017">
            <v>448154.12607447081</v>
          </cell>
          <cell r="J1017"/>
          <cell r="K1017"/>
          <cell r="L1017"/>
          <cell r="M1017"/>
          <cell r="N1017">
            <v>646744.18604651175</v>
          </cell>
          <cell r="O1017">
            <v>441038.40539249656</v>
          </cell>
          <cell r="P1017">
            <v>952627.37973970047</v>
          </cell>
          <cell r="Q1017">
            <v>1158342.7833555278</v>
          </cell>
          <cell r="R1017">
            <v>1283609.2684267731</v>
          </cell>
          <cell r="S1017">
            <v>1011540.9502771215</v>
          </cell>
          <cell r="T1017">
            <v>1187620.8208250704</v>
          </cell>
          <cell r="U1017">
            <v>1277927.1462095017</v>
          </cell>
          <cell r="V1017">
            <v>1092581.2538160952</v>
          </cell>
          <cell r="W1017">
            <v>1148176.1993327995</v>
          </cell>
          <cell r="X1017">
            <v>793828.85514823266</v>
          </cell>
          <cell r="Y1017">
            <v>822285.76549584337</v>
          </cell>
          <cell r="Z1017">
            <v>687415.66639650567</v>
          </cell>
          <cell r="AA1017">
            <v>720180.82123994397</v>
          </cell>
          <cell r="AB1017">
            <v>501038.17635588476</v>
          </cell>
          <cell r="AC1017">
            <v>716016.69144472748</v>
          </cell>
          <cell r="AD1017">
            <v>803983.15779741935</v>
          </cell>
          <cell r="AE1017">
            <v>810571.83618310152</v>
          </cell>
          <cell r="AF1017">
            <v>852696.19822089875</v>
          </cell>
          <cell r="AG1017">
            <v>629592.87705951254</v>
          </cell>
          <cell r="AH1017">
            <v>368833.24239480571</v>
          </cell>
          <cell r="AI1017">
            <v>423132.90025474748</v>
          </cell>
          <cell r="AJ1017">
            <v>738116.73984774156</v>
          </cell>
          <cell r="AK1017">
            <v>676465.38192705461</v>
          </cell>
          <cell r="AL1017">
            <v>1042023.1917193522</v>
          </cell>
          <cell r="AM1017">
            <v>773764</v>
          </cell>
          <cell r="AN1017">
            <v>754681</v>
          </cell>
          <cell r="AO1017">
            <v>615978</v>
          </cell>
          <cell r="AP1017"/>
          <cell r="AQ1017"/>
          <cell r="AR1017"/>
          <cell r="AS1017"/>
          <cell r="AT1017"/>
          <cell r="AU1017"/>
          <cell r="AV1017"/>
          <cell r="AW1017"/>
          <cell r="AX1017"/>
          <cell r="BA1017"/>
          <cell r="BB1017"/>
          <cell r="BC1017"/>
          <cell r="BD1017"/>
          <cell r="BE1017"/>
          <cell r="BF1017">
            <v>1</v>
          </cell>
          <cell r="BG1017">
            <v>1</v>
          </cell>
          <cell r="BH1017">
            <v>1</v>
          </cell>
          <cell r="BI1017">
            <v>1</v>
          </cell>
          <cell r="BJ1017">
            <v>1</v>
          </cell>
          <cell r="BK1017">
            <v>1</v>
          </cell>
          <cell r="BL1017">
            <v>1</v>
          </cell>
          <cell r="BM1017">
            <v>1</v>
          </cell>
          <cell r="BN1017">
            <v>1</v>
          </cell>
          <cell r="BO1017">
            <v>1</v>
          </cell>
          <cell r="BP1017">
            <v>1</v>
          </cell>
          <cell r="BQ1017">
            <v>1</v>
          </cell>
          <cell r="BR1017">
            <v>1</v>
          </cell>
          <cell r="BS1017">
            <v>1</v>
          </cell>
          <cell r="BT1017">
            <v>1</v>
          </cell>
          <cell r="BU1017">
            <v>1</v>
          </cell>
          <cell r="BV1017">
            <v>1</v>
          </cell>
          <cell r="BW1017">
            <v>1</v>
          </cell>
          <cell r="BX1017">
            <v>1</v>
          </cell>
          <cell r="BY1017">
            <v>1</v>
          </cell>
          <cell r="BZ1017">
            <v>1</v>
          </cell>
          <cell r="CA1017">
            <v>1</v>
          </cell>
          <cell r="CB1017">
            <v>1</v>
          </cell>
          <cell r="CC1017">
            <v>1</v>
          </cell>
          <cell r="CD1017">
            <v>1</v>
          </cell>
        </row>
        <row r="1018">
          <cell r="A1018" t="str">
            <v>22111_IndNew BrunswicktWaste</v>
          </cell>
          <cell r="I1018">
            <v>0</v>
          </cell>
          <cell r="J1018"/>
          <cell r="K1018"/>
          <cell r="L1018"/>
          <cell r="M1018"/>
          <cell r="N1018"/>
          <cell r="O1018"/>
          <cell r="P1018"/>
          <cell r="Q1018"/>
          <cell r="R1018"/>
          <cell r="S1018"/>
          <cell r="T1018"/>
          <cell r="U1018"/>
          <cell r="V1018"/>
          <cell r="W1018"/>
          <cell r="X1018"/>
          <cell r="Y1018"/>
          <cell r="Z1018"/>
          <cell r="AA1018"/>
          <cell r="AB1018"/>
          <cell r="AC1018"/>
          <cell r="AD1018"/>
          <cell r="AE1018"/>
          <cell r="AF1018"/>
          <cell r="AG1018"/>
          <cell r="AH1018"/>
          <cell r="AI1018"/>
          <cell r="AJ1018"/>
          <cell r="AK1018"/>
          <cell r="AL1018"/>
          <cell r="AM1018">
            <v>0</v>
          </cell>
          <cell r="AN1018">
            <v>0</v>
          </cell>
          <cell r="AO1018">
            <v>0</v>
          </cell>
          <cell r="AP1018"/>
          <cell r="AQ1018"/>
          <cell r="AR1018"/>
          <cell r="AS1018"/>
          <cell r="AT1018"/>
          <cell r="AU1018"/>
          <cell r="AV1018"/>
          <cell r="AW1018"/>
          <cell r="AX1018"/>
          <cell r="BA1018"/>
          <cell r="BB1018"/>
          <cell r="BC1018"/>
          <cell r="BD1018"/>
          <cell r="BE1018"/>
          <cell r="BF1018"/>
          <cell r="BG1018"/>
          <cell r="BH1018"/>
          <cell r="BI1018"/>
          <cell r="BJ1018"/>
          <cell r="BK1018"/>
          <cell r="BL1018"/>
          <cell r="BM1018"/>
          <cell r="BN1018"/>
          <cell r="BO1018"/>
          <cell r="BP1018"/>
          <cell r="BQ1018"/>
          <cell r="BR1018"/>
          <cell r="BS1018"/>
          <cell r="BT1018"/>
          <cell r="BU1018"/>
          <cell r="BV1018"/>
          <cell r="BW1018"/>
          <cell r="BX1018"/>
          <cell r="BY1018"/>
          <cell r="BZ1018"/>
          <cell r="CA1018"/>
          <cell r="CB1018"/>
          <cell r="CC1018"/>
          <cell r="CD1018"/>
        </row>
        <row r="1019">
          <cell r="A1019" t="str">
            <v>22111_IndNew Brunswick1000 m3NG</v>
          </cell>
          <cell r="I1019">
            <v>0</v>
          </cell>
          <cell r="J1019"/>
          <cell r="K1019"/>
          <cell r="L1019"/>
          <cell r="M1019"/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2700</v>
          </cell>
          <cell r="Y1019">
            <v>5728.698238314124</v>
          </cell>
          <cell r="Z1019">
            <v>5751.2461856332793</v>
          </cell>
          <cell r="AA1019">
            <v>4279.7448904801258</v>
          </cell>
          <cell r="AB1019">
            <v>6653.9159202719911</v>
          </cell>
          <cell r="AC1019">
            <v>6638.3695562575531</v>
          </cell>
          <cell r="AD1019">
            <v>10420.901987829844</v>
          </cell>
          <cell r="AE1019">
            <v>9901.0062660333315</v>
          </cell>
          <cell r="AF1019">
            <v>8932.6894301803331</v>
          </cell>
          <cell r="AG1019">
            <v>28100</v>
          </cell>
          <cell r="AH1019">
            <v>29800</v>
          </cell>
          <cell r="AI1019">
            <v>12700</v>
          </cell>
          <cell r="AJ1019">
            <v>12600</v>
          </cell>
          <cell r="AK1019">
            <v>11400</v>
          </cell>
          <cell r="AL1019">
            <v>12500</v>
          </cell>
          <cell r="AM1019">
            <v>9591</v>
          </cell>
          <cell r="AN1019">
            <v>9188</v>
          </cell>
          <cell r="AO1019">
            <v>17098</v>
          </cell>
          <cell r="AP1019"/>
          <cell r="AQ1019"/>
          <cell r="AR1019"/>
          <cell r="AS1019"/>
          <cell r="AT1019"/>
          <cell r="AU1019"/>
          <cell r="AV1019"/>
          <cell r="AW1019"/>
          <cell r="AX1019"/>
          <cell r="BA1019"/>
          <cell r="BB1019"/>
          <cell r="BC1019"/>
          <cell r="BD1019"/>
          <cell r="BE1019"/>
          <cell r="BF1019">
            <v>8</v>
          </cell>
          <cell r="BG1019">
            <v>8</v>
          </cell>
          <cell r="BH1019">
            <v>8</v>
          </cell>
          <cell r="BI1019">
            <v>8</v>
          </cell>
          <cell r="BJ1019">
            <v>10</v>
          </cell>
          <cell r="BK1019">
            <v>10</v>
          </cell>
          <cell r="BL1019">
            <v>10</v>
          </cell>
          <cell r="BM1019">
            <v>10</v>
          </cell>
          <cell r="BN1019">
            <v>10</v>
          </cell>
          <cell r="BO1019">
            <v>10</v>
          </cell>
          <cell r="BP1019">
            <v>10</v>
          </cell>
          <cell r="BQ1019">
            <v>1</v>
          </cell>
          <cell r="BR1019">
            <v>1</v>
          </cell>
          <cell r="BS1019">
            <v>1</v>
          </cell>
          <cell r="BT1019">
            <v>1</v>
          </cell>
          <cell r="BU1019">
            <v>1</v>
          </cell>
          <cell r="BV1019">
            <v>1</v>
          </cell>
          <cell r="BW1019">
            <v>1</v>
          </cell>
          <cell r="BX1019">
            <v>1</v>
          </cell>
          <cell r="BY1019">
            <v>8</v>
          </cell>
          <cell r="BZ1019">
            <v>8</v>
          </cell>
          <cell r="CA1019">
            <v>8</v>
          </cell>
          <cell r="CB1019">
            <v>8</v>
          </cell>
          <cell r="CC1019">
            <v>8</v>
          </cell>
          <cell r="CD1019">
            <v>8</v>
          </cell>
        </row>
        <row r="1020">
          <cell r="A1020" t="str">
            <v>22111_IndNew Brunswick1000 m3Methane</v>
          </cell>
          <cell r="I1020">
            <v>0</v>
          </cell>
          <cell r="J1020"/>
          <cell r="K1020"/>
          <cell r="L1020"/>
          <cell r="M1020"/>
          <cell r="N1020"/>
          <cell r="O1020"/>
          <cell r="P1020"/>
          <cell r="Q1020"/>
          <cell r="R1020"/>
          <cell r="S1020"/>
          <cell r="T1020"/>
          <cell r="U1020"/>
          <cell r="V1020"/>
          <cell r="W1020"/>
          <cell r="X1020"/>
          <cell r="Y1020"/>
          <cell r="Z1020"/>
          <cell r="AA1020"/>
          <cell r="AB1020"/>
          <cell r="AC1020"/>
          <cell r="AD1020"/>
          <cell r="AE1020"/>
          <cell r="AF1020"/>
          <cell r="AG1020"/>
          <cell r="AH1020"/>
          <cell r="AI1020"/>
          <cell r="AJ1020"/>
          <cell r="AK1020"/>
          <cell r="AL1020"/>
          <cell r="AM1020">
            <v>3750</v>
          </cell>
          <cell r="AN1020">
            <v>3597</v>
          </cell>
          <cell r="AO1020">
            <v>3733</v>
          </cell>
          <cell r="AP1020"/>
          <cell r="AQ1020"/>
          <cell r="AR1020"/>
          <cell r="AS1020"/>
          <cell r="AT1020"/>
          <cell r="AU1020"/>
          <cell r="AV1020"/>
          <cell r="AW1020"/>
          <cell r="AX1020"/>
          <cell r="BA1020"/>
          <cell r="BB1020"/>
          <cell r="BC1020"/>
          <cell r="BD1020"/>
          <cell r="BE1020"/>
          <cell r="BF1020"/>
          <cell r="BG1020"/>
          <cell r="BH1020"/>
          <cell r="BI1020"/>
          <cell r="BJ1020"/>
          <cell r="BK1020"/>
          <cell r="BL1020"/>
          <cell r="BM1020"/>
          <cell r="BN1020"/>
          <cell r="BO1020"/>
          <cell r="BP1020"/>
          <cell r="BQ1020"/>
          <cell r="BR1020"/>
          <cell r="BS1020"/>
          <cell r="BT1020"/>
          <cell r="BU1020"/>
          <cell r="BV1020"/>
          <cell r="BW1020"/>
          <cell r="BX1020"/>
          <cell r="BY1020"/>
          <cell r="BZ1020"/>
          <cell r="CA1020"/>
          <cell r="CB1020"/>
          <cell r="CC1020"/>
          <cell r="CD1020"/>
        </row>
        <row r="1021">
          <cell r="A1021" t="str">
            <v>22111_IndNew Brunswick1000 m3COG</v>
          </cell>
          <cell r="I1021">
            <v>0</v>
          </cell>
          <cell r="J1021"/>
          <cell r="K1021"/>
          <cell r="L1021"/>
          <cell r="M1021"/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/>
          <cell r="AQ1021"/>
          <cell r="AR1021"/>
          <cell r="AS1021"/>
          <cell r="AT1021"/>
          <cell r="AU1021"/>
          <cell r="AV1021"/>
          <cell r="AW1021"/>
          <cell r="AX1021"/>
          <cell r="BA1021"/>
          <cell r="BB1021"/>
          <cell r="BC1021"/>
          <cell r="BD1021"/>
          <cell r="BE1021"/>
          <cell r="BF1021">
            <v>8</v>
          </cell>
          <cell r="BG1021">
            <v>8</v>
          </cell>
          <cell r="BH1021">
            <v>8</v>
          </cell>
          <cell r="BI1021">
            <v>8</v>
          </cell>
          <cell r="BJ1021">
            <v>8</v>
          </cell>
          <cell r="BK1021">
            <v>8</v>
          </cell>
          <cell r="BL1021">
            <v>8</v>
          </cell>
          <cell r="BM1021">
            <v>8</v>
          </cell>
          <cell r="BN1021">
            <v>8</v>
          </cell>
          <cell r="BO1021">
            <v>8</v>
          </cell>
          <cell r="BP1021">
            <v>8</v>
          </cell>
          <cell r="BQ1021">
            <v>8</v>
          </cell>
          <cell r="BR1021">
            <v>8</v>
          </cell>
          <cell r="BS1021">
            <v>8</v>
          </cell>
          <cell r="BT1021">
            <v>8</v>
          </cell>
          <cell r="BU1021">
            <v>8</v>
          </cell>
          <cell r="BV1021">
            <v>8</v>
          </cell>
          <cell r="BW1021">
            <v>8</v>
          </cell>
          <cell r="BX1021">
            <v>8</v>
          </cell>
          <cell r="BY1021">
            <v>8</v>
          </cell>
          <cell r="BZ1021">
            <v>8</v>
          </cell>
          <cell r="CA1021">
            <v>8</v>
          </cell>
          <cell r="CB1021">
            <v>8</v>
          </cell>
          <cell r="CC1021">
            <v>8</v>
          </cell>
          <cell r="CD1021">
            <v>8</v>
          </cell>
        </row>
        <row r="1022">
          <cell r="A1022" t="str">
            <v>22111_IndNew Brunswick1000 m3RFG</v>
          </cell>
          <cell r="I1022">
            <v>0</v>
          </cell>
          <cell r="J1022"/>
          <cell r="K1022"/>
          <cell r="L1022"/>
          <cell r="M1022"/>
          <cell r="N1022"/>
          <cell r="O1022"/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/>
          <cell r="AQ1022"/>
          <cell r="AR1022"/>
          <cell r="AS1022"/>
          <cell r="AT1022"/>
          <cell r="AU1022"/>
          <cell r="AV1022"/>
          <cell r="AW1022"/>
          <cell r="AX1022"/>
          <cell r="BA1022"/>
          <cell r="BB1022"/>
          <cell r="BC1022"/>
          <cell r="BD1022"/>
          <cell r="BE1022"/>
          <cell r="BF1022"/>
          <cell r="BG1022"/>
          <cell r="BH1022">
            <v>8</v>
          </cell>
          <cell r="BI1022">
            <v>8</v>
          </cell>
          <cell r="BJ1022">
            <v>8</v>
          </cell>
          <cell r="BK1022">
            <v>8</v>
          </cell>
          <cell r="BL1022">
            <v>8</v>
          </cell>
          <cell r="BM1022">
            <v>8</v>
          </cell>
          <cell r="BN1022">
            <v>8</v>
          </cell>
          <cell r="BO1022">
            <v>8</v>
          </cell>
          <cell r="BP1022">
            <v>8</v>
          </cell>
          <cell r="BQ1022">
            <v>8</v>
          </cell>
          <cell r="BR1022">
            <v>8</v>
          </cell>
          <cell r="BS1022">
            <v>8</v>
          </cell>
          <cell r="BT1022">
            <v>8</v>
          </cell>
          <cell r="BU1022">
            <v>8</v>
          </cell>
          <cell r="BV1022">
            <v>8</v>
          </cell>
          <cell r="BW1022">
            <v>8</v>
          </cell>
          <cell r="BX1022">
            <v>8</v>
          </cell>
          <cell r="BY1022">
            <v>8</v>
          </cell>
          <cell r="BZ1022">
            <v>8</v>
          </cell>
          <cell r="CA1022">
            <v>8</v>
          </cell>
          <cell r="CB1022">
            <v>8</v>
          </cell>
          <cell r="CC1022">
            <v>8</v>
          </cell>
          <cell r="CD1022">
            <v>8</v>
          </cell>
        </row>
        <row r="1023">
          <cell r="A1023" t="str">
            <v>22111_IndNew BrunswickkLLFO</v>
          </cell>
          <cell r="I1023">
            <v>0</v>
          </cell>
          <cell r="J1023"/>
          <cell r="K1023"/>
          <cell r="L1023"/>
          <cell r="M1023"/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/>
          <cell r="AQ1023"/>
          <cell r="AR1023"/>
          <cell r="AS1023"/>
          <cell r="AT1023"/>
          <cell r="AU1023"/>
          <cell r="AV1023"/>
          <cell r="AW1023"/>
          <cell r="AX1023"/>
          <cell r="BA1023"/>
          <cell r="BB1023"/>
          <cell r="BC1023"/>
          <cell r="BD1023"/>
          <cell r="BE1023"/>
          <cell r="BF1023">
            <v>8</v>
          </cell>
          <cell r="BG1023">
            <v>8</v>
          </cell>
          <cell r="BH1023">
            <v>8</v>
          </cell>
          <cell r="BI1023">
            <v>8</v>
          </cell>
          <cell r="BJ1023">
            <v>8</v>
          </cell>
          <cell r="BK1023">
            <v>8</v>
          </cell>
          <cell r="BL1023">
            <v>8</v>
          </cell>
          <cell r="BM1023">
            <v>8</v>
          </cell>
          <cell r="BN1023">
            <v>8</v>
          </cell>
          <cell r="BO1023">
            <v>8</v>
          </cell>
          <cell r="BP1023">
            <v>8</v>
          </cell>
          <cell r="BQ1023">
            <v>8</v>
          </cell>
          <cell r="BR1023">
            <v>8</v>
          </cell>
          <cell r="BS1023">
            <v>8</v>
          </cell>
          <cell r="BT1023">
            <v>8</v>
          </cell>
          <cell r="BU1023">
            <v>8</v>
          </cell>
          <cell r="BV1023">
            <v>8</v>
          </cell>
          <cell r="BW1023">
            <v>8</v>
          </cell>
          <cell r="BX1023">
            <v>8</v>
          </cell>
          <cell r="BY1023">
            <v>8</v>
          </cell>
          <cell r="BZ1023">
            <v>8</v>
          </cell>
          <cell r="CA1023">
            <v>8</v>
          </cell>
          <cell r="CB1023">
            <v>8</v>
          </cell>
          <cell r="CC1023">
            <v>8</v>
          </cell>
          <cell r="CD1023">
            <v>8</v>
          </cell>
        </row>
        <row r="1024">
          <cell r="A1024" t="str">
            <v>22111_IndNew BrunswickkLHFO</v>
          </cell>
          <cell r="I1024">
            <v>11477.033632360022</v>
          </cell>
          <cell r="J1024"/>
          <cell r="K1024"/>
          <cell r="L1024"/>
          <cell r="M1024"/>
          <cell r="N1024">
            <v>24700</v>
          </cell>
          <cell r="O1024">
            <v>19100</v>
          </cell>
          <cell r="P1024">
            <v>19100</v>
          </cell>
          <cell r="Q1024">
            <v>23200</v>
          </cell>
          <cell r="R1024">
            <v>50797.859711854864</v>
          </cell>
          <cell r="S1024">
            <v>38220.319345074895</v>
          </cell>
          <cell r="T1024">
            <v>35884.49081981054</v>
          </cell>
          <cell r="U1024">
            <v>29903.742011408587</v>
          </cell>
          <cell r="V1024">
            <v>41274.866161364524</v>
          </cell>
          <cell r="W1024">
            <v>36320.854285278911</v>
          </cell>
          <cell r="X1024">
            <v>22331.553628218277</v>
          </cell>
          <cell r="Y1024">
            <v>18224.601847100796</v>
          </cell>
          <cell r="Z1024">
            <v>15144.382199428021</v>
          </cell>
          <cell r="AA1024">
            <v>11807.485546800182</v>
          </cell>
          <cell r="AB1024">
            <v>12320.853896442184</v>
          </cell>
          <cell r="AC1024">
            <v>9240.6425693562087</v>
          </cell>
          <cell r="AD1024">
            <v>7957.2177380131034</v>
          </cell>
          <cell r="AE1024">
            <v>7700.5299187290393</v>
          </cell>
          <cell r="AF1024">
            <v>6417.1114619551918</v>
          </cell>
          <cell r="AG1024">
            <v>11900</v>
          </cell>
          <cell r="AH1024">
            <v>15200</v>
          </cell>
          <cell r="AI1024">
            <v>12900</v>
          </cell>
          <cell r="AJ1024">
            <v>8900</v>
          </cell>
          <cell r="AK1024">
            <v>4500</v>
          </cell>
          <cell r="AL1024">
            <v>15800</v>
          </cell>
          <cell r="AM1024">
            <v>13630</v>
          </cell>
          <cell r="AN1024">
            <v>12454</v>
          </cell>
          <cell r="AO1024">
            <v>12444</v>
          </cell>
          <cell r="AP1024"/>
          <cell r="AQ1024"/>
          <cell r="AR1024"/>
          <cell r="AS1024"/>
          <cell r="AT1024"/>
          <cell r="AU1024"/>
          <cell r="AV1024"/>
          <cell r="AW1024"/>
          <cell r="AX1024"/>
          <cell r="BA1024"/>
          <cell r="BB1024"/>
          <cell r="BC1024"/>
          <cell r="BD1024"/>
          <cell r="BE1024"/>
          <cell r="BF1024">
            <v>8</v>
          </cell>
          <cell r="BG1024">
            <v>8</v>
          </cell>
          <cell r="BH1024">
            <v>8</v>
          </cell>
          <cell r="BI1024">
            <v>8</v>
          </cell>
          <cell r="BJ1024">
            <v>1</v>
          </cell>
          <cell r="BK1024">
            <v>1</v>
          </cell>
          <cell r="BL1024">
            <v>1</v>
          </cell>
          <cell r="BM1024">
            <v>1</v>
          </cell>
          <cell r="BN1024">
            <v>1</v>
          </cell>
          <cell r="BO1024">
            <v>1</v>
          </cell>
          <cell r="BP1024">
            <v>1</v>
          </cell>
          <cell r="BQ1024">
            <v>1</v>
          </cell>
          <cell r="BR1024">
            <v>1</v>
          </cell>
          <cell r="BS1024">
            <v>1</v>
          </cell>
          <cell r="BT1024">
            <v>1</v>
          </cell>
          <cell r="BU1024">
            <v>1</v>
          </cell>
          <cell r="BV1024">
            <v>1</v>
          </cell>
          <cell r="BW1024">
            <v>1</v>
          </cell>
          <cell r="BX1024">
            <v>1</v>
          </cell>
          <cell r="BY1024">
            <v>8</v>
          </cell>
          <cell r="BZ1024">
            <v>8</v>
          </cell>
          <cell r="CA1024">
            <v>8</v>
          </cell>
          <cell r="CB1024">
            <v>8</v>
          </cell>
          <cell r="CC1024">
            <v>8</v>
          </cell>
          <cell r="CD1024">
            <v>8</v>
          </cell>
        </row>
        <row r="1025">
          <cell r="A1025" t="str">
            <v>22111_IndNew BrunswickkLDiesel</v>
          </cell>
          <cell r="I1025">
            <v>0</v>
          </cell>
          <cell r="J1025"/>
          <cell r="K1025"/>
          <cell r="L1025"/>
          <cell r="M1025"/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/>
          <cell r="AQ1025"/>
          <cell r="AR1025"/>
          <cell r="AS1025"/>
          <cell r="AT1025"/>
          <cell r="AU1025"/>
          <cell r="AV1025"/>
          <cell r="AW1025"/>
          <cell r="AX1025"/>
          <cell r="AY1025"/>
          <cell r="AZ1025"/>
          <cell r="BA1025"/>
          <cell r="BB1025"/>
          <cell r="BC1025"/>
          <cell r="BD1025"/>
          <cell r="BE1025"/>
          <cell r="BF1025">
            <v>8</v>
          </cell>
          <cell r="BG1025">
            <v>8</v>
          </cell>
          <cell r="BH1025">
            <v>8</v>
          </cell>
          <cell r="BI1025">
            <v>8</v>
          </cell>
          <cell r="BJ1025">
            <v>8</v>
          </cell>
          <cell r="BK1025">
            <v>8</v>
          </cell>
          <cell r="BL1025">
            <v>8</v>
          </cell>
          <cell r="BM1025">
            <v>8</v>
          </cell>
          <cell r="BN1025">
            <v>8</v>
          </cell>
          <cell r="BO1025">
            <v>8</v>
          </cell>
          <cell r="BP1025">
            <v>8</v>
          </cell>
          <cell r="BQ1025">
            <v>8</v>
          </cell>
          <cell r="BR1025">
            <v>8</v>
          </cell>
          <cell r="BS1025">
            <v>8</v>
          </cell>
          <cell r="BT1025">
            <v>8</v>
          </cell>
          <cell r="BU1025">
            <v>8</v>
          </cell>
          <cell r="BV1025">
            <v>8</v>
          </cell>
          <cell r="BW1025">
            <v>8</v>
          </cell>
          <cell r="BX1025">
            <v>8</v>
          </cell>
          <cell r="BY1025">
            <v>8</v>
          </cell>
          <cell r="BZ1025">
            <v>8</v>
          </cell>
          <cell r="CA1025">
            <v>8</v>
          </cell>
          <cell r="CB1025">
            <v>8</v>
          </cell>
          <cell r="CC1025">
            <v>8</v>
          </cell>
          <cell r="CD1025">
            <v>8</v>
          </cell>
          <cell r="CE1025"/>
          <cell r="CF1025"/>
          <cell r="CG1025"/>
          <cell r="CH1025"/>
          <cell r="CI1025"/>
          <cell r="CJ1025"/>
          <cell r="CK1025"/>
          <cell r="CL1025"/>
          <cell r="CM1025"/>
          <cell r="CN1025"/>
          <cell r="CO1025"/>
        </row>
        <row r="1026">
          <cell r="A1026" t="str">
            <v>22111_IndNew BrunswickGJUranium</v>
          </cell>
          <cell r="I1026">
            <v>0</v>
          </cell>
          <cell r="J1026"/>
          <cell r="K1026"/>
          <cell r="L1026"/>
          <cell r="M1026"/>
          <cell r="N1026"/>
          <cell r="O1026"/>
          <cell r="P1026"/>
          <cell r="Q1026"/>
          <cell r="R1026"/>
          <cell r="S1026"/>
          <cell r="T1026"/>
          <cell r="U1026"/>
          <cell r="V1026"/>
          <cell r="W1026"/>
          <cell r="X1026"/>
          <cell r="Y1026"/>
          <cell r="Z1026"/>
          <cell r="AA1026"/>
          <cell r="AB1026"/>
          <cell r="AC1026"/>
          <cell r="AD1026"/>
          <cell r="AE1026"/>
          <cell r="AF1026"/>
          <cell r="AG1026"/>
          <cell r="AH1026"/>
          <cell r="AI1026"/>
          <cell r="AJ1026"/>
          <cell r="AK1026"/>
          <cell r="AL1026"/>
          <cell r="AM1026"/>
          <cell r="AN1026"/>
          <cell r="AO1026"/>
          <cell r="AP1026"/>
          <cell r="AQ1026"/>
          <cell r="AR1026"/>
          <cell r="AS1026"/>
          <cell r="AT1026"/>
          <cell r="AU1026"/>
          <cell r="AV1026"/>
          <cell r="AW1026"/>
          <cell r="AX1026"/>
          <cell r="BA1026"/>
          <cell r="BB1026"/>
          <cell r="BC1026"/>
          <cell r="BD1026"/>
          <cell r="BE1026"/>
          <cell r="BF1026"/>
          <cell r="BG1026"/>
          <cell r="BH1026"/>
          <cell r="BI1026"/>
          <cell r="BJ1026"/>
          <cell r="BK1026"/>
          <cell r="BL1026"/>
          <cell r="BM1026"/>
          <cell r="BN1026"/>
          <cell r="BO1026"/>
          <cell r="BP1026"/>
          <cell r="BQ1026"/>
          <cell r="BR1026"/>
          <cell r="BS1026"/>
          <cell r="BT1026"/>
          <cell r="BU1026"/>
          <cell r="BV1026"/>
          <cell r="BW1026"/>
          <cell r="BX1026"/>
          <cell r="BY1026"/>
          <cell r="BZ1026"/>
          <cell r="CA1026"/>
          <cell r="CB1026"/>
          <cell r="CC1026"/>
          <cell r="CD1026"/>
          <cell r="CE1026"/>
          <cell r="CF1026"/>
          <cell r="CG1026"/>
          <cell r="CH1026"/>
          <cell r="CI1026"/>
          <cell r="CJ1026"/>
          <cell r="CK1026"/>
          <cell r="CL1026"/>
          <cell r="CM1026"/>
          <cell r="CN1026"/>
          <cell r="CO1026"/>
        </row>
        <row r="1027">
          <cell r="A1027" t="str">
            <v>22111_IndNew BrunswickGJCoal</v>
          </cell>
          <cell r="I1027">
            <v>0</v>
          </cell>
          <cell r="J1027"/>
          <cell r="K1027"/>
          <cell r="L1027"/>
          <cell r="M1027"/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/>
          <cell r="AQ1027"/>
          <cell r="AR1027"/>
          <cell r="AS1027"/>
          <cell r="AT1027"/>
          <cell r="AU1027"/>
          <cell r="AV1027"/>
          <cell r="AW1027"/>
          <cell r="AX1027"/>
          <cell r="BA1027"/>
          <cell r="BB1027"/>
          <cell r="BC1027"/>
          <cell r="BD1027"/>
          <cell r="BE1027"/>
          <cell r="BF1027">
            <v>1</v>
          </cell>
          <cell r="BG1027">
            <v>1</v>
          </cell>
          <cell r="BH1027">
            <v>1</v>
          </cell>
          <cell r="BI1027">
            <v>1</v>
          </cell>
          <cell r="BJ1027">
            <v>1</v>
          </cell>
          <cell r="BK1027">
            <v>1</v>
          </cell>
          <cell r="BL1027">
            <v>1</v>
          </cell>
          <cell r="BM1027">
            <v>1</v>
          </cell>
          <cell r="BN1027">
            <v>1</v>
          </cell>
          <cell r="BO1027">
            <v>1</v>
          </cell>
          <cell r="BP1027">
            <v>1</v>
          </cell>
          <cell r="BQ1027">
            <v>1</v>
          </cell>
          <cell r="BR1027">
            <v>1</v>
          </cell>
          <cell r="BS1027">
            <v>1</v>
          </cell>
          <cell r="BT1027">
            <v>1</v>
          </cell>
          <cell r="BU1027">
            <v>1</v>
          </cell>
          <cell r="BV1027">
            <v>1</v>
          </cell>
          <cell r="BW1027">
            <v>1</v>
          </cell>
          <cell r="BX1027">
            <v>1</v>
          </cell>
          <cell r="BY1027">
            <v>1</v>
          </cell>
          <cell r="BZ1027">
            <v>1</v>
          </cell>
          <cell r="CA1027">
            <v>1</v>
          </cell>
          <cell r="CB1027">
            <v>1</v>
          </cell>
          <cell r="CC1027">
            <v>1</v>
          </cell>
          <cell r="CD1027">
            <v>1</v>
          </cell>
        </row>
        <row r="1028">
          <cell r="A1028" t="str">
            <v>22111_IndNew BrunswickGJPetcoke</v>
          </cell>
          <cell r="I1028">
            <v>0</v>
          </cell>
          <cell r="J1028"/>
          <cell r="K1028"/>
          <cell r="L1028"/>
          <cell r="M1028"/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/>
          <cell r="AQ1028"/>
          <cell r="AR1028"/>
          <cell r="AS1028"/>
          <cell r="AT1028"/>
          <cell r="AU1028"/>
          <cell r="AV1028"/>
          <cell r="AW1028"/>
          <cell r="AX1028"/>
          <cell r="BA1028"/>
          <cell r="BB1028"/>
          <cell r="BC1028"/>
          <cell r="BD1028"/>
          <cell r="BE1028"/>
          <cell r="BF1028">
            <v>1</v>
          </cell>
          <cell r="BG1028">
            <v>1</v>
          </cell>
          <cell r="BH1028">
            <v>1</v>
          </cell>
          <cell r="BI1028">
            <v>1</v>
          </cell>
          <cell r="BJ1028">
            <v>1</v>
          </cell>
          <cell r="BK1028">
            <v>1</v>
          </cell>
          <cell r="BL1028">
            <v>1</v>
          </cell>
          <cell r="BM1028">
            <v>1</v>
          </cell>
          <cell r="BN1028">
            <v>1</v>
          </cell>
          <cell r="BO1028">
            <v>1</v>
          </cell>
          <cell r="BP1028">
            <v>1</v>
          </cell>
          <cell r="BQ1028">
            <v>1</v>
          </cell>
          <cell r="BR1028">
            <v>1</v>
          </cell>
          <cell r="BS1028">
            <v>1</v>
          </cell>
          <cell r="BT1028">
            <v>1</v>
          </cell>
          <cell r="BU1028">
            <v>1</v>
          </cell>
          <cell r="BV1028">
            <v>1</v>
          </cell>
          <cell r="BW1028">
            <v>1</v>
          </cell>
          <cell r="BX1028">
            <v>1</v>
          </cell>
          <cell r="BY1028">
            <v>1</v>
          </cell>
          <cell r="BZ1028">
            <v>1</v>
          </cell>
          <cell r="CA1028">
            <v>1</v>
          </cell>
          <cell r="CB1028">
            <v>1</v>
          </cell>
          <cell r="CC1028">
            <v>1</v>
          </cell>
          <cell r="CD1028">
            <v>1</v>
          </cell>
        </row>
        <row r="1029">
          <cell r="A1029" t="str">
            <v>22111_IndNew BrunswickGJWood</v>
          </cell>
          <cell r="I1029">
            <v>3938879.7665317315</v>
          </cell>
          <cell r="J1029"/>
          <cell r="K1029"/>
          <cell r="L1029"/>
          <cell r="M1029"/>
          <cell r="N1029">
            <v>12921556.561085973</v>
          </cell>
          <cell r="O1029">
            <v>8235040.7239818992</v>
          </cell>
          <cell r="P1029">
            <v>10568036.199095022</v>
          </cell>
          <cell r="Q1029">
            <v>9505303.1674208138</v>
          </cell>
          <cell r="R1029">
            <v>10501900.452488687</v>
          </cell>
          <cell r="S1029">
            <v>11776723.981900452</v>
          </cell>
          <cell r="T1029">
            <v>10335420.814479638</v>
          </cell>
          <cell r="U1029">
            <v>9703710.4072398189</v>
          </cell>
          <cell r="V1029">
            <v>12456325.791855203</v>
          </cell>
          <cell r="W1029">
            <v>12748235.294117646</v>
          </cell>
          <cell r="X1029">
            <v>11223720.343912426</v>
          </cell>
          <cell r="Y1029">
            <v>10913829.617954798</v>
          </cell>
          <cell r="Z1029">
            <v>10819341.187491408</v>
          </cell>
          <cell r="AA1029">
            <v>13231791.084350202</v>
          </cell>
          <cell r="AB1029">
            <v>13306335.164411899</v>
          </cell>
          <cell r="AC1029">
            <v>11257189.228858529</v>
          </cell>
          <cell r="AD1029">
            <v>9777701.8213244658</v>
          </cell>
          <cell r="AE1029">
            <v>10031487.017325642</v>
          </cell>
          <cell r="AF1029">
            <v>8888438.9635645412</v>
          </cell>
          <cell r="AG1029">
            <v>8289500.5340490593</v>
          </cell>
          <cell r="AH1029">
            <v>5983029.6484765066</v>
          </cell>
          <cell r="AI1029">
            <v>6010479.8132283445</v>
          </cell>
          <cell r="AJ1029">
            <v>9517876.1655478217</v>
          </cell>
          <cell r="AK1029">
            <v>9179679.3805042114</v>
          </cell>
          <cell r="AL1029">
            <v>9203829.4031633157</v>
          </cell>
          <cell r="AM1029">
            <v>7851130.5534388144</v>
          </cell>
          <cell r="AN1029">
            <v>8093681.6182906423</v>
          </cell>
          <cell r="AO1029">
            <v>8733635.1003461294</v>
          </cell>
          <cell r="AP1029"/>
          <cell r="AQ1029"/>
          <cell r="AR1029"/>
          <cell r="AS1029"/>
          <cell r="AT1029"/>
          <cell r="AU1029"/>
          <cell r="AV1029"/>
          <cell r="AW1029"/>
          <cell r="AX1029"/>
          <cell r="BA1029"/>
          <cell r="BB1029"/>
          <cell r="BC1029"/>
          <cell r="BD1029"/>
          <cell r="BE1029"/>
          <cell r="BF1029">
            <v>1</v>
          </cell>
          <cell r="BG1029">
            <v>1</v>
          </cell>
          <cell r="BH1029">
            <v>1</v>
          </cell>
          <cell r="BI1029">
            <v>1</v>
          </cell>
          <cell r="BJ1029">
            <v>1</v>
          </cell>
          <cell r="BK1029">
            <v>1</v>
          </cell>
          <cell r="BL1029">
            <v>1</v>
          </cell>
          <cell r="BM1029">
            <v>1</v>
          </cell>
          <cell r="BN1029">
            <v>1</v>
          </cell>
          <cell r="BO1029">
            <v>1</v>
          </cell>
          <cell r="BP1029">
            <v>1</v>
          </cell>
          <cell r="BQ1029">
            <v>1</v>
          </cell>
          <cell r="BR1029">
            <v>1</v>
          </cell>
          <cell r="BS1029">
            <v>1</v>
          </cell>
          <cell r="BT1029">
            <v>1</v>
          </cell>
          <cell r="BU1029">
            <v>1</v>
          </cell>
          <cell r="BV1029">
            <v>1</v>
          </cell>
          <cell r="BW1029">
            <v>1</v>
          </cell>
          <cell r="BX1029">
            <v>1</v>
          </cell>
          <cell r="BY1029">
            <v>1</v>
          </cell>
          <cell r="BZ1029">
            <v>1</v>
          </cell>
          <cell r="CA1029">
            <v>1</v>
          </cell>
          <cell r="CB1029">
            <v>1</v>
          </cell>
          <cell r="CC1029">
            <v>1</v>
          </cell>
          <cell r="CD1029">
            <v>1</v>
          </cell>
        </row>
        <row r="1030">
          <cell r="A1030" t="str">
            <v>22111_IndNew BrunswickGJSPL</v>
          </cell>
          <cell r="I1030">
            <v>6274157.7650425918</v>
          </cell>
          <cell r="J1030"/>
          <cell r="K1030"/>
          <cell r="L1030"/>
          <cell r="M1030"/>
          <cell r="N1030">
            <v>9054418.6046511643</v>
          </cell>
          <cell r="O1030">
            <v>6174418.6046511633</v>
          </cell>
          <cell r="P1030">
            <v>13336744.186046513</v>
          </cell>
          <cell r="Q1030">
            <v>16216744.186046513</v>
          </cell>
          <cell r="R1030">
            <v>17970697.674418606</v>
          </cell>
          <cell r="S1030">
            <v>14161395.34883721</v>
          </cell>
          <cell r="T1030">
            <v>16626976.744186047</v>
          </cell>
          <cell r="U1030">
            <v>17891162.790697675</v>
          </cell>
          <cell r="V1030">
            <v>15295813.953488374</v>
          </cell>
          <cell r="W1030">
            <v>16074418.604651164</v>
          </cell>
          <cell r="X1030">
            <v>11113708.162763687</v>
          </cell>
          <cell r="Y1030">
            <v>11511881.711813895</v>
          </cell>
          <cell r="Z1030">
            <v>9623986.0323511567</v>
          </cell>
          <cell r="AA1030">
            <v>10082407.967201198</v>
          </cell>
          <cell r="AB1030">
            <v>7014534.4689823864</v>
          </cell>
          <cell r="AC1030">
            <v>10024192.909431774</v>
          </cell>
          <cell r="AD1030">
            <v>11255394.752833102</v>
          </cell>
          <cell r="AE1030">
            <v>11347914.937040891</v>
          </cell>
          <cell r="AF1030">
            <v>11937529.006117657</v>
          </cell>
          <cell r="AG1030">
            <v>8814071.9882276636</v>
          </cell>
          <cell r="AH1030">
            <v>5163665.3935272796</v>
          </cell>
          <cell r="AI1030">
            <v>5923743.960910093</v>
          </cell>
          <cell r="AJ1030">
            <v>10333426.554732164</v>
          </cell>
          <cell r="AK1030">
            <v>9470295.6797009837</v>
          </cell>
          <cell r="AL1030">
            <v>14588102.918028532</v>
          </cell>
          <cell r="AM1030">
            <v>10832695.855623797</v>
          </cell>
          <cell r="AN1030">
            <v>10565533.910374563</v>
          </cell>
          <cell r="AO1030">
            <v>8623691.9243952744</v>
          </cell>
          <cell r="AP1030"/>
          <cell r="AQ1030"/>
          <cell r="AR1030"/>
          <cell r="AS1030"/>
          <cell r="AT1030"/>
          <cell r="AU1030"/>
          <cell r="AV1030"/>
          <cell r="AW1030"/>
          <cell r="AX1030"/>
          <cell r="BA1030"/>
          <cell r="BB1030"/>
          <cell r="BC1030"/>
          <cell r="BD1030"/>
          <cell r="BE1030"/>
          <cell r="BF1030">
            <v>1</v>
          </cell>
          <cell r="BG1030">
            <v>1</v>
          </cell>
          <cell r="BH1030">
            <v>1</v>
          </cell>
          <cell r="BI1030">
            <v>1</v>
          </cell>
          <cell r="BJ1030">
            <v>1</v>
          </cell>
          <cell r="BK1030">
            <v>1</v>
          </cell>
          <cell r="BL1030">
            <v>1</v>
          </cell>
          <cell r="BM1030">
            <v>1</v>
          </cell>
          <cell r="BN1030">
            <v>1</v>
          </cell>
          <cell r="BO1030">
            <v>1</v>
          </cell>
          <cell r="BP1030">
            <v>1</v>
          </cell>
          <cell r="BQ1030">
            <v>1</v>
          </cell>
          <cell r="BR1030">
            <v>1</v>
          </cell>
          <cell r="BS1030">
            <v>1</v>
          </cell>
          <cell r="BT1030">
            <v>1</v>
          </cell>
          <cell r="BU1030">
            <v>1</v>
          </cell>
          <cell r="BV1030">
            <v>1</v>
          </cell>
          <cell r="BW1030">
            <v>1</v>
          </cell>
          <cell r="BX1030">
            <v>1</v>
          </cell>
          <cell r="BY1030">
            <v>1</v>
          </cell>
          <cell r="BZ1030">
            <v>1</v>
          </cell>
          <cell r="CA1030">
            <v>1</v>
          </cell>
          <cell r="CB1030">
            <v>1</v>
          </cell>
          <cell r="CC1030">
            <v>1</v>
          </cell>
          <cell r="CD1030">
            <v>1</v>
          </cell>
        </row>
        <row r="1031">
          <cell r="A1031" t="str">
            <v>22111_IndNew BrunswickGJWaste</v>
          </cell>
          <cell r="I1031">
            <v>0</v>
          </cell>
          <cell r="J1031"/>
          <cell r="K1031"/>
          <cell r="L1031"/>
          <cell r="M1031"/>
          <cell r="N1031"/>
          <cell r="O1031"/>
          <cell r="P1031"/>
          <cell r="Q1031"/>
          <cell r="R1031"/>
          <cell r="S1031"/>
          <cell r="T1031"/>
          <cell r="U1031"/>
          <cell r="V1031"/>
          <cell r="W1031"/>
          <cell r="X1031"/>
          <cell r="Y1031"/>
          <cell r="Z1031"/>
          <cell r="AA1031"/>
          <cell r="AB1031"/>
          <cell r="AC1031"/>
          <cell r="AD1031"/>
          <cell r="AE1031"/>
          <cell r="AF1031"/>
          <cell r="AG1031"/>
          <cell r="AH1031"/>
          <cell r="AI1031"/>
          <cell r="AJ1031"/>
          <cell r="AK1031"/>
          <cell r="AL1031"/>
          <cell r="AM1031">
            <v>0</v>
          </cell>
          <cell r="AN1031">
            <v>0</v>
          </cell>
          <cell r="AO1031">
            <v>0</v>
          </cell>
          <cell r="AP1031"/>
          <cell r="AQ1031"/>
          <cell r="AR1031"/>
          <cell r="AS1031"/>
          <cell r="AT1031"/>
          <cell r="AU1031"/>
          <cell r="AV1031"/>
          <cell r="AW1031"/>
          <cell r="AX1031"/>
          <cell r="BA1031"/>
          <cell r="BB1031"/>
          <cell r="BC1031"/>
          <cell r="BD1031"/>
          <cell r="BE1031"/>
          <cell r="BF1031"/>
          <cell r="BG1031"/>
          <cell r="BH1031"/>
          <cell r="BI1031"/>
          <cell r="BJ1031"/>
          <cell r="BK1031"/>
          <cell r="BL1031"/>
          <cell r="BM1031"/>
          <cell r="BN1031"/>
          <cell r="BO1031"/>
          <cell r="BP1031"/>
          <cell r="BQ1031"/>
          <cell r="BR1031"/>
          <cell r="BS1031"/>
          <cell r="BT1031"/>
          <cell r="BU1031"/>
          <cell r="BV1031"/>
          <cell r="BW1031"/>
          <cell r="BX1031"/>
          <cell r="BY1031"/>
          <cell r="BZ1031"/>
          <cell r="CA1031"/>
          <cell r="CB1031"/>
          <cell r="CC1031"/>
          <cell r="CD1031"/>
        </row>
        <row r="1032">
          <cell r="A1032" t="str">
            <v>22111_IndNew BrunswickGJNG</v>
          </cell>
          <cell r="I1032">
            <v>0</v>
          </cell>
          <cell r="J1032"/>
          <cell r="K1032"/>
          <cell r="L1032"/>
          <cell r="M1032"/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103301.99718675342</v>
          </cell>
          <cell r="Y1032">
            <v>219179.99563319411</v>
          </cell>
          <cell r="Z1032">
            <v>219179.99563319411</v>
          </cell>
          <cell r="AA1032">
            <v>164384.99672489558</v>
          </cell>
          <cell r="AB1032">
            <v>255709.99490539311</v>
          </cell>
          <cell r="AC1032">
            <v>255709.99490539311</v>
          </cell>
          <cell r="AD1032">
            <v>401829.99199418916</v>
          </cell>
          <cell r="AE1032">
            <v>383564.99235808966</v>
          </cell>
          <cell r="AF1032">
            <v>347034.99308589066</v>
          </cell>
          <cell r="AG1032">
            <v>1095899.9781659704</v>
          </cell>
          <cell r="AH1032">
            <v>1169351.9846363415</v>
          </cell>
          <cell r="AI1032">
            <v>495680.91173827788</v>
          </cell>
          <cell r="AJ1032">
            <v>494171.89532128879</v>
          </cell>
          <cell r="AK1032">
            <v>445854.00713047106</v>
          </cell>
          <cell r="AL1032">
            <v>491000.50721706927</v>
          </cell>
          <cell r="AM1032">
            <v>376734.37494038639</v>
          </cell>
          <cell r="AN1032">
            <v>361640.04540753533</v>
          </cell>
          <cell r="AO1032">
            <v>672806.52742111171</v>
          </cell>
          <cell r="AP1032"/>
          <cell r="AQ1032"/>
          <cell r="AR1032"/>
          <cell r="AS1032"/>
          <cell r="AT1032"/>
          <cell r="AU1032"/>
          <cell r="AV1032"/>
          <cell r="AW1032"/>
          <cell r="AX1032"/>
          <cell r="BA1032"/>
          <cell r="BB1032"/>
          <cell r="BC1032"/>
          <cell r="BD1032"/>
          <cell r="BE1032"/>
          <cell r="BF1032">
            <v>1</v>
          </cell>
          <cell r="BG1032">
            <v>1</v>
          </cell>
          <cell r="BH1032">
            <v>1</v>
          </cell>
          <cell r="BI1032">
            <v>1</v>
          </cell>
          <cell r="BJ1032">
            <v>1</v>
          </cell>
          <cell r="BK1032">
            <v>1</v>
          </cell>
          <cell r="BL1032">
            <v>1</v>
          </cell>
          <cell r="BM1032">
            <v>1</v>
          </cell>
          <cell r="BN1032">
            <v>1</v>
          </cell>
          <cell r="BO1032">
            <v>1</v>
          </cell>
          <cell r="BP1032">
            <v>1</v>
          </cell>
          <cell r="BQ1032">
            <v>1</v>
          </cell>
          <cell r="BR1032">
            <v>1</v>
          </cell>
          <cell r="BS1032">
            <v>1</v>
          </cell>
          <cell r="BT1032">
            <v>1</v>
          </cell>
          <cell r="BU1032">
            <v>1</v>
          </cell>
          <cell r="BV1032">
            <v>1</v>
          </cell>
          <cell r="BW1032">
            <v>1</v>
          </cell>
          <cell r="BX1032">
            <v>1</v>
          </cell>
          <cell r="BY1032">
            <v>1</v>
          </cell>
          <cell r="BZ1032">
            <v>1</v>
          </cell>
          <cell r="CA1032">
            <v>1</v>
          </cell>
          <cell r="CB1032">
            <v>1</v>
          </cell>
          <cell r="CC1032">
            <v>1</v>
          </cell>
          <cell r="CD1032">
            <v>1</v>
          </cell>
        </row>
        <row r="1033">
          <cell r="A1033" t="str">
            <v>22111_IndNew BrunswickGJMethane</v>
          </cell>
          <cell r="I1033">
            <v>0</v>
          </cell>
          <cell r="J1033"/>
          <cell r="K1033"/>
          <cell r="L1033"/>
          <cell r="M1033"/>
          <cell r="N1033"/>
          <cell r="O1033"/>
          <cell r="P1033"/>
          <cell r="Q1033"/>
          <cell r="R1033"/>
          <cell r="S1033"/>
          <cell r="T1033"/>
          <cell r="U1033"/>
          <cell r="V1033"/>
          <cell r="W1033"/>
          <cell r="X1033"/>
          <cell r="Y1033"/>
          <cell r="Z1033"/>
          <cell r="AA1033"/>
          <cell r="AB1033"/>
          <cell r="AC1033"/>
          <cell r="AD1033"/>
          <cell r="AE1033"/>
          <cell r="AF1033"/>
          <cell r="AG1033"/>
          <cell r="AH1033"/>
          <cell r="AI1033"/>
          <cell r="AJ1033"/>
          <cell r="AK1033"/>
          <cell r="AL1033"/>
          <cell r="AM1033">
            <v>147299.95892257834</v>
          </cell>
          <cell r="AN1033">
            <v>141578.06305299353</v>
          </cell>
          <cell r="AO1033">
            <v>146893.59965276698</v>
          </cell>
          <cell r="AP1033"/>
          <cell r="AQ1033"/>
          <cell r="AR1033"/>
          <cell r="AS1033"/>
          <cell r="AT1033"/>
          <cell r="AU1033"/>
          <cell r="AV1033"/>
          <cell r="AW1033"/>
          <cell r="AX1033"/>
          <cell r="BA1033"/>
          <cell r="BB1033"/>
          <cell r="BC1033"/>
          <cell r="BD1033"/>
          <cell r="BE1033"/>
          <cell r="BF1033"/>
          <cell r="BG1033"/>
          <cell r="BH1033"/>
          <cell r="BI1033"/>
          <cell r="BJ1033"/>
          <cell r="BK1033"/>
          <cell r="BL1033"/>
          <cell r="BM1033"/>
          <cell r="BN1033"/>
          <cell r="BO1033"/>
          <cell r="BP1033"/>
          <cell r="BQ1033"/>
          <cell r="BR1033"/>
          <cell r="BS1033"/>
          <cell r="BT1033"/>
          <cell r="BU1033"/>
          <cell r="BV1033"/>
          <cell r="BW1033"/>
          <cell r="BX1033"/>
          <cell r="BY1033"/>
          <cell r="BZ1033"/>
          <cell r="CA1033"/>
          <cell r="CB1033"/>
          <cell r="CC1033"/>
          <cell r="CD1033"/>
        </row>
        <row r="1034">
          <cell r="A1034" t="str">
            <v>22111_IndNew BrunswickGJCOG</v>
          </cell>
          <cell r="I1034">
            <v>0</v>
          </cell>
          <cell r="J1034"/>
          <cell r="K1034"/>
          <cell r="L1034"/>
          <cell r="M1034"/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/>
          <cell r="AQ1034"/>
          <cell r="AR1034"/>
          <cell r="AS1034"/>
          <cell r="AT1034"/>
          <cell r="AU1034"/>
          <cell r="AV1034"/>
          <cell r="AW1034"/>
          <cell r="AX1034"/>
          <cell r="BA1034"/>
          <cell r="BB1034"/>
          <cell r="BC1034"/>
          <cell r="BD1034"/>
          <cell r="BE1034"/>
          <cell r="BF1034">
            <v>1</v>
          </cell>
          <cell r="BG1034">
            <v>1</v>
          </cell>
          <cell r="BH1034">
            <v>1</v>
          </cell>
          <cell r="BI1034">
            <v>1</v>
          </cell>
          <cell r="BJ1034">
            <v>1</v>
          </cell>
          <cell r="BK1034">
            <v>1</v>
          </cell>
          <cell r="BL1034">
            <v>1</v>
          </cell>
          <cell r="BM1034">
            <v>1</v>
          </cell>
          <cell r="BN1034">
            <v>1</v>
          </cell>
          <cell r="BO1034">
            <v>1</v>
          </cell>
          <cell r="BP1034">
            <v>1</v>
          </cell>
          <cell r="BQ1034">
            <v>1</v>
          </cell>
          <cell r="BR1034">
            <v>1</v>
          </cell>
          <cell r="BS1034">
            <v>1</v>
          </cell>
          <cell r="BT1034">
            <v>1</v>
          </cell>
          <cell r="BU1034">
            <v>1</v>
          </cell>
          <cell r="BV1034">
            <v>1</v>
          </cell>
          <cell r="BW1034">
            <v>1</v>
          </cell>
          <cell r="BX1034">
            <v>1</v>
          </cell>
          <cell r="BY1034">
            <v>1</v>
          </cell>
          <cell r="BZ1034">
            <v>1</v>
          </cell>
          <cell r="CA1034">
            <v>1</v>
          </cell>
          <cell r="CB1034">
            <v>1</v>
          </cell>
          <cell r="CC1034">
            <v>1</v>
          </cell>
          <cell r="CD1034">
            <v>1</v>
          </cell>
        </row>
        <row r="1035">
          <cell r="A1035" t="str">
            <v>22111_IndNew BrunswickGJRFG</v>
          </cell>
          <cell r="I1035">
            <v>0</v>
          </cell>
          <cell r="J1035"/>
          <cell r="K1035"/>
          <cell r="L1035"/>
          <cell r="M1035"/>
          <cell r="N1035"/>
          <cell r="O1035"/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/>
          <cell r="AQ1035"/>
          <cell r="AR1035"/>
          <cell r="AS1035"/>
          <cell r="AT1035"/>
          <cell r="AU1035"/>
          <cell r="AV1035"/>
          <cell r="AW1035"/>
          <cell r="AX1035"/>
          <cell r="BA1035"/>
          <cell r="BB1035"/>
          <cell r="BC1035"/>
          <cell r="BD1035"/>
          <cell r="BE1035"/>
          <cell r="BF1035"/>
          <cell r="BG1035"/>
          <cell r="BH1035">
            <v>1</v>
          </cell>
          <cell r="BI1035">
            <v>1</v>
          </cell>
          <cell r="BJ1035">
            <v>1</v>
          </cell>
          <cell r="BK1035">
            <v>1</v>
          </cell>
          <cell r="BL1035">
            <v>1</v>
          </cell>
          <cell r="BM1035">
            <v>1</v>
          </cell>
          <cell r="BN1035">
            <v>1</v>
          </cell>
          <cell r="BO1035">
            <v>1</v>
          </cell>
          <cell r="BP1035">
            <v>1</v>
          </cell>
          <cell r="BQ1035">
            <v>1</v>
          </cell>
          <cell r="BR1035">
            <v>1</v>
          </cell>
          <cell r="BS1035">
            <v>1</v>
          </cell>
          <cell r="BT1035">
            <v>1</v>
          </cell>
          <cell r="BU1035">
            <v>1</v>
          </cell>
          <cell r="BV1035">
            <v>1</v>
          </cell>
          <cell r="BW1035">
            <v>1</v>
          </cell>
          <cell r="BX1035">
            <v>1</v>
          </cell>
          <cell r="BY1035">
            <v>1</v>
          </cell>
          <cell r="BZ1035">
            <v>1</v>
          </cell>
          <cell r="CA1035">
            <v>1</v>
          </cell>
          <cell r="CB1035">
            <v>1</v>
          </cell>
          <cell r="CC1035">
            <v>1</v>
          </cell>
          <cell r="CD1035">
            <v>1</v>
          </cell>
        </row>
        <row r="1036">
          <cell r="A1036" t="str">
            <v>22111_IndNew BrunswickGJLFO</v>
          </cell>
          <cell r="I1036">
            <v>0</v>
          </cell>
          <cell r="J1036"/>
          <cell r="K1036"/>
          <cell r="L1036"/>
          <cell r="M1036"/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/>
          <cell r="AQ1036"/>
          <cell r="AR1036"/>
          <cell r="AS1036"/>
          <cell r="AT1036"/>
          <cell r="AU1036"/>
          <cell r="AV1036"/>
          <cell r="AW1036"/>
          <cell r="AX1036"/>
          <cell r="BA1036"/>
          <cell r="BB1036"/>
          <cell r="BC1036"/>
          <cell r="BD1036"/>
          <cell r="BE1036"/>
          <cell r="BF1036">
            <v>1</v>
          </cell>
          <cell r="BG1036">
            <v>1</v>
          </cell>
          <cell r="BH1036">
            <v>1</v>
          </cell>
          <cell r="BI1036">
            <v>1</v>
          </cell>
          <cell r="BJ1036">
            <v>1</v>
          </cell>
          <cell r="BK1036">
            <v>1</v>
          </cell>
          <cell r="BL1036">
            <v>1</v>
          </cell>
          <cell r="BM1036">
            <v>1</v>
          </cell>
          <cell r="BN1036">
            <v>1</v>
          </cell>
          <cell r="BO1036">
            <v>1</v>
          </cell>
          <cell r="BP1036">
            <v>1</v>
          </cell>
          <cell r="BQ1036">
            <v>1</v>
          </cell>
          <cell r="BR1036">
            <v>1</v>
          </cell>
          <cell r="BS1036">
            <v>1</v>
          </cell>
          <cell r="BT1036">
            <v>1</v>
          </cell>
          <cell r="BU1036">
            <v>1</v>
          </cell>
          <cell r="BV1036">
            <v>1</v>
          </cell>
          <cell r="BW1036">
            <v>1</v>
          </cell>
          <cell r="BX1036">
            <v>1</v>
          </cell>
          <cell r="BY1036">
            <v>1</v>
          </cell>
          <cell r="BZ1036">
            <v>1</v>
          </cell>
          <cell r="CA1036">
            <v>1</v>
          </cell>
          <cell r="CB1036">
            <v>1</v>
          </cell>
          <cell r="CC1036">
            <v>1</v>
          </cell>
          <cell r="CD1036">
            <v>1</v>
          </cell>
        </row>
        <row r="1037">
          <cell r="A1037" t="str">
            <v>22111_IndNew BrunswickGJHFO</v>
          </cell>
          <cell r="I1037">
            <v>478936.61116838665</v>
          </cell>
          <cell r="J1037"/>
          <cell r="K1037"/>
          <cell r="L1037"/>
          <cell r="M1037"/>
          <cell r="N1037">
            <v>1030731.0014006458</v>
          </cell>
          <cell r="O1037">
            <v>797043.00285106921</v>
          </cell>
          <cell r="P1037">
            <v>797043.14568448265</v>
          </cell>
          <cell r="Q1037">
            <v>986000.03774298145</v>
          </cell>
          <cell r="R1037">
            <v>2158909.0909090969</v>
          </cell>
          <cell r="S1037">
            <v>1624363.6363636325</v>
          </cell>
          <cell r="T1037">
            <v>1525090.909090911</v>
          </cell>
          <cell r="U1037">
            <v>1270909.0909090908</v>
          </cell>
          <cell r="V1037">
            <v>1754181.8181818104</v>
          </cell>
          <cell r="W1037">
            <v>1543636.3636363635</v>
          </cell>
          <cell r="X1037">
            <v>949090.90909090906</v>
          </cell>
          <cell r="Y1037">
            <v>774545.45454545447</v>
          </cell>
          <cell r="Z1037">
            <v>643636.36363636365</v>
          </cell>
          <cell r="AA1037">
            <v>501818.18181818182</v>
          </cell>
          <cell r="AB1037">
            <v>523636.36363636359</v>
          </cell>
          <cell r="AC1037">
            <v>392727.27272727271</v>
          </cell>
          <cell r="AD1037">
            <v>338181.81818181818</v>
          </cell>
          <cell r="AE1037">
            <v>327272.72727272724</v>
          </cell>
          <cell r="AF1037">
            <v>272727.27272727271</v>
          </cell>
          <cell r="AG1037">
            <v>505750.06600644375</v>
          </cell>
          <cell r="AH1037">
            <v>646000.08431075164</v>
          </cell>
          <cell r="AI1037">
            <v>548250.27685592871</v>
          </cell>
          <cell r="AJ1037">
            <v>378250.27052744257</v>
          </cell>
          <cell r="AK1037">
            <v>191250.13678353839</v>
          </cell>
          <cell r="AL1037">
            <v>671500.12330610189</v>
          </cell>
          <cell r="AM1037">
            <v>579273.83741224324</v>
          </cell>
          <cell r="AN1037">
            <v>529295.59776740614</v>
          </cell>
          <cell r="AO1037">
            <v>528869.57757216017</v>
          </cell>
          <cell r="AP1037"/>
          <cell r="AQ1037"/>
          <cell r="AR1037"/>
          <cell r="AS1037"/>
          <cell r="AT1037"/>
          <cell r="AU1037"/>
          <cell r="AV1037"/>
          <cell r="AW1037"/>
          <cell r="AX1037"/>
          <cell r="BA1037"/>
          <cell r="BB1037"/>
          <cell r="BC1037"/>
          <cell r="BD1037"/>
          <cell r="BE1037"/>
          <cell r="BF1037">
            <v>1</v>
          </cell>
          <cell r="BG1037">
            <v>1</v>
          </cell>
          <cell r="BH1037">
            <v>1</v>
          </cell>
          <cell r="BI1037">
            <v>1</v>
          </cell>
          <cell r="BJ1037">
            <v>1</v>
          </cell>
          <cell r="BK1037">
            <v>1</v>
          </cell>
          <cell r="BL1037">
            <v>1</v>
          </cell>
          <cell r="BM1037">
            <v>1</v>
          </cell>
          <cell r="BN1037">
            <v>1</v>
          </cell>
          <cell r="BO1037">
            <v>1</v>
          </cell>
          <cell r="BP1037">
            <v>1</v>
          </cell>
          <cell r="BQ1037">
            <v>1</v>
          </cell>
          <cell r="BR1037">
            <v>1</v>
          </cell>
          <cell r="BS1037">
            <v>1</v>
          </cell>
          <cell r="BT1037">
            <v>1</v>
          </cell>
          <cell r="BU1037">
            <v>1</v>
          </cell>
          <cell r="BV1037">
            <v>1</v>
          </cell>
          <cell r="BW1037">
            <v>1</v>
          </cell>
          <cell r="BX1037">
            <v>1</v>
          </cell>
          <cell r="BY1037">
            <v>1</v>
          </cell>
          <cell r="BZ1037">
            <v>1</v>
          </cell>
          <cell r="CA1037">
            <v>1</v>
          </cell>
          <cell r="CB1037">
            <v>1</v>
          </cell>
          <cell r="CC1037">
            <v>1</v>
          </cell>
          <cell r="CD1037">
            <v>1</v>
          </cell>
        </row>
        <row r="1038">
          <cell r="A1038" t="str">
            <v>22111_IndNew BrunswickGJDiesel</v>
          </cell>
          <cell r="I1038">
            <v>0</v>
          </cell>
          <cell r="J1038"/>
          <cell r="K1038"/>
          <cell r="L1038"/>
          <cell r="M1038"/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/>
          <cell r="AQ1038"/>
          <cell r="AR1038"/>
          <cell r="AS1038"/>
          <cell r="AT1038"/>
          <cell r="AU1038"/>
          <cell r="AV1038"/>
          <cell r="AW1038"/>
          <cell r="AX1038"/>
          <cell r="AY1038"/>
          <cell r="AZ1038"/>
          <cell r="BA1038"/>
          <cell r="BB1038"/>
          <cell r="BC1038"/>
          <cell r="BD1038"/>
          <cell r="BE1038"/>
          <cell r="BF1038">
            <v>1</v>
          </cell>
          <cell r="BG1038">
            <v>1</v>
          </cell>
          <cell r="BH1038">
            <v>1</v>
          </cell>
          <cell r="BI1038">
            <v>1</v>
          </cell>
          <cell r="BJ1038">
            <v>1</v>
          </cell>
          <cell r="BK1038">
            <v>1</v>
          </cell>
          <cell r="BL1038">
            <v>1</v>
          </cell>
          <cell r="BM1038">
            <v>1</v>
          </cell>
          <cell r="BN1038">
            <v>1</v>
          </cell>
          <cell r="BO1038">
            <v>1</v>
          </cell>
          <cell r="BP1038">
            <v>1</v>
          </cell>
          <cell r="BQ1038">
            <v>1</v>
          </cell>
          <cell r="BR1038">
            <v>1</v>
          </cell>
          <cell r="BS1038">
            <v>1</v>
          </cell>
          <cell r="BT1038">
            <v>1</v>
          </cell>
          <cell r="BU1038">
            <v>1</v>
          </cell>
          <cell r="BV1038">
            <v>1</v>
          </cell>
          <cell r="BW1038">
            <v>1</v>
          </cell>
          <cell r="BX1038">
            <v>1</v>
          </cell>
          <cell r="BY1038">
            <v>1</v>
          </cell>
          <cell r="BZ1038">
            <v>1</v>
          </cell>
          <cell r="CA1038">
            <v>1</v>
          </cell>
          <cell r="CB1038">
            <v>1</v>
          </cell>
          <cell r="CC1038">
            <v>1</v>
          </cell>
          <cell r="CD1038">
            <v>1</v>
          </cell>
          <cell r="CE1038"/>
          <cell r="CF1038"/>
          <cell r="CG1038"/>
          <cell r="CH1038"/>
          <cell r="CI1038"/>
          <cell r="CJ1038"/>
          <cell r="CK1038"/>
          <cell r="CL1038"/>
          <cell r="CM1038"/>
          <cell r="CN1038"/>
          <cell r="CO1038"/>
        </row>
        <row r="1039">
          <cell r="A1039" t="str">
            <v>22111_IndNew Brunswick%Uranium</v>
          </cell>
          <cell r="I1039"/>
          <cell r="J1039"/>
          <cell r="K1039"/>
          <cell r="L1039"/>
          <cell r="M1039"/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  <cell r="AL1039" t="str">
            <v/>
          </cell>
          <cell r="AM1039" t="str">
            <v/>
          </cell>
          <cell r="AN1039" t="str">
            <v/>
          </cell>
          <cell r="AO1039" t="str">
            <v/>
          </cell>
          <cell r="AP1039"/>
          <cell r="AQ1039"/>
          <cell r="AR1039"/>
          <cell r="AS1039"/>
          <cell r="AT1039"/>
          <cell r="AU1039"/>
          <cell r="AV1039"/>
          <cell r="AW1039"/>
          <cell r="AX1039"/>
          <cell r="AY1039"/>
          <cell r="AZ1039"/>
          <cell r="BA1039"/>
          <cell r="BB1039"/>
          <cell r="BC1039"/>
          <cell r="BD1039"/>
          <cell r="BE1039"/>
          <cell r="BF1039">
            <v>1</v>
          </cell>
          <cell r="BG1039">
            <v>1</v>
          </cell>
          <cell r="BH1039">
            <v>1</v>
          </cell>
          <cell r="BI1039">
            <v>1</v>
          </cell>
          <cell r="BJ1039">
            <v>1</v>
          </cell>
          <cell r="BK1039">
            <v>1</v>
          </cell>
          <cell r="BL1039">
            <v>1</v>
          </cell>
          <cell r="BM1039">
            <v>1</v>
          </cell>
          <cell r="BN1039">
            <v>1</v>
          </cell>
          <cell r="BO1039">
            <v>1</v>
          </cell>
          <cell r="BP1039">
            <v>1</v>
          </cell>
          <cell r="BQ1039">
            <v>1</v>
          </cell>
          <cell r="BR1039">
            <v>1</v>
          </cell>
          <cell r="BS1039">
            <v>1</v>
          </cell>
          <cell r="BT1039">
            <v>1</v>
          </cell>
          <cell r="BU1039">
            <v>1</v>
          </cell>
          <cell r="BV1039">
            <v>1</v>
          </cell>
          <cell r="BW1039">
            <v>1</v>
          </cell>
          <cell r="BX1039">
            <v>1</v>
          </cell>
          <cell r="BY1039">
            <v>1</v>
          </cell>
          <cell r="BZ1039">
            <v>1</v>
          </cell>
          <cell r="CA1039">
            <v>1</v>
          </cell>
          <cell r="CB1039">
            <v>1</v>
          </cell>
          <cell r="CC1039">
            <v>1</v>
          </cell>
          <cell r="CD1039">
            <v>1</v>
          </cell>
          <cell r="CE1039"/>
          <cell r="CF1039"/>
          <cell r="CG1039"/>
          <cell r="CH1039"/>
          <cell r="CI1039"/>
          <cell r="CJ1039"/>
          <cell r="CK1039"/>
          <cell r="CL1039"/>
          <cell r="CM1039"/>
          <cell r="CN1039"/>
          <cell r="CO1039"/>
        </row>
        <row r="1040">
          <cell r="A1040" t="str">
            <v>22111_IndNew Brunswick%Coal</v>
          </cell>
          <cell r="I1040"/>
          <cell r="J1040"/>
          <cell r="K1040"/>
          <cell r="L1040"/>
          <cell r="M1040"/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/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  <cell r="AL1040" t="str">
            <v/>
          </cell>
          <cell r="AM1040" t="str">
            <v/>
          </cell>
          <cell r="AN1040" t="str">
            <v/>
          </cell>
          <cell r="AO1040" t="str">
            <v/>
          </cell>
          <cell r="AP1040"/>
          <cell r="AQ1040"/>
          <cell r="AR1040"/>
          <cell r="AS1040"/>
          <cell r="AT1040"/>
          <cell r="AU1040"/>
          <cell r="AV1040"/>
          <cell r="AW1040"/>
          <cell r="AX1040"/>
          <cell r="BA1040"/>
          <cell r="BB1040"/>
          <cell r="BC1040"/>
          <cell r="BD1040"/>
          <cell r="BE1040"/>
          <cell r="BF1040">
            <v>1</v>
          </cell>
          <cell r="BG1040">
            <v>1</v>
          </cell>
          <cell r="BH1040">
            <v>1</v>
          </cell>
          <cell r="BI1040">
            <v>1</v>
          </cell>
          <cell r="BJ1040">
            <v>1</v>
          </cell>
          <cell r="BK1040">
            <v>1</v>
          </cell>
          <cell r="BL1040">
            <v>1</v>
          </cell>
          <cell r="BM1040">
            <v>1</v>
          </cell>
          <cell r="BN1040">
            <v>1</v>
          </cell>
          <cell r="BO1040">
            <v>1</v>
          </cell>
          <cell r="BP1040">
            <v>1</v>
          </cell>
          <cell r="BQ1040">
            <v>1</v>
          </cell>
          <cell r="BR1040">
            <v>1</v>
          </cell>
          <cell r="BS1040">
            <v>1</v>
          </cell>
          <cell r="BT1040">
            <v>1</v>
          </cell>
          <cell r="BU1040">
            <v>1</v>
          </cell>
          <cell r="BV1040">
            <v>1</v>
          </cell>
          <cell r="BW1040">
            <v>1</v>
          </cell>
          <cell r="BX1040">
            <v>1</v>
          </cell>
          <cell r="BY1040">
            <v>1</v>
          </cell>
          <cell r="BZ1040">
            <v>1</v>
          </cell>
          <cell r="CA1040">
            <v>1</v>
          </cell>
          <cell r="CB1040">
            <v>1</v>
          </cell>
          <cell r="CC1040">
            <v>1</v>
          </cell>
          <cell r="CD1040">
            <v>1</v>
          </cell>
        </row>
        <row r="1041">
          <cell r="A1041" t="str">
            <v>22111_IndNew Brunswick%Petcoke</v>
          </cell>
          <cell r="I1041"/>
          <cell r="J1041"/>
          <cell r="K1041"/>
          <cell r="L1041"/>
          <cell r="M1041"/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/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  <cell r="AL1041" t="str">
            <v/>
          </cell>
          <cell r="AM1041" t="str">
            <v/>
          </cell>
          <cell r="AN1041" t="str">
            <v/>
          </cell>
          <cell r="AO1041" t="str">
            <v/>
          </cell>
          <cell r="AP1041"/>
          <cell r="AQ1041"/>
          <cell r="AR1041"/>
          <cell r="AS1041"/>
          <cell r="AT1041"/>
          <cell r="AU1041"/>
          <cell r="AV1041"/>
          <cell r="AW1041"/>
          <cell r="AX1041"/>
          <cell r="BA1041"/>
          <cell r="BB1041"/>
          <cell r="BC1041"/>
          <cell r="BD1041"/>
          <cell r="BE1041"/>
          <cell r="BF1041">
            <v>1</v>
          </cell>
          <cell r="BG1041">
            <v>1</v>
          </cell>
          <cell r="BH1041">
            <v>1</v>
          </cell>
          <cell r="BI1041">
            <v>1</v>
          </cell>
          <cell r="BJ1041">
            <v>1</v>
          </cell>
          <cell r="BK1041">
            <v>1</v>
          </cell>
          <cell r="BL1041">
            <v>1</v>
          </cell>
          <cell r="BM1041">
            <v>1</v>
          </cell>
          <cell r="BN1041">
            <v>1</v>
          </cell>
          <cell r="BO1041">
            <v>1</v>
          </cell>
          <cell r="BP1041">
            <v>1</v>
          </cell>
          <cell r="BQ1041">
            <v>1</v>
          </cell>
          <cell r="BR1041">
            <v>1</v>
          </cell>
          <cell r="BS1041">
            <v>1</v>
          </cell>
          <cell r="BT1041">
            <v>1</v>
          </cell>
          <cell r="BU1041">
            <v>1</v>
          </cell>
          <cell r="BV1041">
            <v>1</v>
          </cell>
          <cell r="BW1041">
            <v>1</v>
          </cell>
          <cell r="BX1041">
            <v>1</v>
          </cell>
          <cell r="BY1041">
            <v>1</v>
          </cell>
          <cell r="BZ1041">
            <v>1</v>
          </cell>
          <cell r="CA1041">
            <v>1</v>
          </cell>
          <cell r="CB1041">
            <v>1</v>
          </cell>
          <cell r="CC1041">
            <v>1</v>
          </cell>
          <cell r="CD1041">
            <v>1</v>
          </cell>
        </row>
        <row r="1042">
          <cell r="A1042" t="str">
            <v>22111_IndNew Brunswick%Wood</v>
          </cell>
          <cell r="I1042"/>
          <cell r="J1042"/>
          <cell r="K1042"/>
          <cell r="L1042"/>
          <cell r="M1042"/>
          <cell r="N1042">
            <v>0.1105</v>
          </cell>
          <cell r="O1042">
            <v>0.1105</v>
          </cell>
          <cell r="P1042">
            <v>0.1105</v>
          </cell>
          <cell r="Q1042">
            <v>0.1105</v>
          </cell>
          <cell r="R1042">
            <v>0.11050000000000001</v>
          </cell>
          <cell r="S1042">
            <v>0.1105</v>
          </cell>
          <cell r="T1042">
            <v>0.1105</v>
          </cell>
          <cell r="U1042">
            <v>0.1105</v>
          </cell>
          <cell r="V1042">
            <v>0.1105</v>
          </cell>
          <cell r="W1042">
            <v>0.1105</v>
          </cell>
          <cell r="X1042">
            <v>0.1105</v>
          </cell>
          <cell r="Y1042">
            <v>0.11050000000000001</v>
          </cell>
          <cell r="Z1042">
            <v>0.1105</v>
          </cell>
          <cell r="AA1042">
            <v>0.1105</v>
          </cell>
          <cell r="AB1042">
            <v>0.1105</v>
          </cell>
          <cell r="AC1042">
            <v>0.1105</v>
          </cell>
          <cell r="AD1042">
            <v>0.1105</v>
          </cell>
          <cell r="AE1042">
            <v>0.1105</v>
          </cell>
          <cell r="AF1042">
            <v>0.11049999999999999</v>
          </cell>
          <cell r="AG1042">
            <v>0.1105</v>
          </cell>
          <cell r="AH1042">
            <v>0.1105</v>
          </cell>
          <cell r="AI1042">
            <v>0.1105</v>
          </cell>
          <cell r="AJ1042">
            <v>0.11049999999999999</v>
          </cell>
          <cell r="AK1042">
            <v>0.1105</v>
          </cell>
          <cell r="AL1042">
            <v>0.1105</v>
          </cell>
          <cell r="AM1042">
            <v>0.1206087701070324</v>
          </cell>
          <cell r="AN1042">
            <v>0.1220601015201095</v>
          </cell>
          <cell r="AO1042">
            <v>0.12564912403502057</v>
          </cell>
          <cell r="AP1042"/>
          <cell r="AQ1042"/>
          <cell r="AR1042"/>
          <cell r="AS1042"/>
          <cell r="AT1042"/>
          <cell r="AU1042"/>
          <cell r="AV1042"/>
          <cell r="AW1042"/>
          <cell r="AX1042"/>
          <cell r="BA1042"/>
          <cell r="BB1042"/>
          <cell r="BC1042"/>
          <cell r="BD1042"/>
          <cell r="BE1042"/>
          <cell r="BF1042">
            <v>1</v>
          </cell>
          <cell r="BG1042">
            <v>1</v>
          </cell>
          <cell r="BH1042">
            <v>1</v>
          </cell>
          <cell r="BI1042">
            <v>1</v>
          </cell>
          <cell r="BJ1042">
            <v>1</v>
          </cell>
          <cell r="BK1042">
            <v>1</v>
          </cell>
          <cell r="BL1042">
            <v>1</v>
          </cell>
          <cell r="BM1042">
            <v>1</v>
          </cell>
          <cell r="BN1042">
            <v>1</v>
          </cell>
          <cell r="BO1042">
            <v>1</v>
          </cell>
          <cell r="BP1042">
            <v>1</v>
          </cell>
          <cell r="BQ1042">
            <v>1</v>
          </cell>
          <cell r="BR1042">
            <v>1</v>
          </cell>
          <cell r="BS1042">
            <v>1</v>
          </cell>
          <cell r="BT1042">
            <v>1</v>
          </cell>
          <cell r="BU1042">
            <v>1</v>
          </cell>
          <cell r="BV1042">
            <v>1</v>
          </cell>
          <cell r="BW1042">
            <v>1</v>
          </cell>
          <cell r="BX1042">
            <v>1</v>
          </cell>
          <cell r="BY1042">
            <v>1</v>
          </cell>
          <cell r="BZ1042">
            <v>1</v>
          </cell>
          <cell r="CA1042">
            <v>1</v>
          </cell>
          <cell r="CB1042">
            <v>1</v>
          </cell>
          <cell r="CC1042">
            <v>1</v>
          </cell>
          <cell r="CD1042">
            <v>1</v>
          </cell>
        </row>
        <row r="1043">
          <cell r="A1043" t="str">
            <v>22111_IndNew Brunswick%SPL</v>
          </cell>
          <cell r="I1043"/>
          <cell r="J1043"/>
          <cell r="K1043"/>
          <cell r="L1043"/>
          <cell r="M1043"/>
          <cell r="N1043">
            <v>8.5999999999999979E-2</v>
          </cell>
          <cell r="O1043">
            <v>8.5999999999999993E-2</v>
          </cell>
          <cell r="P1043">
            <v>8.5999999999999993E-2</v>
          </cell>
          <cell r="Q1043">
            <v>8.5999999999999993E-2</v>
          </cell>
          <cell r="R1043">
            <v>8.5999999999999993E-2</v>
          </cell>
          <cell r="S1043">
            <v>8.5999999999999993E-2</v>
          </cell>
          <cell r="T1043">
            <v>8.5999999999999993E-2</v>
          </cell>
          <cell r="U1043">
            <v>8.5999999999999993E-2</v>
          </cell>
          <cell r="V1043">
            <v>8.5999999999999993E-2</v>
          </cell>
          <cell r="W1043">
            <v>8.5999999999999993E-2</v>
          </cell>
          <cell r="X1043">
            <v>8.5999999999999993E-2</v>
          </cell>
          <cell r="Y1043">
            <v>8.5999999999999993E-2</v>
          </cell>
          <cell r="Z1043">
            <v>8.5999999999999993E-2</v>
          </cell>
          <cell r="AA1043">
            <v>8.5999999999999979E-2</v>
          </cell>
          <cell r="AB1043">
            <v>8.5999999999999993E-2</v>
          </cell>
          <cell r="AC1043">
            <v>8.5999999999999993E-2</v>
          </cell>
          <cell r="AD1043">
            <v>8.5999999999999993E-2</v>
          </cell>
          <cell r="AE1043">
            <v>8.5999999999999993E-2</v>
          </cell>
          <cell r="AF1043">
            <v>8.5999999999999993E-2</v>
          </cell>
          <cell r="AG1043">
            <v>8.5999999999999993E-2</v>
          </cell>
          <cell r="AH1043">
            <v>8.5999999999999993E-2</v>
          </cell>
          <cell r="AI1043">
            <v>8.5999999999999993E-2</v>
          </cell>
          <cell r="AJ1043">
            <v>8.5999999999999993E-2</v>
          </cell>
          <cell r="AK1043">
            <v>8.5999999999999993E-2</v>
          </cell>
          <cell r="AL1043">
            <v>8.5999999999999993E-2</v>
          </cell>
          <cell r="AM1043">
            <v>0.10093509635760349</v>
          </cell>
          <cell r="AN1043">
            <v>0.10649396514597069</v>
          </cell>
          <cell r="AO1043">
            <v>0.12426496788092836</v>
          </cell>
          <cell r="AP1043"/>
          <cell r="AQ1043"/>
          <cell r="AR1043"/>
          <cell r="AS1043"/>
          <cell r="AT1043"/>
          <cell r="AU1043"/>
          <cell r="AV1043"/>
          <cell r="AW1043"/>
          <cell r="AX1043"/>
          <cell r="BA1043"/>
          <cell r="BB1043"/>
          <cell r="BC1043"/>
          <cell r="BD1043"/>
          <cell r="BE1043"/>
          <cell r="BF1043">
            <v>1</v>
          </cell>
          <cell r="BG1043">
            <v>1</v>
          </cell>
          <cell r="BH1043">
            <v>1</v>
          </cell>
          <cell r="BI1043">
            <v>1</v>
          </cell>
          <cell r="BJ1043">
            <v>1</v>
          </cell>
          <cell r="BK1043">
            <v>1</v>
          </cell>
          <cell r="BL1043">
            <v>1</v>
          </cell>
          <cell r="BM1043">
            <v>1</v>
          </cell>
          <cell r="BN1043">
            <v>1</v>
          </cell>
          <cell r="BO1043">
            <v>1</v>
          </cell>
          <cell r="BP1043">
            <v>1</v>
          </cell>
          <cell r="BQ1043">
            <v>1</v>
          </cell>
          <cell r="BR1043">
            <v>1</v>
          </cell>
          <cell r="BS1043">
            <v>1</v>
          </cell>
          <cell r="BT1043">
            <v>1</v>
          </cell>
          <cell r="BU1043">
            <v>1</v>
          </cell>
          <cell r="BV1043">
            <v>1</v>
          </cell>
          <cell r="BW1043">
            <v>1</v>
          </cell>
          <cell r="BX1043">
            <v>1</v>
          </cell>
          <cell r="BY1043">
            <v>1</v>
          </cell>
          <cell r="BZ1043">
            <v>1</v>
          </cell>
          <cell r="CA1043">
            <v>1</v>
          </cell>
          <cell r="CB1043">
            <v>1</v>
          </cell>
          <cell r="CC1043">
            <v>1</v>
          </cell>
          <cell r="CD1043">
            <v>1</v>
          </cell>
        </row>
        <row r="1044">
          <cell r="A1044" t="str">
            <v>22111_IndNew Brunswick%Waste</v>
          </cell>
          <cell r="I1044"/>
          <cell r="J1044"/>
          <cell r="K1044"/>
          <cell r="L1044"/>
          <cell r="M1044"/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/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  <cell r="AL1044" t="str">
            <v/>
          </cell>
          <cell r="AM1044" t="str">
            <v/>
          </cell>
          <cell r="AN1044" t="str">
            <v/>
          </cell>
          <cell r="AO1044" t="str">
            <v/>
          </cell>
          <cell r="AP1044"/>
          <cell r="AQ1044"/>
          <cell r="AR1044"/>
          <cell r="AS1044"/>
          <cell r="AT1044"/>
          <cell r="AU1044"/>
          <cell r="AV1044"/>
          <cell r="AW1044"/>
          <cell r="AX1044"/>
          <cell r="BA1044"/>
          <cell r="BB1044"/>
          <cell r="BC1044"/>
          <cell r="BD1044"/>
          <cell r="BE1044"/>
          <cell r="BF1044">
            <v>1</v>
          </cell>
          <cell r="BG1044">
            <v>1</v>
          </cell>
          <cell r="BH1044">
            <v>1</v>
          </cell>
          <cell r="BI1044">
            <v>1</v>
          </cell>
          <cell r="BJ1044">
            <v>1</v>
          </cell>
          <cell r="BK1044">
            <v>1</v>
          </cell>
          <cell r="BL1044">
            <v>1</v>
          </cell>
          <cell r="BM1044">
            <v>1</v>
          </cell>
          <cell r="BN1044">
            <v>1</v>
          </cell>
          <cell r="BO1044">
            <v>1</v>
          </cell>
          <cell r="BP1044">
            <v>1</v>
          </cell>
          <cell r="BQ1044">
            <v>1</v>
          </cell>
          <cell r="BR1044">
            <v>1</v>
          </cell>
          <cell r="BS1044">
            <v>1</v>
          </cell>
          <cell r="BT1044">
            <v>1</v>
          </cell>
          <cell r="BU1044">
            <v>1</v>
          </cell>
          <cell r="BV1044">
            <v>1</v>
          </cell>
          <cell r="BW1044">
            <v>1</v>
          </cell>
          <cell r="BX1044">
            <v>1</v>
          </cell>
          <cell r="BY1044">
            <v>1</v>
          </cell>
          <cell r="BZ1044">
            <v>1</v>
          </cell>
          <cell r="CA1044">
            <v>1</v>
          </cell>
          <cell r="CB1044">
            <v>1</v>
          </cell>
          <cell r="CC1044">
            <v>1</v>
          </cell>
          <cell r="CD1044">
            <v>1</v>
          </cell>
        </row>
        <row r="1045">
          <cell r="A1045" t="str">
            <v>22111_IndNew Brunswick%NG</v>
          </cell>
          <cell r="I1045"/>
          <cell r="J1045"/>
          <cell r="K1045"/>
          <cell r="L1045"/>
          <cell r="M1045"/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/>
          </cell>
          <cell r="W1045" t="str">
            <v/>
          </cell>
          <cell r="X1045">
            <v>0.45304061174531907</v>
          </cell>
          <cell r="Y1045">
            <v>0.19709827931695378</v>
          </cell>
          <cell r="Z1045">
            <v>0.19709827931695378</v>
          </cell>
          <cell r="AA1045">
            <v>0.19709827931695378</v>
          </cell>
          <cell r="AB1045">
            <v>0.19709827931695378</v>
          </cell>
          <cell r="AC1045">
            <v>0.19709827931695378</v>
          </cell>
          <cell r="AD1045">
            <v>0.19709827931695378</v>
          </cell>
          <cell r="AE1045">
            <v>0.19709827931695378</v>
          </cell>
          <cell r="AF1045">
            <v>0.19709827931695378</v>
          </cell>
          <cell r="AG1045">
            <v>0.19709827931695378</v>
          </cell>
          <cell r="AH1045">
            <v>3.6943538444871957E-2</v>
          </cell>
          <cell r="AI1045">
            <v>6.5364631222893183E-2</v>
          </cell>
          <cell r="AJ1045">
            <v>0.10927371732642055</v>
          </cell>
          <cell r="AK1045">
            <v>8.0743919364316172E-2</v>
          </cell>
          <cell r="AL1045">
            <v>0.10264755180327823</v>
          </cell>
          <cell r="AM1045">
            <v>7.771735723514217E-2</v>
          </cell>
          <cell r="AN1045">
            <v>7.7009170731123108E-2</v>
          </cell>
          <cell r="AO1045">
            <v>7.6943367654930983E-2</v>
          </cell>
          <cell r="AP1045"/>
          <cell r="AQ1045"/>
          <cell r="AR1045"/>
          <cell r="AS1045"/>
          <cell r="AT1045"/>
          <cell r="AU1045"/>
          <cell r="AV1045"/>
          <cell r="AW1045"/>
          <cell r="AX1045"/>
          <cell r="BA1045"/>
          <cell r="BB1045"/>
          <cell r="BC1045"/>
          <cell r="BD1045"/>
          <cell r="BE1045"/>
          <cell r="BF1045">
            <v>1</v>
          </cell>
          <cell r="BG1045">
            <v>1</v>
          </cell>
          <cell r="BH1045">
            <v>1</v>
          </cell>
          <cell r="BI1045">
            <v>1</v>
          </cell>
          <cell r="BJ1045">
            <v>1</v>
          </cell>
          <cell r="BK1045">
            <v>1</v>
          </cell>
          <cell r="BL1045">
            <v>1</v>
          </cell>
          <cell r="BM1045">
            <v>1</v>
          </cell>
          <cell r="BN1045">
            <v>1</v>
          </cell>
          <cell r="BO1045">
            <v>1</v>
          </cell>
          <cell r="BP1045">
            <v>1</v>
          </cell>
          <cell r="BQ1045">
            <v>1</v>
          </cell>
          <cell r="BR1045">
            <v>1</v>
          </cell>
          <cell r="BS1045">
            <v>1</v>
          </cell>
          <cell r="BT1045">
            <v>1</v>
          </cell>
          <cell r="BU1045">
            <v>1</v>
          </cell>
          <cell r="BV1045">
            <v>1</v>
          </cell>
          <cell r="BW1045">
            <v>1</v>
          </cell>
          <cell r="BX1045">
            <v>1</v>
          </cell>
          <cell r="BY1045">
            <v>1</v>
          </cell>
          <cell r="BZ1045">
            <v>1</v>
          </cell>
          <cell r="CA1045">
            <v>1</v>
          </cell>
          <cell r="CB1045">
            <v>1</v>
          </cell>
          <cell r="CC1045">
            <v>1</v>
          </cell>
          <cell r="CD1045">
            <v>1</v>
          </cell>
        </row>
        <row r="1046">
          <cell r="A1046" t="str">
            <v>22111_IndNew Brunswick%Methane</v>
          </cell>
          <cell r="I1046"/>
          <cell r="J1046"/>
          <cell r="K1046"/>
          <cell r="L1046"/>
          <cell r="M1046"/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/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/>
          </cell>
          <cell r="AB1046" t="str">
            <v/>
          </cell>
          <cell r="AC1046" t="str">
            <v/>
          </cell>
          <cell r="AD1046" t="str">
            <v/>
          </cell>
          <cell r="AE1046" t="str">
            <v/>
          </cell>
          <cell r="AF1046" t="str">
            <v/>
          </cell>
          <cell r="AG1046" t="str">
            <v/>
          </cell>
          <cell r="AH1046" t="str">
            <v/>
          </cell>
          <cell r="AI1046" t="str">
            <v/>
          </cell>
          <cell r="AJ1046" t="str">
            <v/>
          </cell>
          <cell r="AK1046" t="str">
            <v/>
          </cell>
          <cell r="AL1046" t="str">
            <v/>
          </cell>
          <cell r="AM1046">
            <v>0.1413360882941079</v>
          </cell>
          <cell r="AN1046">
            <v>0.14104727504659678</v>
          </cell>
          <cell r="AO1046">
            <v>0.14108987763245687</v>
          </cell>
          <cell r="AP1046"/>
          <cell r="AQ1046"/>
          <cell r="AR1046"/>
          <cell r="AS1046"/>
          <cell r="AT1046"/>
          <cell r="AU1046"/>
          <cell r="AV1046"/>
          <cell r="AW1046"/>
          <cell r="AX1046"/>
          <cell r="BA1046"/>
          <cell r="BB1046"/>
          <cell r="BC1046"/>
          <cell r="BD1046"/>
          <cell r="BE1046"/>
          <cell r="BF1046">
            <v>1</v>
          </cell>
          <cell r="BG1046">
            <v>1</v>
          </cell>
          <cell r="BH1046">
            <v>1</v>
          </cell>
          <cell r="BI1046">
            <v>1</v>
          </cell>
          <cell r="BJ1046">
            <v>1</v>
          </cell>
          <cell r="BK1046">
            <v>1</v>
          </cell>
          <cell r="BL1046">
            <v>1</v>
          </cell>
          <cell r="BM1046">
            <v>1</v>
          </cell>
          <cell r="BN1046">
            <v>1</v>
          </cell>
          <cell r="BO1046">
            <v>1</v>
          </cell>
          <cell r="BP1046">
            <v>1</v>
          </cell>
          <cell r="BQ1046">
            <v>1</v>
          </cell>
          <cell r="BR1046">
            <v>1</v>
          </cell>
          <cell r="BS1046">
            <v>1</v>
          </cell>
          <cell r="BT1046">
            <v>1</v>
          </cell>
          <cell r="BU1046">
            <v>1</v>
          </cell>
          <cell r="BV1046">
            <v>1</v>
          </cell>
          <cell r="BW1046">
            <v>1</v>
          </cell>
          <cell r="BX1046">
            <v>1</v>
          </cell>
          <cell r="BY1046">
            <v>1</v>
          </cell>
          <cell r="BZ1046">
            <v>1</v>
          </cell>
          <cell r="CA1046">
            <v>1</v>
          </cell>
          <cell r="CB1046">
            <v>1</v>
          </cell>
          <cell r="CC1046">
            <v>1</v>
          </cell>
          <cell r="CD1046">
            <v>1</v>
          </cell>
        </row>
        <row r="1047">
          <cell r="A1047" t="str">
            <v>22111_IndNew Brunswick%COG</v>
          </cell>
          <cell r="I1047"/>
          <cell r="J1047"/>
          <cell r="K1047"/>
          <cell r="L1047"/>
          <cell r="M1047"/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/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/>
          </cell>
          <cell r="AB1047" t="str">
            <v/>
          </cell>
          <cell r="AC1047" t="str">
            <v/>
          </cell>
          <cell r="AD1047" t="str">
            <v/>
          </cell>
          <cell r="AE1047" t="str">
            <v/>
          </cell>
          <cell r="AF1047" t="str">
            <v/>
          </cell>
          <cell r="AG1047" t="str">
            <v/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  <cell r="AL1047" t="str">
            <v/>
          </cell>
          <cell r="AM1047" t="str">
            <v/>
          </cell>
          <cell r="AN1047" t="str">
            <v/>
          </cell>
          <cell r="AO1047" t="str">
            <v/>
          </cell>
          <cell r="AP1047"/>
          <cell r="AQ1047"/>
          <cell r="AR1047"/>
          <cell r="AS1047"/>
          <cell r="AT1047"/>
          <cell r="AU1047"/>
          <cell r="AV1047"/>
          <cell r="AW1047"/>
          <cell r="AX1047"/>
          <cell r="BA1047"/>
          <cell r="BB1047"/>
          <cell r="BC1047"/>
          <cell r="BD1047"/>
          <cell r="BE1047"/>
          <cell r="BF1047">
            <v>1</v>
          </cell>
          <cell r="BG1047">
            <v>1</v>
          </cell>
          <cell r="BH1047">
            <v>1</v>
          </cell>
          <cell r="BI1047">
            <v>1</v>
          </cell>
          <cell r="BJ1047">
            <v>1</v>
          </cell>
          <cell r="BK1047">
            <v>1</v>
          </cell>
          <cell r="BL1047">
            <v>1</v>
          </cell>
          <cell r="BM1047">
            <v>1</v>
          </cell>
          <cell r="BN1047">
            <v>1</v>
          </cell>
          <cell r="BO1047">
            <v>1</v>
          </cell>
          <cell r="BP1047">
            <v>1</v>
          </cell>
          <cell r="BQ1047">
            <v>1</v>
          </cell>
          <cell r="BR1047">
            <v>1</v>
          </cell>
          <cell r="BS1047">
            <v>1</v>
          </cell>
          <cell r="BT1047">
            <v>1</v>
          </cell>
          <cell r="BU1047">
            <v>1</v>
          </cell>
          <cell r="BV1047">
            <v>1</v>
          </cell>
          <cell r="BW1047">
            <v>1</v>
          </cell>
          <cell r="BX1047">
            <v>1</v>
          </cell>
          <cell r="BY1047">
            <v>1</v>
          </cell>
          <cell r="BZ1047">
            <v>1</v>
          </cell>
          <cell r="CA1047">
            <v>1</v>
          </cell>
          <cell r="CB1047">
            <v>1</v>
          </cell>
          <cell r="CC1047">
            <v>1</v>
          </cell>
          <cell r="CD1047">
            <v>1</v>
          </cell>
        </row>
        <row r="1048">
          <cell r="A1048" t="str">
            <v>22111_IndNew Brunswick%RFG</v>
          </cell>
          <cell r="I1048"/>
          <cell r="J1048"/>
          <cell r="K1048"/>
          <cell r="L1048"/>
          <cell r="M1048"/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/>
          </cell>
          <cell r="W1048" t="str">
            <v/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/>
          </cell>
          <cell r="AB1048" t="str">
            <v/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  <cell r="AL1048" t="str">
            <v/>
          </cell>
          <cell r="AM1048" t="str">
            <v/>
          </cell>
          <cell r="AN1048" t="str">
            <v/>
          </cell>
          <cell r="AO1048" t="str">
            <v/>
          </cell>
          <cell r="AP1048"/>
          <cell r="AQ1048"/>
          <cell r="AR1048"/>
          <cell r="AS1048"/>
          <cell r="AT1048"/>
          <cell r="AU1048"/>
          <cell r="AV1048"/>
          <cell r="AW1048"/>
          <cell r="AX1048"/>
          <cell r="BA1048"/>
          <cell r="BB1048"/>
          <cell r="BC1048"/>
          <cell r="BD1048"/>
          <cell r="BE1048"/>
          <cell r="BF1048">
            <v>1</v>
          </cell>
          <cell r="BG1048">
            <v>1</v>
          </cell>
          <cell r="BH1048">
            <v>1</v>
          </cell>
          <cell r="BI1048">
            <v>1</v>
          </cell>
          <cell r="BJ1048">
            <v>1</v>
          </cell>
          <cell r="BK1048">
            <v>1</v>
          </cell>
          <cell r="BL1048">
            <v>1</v>
          </cell>
          <cell r="BM1048">
            <v>1</v>
          </cell>
          <cell r="BN1048">
            <v>1</v>
          </cell>
          <cell r="BO1048">
            <v>1</v>
          </cell>
          <cell r="BP1048">
            <v>1</v>
          </cell>
          <cell r="BQ1048">
            <v>1</v>
          </cell>
          <cell r="BR1048">
            <v>1</v>
          </cell>
          <cell r="BS1048">
            <v>1</v>
          </cell>
          <cell r="BT1048">
            <v>1</v>
          </cell>
          <cell r="BU1048">
            <v>1</v>
          </cell>
          <cell r="BV1048">
            <v>1</v>
          </cell>
          <cell r="BW1048">
            <v>1</v>
          </cell>
          <cell r="BX1048">
            <v>1</v>
          </cell>
          <cell r="BY1048">
            <v>1</v>
          </cell>
          <cell r="BZ1048">
            <v>1</v>
          </cell>
          <cell r="CA1048">
            <v>1</v>
          </cell>
          <cell r="CB1048">
            <v>1</v>
          </cell>
          <cell r="CC1048">
            <v>1</v>
          </cell>
          <cell r="CD1048">
            <v>1</v>
          </cell>
        </row>
        <row r="1049">
          <cell r="A1049" t="str">
            <v>22111_IndNew Brunswick%LFO</v>
          </cell>
          <cell r="I1049"/>
          <cell r="J1049"/>
          <cell r="K1049"/>
          <cell r="L1049"/>
          <cell r="M1049"/>
          <cell r="N1049">
            <v>0.33</v>
          </cell>
          <cell r="O1049">
            <v>0.33</v>
          </cell>
          <cell r="P1049">
            <v>0.33</v>
          </cell>
          <cell r="Q1049">
            <v>0.33</v>
          </cell>
          <cell r="R1049">
            <v>0.33</v>
          </cell>
          <cell r="S1049">
            <v>0.33</v>
          </cell>
          <cell r="T1049">
            <v>0.33</v>
          </cell>
          <cell r="U1049">
            <v>0.33</v>
          </cell>
          <cell r="V1049">
            <v>0.33</v>
          </cell>
          <cell r="W1049">
            <v>0.33</v>
          </cell>
          <cell r="X1049">
            <v>0.33</v>
          </cell>
          <cell r="Y1049">
            <v>0.33</v>
          </cell>
          <cell r="Z1049">
            <v>0.33</v>
          </cell>
          <cell r="AA1049">
            <v>0.33</v>
          </cell>
          <cell r="AB1049">
            <v>0.33</v>
          </cell>
          <cell r="AC1049">
            <v>0.33</v>
          </cell>
          <cell r="AD1049">
            <v>0.33</v>
          </cell>
          <cell r="AE1049">
            <v>0.33</v>
          </cell>
          <cell r="AF1049">
            <v>0.33</v>
          </cell>
          <cell r="AG1049">
            <v>0.33</v>
          </cell>
          <cell r="AH1049">
            <v>0.33</v>
          </cell>
          <cell r="AI1049">
            <v>0.33</v>
          </cell>
          <cell r="AJ1049">
            <v>0.33</v>
          </cell>
          <cell r="AK1049">
            <v>0.33</v>
          </cell>
          <cell r="AL1049">
            <v>0.33</v>
          </cell>
          <cell r="AM1049">
            <v>0.33</v>
          </cell>
          <cell r="AN1049">
            <v>0.33</v>
          </cell>
          <cell r="AO1049">
            <v>0.33</v>
          </cell>
          <cell r="AP1049"/>
          <cell r="AQ1049"/>
          <cell r="AR1049"/>
          <cell r="AS1049"/>
          <cell r="AT1049"/>
          <cell r="AU1049"/>
          <cell r="AV1049"/>
          <cell r="AW1049"/>
          <cell r="AX1049"/>
          <cell r="BA1049"/>
          <cell r="BB1049"/>
          <cell r="BC1049"/>
          <cell r="BD1049"/>
          <cell r="BE1049"/>
          <cell r="BF1049">
            <v>1</v>
          </cell>
          <cell r="BG1049">
            <v>1</v>
          </cell>
          <cell r="BH1049">
            <v>1</v>
          </cell>
          <cell r="BI1049">
            <v>1</v>
          </cell>
          <cell r="BJ1049">
            <v>1</v>
          </cell>
          <cell r="BK1049">
            <v>1</v>
          </cell>
          <cell r="BL1049">
            <v>1</v>
          </cell>
          <cell r="BM1049">
            <v>1</v>
          </cell>
          <cell r="BN1049">
            <v>1</v>
          </cell>
          <cell r="BO1049">
            <v>1</v>
          </cell>
          <cell r="BP1049">
            <v>1</v>
          </cell>
          <cell r="BQ1049">
            <v>1</v>
          </cell>
          <cell r="BR1049">
            <v>1</v>
          </cell>
          <cell r="BS1049">
            <v>1</v>
          </cell>
          <cell r="BT1049">
            <v>1</v>
          </cell>
          <cell r="BU1049">
            <v>1</v>
          </cell>
          <cell r="BV1049">
            <v>1</v>
          </cell>
          <cell r="BW1049">
            <v>1</v>
          </cell>
          <cell r="BX1049">
            <v>1</v>
          </cell>
          <cell r="BY1049">
            <v>1</v>
          </cell>
          <cell r="BZ1049">
            <v>1</v>
          </cell>
          <cell r="CA1049">
            <v>1</v>
          </cell>
          <cell r="CB1049">
            <v>1</v>
          </cell>
          <cell r="CC1049">
            <v>1</v>
          </cell>
          <cell r="CD1049">
            <v>1</v>
          </cell>
        </row>
        <row r="1050">
          <cell r="A1050" t="str">
            <v>22111_IndNew Brunswick%HFO</v>
          </cell>
          <cell r="I1050"/>
          <cell r="J1050"/>
          <cell r="K1050"/>
          <cell r="L1050"/>
          <cell r="M1050"/>
          <cell r="N1050">
            <v>2.0246989730241096</v>
          </cell>
          <cell r="O1050">
            <v>0.59394536845141432</v>
          </cell>
          <cell r="P1050">
            <v>0.56865177557078128</v>
          </cell>
          <cell r="Q1050">
            <v>0.6236105237962275</v>
          </cell>
          <cell r="R1050">
            <v>0.33</v>
          </cell>
          <cell r="S1050">
            <v>0.33</v>
          </cell>
          <cell r="T1050">
            <v>0.33</v>
          </cell>
          <cell r="U1050">
            <v>0.33</v>
          </cell>
          <cell r="V1050">
            <v>0.33</v>
          </cell>
          <cell r="W1050">
            <v>0.33</v>
          </cell>
          <cell r="X1050">
            <v>0.33</v>
          </cell>
          <cell r="Y1050">
            <v>0.33</v>
          </cell>
          <cell r="Z1050">
            <v>0.33</v>
          </cell>
          <cell r="AA1050">
            <v>0.33</v>
          </cell>
          <cell r="AB1050">
            <v>0.33</v>
          </cell>
          <cell r="AC1050">
            <v>0.33</v>
          </cell>
          <cell r="AD1050">
            <v>0.33</v>
          </cell>
          <cell r="AE1050">
            <v>0.33</v>
          </cell>
          <cell r="AF1050">
            <v>0.33</v>
          </cell>
          <cell r="AG1050">
            <v>0.14236280890387989</v>
          </cell>
          <cell r="AH1050">
            <v>0.15603713133806837</v>
          </cell>
          <cell r="AI1050">
            <v>0.16415860383350164</v>
          </cell>
          <cell r="AJ1050">
            <v>0.16179763709001724</v>
          </cell>
          <cell r="AK1050">
            <v>0.18823515949034686</v>
          </cell>
          <cell r="AL1050">
            <v>8.57780929605923E-2</v>
          </cell>
          <cell r="AM1050">
            <v>0.17865332993858546</v>
          </cell>
          <cell r="AN1050">
            <v>0.17735571653337623</v>
          </cell>
          <cell r="AO1050">
            <v>0.1758649087492834</v>
          </cell>
          <cell r="AP1050"/>
          <cell r="AQ1050"/>
          <cell r="AR1050"/>
          <cell r="AS1050"/>
          <cell r="AT1050"/>
          <cell r="AU1050"/>
          <cell r="AV1050"/>
          <cell r="AW1050"/>
          <cell r="AX1050"/>
          <cell r="BA1050"/>
          <cell r="BB1050"/>
          <cell r="BC1050"/>
          <cell r="BD1050"/>
          <cell r="BE1050"/>
          <cell r="BF1050">
            <v>1</v>
          </cell>
          <cell r="BG1050">
            <v>1</v>
          </cell>
          <cell r="BH1050">
            <v>1</v>
          </cell>
          <cell r="BI1050">
            <v>1</v>
          </cell>
          <cell r="BJ1050">
            <v>1</v>
          </cell>
          <cell r="BK1050">
            <v>1</v>
          </cell>
          <cell r="BL1050">
            <v>1</v>
          </cell>
          <cell r="BM1050">
            <v>1</v>
          </cell>
          <cell r="BN1050">
            <v>1</v>
          </cell>
          <cell r="BO1050">
            <v>1</v>
          </cell>
          <cell r="BP1050">
            <v>1</v>
          </cell>
          <cell r="BQ1050">
            <v>1</v>
          </cell>
          <cell r="BR1050">
            <v>1</v>
          </cell>
          <cell r="BS1050">
            <v>1</v>
          </cell>
          <cell r="BT1050">
            <v>1</v>
          </cell>
          <cell r="BU1050">
            <v>1</v>
          </cell>
          <cell r="BV1050">
            <v>1</v>
          </cell>
          <cell r="BW1050">
            <v>1</v>
          </cell>
          <cell r="BX1050">
            <v>1</v>
          </cell>
          <cell r="BY1050">
            <v>1</v>
          </cell>
          <cell r="BZ1050">
            <v>1</v>
          </cell>
          <cell r="CA1050">
            <v>1</v>
          </cell>
          <cell r="CB1050">
            <v>1</v>
          </cell>
          <cell r="CC1050">
            <v>1</v>
          </cell>
          <cell r="CD1050">
            <v>1</v>
          </cell>
        </row>
        <row r="1051">
          <cell r="A1051" t="str">
            <v>22111_IndNew Brunswick%Diesel</v>
          </cell>
          <cell r="I1051"/>
          <cell r="J1051"/>
          <cell r="K1051"/>
          <cell r="L1051"/>
          <cell r="M1051"/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/>
          </cell>
          <cell r="AP1051"/>
          <cell r="AQ1051"/>
          <cell r="AR1051"/>
          <cell r="AS1051"/>
          <cell r="AT1051"/>
          <cell r="AU1051"/>
          <cell r="AV1051"/>
          <cell r="AW1051"/>
          <cell r="AX1051"/>
          <cell r="AY1051"/>
          <cell r="AZ1051"/>
          <cell r="BA1051"/>
          <cell r="BB1051"/>
          <cell r="BC1051"/>
          <cell r="BD1051"/>
          <cell r="BE1051"/>
          <cell r="BF1051">
            <v>1</v>
          </cell>
          <cell r="BG1051">
            <v>1</v>
          </cell>
          <cell r="BH1051">
            <v>1</v>
          </cell>
          <cell r="BI1051">
            <v>1</v>
          </cell>
          <cell r="BJ1051">
            <v>1</v>
          </cell>
          <cell r="BK1051">
            <v>1</v>
          </cell>
          <cell r="BL1051">
            <v>1</v>
          </cell>
          <cell r="BM1051">
            <v>1</v>
          </cell>
          <cell r="BN1051">
            <v>1</v>
          </cell>
          <cell r="BO1051">
            <v>1</v>
          </cell>
          <cell r="BP1051">
            <v>1</v>
          </cell>
          <cell r="BQ1051">
            <v>1</v>
          </cell>
          <cell r="BR1051">
            <v>1</v>
          </cell>
          <cell r="BS1051">
            <v>1</v>
          </cell>
          <cell r="BT1051">
            <v>1</v>
          </cell>
          <cell r="BU1051">
            <v>1</v>
          </cell>
          <cell r="BV1051">
            <v>1</v>
          </cell>
          <cell r="BW1051">
            <v>1</v>
          </cell>
          <cell r="BX1051">
            <v>1</v>
          </cell>
          <cell r="BY1051">
            <v>1</v>
          </cell>
          <cell r="BZ1051">
            <v>1</v>
          </cell>
          <cell r="CA1051">
            <v>1</v>
          </cell>
          <cell r="CB1051">
            <v>1</v>
          </cell>
          <cell r="CC1051">
            <v>1</v>
          </cell>
          <cell r="CD1051">
            <v>1</v>
          </cell>
          <cell r="CE1051"/>
          <cell r="CF1051"/>
          <cell r="CG1051"/>
          <cell r="CH1051"/>
          <cell r="CI1051"/>
          <cell r="CJ1051"/>
          <cell r="CK1051"/>
          <cell r="CL1051"/>
          <cell r="CM1051"/>
          <cell r="CN1051"/>
          <cell r="CO1051"/>
        </row>
        <row r="1052">
          <cell r="A1052" t="str">
            <v>22111New BrunswickMWHydro</v>
          </cell>
          <cell r="I1052">
            <v>809.95010918383468</v>
          </cell>
          <cell r="J1052"/>
          <cell r="K1052"/>
          <cell r="L1052"/>
          <cell r="M1052"/>
          <cell r="N1052">
            <v>926.36911540124152</v>
          </cell>
          <cell r="O1052">
            <v>1209.6114833101169</v>
          </cell>
          <cell r="P1052">
            <v>811.1955849544911</v>
          </cell>
          <cell r="Q1052">
            <v>981.77160196863599</v>
          </cell>
          <cell r="R1052">
            <v>1161.415290903486</v>
          </cell>
          <cell r="S1052">
            <v>922.29</v>
          </cell>
          <cell r="T1052">
            <v>922.29</v>
          </cell>
          <cell r="U1052">
            <v>922.29</v>
          </cell>
          <cell r="V1052">
            <v>915.57</v>
          </cell>
          <cell r="W1052">
            <v>927.77</v>
          </cell>
          <cell r="X1052">
            <v>929.77</v>
          </cell>
          <cell r="Y1052">
            <v>933.77</v>
          </cell>
          <cell r="Z1052">
            <v>944.27</v>
          </cell>
          <cell r="AA1052">
            <v>944.27</v>
          </cell>
          <cell r="AB1052">
            <v>949.43</v>
          </cell>
          <cell r="AC1052">
            <v>947.11</v>
          </cell>
          <cell r="AD1052">
            <v>950.55</v>
          </cell>
          <cell r="AE1052">
            <v>950.55</v>
          </cell>
          <cell r="AF1052">
            <v>950.55</v>
          </cell>
          <cell r="AG1052">
            <v>950.05</v>
          </cell>
          <cell r="AH1052">
            <v>951.75</v>
          </cell>
          <cell r="AI1052">
            <v>967.5</v>
          </cell>
          <cell r="AJ1052">
            <v>967.5</v>
          </cell>
          <cell r="AK1052">
            <v>968.5</v>
          </cell>
          <cell r="AL1052">
            <v>968</v>
          </cell>
          <cell r="AM1052">
            <v>953</v>
          </cell>
          <cell r="AN1052">
            <v>953</v>
          </cell>
          <cell r="AO1052">
            <v>953</v>
          </cell>
          <cell r="AP1052"/>
          <cell r="AQ1052"/>
          <cell r="AR1052"/>
          <cell r="AS1052"/>
          <cell r="AT1052"/>
          <cell r="AU1052"/>
          <cell r="AV1052"/>
          <cell r="AW1052"/>
          <cell r="AX1052"/>
          <cell r="AY1052">
            <v>1</v>
          </cell>
          <cell r="AZ1052" t="str">
            <v>CEEDC</v>
          </cell>
          <cell r="BA1052"/>
          <cell r="BB1052"/>
          <cell r="BC1052"/>
          <cell r="BD1052"/>
          <cell r="BE1052"/>
          <cell r="BF1052">
            <v>1</v>
          </cell>
          <cell r="BG1052">
            <v>1</v>
          </cell>
          <cell r="BH1052">
            <v>1</v>
          </cell>
          <cell r="BI1052">
            <v>1</v>
          </cell>
          <cell r="BJ1052">
            <v>1</v>
          </cell>
          <cell r="BK1052">
            <v>1</v>
          </cell>
          <cell r="BL1052">
            <v>1</v>
          </cell>
          <cell r="BM1052">
            <v>1</v>
          </cell>
          <cell r="BN1052">
            <v>1</v>
          </cell>
          <cell r="BO1052">
            <v>1</v>
          </cell>
          <cell r="BP1052">
            <v>1</v>
          </cell>
          <cell r="BQ1052">
            <v>1</v>
          </cell>
          <cell r="BR1052">
            <v>1</v>
          </cell>
          <cell r="BS1052">
            <v>1</v>
          </cell>
          <cell r="BT1052">
            <v>1</v>
          </cell>
          <cell r="BU1052">
            <v>1</v>
          </cell>
          <cell r="BV1052">
            <v>1</v>
          </cell>
          <cell r="BW1052">
            <v>1</v>
          </cell>
          <cell r="BX1052">
            <v>1</v>
          </cell>
          <cell r="BY1052">
            <v>1</v>
          </cell>
          <cell r="BZ1052">
            <v>1</v>
          </cell>
          <cell r="CA1052">
            <v>1</v>
          </cell>
          <cell r="CB1052">
            <v>1</v>
          </cell>
          <cell r="CC1052">
            <v>1</v>
          </cell>
          <cell r="CD1052">
            <v>1</v>
          </cell>
        </row>
        <row r="1053">
          <cell r="A1053" t="str">
            <v>22111New BrunswickMWWind</v>
          </cell>
          <cell r="I1053">
            <v>0</v>
          </cell>
          <cell r="J1053"/>
          <cell r="K1053"/>
          <cell r="L1053"/>
          <cell r="M1053"/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96</v>
          </cell>
          <cell r="AB1053">
            <v>195</v>
          </cell>
          <cell r="AC1053">
            <v>249</v>
          </cell>
          <cell r="AD1053">
            <v>294</v>
          </cell>
          <cell r="AE1053">
            <v>294</v>
          </cell>
          <cell r="AF1053">
            <v>294</v>
          </cell>
          <cell r="AG1053">
            <v>294</v>
          </cell>
          <cell r="AH1053">
            <v>294</v>
          </cell>
          <cell r="AI1053">
            <v>294</v>
          </cell>
          <cell r="AJ1053">
            <v>294</v>
          </cell>
          <cell r="AK1053">
            <v>313.60000000000002</v>
          </cell>
          <cell r="AL1053">
            <v>331.6</v>
          </cell>
          <cell r="AM1053">
            <v>355.40000000000003</v>
          </cell>
          <cell r="AN1053">
            <v>355.40000000000003</v>
          </cell>
          <cell r="AO1053">
            <v>355.40000000000003</v>
          </cell>
          <cell r="AP1053"/>
          <cell r="AQ1053"/>
          <cell r="AR1053"/>
          <cell r="AS1053"/>
          <cell r="AT1053"/>
          <cell r="AU1053"/>
          <cell r="AV1053"/>
          <cell r="AW1053"/>
          <cell r="AX1053"/>
          <cell r="AY1053">
            <v>2</v>
          </cell>
          <cell r="AZ1053" t="str">
            <v>25-10-0022</v>
          </cell>
          <cell r="BA1053"/>
          <cell r="BB1053"/>
          <cell r="BC1053"/>
          <cell r="BD1053"/>
          <cell r="BE1053"/>
          <cell r="BF1053">
            <v>1</v>
          </cell>
          <cell r="BG1053">
            <v>1</v>
          </cell>
          <cell r="BH1053">
            <v>1</v>
          </cell>
          <cell r="BI1053">
            <v>1</v>
          </cell>
          <cell r="BJ1053">
            <v>1</v>
          </cell>
          <cell r="BK1053">
            <v>1</v>
          </cell>
          <cell r="BL1053">
            <v>1</v>
          </cell>
          <cell r="BM1053">
            <v>1</v>
          </cell>
          <cell r="BN1053">
            <v>1</v>
          </cell>
          <cell r="BO1053">
            <v>1</v>
          </cell>
          <cell r="BP1053">
            <v>1</v>
          </cell>
          <cell r="BQ1053">
            <v>1</v>
          </cell>
          <cell r="BR1053">
            <v>1</v>
          </cell>
          <cell r="BS1053">
            <v>1</v>
          </cell>
          <cell r="BT1053">
            <v>1</v>
          </cell>
          <cell r="BU1053">
            <v>1</v>
          </cell>
          <cell r="BV1053">
            <v>1</v>
          </cell>
          <cell r="BW1053">
            <v>1</v>
          </cell>
          <cell r="BX1053">
            <v>1</v>
          </cell>
          <cell r="BY1053">
            <v>1</v>
          </cell>
          <cell r="BZ1053">
            <v>1</v>
          </cell>
          <cell r="CA1053">
            <v>1</v>
          </cell>
          <cell r="CB1053">
            <v>1</v>
          </cell>
          <cell r="CC1053">
            <v>1</v>
          </cell>
          <cell r="CD1053">
            <v>1</v>
          </cell>
        </row>
        <row r="1054">
          <cell r="A1054" t="str">
            <v>22111New BrunswickMWSolar</v>
          </cell>
          <cell r="I1054">
            <v>0</v>
          </cell>
          <cell r="J1054"/>
          <cell r="K1054"/>
          <cell r="L1054"/>
          <cell r="M1054"/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/>
          <cell r="AQ1054"/>
          <cell r="AR1054"/>
          <cell r="AS1054"/>
          <cell r="AT1054"/>
          <cell r="AU1054"/>
          <cell r="AV1054"/>
          <cell r="AW1054"/>
          <cell r="AX1054"/>
          <cell r="AY1054">
            <v>3</v>
          </cell>
          <cell r="AZ1054" t="str">
            <v>25-10-0023</v>
          </cell>
          <cell r="BA1054"/>
          <cell r="BB1054"/>
          <cell r="BC1054"/>
          <cell r="BD1054"/>
          <cell r="BE1054"/>
          <cell r="BF1054">
            <v>1</v>
          </cell>
          <cell r="BG1054">
            <v>1</v>
          </cell>
          <cell r="BH1054">
            <v>1</v>
          </cell>
          <cell r="BI1054">
            <v>1</v>
          </cell>
          <cell r="BJ1054">
            <v>1</v>
          </cell>
          <cell r="BK1054">
            <v>1</v>
          </cell>
          <cell r="BL1054">
            <v>1</v>
          </cell>
          <cell r="BM1054">
            <v>1</v>
          </cell>
          <cell r="BN1054">
            <v>1</v>
          </cell>
          <cell r="BO1054">
            <v>1</v>
          </cell>
          <cell r="BP1054">
            <v>1</v>
          </cell>
          <cell r="BQ1054">
            <v>1</v>
          </cell>
          <cell r="BR1054">
            <v>1</v>
          </cell>
          <cell r="BS1054">
            <v>1</v>
          </cell>
          <cell r="BT1054">
            <v>1</v>
          </cell>
          <cell r="BU1054">
            <v>1</v>
          </cell>
          <cell r="BV1054">
            <v>1</v>
          </cell>
          <cell r="BW1054">
            <v>1</v>
          </cell>
          <cell r="BX1054">
            <v>1</v>
          </cell>
          <cell r="BY1054">
            <v>1</v>
          </cell>
          <cell r="BZ1054">
            <v>1</v>
          </cell>
          <cell r="CA1054">
            <v>1</v>
          </cell>
          <cell r="CB1054">
            <v>1</v>
          </cell>
          <cell r="CC1054">
            <v>1</v>
          </cell>
          <cell r="CD1054">
            <v>1</v>
          </cell>
        </row>
        <row r="1055">
          <cell r="A1055" t="str">
            <v>22111New BrunswickMWMarine</v>
          </cell>
          <cell r="I1055">
            <v>0</v>
          </cell>
          <cell r="J1055"/>
          <cell r="K1055"/>
          <cell r="L1055"/>
          <cell r="M1055"/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/>
          <cell r="AQ1055"/>
          <cell r="AR1055"/>
          <cell r="AS1055"/>
          <cell r="AT1055"/>
          <cell r="AU1055"/>
          <cell r="AV1055"/>
          <cell r="AW1055"/>
          <cell r="AX1055"/>
          <cell r="AY1055">
            <v>4</v>
          </cell>
          <cell r="AZ1055" t="str">
            <v>25-10-0020</v>
          </cell>
          <cell r="BA1055"/>
          <cell r="BB1055"/>
          <cell r="BC1055"/>
          <cell r="BD1055"/>
          <cell r="BE1055"/>
          <cell r="BF1055">
            <v>1</v>
          </cell>
          <cell r="BG1055">
            <v>1</v>
          </cell>
          <cell r="BH1055">
            <v>1</v>
          </cell>
          <cell r="BI1055">
            <v>1</v>
          </cell>
          <cell r="BJ1055">
            <v>1</v>
          </cell>
          <cell r="BK1055">
            <v>1</v>
          </cell>
          <cell r="BL1055">
            <v>1</v>
          </cell>
          <cell r="BM1055">
            <v>1</v>
          </cell>
          <cell r="BN1055">
            <v>1</v>
          </cell>
          <cell r="BO1055">
            <v>1</v>
          </cell>
          <cell r="BP1055">
            <v>1</v>
          </cell>
          <cell r="BQ1055">
            <v>1</v>
          </cell>
          <cell r="BR1055">
            <v>1</v>
          </cell>
          <cell r="BS1055">
            <v>1</v>
          </cell>
          <cell r="BT1055">
            <v>1</v>
          </cell>
          <cell r="BU1055">
            <v>1</v>
          </cell>
          <cell r="BV1055">
            <v>1</v>
          </cell>
          <cell r="BW1055">
            <v>1</v>
          </cell>
          <cell r="BX1055">
            <v>1</v>
          </cell>
          <cell r="BY1055">
            <v>1</v>
          </cell>
          <cell r="BZ1055">
            <v>1</v>
          </cell>
          <cell r="CA1055">
            <v>1</v>
          </cell>
          <cell r="CB1055">
            <v>1</v>
          </cell>
          <cell r="CC1055">
            <v>1</v>
          </cell>
          <cell r="CD1055">
            <v>1</v>
          </cell>
        </row>
        <row r="1056">
          <cell r="A1056" t="str">
            <v>22111New BrunswickMWNuclear</v>
          </cell>
          <cell r="I1056">
            <v>680</v>
          </cell>
          <cell r="J1056"/>
          <cell r="K1056"/>
          <cell r="L1056"/>
          <cell r="M1056"/>
          <cell r="N1056">
            <v>680</v>
          </cell>
          <cell r="O1056">
            <v>680</v>
          </cell>
          <cell r="P1056">
            <v>680</v>
          </cell>
          <cell r="Q1056">
            <v>680</v>
          </cell>
          <cell r="R1056">
            <v>680</v>
          </cell>
          <cell r="S1056">
            <v>680</v>
          </cell>
          <cell r="T1056">
            <v>680</v>
          </cell>
          <cell r="U1056">
            <v>680</v>
          </cell>
          <cell r="V1056">
            <v>680</v>
          </cell>
          <cell r="W1056">
            <v>680</v>
          </cell>
          <cell r="X1056">
            <v>680</v>
          </cell>
          <cell r="Y1056">
            <v>680</v>
          </cell>
          <cell r="Z1056">
            <v>680</v>
          </cell>
          <cell r="AA1056">
            <v>680</v>
          </cell>
          <cell r="AB1056">
            <v>0</v>
          </cell>
          <cell r="AC1056">
            <v>0</v>
          </cell>
          <cell r="AD1056">
            <v>0</v>
          </cell>
          <cell r="AE1056">
            <v>705</v>
          </cell>
          <cell r="AF1056">
            <v>705</v>
          </cell>
          <cell r="AG1056">
            <v>705</v>
          </cell>
          <cell r="AH1056">
            <v>705</v>
          </cell>
          <cell r="AI1056">
            <v>705</v>
          </cell>
          <cell r="AJ1056">
            <v>705</v>
          </cell>
          <cell r="AK1056">
            <v>705</v>
          </cell>
          <cell r="AL1056">
            <v>705</v>
          </cell>
          <cell r="AM1056">
            <v>705</v>
          </cell>
          <cell r="AN1056">
            <v>705</v>
          </cell>
          <cell r="AO1056">
            <v>705</v>
          </cell>
          <cell r="AP1056"/>
          <cell r="AQ1056"/>
          <cell r="AR1056"/>
          <cell r="AS1056"/>
          <cell r="AT1056"/>
          <cell r="AU1056"/>
          <cell r="AV1056"/>
          <cell r="AW1056"/>
          <cell r="AX1056"/>
          <cell r="AY1056">
            <v>5</v>
          </cell>
          <cell r="AZ1056" t="str">
            <v>25-10-0019</v>
          </cell>
          <cell r="BA1056"/>
          <cell r="BB1056"/>
          <cell r="BC1056"/>
          <cell r="BD1056"/>
          <cell r="BE1056"/>
          <cell r="BF1056">
            <v>1</v>
          </cell>
          <cell r="BG1056">
            <v>1</v>
          </cell>
          <cell r="BH1056">
            <v>1</v>
          </cell>
          <cell r="BI1056">
            <v>1</v>
          </cell>
          <cell r="BJ1056">
            <v>1</v>
          </cell>
          <cell r="BK1056">
            <v>1</v>
          </cell>
          <cell r="BL1056">
            <v>1</v>
          </cell>
          <cell r="BM1056">
            <v>1</v>
          </cell>
          <cell r="BN1056">
            <v>1</v>
          </cell>
          <cell r="BO1056">
            <v>1</v>
          </cell>
          <cell r="BP1056">
            <v>1</v>
          </cell>
          <cell r="BQ1056">
            <v>1</v>
          </cell>
          <cell r="BR1056">
            <v>1</v>
          </cell>
          <cell r="BS1056">
            <v>1</v>
          </cell>
          <cell r="BT1056">
            <v>1</v>
          </cell>
          <cell r="BU1056">
            <v>1</v>
          </cell>
          <cell r="BV1056">
            <v>1</v>
          </cell>
          <cell r="BW1056">
            <v>1</v>
          </cell>
          <cell r="BX1056">
            <v>1</v>
          </cell>
          <cell r="BY1056">
            <v>1</v>
          </cell>
          <cell r="BZ1056">
            <v>1</v>
          </cell>
          <cell r="CA1056">
            <v>1</v>
          </cell>
          <cell r="CB1056">
            <v>1</v>
          </cell>
          <cell r="CC1056">
            <v>1</v>
          </cell>
          <cell r="CD1056">
            <v>1</v>
          </cell>
        </row>
        <row r="1057">
          <cell r="A1057" t="str">
            <v>22111New BrunswickMWCoal</v>
          </cell>
          <cell r="I1057">
            <v>502.2631191778089</v>
          </cell>
          <cell r="J1057"/>
          <cell r="K1057"/>
          <cell r="L1057"/>
          <cell r="M1057"/>
          <cell r="N1057">
            <v>557.01072434922048</v>
          </cell>
          <cell r="O1057">
            <v>569.83473300087428</v>
          </cell>
          <cell r="P1057">
            <v>566.96859211256867</v>
          </cell>
          <cell r="Q1057">
            <v>603.86474943664314</v>
          </cell>
          <cell r="R1057">
            <v>575.41753783368802</v>
          </cell>
          <cell r="S1057">
            <v>605.89350540833459</v>
          </cell>
          <cell r="T1057">
            <v>605.89350540833459</v>
          </cell>
          <cell r="U1057">
            <v>603.10620138845297</v>
          </cell>
          <cell r="V1057">
            <v>615.5223738406529</v>
          </cell>
          <cell r="W1057">
            <v>582.61810848964751</v>
          </cell>
          <cell r="X1057">
            <v>615.68964112874221</v>
          </cell>
          <cell r="Y1057">
            <v>541</v>
          </cell>
          <cell r="Z1057">
            <v>541</v>
          </cell>
          <cell r="AA1057">
            <v>541</v>
          </cell>
          <cell r="AB1057">
            <v>541</v>
          </cell>
          <cell r="AC1057">
            <v>490</v>
          </cell>
          <cell r="AD1057">
            <v>490</v>
          </cell>
          <cell r="AE1057">
            <v>490</v>
          </cell>
          <cell r="AF1057">
            <v>490</v>
          </cell>
          <cell r="AG1057">
            <v>490</v>
          </cell>
          <cell r="AH1057">
            <v>490</v>
          </cell>
          <cell r="AI1057">
            <v>490</v>
          </cell>
          <cell r="AJ1057">
            <v>490</v>
          </cell>
          <cell r="AK1057">
            <v>490</v>
          </cell>
          <cell r="AL1057">
            <v>490</v>
          </cell>
          <cell r="AM1057">
            <v>490</v>
          </cell>
          <cell r="AN1057">
            <v>490</v>
          </cell>
          <cell r="AO1057">
            <v>490</v>
          </cell>
          <cell r="AP1057"/>
          <cell r="AQ1057"/>
          <cell r="AR1057"/>
          <cell r="AS1057"/>
          <cell r="AT1057"/>
          <cell r="AU1057"/>
          <cell r="AV1057"/>
          <cell r="AW1057"/>
          <cell r="AX1057"/>
          <cell r="AY1057">
            <v>9</v>
          </cell>
          <cell r="AZ1057" t="str">
            <v>25-10-0015</v>
          </cell>
          <cell r="BA1057"/>
          <cell r="BB1057"/>
          <cell r="BC1057"/>
          <cell r="BD1057"/>
          <cell r="BE1057"/>
          <cell r="BF1057">
            <v>1</v>
          </cell>
          <cell r="BG1057">
            <v>1</v>
          </cell>
          <cell r="BH1057">
            <v>1</v>
          </cell>
          <cell r="BI1057">
            <v>1</v>
          </cell>
          <cell r="BJ1057">
            <v>1</v>
          </cell>
          <cell r="BK1057">
            <v>1</v>
          </cell>
          <cell r="BL1057">
            <v>1</v>
          </cell>
          <cell r="BM1057">
            <v>1</v>
          </cell>
          <cell r="BN1057">
            <v>1</v>
          </cell>
          <cell r="BO1057">
            <v>1</v>
          </cell>
          <cell r="BP1057">
            <v>1</v>
          </cell>
          <cell r="BQ1057">
            <v>1</v>
          </cell>
          <cell r="BR1057">
            <v>1</v>
          </cell>
          <cell r="BS1057">
            <v>1</v>
          </cell>
          <cell r="BT1057">
            <v>1</v>
          </cell>
          <cell r="BU1057">
            <v>1</v>
          </cell>
          <cell r="BV1057">
            <v>1</v>
          </cell>
          <cell r="BW1057">
            <v>1</v>
          </cell>
          <cell r="BX1057">
            <v>1</v>
          </cell>
          <cell r="BY1057">
            <v>1</v>
          </cell>
          <cell r="BZ1057">
            <v>1</v>
          </cell>
          <cell r="CA1057">
            <v>1</v>
          </cell>
          <cell r="CB1057">
            <v>1</v>
          </cell>
          <cell r="CC1057">
            <v>1</v>
          </cell>
          <cell r="CD1057">
            <v>1</v>
          </cell>
        </row>
        <row r="1058">
          <cell r="A1058" t="str">
            <v>22111New BrunswickMWBiomass</v>
          </cell>
          <cell r="I1058">
            <v>115.86720536141756</v>
          </cell>
          <cell r="J1058"/>
          <cell r="K1058"/>
          <cell r="L1058"/>
          <cell r="M1058"/>
          <cell r="N1058">
            <v>159.85835000082713</v>
          </cell>
          <cell r="O1058">
            <v>104.39617202054276</v>
          </cell>
          <cell r="P1058">
            <v>167.69843027398653</v>
          </cell>
          <cell r="Q1058">
            <v>177.13469455485503</v>
          </cell>
          <cell r="R1058">
            <v>196.04112898603685</v>
          </cell>
          <cell r="S1058">
            <v>183</v>
          </cell>
          <cell r="T1058">
            <v>185</v>
          </cell>
          <cell r="U1058">
            <v>185</v>
          </cell>
          <cell r="V1058">
            <v>275</v>
          </cell>
          <cell r="W1058">
            <v>160</v>
          </cell>
          <cell r="X1058">
            <v>67.3</v>
          </cell>
          <cell r="Y1058">
            <v>67.3</v>
          </cell>
          <cell r="Z1058">
            <v>127.3</v>
          </cell>
          <cell r="AA1058">
            <v>109.7</v>
          </cell>
          <cell r="AB1058">
            <v>109.7</v>
          </cell>
          <cell r="AC1058">
            <v>109.6999998</v>
          </cell>
          <cell r="AD1058">
            <v>109.6999998</v>
          </cell>
          <cell r="AE1058">
            <v>110.84999980000001</v>
          </cell>
          <cell r="AF1058">
            <v>111.99999980000001</v>
          </cell>
          <cell r="AG1058">
            <v>112.6</v>
          </cell>
          <cell r="AH1058">
            <v>114.6</v>
          </cell>
          <cell r="AI1058">
            <v>98.3</v>
          </cell>
          <cell r="AJ1058">
            <v>98.3</v>
          </cell>
          <cell r="AK1058">
            <v>294.3</v>
          </cell>
          <cell r="AL1058">
            <v>312.3</v>
          </cell>
          <cell r="AM1058">
            <v>312.3</v>
          </cell>
          <cell r="AN1058">
            <v>312.3</v>
          </cell>
          <cell r="AO1058">
            <v>312.3</v>
          </cell>
          <cell r="AP1058"/>
          <cell r="AQ1058"/>
          <cell r="AR1058"/>
          <cell r="AS1058"/>
          <cell r="AT1058"/>
          <cell r="AU1058"/>
          <cell r="AV1058"/>
          <cell r="AW1058"/>
          <cell r="AX1058"/>
          <cell r="AY1058">
            <v>10</v>
          </cell>
          <cell r="AZ1058" t="str">
            <v>128-0003</v>
          </cell>
          <cell r="BA1058"/>
          <cell r="BB1058"/>
          <cell r="BC1058"/>
          <cell r="BD1058"/>
          <cell r="BE1058"/>
          <cell r="BF1058">
            <v>1</v>
          </cell>
          <cell r="BG1058">
            <v>1</v>
          </cell>
          <cell r="BH1058">
            <v>1</v>
          </cell>
          <cell r="BI1058">
            <v>1</v>
          </cell>
          <cell r="BJ1058">
            <v>1</v>
          </cell>
          <cell r="BK1058">
            <v>1</v>
          </cell>
          <cell r="BL1058">
            <v>1</v>
          </cell>
          <cell r="BM1058">
            <v>1</v>
          </cell>
          <cell r="BN1058">
            <v>1</v>
          </cell>
          <cell r="BO1058">
            <v>1</v>
          </cell>
          <cell r="BP1058">
            <v>1</v>
          </cell>
          <cell r="BQ1058">
            <v>1</v>
          </cell>
          <cell r="BR1058">
            <v>1</v>
          </cell>
          <cell r="BS1058">
            <v>1</v>
          </cell>
          <cell r="BT1058">
            <v>1</v>
          </cell>
          <cell r="BU1058">
            <v>1</v>
          </cell>
          <cell r="BV1058">
            <v>1</v>
          </cell>
          <cell r="BW1058">
            <v>1</v>
          </cell>
          <cell r="BX1058">
            <v>1</v>
          </cell>
          <cell r="BY1058">
            <v>1</v>
          </cell>
          <cell r="BZ1058">
            <v>1</v>
          </cell>
          <cell r="CA1058">
            <v>1</v>
          </cell>
          <cell r="CB1058">
            <v>1</v>
          </cell>
          <cell r="CC1058">
            <v>1</v>
          </cell>
          <cell r="CD1058">
            <v>1</v>
          </cell>
        </row>
        <row r="1059">
          <cell r="A1059" t="str">
            <v>22111New BrunswickMWNG</v>
          </cell>
          <cell r="I1059">
            <v>0</v>
          </cell>
          <cell r="J1059"/>
          <cell r="K1059"/>
          <cell r="L1059"/>
          <cell r="M1059"/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251.90000000000003</v>
          </cell>
          <cell r="X1059">
            <v>251.90000000000003</v>
          </cell>
          <cell r="Y1059">
            <v>340</v>
          </cell>
          <cell r="Z1059">
            <v>340</v>
          </cell>
          <cell r="AA1059">
            <v>340</v>
          </cell>
          <cell r="AB1059">
            <v>350</v>
          </cell>
          <cell r="AC1059">
            <v>349.99999980000001</v>
          </cell>
          <cell r="AD1059">
            <v>349.99999980000001</v>
          </cell>
          <cell r="AE1059">
            <v>349.99999980000001</v>
          </cell>
          <cell r="AF1059">
            <v>349.99999980000001</v>
          </cell>
          <cell r="AG1059">
            <v>349.99999980000001</v>
          </cell>
          <cell r="AH1059">
            <v>349.99999980000001</v>
          </cell>
          <cell r="AI1059">
            <v>349.99999980000001</v>
          </cell>
          <cell r="AJ1059">
            <v>250</v>
          </cell>
          <cell r="AK1059">
            <v>187.72999960000001</v>
          </cell>
          <cell r="AL1059">
            <v>377.72999979999997</v>
          </cell>
          <cell r="AM1059">
            <v>377.72999979999997</v>
          </cell>
          <cell r="AN1059">
            <v>377.72999979999997</v>
          </cell>
          <cell r="AO1059">
            <v>377.72999979999997</v>
          </cell>
          <cell r="AP1059"/>
          <cell r="AQ1059"/>
          <cell r="AR1059"/>
          <cell r="AS1059"/>
          <cell r="AT1059"/>
          <cell r="AU1059"/>
          <cell r="AV1059"/>
          <cell r="AW1059"/>
          <cell r="AX1059"/>
          <cell r="AY1059">
            <v>11</v>
          </cell>
          <cell r="AZ1059" t="str">
            <v>128-0017</v>
          </cell>
          <cell r="BA1059"/>
          <cell r="BB1059"/>
          <cell r="BC1059"/>
          <cell r="BD1059"/>
          <cell r="BE1059"/>
          <cell r="BF1059">
            <v>1</v>
          </cell>
          <cell r="BG1059">
            <v>1</v>
          </cell>
          <cell r="BH1059">
            <v>1</v>
          </cell>
          <cell r="BI1059">
            <v>1</v>
          </cell>
          <cell r="BJ1059">
            <v>1</v>
          </cell>
          <cell r="BK1059">
            <v>1</v>
          </cell>
          <cell r="BL1059">
            <v>1</v>
          </cell>
          <cell r="BM1059">
            <v>1</v>
          </cell>
          <cell r="BN1059">
            <v>1</v>
          </cell>
          <cell r="BO1059">
            <v>1</v>
          </cell>
          <cell r="BP1059">
            <v>1</v>
          </cell>
          <cell r="BQ1059">
            <v>1</v>
          </cell>
          <cell r="BR1059">
            <v>1</v>
          </cell>
          <cell r="BS1059">
            <v>1</v>
          </cell>
          <cell r="BT1059">
            <v>1</v>
          </cell>
          <cell r="BU1059">
            <v>1</v>
          </cell>
          <cell r="BV1059">
            <v>1</v>
          </cell>
          <cell r="BW1059">
            <v>1</v>
          </cell>
          <cell r="BX1059">
            <v>1</v>
          </cell>
          <cell r="BY1059">
            <v>1</v>
          </cell>
          <cell r="BZ1059">
            <v>1</v>
          </cell>
          <cell r="CA1059">
            <v>1</v>
          </cell>
          <cell r="CB1059">
            <v>1</v>
          </cell>
          <cell r="CC1059">
            <v>1</v>
          </cell>
          <cell r="CD1059">
            <v>1</v>
          </cell>
        </row>
        <row r="1060">
          <cell r="A1060" t="str">
            <v>22111New BrunswickMWHFO</v>
          </cell>
          <cell r="I1060">
            <v>3801.2408162545639</v>
          </cell>
          <cell r="J1060"/>
          <cell r="K1060"/>
          <cell r="L1060"/>
          <cell r="M1060"/>
          <cell r="N1060">
            <v>1383.0662152527477</v>
          </cell>
          <cell r="O1060">
            <v>1015.5056679861519</v>
          </cell>
          <cell r="P1060">
            <v>2099.3526137735585</v>
          </cell>
          <cell r="Q1060">
            <v>2465.4592218266089</v>
          </cell>
          <cell r="R1060">
            <v>1967.325052983771</v>
          </cell>
          <cell r="S1060">
            <v>2391.1379999999999</v>
          </cell>
          <cell r="T1060">
            <v>2391.1379999999999</v>
          </cell>
          <cell r="U1060">
            <v>2380.1379999999999</v>
          </cell>
          <cell r="V1060">
            <v>2429.1379999999999</v>
          </cell>
          <cell r="W1060">
            <v>1716.6643334946777</v>
          </cell>
          <cell r="X1060">
            <v>1814.108473503841</v>
          </cell>
          <cell r="Y1060">
            <v>1594.038</v>
          </cell>
          <cell r="Z1060">
            <v>1594.038</v>
          </cell>
          <cell r="AA1060">
            <v>1594.038</v>
          </cell>
          <cell r="AB1060">
            <v>1581.538</v>
          </cell>
          <cell r="AC1060">
            <v>1581.538</v>
          </cell>
          <cell r="AD1060">
            <v>1581.838</v>
          </cell>
          <cell r="AE1060">
            <v>1581.838</v>
          </cell>
          <cell r="AF1060">
            <v>1581.838</v>
          </cell>
          <cell r="AG1060">
            <v>1581.838</v>
          </cell>
          <cell r="AH1060">
            <v>1581.838</v>
          </cell>
          <cell r="AI1060">
            <v>1578.9999997999998</v>
          </cell>
          <cell r="AJ1060">
            <v>1579</v>
          </cell>
          <cell r="AK1060">
            <v>1579</v>
          </cell>
          <cell r="AL1060">
            <v>1579</v>
          </cell>
          <cell r="AM1060">
            <v>1579</v>
          </cell>
          <cell r="AN1060">
            <v>1579</v>
          </cell>
          <cell r="AO1060">
            <v>1579</v>
          </cell>
          <cell r="AP1060"/>
          <cell r="AQ1060"/>
          <cell r="AR1060"/>
          <cell r="AS1060"/>
          <cell r="AT1060"/>
          <cell r="AU1060"/>
          <cell r="AV1060"/>
          <cell r="AW1060"/>
          <cell r="AX1060"/>
          <cell r="AY1060">
            <v>12</v>
          </cell>
          <cell r="AZ1060" t="str">
            <v>EPGTD</v>
          </cell>
          <cell r="BA1060"/>
          <cell r="BB1060"/>
          <cell r="BC1060"/>
          <cell r="BD1060"/>
          <cell r="BE1060"/>
          <cell r="BF1060">
            <v>1</v>
          </cell>
          <cell r="BG1060">
            <v>1</v>
          </cell>
          <cell r="BH1060">
            <v>1</v>
          </cell>
          <cell r="BI1060">
            <v>1</v>
          </cell>
          <cell r="BJ1060">
            <v>1</v>
          </cell>
          <cell r="BK1060">
            <v>1</v>
          </cell>
          <cell r="BL1060">
            <v>1</v>
          </cell>
          <cell r="BM1060">
            <v>1</v>
          </cell>
          <cell r="BN1060">
            <v>1</v>
          </cell>
          <cell r="BO1060">
            <v>1</v>
          </cell>
          <cell r="BP1060">
            <v>1</v>
          </cell>
          <cell r="BQ1060">
            <v>1</v>
          </cell>
          <cell r="BR1060">
            <v>1</v>
          </cell>
          <cell r="BS1060">
            <v>1</v>
          </cell>
          <cell r="BT1060">
            <v>1</v>
          </cell>
          <cell r="BU1060">
            <v>1</v>
          </cell>
          <cell r="BV1060">
            <v>1</v>
          </cell>
          <cell r="BW1060">
            <v>1</v>
          </cell>
          <cell r="BX1060">
            <v>1</v>
          </cell>
          <cell r="BY1060">
            <v>1</v>
          </cell>
          <cell r="BZ1060">
            <v>1</v>
          </cell>
          <cell r="CA1060">
            <v>1</v>
          </cell>
          <cell r="CB1060">
            <v>1</v>
          </cell>
          <cell r="CC1060">
            <v>1</v>
          </cell>
          <cell r="CD1060">
            <v>1</v>
          </cell>
          <cell r="CE1060"/>
          <cell r="CF1060"/>
          <cell r="CG1060"/>
          <cell r="CH1060"/>
          <cell r="CI1060"/>
          <cell r="CJ1060"/>
          <cell r="CK1060"/>
          <cell r="CL1060"/>
          <cell r="CM1060"/>
          <cell r="CN1060"/>
          <cell r="CO1060"/>
        </row>
        <row r="1061">
          <cell r="A1061" t="str">
            <v>22111New BrunswickHoursHydro</v>
          </cell>
          <cell r="I1061"/>
          <cell r="J1061"/>
          <cell r="K1061"/>
          <cell r="L1061"/>
          <cell r="M1061"/>
          <cell r="N1061">
            <v>2869.8625157084302</v>
          </cell>
          <cell r="O1061">
            <v>2870.5084631788395</v>
          </cell>
          <cell r="P1061">
            <v>2871.1029044008674</v>
          </cell>
          <cell r="Q1061">
            <v>2872.088573702787</v>
          </cell>
          <cell r="R1061">
            <v>2870.6648053569147</v>
          </cell>
          <cell r="S1061">
            <v>2953.6056988582768</v>
          </cell>
          <cell r="T1061">
            <v>2198.4733652105087</v>
          </cell>
          <cell r="U1061">
            <v>2437.5456743540535</v>
          </cell>
          <cell r="V1061">
            <v>3560.6856930655217</v>
          </cell>
          <cell r="W1061">
            <v>3199.8544897981183</v>
          </cell>
          <cell r="X1061">
            <v>4168.0544650827624</v>
          </cell>
          <cell r="Y1061">
            <v>3995.2290178523622</v>
          </cell>
          <cell r="Z1061">
            <v>2968.4105181780637</v>
          </cell>
          <cell r="AA1061">
            <v>3752.2244696961675</v>
          </cell>
          <cell r="AB1061">
            <v>3129.9053116080177</v>
          </cell>
          <cell r="AC1061">
            <v>3511.0494029204633</v>
          </cell>
          <cell r="AD1061">
            <v>4041.1214559991586</v>
          </cell>
          <cell r="AE1061">
            <v>3005.9228867497768</v>
          </cell>
          <cell r="AF1061">
            <v>3577.2047761822105</v>
          </cell>
          <cell r="AG1061">
            <v>3118.9032156202306</v>
          </cell>
          <cell r="AH1061">
            <v>2747.6973995271869</v>
          </cell>
          <cell r="AI1061">
            <v>3371.6630490956072</v>
          </cell>
          <cell r="AJ1061">
            <v>2684.6428940568476</v>
          </cell>
          <cell r="AK1061">
            <v>2616.9685080020649</v>
          </cell>
          <cell r="AL1061">
            <v>3092.7314049586776</v>
          </cell>
          <cell r="AM1061">
            <v>2900.4501573976913</v>
          </cell>
          <cell r="AN1061">
            <v>2761.2990556138511</v>
          </cell>
          <cell r="AO1061">
            <v>3602.9517313746064</v>
          </cell>
          <cell r="AP1061"/>
          <cell r="AQ1061"/>
          <cell r="AR1061"/>
          <cell r="AS1061"/>
          <cell r="AT1061"/>
          <cell r="AU1061"/>
          <cell r="AV1061"/>
          <cell r="AW1061"/>
          <cell r="AX1061"/>
          <cell r="AY1061">
            <v>13</v>
          </cell>
          <cell r="AZ1061" t="str">
            <v>IRENA</v>
          </cell>
          <cell r="BA1061"/>
          <cell r="BB1061"/>
          <cell r="BC1061"/>
          <cell r="BD1061"/>
          <cell r="BE1061"/>
          <cell r="BF1061">
            <v>1</v>
          </cell>
          <cell r="BG1061">
            <v>1</v>
          </cell>
          <cell r="BH1061">
            <v>1</v>
          </cell>
          <cell r="BI1061">
            <v>1</v>
          </cell>
          <cell r="BJ1061">
            <v>1</v>
          </cell>
          <cell r="BK1061">
            <v>1</v>
          </cell>
          <cell r="BL1061">
            <v>1</v>
          </cell>
          <cell r="BM1061">
            <v>1</v>
          </cell>
          <cell r="BN1061">
            <v>1</v>
          </cell>
          <cell r="BO1061">
            <v>1</v>
          </cell>
          <cell r="BP1061">
            <v>1</v>
          </cell>
          <cell r="BQ1061">
            <v>1</v>
          </cell>
          <cell r="BR1061">
            <v>1</v>
          </cell>
          <cell r="BS1061">
            <v>1</v>
          </cell>
          <cell r="BT1061">
            <v>1</v>
          </cell>
          <cell r="BU1061">
            <v>1</v>
          </cell>
          <cell r="BV1061">
            <v>1</v>
          </cell>
          <cell r="BW1061">
            <v>1</v>
          </cell>
          <cell r="BX1061">
            <v>1</v>
          </cell>
          <cell r="BY1061">
            <v>1</v>
          </cell>
          <cell r="BZ1061">
            <v>1</v>
          </cell>
          <cell r="CA1061">
            <v>1</v>
          </cell>
          <cell r="CB1061">
            <v>1</v>
          </cell>
          <cell r="CC1061">
            <v>1</v>
          </cell>
          <cell r="CD1061">
            <v>1</v>
          </cell>
        </row>
        <row r="1062">
          <cell r="A1062" t="str">
            <v>22111New BrunswickHoursWind</v>
          </cell>
          <cell r="I1062"/>
          <cell r="J1062"/>
          <cell r="K1062"/>
          <cell r="L1062"/>
          <cell r="M1062"/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/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  <cell r="AA1062">
            <v>0</v>
          </cell>
          <cell r="AB1062">
            <v>1385.302564102564</v>
          </cell>
          <cell r="AC1062">
            <v>1562.7590361445782</v>
          </cell>
          <cell r="AD1062">
            <v>2357.0510204081634</v>
          </cell>
          <cell r="AE1062">
            <v>2493.0374149659865</v>
          </cell>
          <cell r="AF1062">
            <v>2507.7244897959185</v>
          </cell>
          <cell r="AG1062">
            <v>2672.9591836734694</v>
          </cell>
          <cell r="AH1062">
            <v>2694.1564625850342</v>
          </cell>
          <cell r="AI1062">
            <v>2606.5544217687075</v>
          </cell>
          <cell r="AJ1062">
            <v>2658.1224489795918</v>
          </cell>
          <cell r="AK1062">
            <v>2629.2506377551017</v>
          </cell>
          <cell r="AL1062">
            <v>2679.3184559710494</v>
          </cell>
          <cell r="AM1062">
            <v>2521.800787844682</v>
          </cell>
          <cell r="AN1062">
            <v>2149.0264490714685</v>
          </cell>
          <cell r="AO1062">
            <v>1737.113111986494</v>
          </cell>
          <cell r="AP1062"/>
          <cell r="AQ1062"/>
          <cell r="AR1062"/>
          <cell r="AS1062"/>
          <cell r="AT1062"/>
          <cell r="AU1062"/>
          <cell r="AV1062"/>
          <cell r="AW1062"/>
          <cell r="AX1062"/>
          <cell r="BA1062"/>
          <cell r="BB1062"/>
          <cell r="BC1062"/>
          <cell r="BD1062"/>
          <cell r="BE1062"/>
          <cell r="BF1062">
            <v>1</v>
          </cell>
          <cell r="BG1062">
            <v>1</v>
          </cell>
          <cell r="BH1062">
            <v>1</v>
          </cell>
          <cell r="BI1062">
            <v>1</v>
          </cell>
          <cell r="BJ1062">
            <v>1</v>
          </cell>
          <cell r="BK1062">
            <v>1</v>
          </cell>
          <cell r="BL1062">
            <v>1</v>
          </cell>
          <cell r="BM1062">
            <v>1</v>
          </cell>
          <cell r="BN1062">
            <v>1</v>
          </cell>
          <cell r="BO1062">
            <v>1</v>
          </cell>
          <cell r="BP1062">
            <v>1</v>
          </cell>
          <cell r="BQ1062">
            <v>1</v>
          </cell>
          <cell r="BR1062">
            <v>1</v>
          </cell>
          <cell r="BS1062">
            <v>1</v>
          </cell>
          <cell r="BT1062">
            <v>1</v>
          </cell>
          <cell r="BU1062">
            <v>1</v>
          </cell>
          <cell r="BV1062">
            <v>1</v>
          </cell>
          <cell r="BW1062">
            <v>1</v>
          </cell>
          <cell r="BX1062">
            <v>1</v>
          </cell>
          <cell r="BY1062">
            <v>1</v>
          </cell>
          <cell r="BZ1062">
            <v>1</v>
          </cell>
          <cell r="CA1062">
            <v>1</v>
          </cell>
          <cell r="CB1062">
            <v>1</v>
          </cell>
          <cell r="CC1062">
            <v>1</v>
          </cell>
          <cell r="CD1062">
            <v>1</v>
          </cell>
        </row>
        <row r="1063">
          <cell r="A1063" t="str">
            <v>22111New BrunswickHoursSolar</v>
          </cell>
          <cell r="I1063"/>
          <cell r="J1063"/>
          <cell r="K1063"/>
          <cell r="L1063"/>
          <cell r="M1063"/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/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  <cell r="AL1063" t="str">
            <v/>
          </cell>
          <cell r="AM1063" t="str">
            <v/>
          </cell>
          <cell r="AN1063" t="str">
            <v/>
          </cell>
          <cell r="AO1063" t="str">
            <v/>
          </cell>
          <cell r="AP1063"/>
          <cell r="AQ1063"/>
          <cell r="AR1063"/>
          <cell r="AS1063"/>
          <cell r="AT1063"/>
          <cell r="AU1063"/>
          <cell r="AV1063"/>
          <cell r="AW1063"/>
          <cell r="AX1063"/>
          <cell r="BA1063"/>
          <cell r="BB1063"/>
          <cell r="BC1063"/>
          <cell r="BD1063"/>
          <cell r="BE1063"/>
          <cell r="BF1063">
            <v>1</v>
          </cell>
          <cell r="BG1063">
            <v>1</v>
          </cell>
          <cell r="BH1063">
            <v>1</v>
          </cell>
          <cell r="BI1063">
            <v>1</v>
          </cell>
          <cell r="BJ1063">
            <v>1</v>
          </cell>
          <cell r="BK1063">
            <v>1</v>
          </cell>
          <cell r="BL1063">
            <v>1</v>
          </cell>
          <cell r="BM1063">
            <v>1</v>
          </cell>
          <cell r="BN1063">
            <v>1</v>
          </cell>
          <cell r="BO1063">
            <v>1</v>
          </cell>
          <cell r="BP1063">
            <v>1</v>
          </cell>
          <cell r="BQ1063">
            <v>1</v>
          </cell>
          <cell r="BR1063">
            <v>1</v>
          </cell>
          <cell r="BS1063">
            <v>1</v>
          </cell>
          <cell r="BT1063">
            <v>1</v>
          </cell>
          <cell r="BU1063">
            <v>1</v>
          </cell>
          <cell r="BV1063">
            <v>1</v>
          </cell>
          <cell r="BW1063">
            <v>1</v>
          </cell>
          <cell r="BX1063">
            <v>1</v>
          </cell>
          <cell r="BY1063">
            <v>1</v>
          </cell>
          <cell r="BZ1063">
            <v>1</v>
          </cell>
          <cell r="CA1063">
            <v>1</v>
          </cell>
          <cell r="CB1063">
            <v>1</v>
          </cell>
          <cell r="CC1063">
            <v>1</v>
          </cell>
          <cell r="CD1063">
            <v>1</v>
          </cell>
        </row>
        <row r="1064">
          <cell r="A1064" t="str">
            <v>22111New BrunswickHoursMarine</v>
          </cell>
          <cell r="I1064"/>
          <cell r="J1064"/>
          <cell r="K1064"/>
          <cell r="L1064"/>
          <cell r="M1064"/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/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/>
          </cell>
          <cell r="AB1064" t="str">
            <v/>
          </cell>
          <cell r="AC1064" t="str">
            <v/>
          </cell>
          <cell r="AD1064" t="str">
            <v/>
          </cell>
          <cell r="AE1064" t="str">
            <v/>
          </cell>
          <cell r="AF1064" t="str">
            <v/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  <cell r="AL1064" t="str">
            <v/>
          </cell>
          <cell r="AM1064" t="str">
            <v/>
          </cell>
          <cell r="AN1064" t="str">
            <v/>
          </cell>
          <cell r="AO1064" t="str">
            <v/>
          </cell>
          <cell r="AP1064"/>
          <cell r="AQ1064"/>
          <cell r="AR1064"/>
          <cell r="AS1064"/>
          <cell r="AT1064"/>
          <cell r="AU1064"/>
          <cell r="AV1064"/>
          <cell r="AW1064"/>
          <cell r="AX1064"/>
          <cell r="BA1064"/>
          <cell r="BB1064"/>
          <cell r="BC1064"/>
          <cell r="BD1064"/>
          <cell r="BE1064"/>
          <cell r="BF1064">
            <v>1</v>
          </cell>
          <cell r="BG1064">
            <v>1</v>
          </cell>
          <cell r="BH1064">
            <v>1</v>
          </cell>
          <cell r="BI1064">
            <v>1</v>
          </cell>
          <cell r="BJ1064">
            <v>1</v>
          </cell>
          <cell r="BK1064">
            <v>1</v>
          </cell>
          <cell r="BL1064">
            <v>1</v>
          </cell>
          <cell r="BM1064">
            <v>1</v>
          </cell>
          <cell r="BN1064">
            <v>1</v>
          </cell>
          <cell r="BO1064">
            <v>1</v>
          </cell>
          <cell r="BP1064">
            <v>1</v>
          </cell>
          <cell r="BQ1064">
            <v>1</v>
          </cell>
          <cell r="BR1064">
            <v>1</v>
          </cell>
          <cell r="BS1064">
            <v>1</v>
          </cell>
          <cell r="BT1064">
            <v>1</v>
          </cell>
          <cell r="BU1064">
            <v>1</v>
          </cell>
          <cell r="BV1064">
            <v>1</v>
          </cell>
          <cell r="BW1064">
            <v>1</v>
          </cell>
          <cell r="BX1064">
            <v>1</v>
          </cell>
          <cell r="BY1064">
            <v>1</v>
          </cell>
          <cell r="BZ1064">
            <v>1</v>
          </cell>
          <cell r="CA1064">
            <v>1</v>
          </cell>
          <cell r="CB1064">
            <v>1</v>
          </cell>
          <cell r="CC1064">
            <v>1</v>
          </cell>
          <cell r="CD1064">
            <v>1</v>
          </cell>
        </row>
        <row r="1065">
          <cell r="A1065" t="str">
            <v>22111New BrunswickHoursNuclear</v>
          </cell>
          <cell r="I1065"/>
          <cell r="J1065"/>
          <cell r="K1065"/>
          <cell r="L1065"/>
          <cell r="M1065"/>
          <cell r="N1065">
            <v>2322.1058823529411</v>
          </cell>
          <cell r="O1065">
            <v>6744.660294117647</v>
          </cell>
          <cell r="P1065">
            <v>5051.126470588235</v>
          </cell>
          <cell r="Q1065">
            <v>5548.5941176470587</v>
          </cell>
          <cell r="R1065">
            <v>6004.3132352941175</v>
          </cell>
          <cell r="S1065">
            <v>5822.7588235294115</v>
          </cell>
          <cell r="T1065">
            <v>6647.2602941176474</v>
          </cell>
          <cell r="U1065">
            <v>5525.2205882352937</v>
          </cell>
          <cell r="V1065">
            <v>6973.9</v>
          </cell>
          <cell r="W1065">
            <v>6321.785294117647</v>
          </cell>
          <cell r="X1065">
            <v>6438.2161764705879</v>
          </cell>
          <cell r="Y1065">
            <v>6421.2691176470589</v>
          </cell>
          <cell r="Z1065">
            <v>6056.911764705882</v>
          </cell>
          <cell r="AA1065">
            <v>1660.1058823529411</v>
          </cell>
          <cell r="AB1065" t="str">
            <v/>
          </cell>
          <cell r="AC1065" t="str">
            <v/>
          </cell>
          <cell r="AD1065" t="str">
            <v/>
          </cell>
          <cell r="AE1065">
            <v>587.27234042553187</v>
          </cell>
          <cell r="AF1065">
            <v>6356.2</v>
          </cell>
          <cell r="AG1065">
            <v>7109.5319148936169</v>
          </cell>
          <cell r="AH1065">
            <v>6066.7177304964544</v>
          </cell>
          <cell r="AI1065">
            <v>6446.5815602836883</v>
          </cell>
          <cell r="AJ1065">
            <v>7262.3744680851059</v>
          </cell>
          <cell r="AK1065">
            <v>6913.9858156028367</v>
          </cell>
          <cell r="AL1065">
            <v>7114.4368794326238</v>
          </cell>
          <cell r="AM1065">
            <v>6792.5985815602835</v>
          </cell>
          <cell r="AN1065">
            <v>6267.3985815602837</v>
          </cell>
          <cell r="AO1065">
            <v>5021.1631205673757</v>
          </cell>
          <cell r="AP1065"/>
          <cell r="AQ1065"/>
          <cell r="AR1065"/>
          <cell r="AS1065"/>
          <cell r="AT1065"/>
          <cell r="AU1065"/>
          <cell r="AV1065"/>
          <cell r="AW1065"/>
          <cell r="AX1065"/>
          <cell r="BA1065"/>
          <cell r="BB1065"/>
          <cell r="BC1065"/>
          <cell r="BD1065"/>
          <cell r="BE1065"/>
          <cell r="BF1065">
            <v>1</v>
          </cell>
          <cell r="BG1065">
            <v>1</v>
          </cell>
          <cell r="BH1065">
            <v>1</v>
          </cell>
          <cell r="BI1065">
            <v>1</v>
          </cell>
          <cell r="BJ1065">
            <v>1</v>
          </cell>
          <cell r="BK1065">
            <v>1</v>
          </cell>
          <cell r="BL1065">
            <v>1</v>
          </cell>
          <cell r="BM1065">
            <v>1</v>
          </cell>
          <cell r="BN1065">
            <v>1</v>
          </cell>
          <cell r="BO1065">
            <v>1</v>
          </cell>
          <cell r="BP1065">
            <v>1</v>
          </cell>
          <cell r="BQ1065">
            <v>1</v>
          </cell>
          <cell r="BR1065">
            <v>1</v>
          </cell>
          <cell r="BS1065">
            <v>1</v>
          </cell>
          <cell r="BT1065">
            <v>1</v>
          </cell>
          <cell r="BU1065">
            <v>1</v>
          </cell>
          <cell r="BV1065">
            <v>1</v>
          </cell>
          <cell r="BW1065">
            <v>1</v>
          </cell>
          <cell r="BX1065">
            <v>1</v>
          </cell>
          <cell r="BY1065">
            <v>1</v>
          </cell>
          <cell r="BZ1065">
            <v>1</v>
          </cell>
          <cell r="CA1065">
            <v>1</v>
          </cell>
          <cell r="CB1065">
            <v>1</v>
          </cell>
          <cell r="CC1065">
            <v>1</v>
          </cell>
          <cell r="CD1065">
            <v>1</v>
          </cell>
        </row>
        <row r="1066">
          <cell r="A1066" t="str">
            <v>22111New BrunswickHoursCoal</v>
          </cell>
          <cell r="I1066"/>
          <cell r="J1066"/>
          <cell r="K1066"/>
          <cell r="L1066"/>
          <cell r="M1066"/>
          <cell r="N1066">
            <v>6288.5952583632734</v>
          </cell>
          <cell r="O1066">
            <v>6288.5952583632734</v>
          </cell>
          <cell r="P1066">
            <v>6288.5952583632734</v>
          </cell>
          <cell r="Q1066">
            <v>6288.5952583632734</v>
          </cell>
          <cell r="R1066">
            <v>6288.5952583632734</v>
          </cell>
          <cell r="S1066">
            <v>6306.2270281721367</v>
          </cell>
          <cell r="T1066">
            <v>6689.753172495788</v>
          </cell>
          <cell r="U1066">
            <v>6328.1093631829981</v>
          </cell>
          <cell r="V1066">
            <v>6658.7457648794616</v>
          </cell>
          <cell r="W1066">
            <v>5460.1409630859871</v>
          </cell>
          <cell r="X1066">
            <v>6534.4123585128591</v>
          </cell>
          <cell r="Y1066">
            <v>6773.388170055453</v>
          </cell>
          <cell r="Z1066">
            <v>6822.6968576709796</v>
          </cell>
          <cell r="AA1066">
            <v>6711.3604436229207</v>
          </cell>
          <cell r="AB1066">
            <v>7220.3530499075787</v>
          </cell>
          <cell r="AC1066">
            <v>6352.5938775510203</v>
          </cell>
          <cell r="AD1066">
            <v>7137.6408163265305</v>
          </cell>
          <cell r="AE1066">
            <v>5637.4387755102043</v>
          </cell>
          <cell r="AF1066">
            <v>6717.8591836734695</v>
          </cell>
          <cell r="AG1066">
            <v>7697.7979591836738</v>
          </cell>
          <cell r="AH1066">
            <v>4971.9428571428571</v>
          </cell>
          <cell r="AI1066">
            <v>6423.7448979591836</v>
          </cell>
          <cell r="AJ1066">
            <v>5784.5836734693876</v>
          </cell>
          <cell r="AK1066">
            <v>6950.5428571428574</v>
          </cell>
          <cell r="AL1066">
            <v>5705.9959183673473</v>
          </cell>
          <cell r="AM1066">
            <v>3653.0877551020408</v>
          </cell>
          <cell r="AN1066">
            <v>4074.8428571428572</v>
          </cell>
          <cell r="AO1066">
            <v>5491.9551020408162</v>
          </cell>
          <cell r="AP1066"/>
          <cell r="AQ1066"/>
          <cell r="AR1066"/>
          <cell r="AS1066"/>
          <cell r="AT1066"/>
          <cell r="AU1066"/>
          <cell r="AV1066"/>
          <cell r="AW1066"/>
          <cell r="AX1066"/>
          <cell r="BA1066"/>
          <cell r="BB1066"/>
          <cell r="BC1066"/>
          <cell r="BD1066"/>
          <cell r="BE1066"/>
          <cell r="BF1066">
            <v>1</v>
          </cell>
          <cell r="BG1066">
            <v>1</v>
          </cell>
          <cell r="BH1066">
            <v>1</v>
          </cell>
          <cell r="BI1066">
            <v>1</v>
          </cell>
          <cell r="BJ1066">
            <v>1</v>
          </cell>
          <cell r="BK1066">
            <v>1</v>
          </cell>
          <cell r="BL1066">
            <v>1</v>
          </cell>
          <cell r="BM1066">
            <v>1</v>
          </cell>
          <cell r="BN1066">
            <v>1</v>
          </cell>
          <cell r="BO1066">
            <v>1</v>
          </cell>
          <cell r="BP1066">
            <v>1</v>
          </cell>
          <cell r="BQ1066">
            <v>1</v>
          </cell>
          <cell r="BR1066">
            <v>1</v>
          </cell>
          <cell r="BS1066">
            <v>1</v>
          </cell>
          <cell r="BT1066">
            <v>1</v>
          </cell>
          <cell r="BU1066">
            <v>1</v>
          </cell>
          <cell r="BV1066">
            <v>1</v>
          </cell>
          <cell r="BW1066">
            <v>1</v>
          </cell>
          <cell r="BX1066">
            <v>1</v>
          </cell>
          <cell r="BY1066">
            <v>1</v>
          </cell>
          <cell r="BZ1066">
            <v>1</v>
          </cell>
          <cell r="CA1066">
            <v>1</v>
          </cell>
          <cell r="CB1066">
            <v>1</v>
          </cell>
          <cell r="CC1066">
            <v>1</v>
          </cell>
          <cell r="CD1066">
            <v>1</v>
          </cell>
        </row>
        <row r="1067">
          <cell r="A1067" t="str">
            <v>22111New BrunswickHoursBiomass</v>
          </cell>
          <cell r="I1067"/>
          <cell r="J1067"/>
          <cell r="K1067"/>
          <cell r="L1067"/>
          <cell r="M1067"/>
          <cell r="N1067">
            <v>3834.1444159584325</v>
          </cell>
          <cell r="O1067">
            <v>3834.1444159584325</v>
          </cell>
          <cell r="P1067">
            <v>3834.1444159584325</v>
          </cell>
          <cell r="Q1067">
            <v>3834.1444159584325</v>
          </cell>
          <cell r="R1067">
            <v>3834.1444159584325</v>
          </cell>
          <cell r="S1067">
            <v>3823.9344262295081</v>
          </cell>
          <cell r="T1067">
            <v>3861.8378378378379</v>
          </cell>
          <cell r="U1067">
            <v>3920.2702702702704</v>
          </cell>
          <cell r="V1067">
            <v>2719.0545454545454</v>
          </cell>
          <cell r="W1067">
            <v>4845.625</v>
          </cell>
          <cell r="X1067">
            <v>9063.8930163447258</v>
          </cell>
          <cell r="Y1067">
            <v>9063.8930163447258</v>
          </cell>
          <cell r="Z1067">
            <v>4414.7682639434406</v>
          </cell>
          <cell r="AA1067">
            <v>5897.9033728350041</v>
          </cell>
          <cell r="AB1067">
            <v>5250.6836827711941</v>
          </cell>
          <cell r="AC1067">
            <v>5332.7256250368746</v>
          </cell>
          <cell r="AD1067">
            <v>5186.873300249541</v>
          </cell>
          <cell r="AE1067">
            <v>5223.2747049585469</v>
          </cell>
          <cell r="AF1067">
            <v>4982.1428660395404</v>
          </cell>
          <cell r="AG1067">
            <v>4129.6625222024868</v>
          </cell>
          <cell r="AH1067">
            <v>2678.8830715532285</v>
          </cell>
          <cell r="AI1067">
            <v>3316.3784333672434</v>
          </cell>
          <cell r="AJ1067">
            <v>5483.2146490335708</v>
          </cell>
          <cell r="AK1067">
            <v>1726.1297995242949</v>
          </cell>
          <cell r="AL1067">
            <v>2020.4931155939801</v>
          </cell>
          <cell r="AM1067">
            <v>1814.774255523535</v>
          </cell>
          <cell r="AN1067">
            <v>1879.4972782580851</v>
          </cell>
          <cell r="AO1067">
            <v>1929.2315081652257</v>
          </cell>
          <cell r="AP1067"/>
          <cell r="AQ1067"/>
          <cell r="AR1067"/>
          <cell r="AS1067"/>
          <cell r="AT1067"/>
          <cell r="AU1067"/>
          <cell r="AV1067"/>
          <cell r="AW1067"/>
          <cell r="AX1067"/>
          <cell r="BA1067"/>
          <cell r="BB1067"/>
          <cell r="BC1067"/>
          <cell r="BD1067"/>
          <cell r="BE1067"/>
          <cell r="BF1067">
            <v>1</v>
          </cell>
          <cell r="BG1067">
            <v>1</v>
          </cell>
          <cell r="BH1067">
            <v>1</v>
          </cell>
          <cell r="BI1067">
            <v>1</v>
          </cell>
          <cell r="BJ1067">
            <v>1</v>
          </cell>
          <cell r="BK1067">
            <v>1</v>
          </cell>
          <cell r="BL1067">
            <v>1</v>
          </cell>
          <cell r="BM1067">
            <v>1</v>
          </cell>
          <cell r="BN1067">
            <v>1</v>
          </cell>
          <cell r="BO1067">
            <v>1</v>
          </cell>
          <cell r="BP1067">
            <v>1</v>
          </cell>
          <cell r="BQ1067">
            <v>1</v>
          </cell>
          <cell r="BR1067">
            <v>1</v>
          </cell>
          <cell r="BS1067">
            <v>1</v>
          </cell>
          <cell r="BT1067">
            <v>1</v>
          </cell>
          <cell r="BU1067">
            <v>1</v>
          </cell>
          <cell r="BV1067">
            <v>1</v>
          </cell>
          <cell r="BW1067">
            <v>1</v>
          </cell>
          <cell r="BX1067">
            <v>1</v>
          </cell>
          <cell r="BY1067">
            <v>1</v>
          </cell>
          <cell r="BZ1067">
            <v>1</v>
          </cell>
          <cell r="CA1067">
            <v>1</v>
          </cell>
          <cell r="CB1067">
            <v>1</v>
          </cell>
          <cell r="CC1067">
            <v>1</v>
          </cell>
          <cell r="CD1067">
            <v>1</v>
          </cell>
        </row>
        <row r="1068">
          <cell r="A1068" t="str">
            <v>22111New BrunswickHoursNG</v>
          </cell>
          <cell r="I1068"/>
          <cell r="J1068"/>
          <cell r="K1068"/>
          <cell r="L1068"/>
          <cell r="M1068"/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/>
          </cell>
          <cell r="W1068">
            <v>7055.8594680428732</v>
          </cell>
          <cell r="X1068">
            <v>7859.6625645097247</v>
          </cell>
          <cell r="Y1068">
            <v>6858.2264705882353</v>
          </cell>
          <cell r="Z1068">
            <v>5457.5617647058825</v>
          </cell>
          <cell r="AA1068">
            <v>4173.4588235294113</v>
          </cell>
          <cell r="AB1068">
            <v>5289.954285714286</v>
          </cell>
          <cell r="AC1068">
            <v>5287.2285744498449</v>
          </cell>
          <cell r="AD1068">
            <v>5655.0600032314624</v>
          </cell>
          <cell r="AE1068">
            <v>5137.7971457930271</v>
          </cell>
          <cell r="AF1068">
            <v>5115.9057172090888</v>
          </cell>
          <cell r="AG1068">
            <v>7521.9485757268276</v>
          </cell>
          <cell r="AH1068">
            <v>6671.2285752407015</v>
          </cell>
          <cell r="AI1068">
            <v>6765.8371467233355</v>
          </cell>
          <cell r="AJ1068">
            <v>5241.348</v>
          </cell>
          <cell r="AK1068">
            <v>5261.4979071251219</v>
          </cell>
          <cell r="AL1068">
            <v>2762.6876354870874</v>
          </cell>
          <cell r="AM1068">
            <v>3640.8810545314809</v>
          </cell>
          <cell r="AN1068">
            <v>4191.6474752821578</v>
          </cell>
          <cell r="AO1068">
            <v>2200.6883235118676</v>
          </cell>
          <cell r="AP1068"/>
          <cell r="AQ1068"/>
          <cell r="AR1068"/>
          <cell r="AS1068"/>
          <cell r="AT1068"/>
          <cell r="AU1068"/>
          <cell r="AV1068"/>
          <cell r="AW1068"/>
          <cell r="AX1068"/>
          <cell r="BA1068"/>
          <cell r="BB1068"/>
          <cell r="BC1068"/>
          <cell r="BD1068"/>
          <cell r="BE1068"/>
          <cell r="BF1068">
            <v>1</v>
          </cell>
          <cell r="BG1068">
            <v>1</v>
          </cell>
          <cell r="BH1068">
            <v>1</v>
          </cell>
          <cell r="BI1068">
            <v>1</v>
          </cell>
          <cell r="BJ1068">
            <v>1</v>
          </cell>
          <cell r="BK1068">
            <v>1</v>
          </cell>
          <cell r="BL1068">
            <v>1</v>
          </cell>
          <cell r="BM1068">
            <v>1</v>
          </cell>
          <cell r="BN1068">
            <v>1</v>
          </cell>
          <cell r="BO1068">
            <v>1</v>
          </cell>
          <cell r="BP1068">
            <v>1</v>
          </cell>
          <cell r="BQ1068">
            <v>1</v>
          </cell>
          <cell r="BR1068">
            <v>1</v>
          </cell>
          <cell r="BS1068">
            <v>1</v>
          </cell>
          <cell r="BT1068">
            <v>1</v>
          </cell>
          <cell r="BU1068">
            <v>1</v>
          </cell>
          <cell r="BV1068">
            <v>1</v>
          </cell>
          <cell r="BW1068">
            <v>1</v>
          </cell>
          <cell r="BX1068">
            <v>1</v>
          </cell>
          <cell r="BY1068">
            <v>1</v>
          </cell>
          <cell r="BZ1068">
            <v>1</v>
          </cell>
          <cell r="CA1068">
            <v>1</v>
          </cell>
          <cell r="CB1068">
            <v>1</v>
          </cell>
          <cell r="CC1068">
            <v>1</v>
          </cell>
          <cell r="CD1068">
            <v>1</v>
          </cell>
        </row>
        <row r="1069">
          <cell r="A1069" t="str">
            <v>22111New BrunswickHoursHFO</v>
          </cell>
          <cell r="I1069"/>
          <cell r="J1069"/>
          <cell r="K1069"/>
          <cell r="L1069"/>
          <cell r="M1069"/>
          <cell r="N1069">
            <v>3516.244519870133</v>
          </cell>
          <cell r="O1069">
            <v>3226.5954817346051</v>
          </cell>
          <cell r="P1069">
            <v>3157.0742125528864</v>
          </cell>
          <cell r="Q1069">
            <v>3166.3804985653996</v>
          </cell>
          <cell r="R1069">
            <v>3197.696786537032</v>
          </cell>
          <cell r="S1069">
            <v>3027.3852868383174</v>
          </cell>
          <cell r="T1069">
            <v>3433.7052064749087</v>
          </cell>
          <cell r="U1069">
            <v>2901.101532768268</v>
          </cell>
          <cell r="V1069">
            <v>2545.9315197407473</v>
          </cell>
          <cell r="W1069">
            <v>3895.7010229167986</v>
          </cell>
          <cell r="X1069">
            <v>3415.7119546616132</v>
          </cell>
          <cell r="Y1069">
            <v>2196.6120004667391</v>
          </cell>
          <cell r="Z1069">
            <v>2444.0176457524854</v>
          </cell>
          <cell r="AA1069">
            <v>2212.328062442677</v>
          </cell>
          <cell r="AB1069">
            <v>1875.4179605431957</v>
          </cell>
          <cell r="AC1069">
            <v>823.77235673127745</v>
          </cell>
          <cell r="AD1069">
            <v>390.41294400531518</v>
          </cell>
          <cell r="AE1069">
            <v>413.13901929274681</v>
          </cell>
          <cell r="AF1069">
            <v>173.07840625904802</v>
          </cell>
          <cell r="AG1069">
            <v>413.20034036355179</v>
          </cell>
          <cell r="AH1069">
            <v>568.74408125231537</v>
          </cell>
          <cell r="AI1069">
            <v>388.85307161353433</v>
          </cell>
          <cell r="AJ1069">
            <v>212.28260876697109</v>
          </cell>
          <cell r="AK1069">
            <v>288.04512596556134</v>
          </cell>
          <cell r="AL1069">
            <v>155.96520367182512</v>
          </cell>
          <cell r="AM1069">
            <v>72.864471184293862</v>
          </cell>
          <cell r="AN1069">
            <v>255.53768207726409</v>
          </cell>
          <cell r="AO1069">
            <v>540.49651678277394</v>
          </cell>
          <cell r="AP1069"/>
          <cell r="AQ1069"/>
          <cell r="AR1069"/>
          <cell r="AS1069"/>
          <cell r="AT1069"/>
          <cell r="AU1069"/>
          <cell r="AV1069"/>
          <cell r="AW1069"/>
          <cell r="AX1069"/>
          <cell r="AY1069"/>
          <cell r="AZ1069"/>
          <cell r="BA1069"/>
          <cell r="BB1069"/>
          <cell r="BC1069"/>
          <cell r="BD1069"/>
          <cell r="BE1069"/>
          <cell r="BF1069">
            <v>1</v>
          </cell>
          <cell r="BG1069">
            <v>1</v>
          </cell>
          <cell r="BH1069">
            <v>1</v>
          </cell>
          <cell r="BI1069">
            <v>1</v>
          </cell>
          <cell r="BJ1069">
            <v>1</v>
          </cell>
          <cell r="BK1069">
            <v>1</v>
          </cell>
          <cell r="BL1069">
            <v>1</v>
          </cell>
          <cell r="BM1069">
            <v>1</v>
          </cell>
          <cell r="BN1069">
            <v>1</v>
          </cell>
          <cell r="BO1069">
            <v>1</v>
          </cell>
          <cell r="BP1069">
            <v>1</v>
          </cell>
          <cell r="BQ1069">
            <v>1</v>
          </cell>
          <cell r="BR1069">
            <v>1</v>
          </cell>
          <cell r="BS1069">
            <v>1</v>
          </cell>
          <cell r="BT1069">
            <v>1</v>
          </cell>
          <cell r="BU1069">
            <v>1</v>
          </cell>
          <cell r="BV1069">
            <v>1</v>
          </cell>
          <cell r="BW1069">
            <v>1</v>
          </cell>
          <cell r="BX1069">
            <v>1</v>
          </cell>
          <cell r="BY1069">
            <v>1</v>
          </cell>
          <cell r="BZ1069">
            <v>1</v>
          </cell>
          <cell r="CA1069">
            <v>1</v>
          </cell>
          <cell r="CB1069">
            <v>1</v>
          </cell>
          <cell r="CC1069">
            <v>1</v>
          </cell>
          <cell r="CD1069">
            <v>1</v>
          </cell>
          <cell r="CE1069"/>
          <cell r="CF1069"/>
          <cell r="CG1069"/>
          <cell r="CH1069"/>
          <cell r="CI1069"/>
          <cell r="CJ1069"/>
          <cell r="CK1069"/>
          <cell r="CL1069"/>
          <cell r="CM1069"/>
          <cell r="CN1069"/>
          <cell r="CO1069"/>
        </row>
        <row r="1070">
          <cell r="A1070" t="str">
            <v>22111New BrunswickMWhTotal</v>
          </cell>
          <cell r="I1070">
            <v>11303104.384897871</v>
          </cell>
          <cell r="J1070"/>
          <cell r="K1070"/>
          <cell r="L1070"/>
          <cell r="M1070"/>
          <cell r="N1070">
            <v>13216518</v>
          </cell>
          <cell r="O1070">
            <v>15318925</v>
          </cell>
          <cell r="P1070">
            <v>16600020</v>
          </cell>
          <cell r="Q1070">
            <v>18875982</v>
          </cell>
          <cell r="R1070">
            <v>18078094</v>
          </cell>
          <cell r="S1070">
            <v>18443135</v>
          </cell>
          <cell r="T1070">
            <v>19525948</v>
          </cell>
          <cell r="U1070">
            <v>17452068</v>
          </cell>
          <cell r="V1070">
            <v>19033075</v>
          </cell>
          <cell r="W1070">
            <v>19689002</v>
          </cell>
          <cell r="X1070">
            <v>21062810</v>
          </cell>
          <cell r="Y1070">
            <v>18204771</v>
          </cell>
          <cell r="Z1070">
            <v>16926188</v>
          </cell>
          <cell r="AA1070">
            <v>13895342</v>
          </cell>
          <cell r="AB1070">
            <v>12541499.770481564</v>
          </cell>
          <cell r="AC1070">
            <v>10565605.285520071</v>
          </cell>
          <cell r="AD1070">
            <v>11197546.03051948</v>
          </cell>
          <cell r="AE1070">
            <v>9797353</v>
          </cell>
          <cell r="AF1070">
            <v>14532804</v>
          </cell>
          <cell r="AG1070">
            <v>16284403</v>
          </cell>
          <cell r="AH1070">
            <v>13662082</v>
          </cell>
          <cell r="AI1070">
            <v>15028928</v>
          </cell>
          <cell r="AJ1070">
            <v>13517831.239243047</v>
          </cell>
          <cell r="AK1070">
            <v>13589757.253899621</v>
          </cell>
          <cell r="AL1070">
            <v>13614661.056597812</v>
          </cell>
          <cell r="AM1070">
            <v>12302032</v>
          </cell>
          <cell r="AN1070">
            <v>12389790</v>
          </cell>
          <cell r="AO1070">
            <v>12574927</v>
          </cell>
          <cell r="AP1070"/>
          <cell r="AQ1070"/>
          <cell r="AR1070"/>
          <cell r="AS1070"/>
          <cell r="AT1070"/>
          <cell r="AU1070"/>
          <cell r="AV1070"/>
          <cell r="AW1070"/>
          <cell r="AX1070"/>
          <cell r="BA1070"/>
          <cell r="BB1070"/>
          <cell r="BC1070"/>
          <cell r="BD1070"/>
          <cell r="BE1070"/>
          <cell r="BF1070">
            <v>1</v>
          </cell>
          <cell r="BG1070">
            <v>1</v>
          </cell>
          <cell r="BH1070">
            <v>1</v>
          </cell>
          <cell r="BI1070">
            <v>1</v>
          </cell>
          <cell r="BJ1070">
            <v>1</v>
          </cell>
          <cell r="BK1070">
            <v>1</v>
          </cell>
          <cell r="BL1070">
            <v>1</v>
          </cell>
          <cell r="BM1070">
            <v>1</v>
          </cell>
          <cell r="BN1070">
            <v>1</v>
          </cell>
          <cell r="BO1070">
            <v>1</v>
          </cell>
          <cell r="BP1070">
            <v>1</v>
          </cell>
          <cell r="BQ1070">
            <v>1</v>
          </cell>
          <cell r="BR1070">
            <v>1</v>
          </cell>
          <cell r="BS1070">
            <v>1</v>
          </cell>
          <cell r="BT1070">
            <v>1</v>
          </cell>
          <cell r="BU1070">
            <v>1</v>
          </cell>
          <cell r="BV1070">
            <v>1</v>
          </cell>
          <cell r="BW1070">
            <v>1</v>
          </cell>
          <cell r="BX1070">
            <v>1</v>
          </cell>
          <cell r="BY1070">
            <v>1</v>
          </cell>
          <cell r="BZ1070">
            <v>1</v>
          </cell>
          <cell r="CA1070">
            <v>1</v>
          </cell>
          <cell r="CB1070">
            <v>1</v>
          </cell>
          <cell r="CC1070">
            <v>1</v>
          </cell>
          <cell r="CD1070">
            <v>1</v>
          </cell>
        </row>
        <row r="1071">
          <cell r="A1071" t="str">
            <v>22111New BrunswickMWhHydro</v>
          </cell>
          <cell r="I1071">
            <v>2353241.947302768</v>
          </cell>
          <cell r="J1071"/>
          <cell r="K1071"/>
          <cell r="L1071"/>
          <cell r="M1071"/>
          <cell r="N1071">
            <v>2658552</v>
          </cell>
          <cell r="O1071">
            <v>3472200</v>
          </cell>
          <cell r="P1071">
            <v>2329026</v>
          </cell>
          <cell r="Q1071">
            <v>2819735</v>
          </cell>
          <cell r="R1071">
            <v>3334034</v>
          </cell>
          <cell r="S1071">
            <v>2724081</v>
          </cell>
          <cell r="T1071">
            <v>2027630</v>
          </cell>
          <cell r="U1071">
            <v>2248124</v>
          </cell>
          <cell r="V1071">
            <v>3260057</v>
          </cell>
          <cell r="W1071">
            <v>2968729</v>
          </cell>
          <cell r="X1071">
            <v>3875332</v>
          </cell>
          <cell r="Y1071">
            <v>3730625</v>
          </cell>
          <cell r="Z1071">
            <v>2802981</v>
          </cell>
          <cell r="AA1071">
            <v>3543113</v>
          </cell>
          <cell r="AB1071">
            <v>2971626</v>
          </cell>
          <cell r="AC1071">
            <v>3325350</v>
          </cell>
          <cell r="AD1071">
            <v>3841288</v>
          </cell>
          <cell r="AE1071">
            <v>2857280</v>
          </cell>
          <cell r="AF1071">
            <v>3400312</v>
          </cell>
          <cell r="AG1071">
            <v>2963114</v>
          </cell>
          <cell r="AH1071">
            <v>2615121</v>
          </cell>
          <cell r="AI1071">
            <v>3262084</v>
          </cell>
          <cell r="AJ1071">
            <v>2597392</v>
          </cell>
          <cell r="AK1071">
            <v>2534534</v>
          </cell>
          <cell r="AL1071">
            <v>2993764</v>
          </cell>
          <cell r="AM1071">
            <v>2764129</v>
          </cell>
          <cell r="AN1071">
            <v>2631518</v>
          </cell>
          <cell r="AO1071">
            <v>3433613</v>
          </cell>
          <cell r="AP1071"/>
          <cell r="AQ1071"/>
          <cell r="AR1071"/>
          <cell r="AS1071"/>
          <cell r="AT1071"/>
          <cell r="AU1071"/>
          <cell r="AV1071"/>
          <cell r="AW1071"/>
          <cell r="AX1071"/>
          <cell r="BA1071"/>
          <cell r="BB1071"/>
          <cell r="BC1071"/>
          <cell r="BD1071"/>
          <cell r="BE1071"/>
          <cell r="BF1071">
            <v>1</v>
          </cell>
          <cell r="BG1071">
            <v>1</v>
          </cell>
          <cell r="BH1071">
            <v>1</v>
          </cell>
          <cell r="BI1071">
            <v>1</v>
          </cell>
          <cell r="BJ1071">
            <v>1</v>
          </cell>
          <cell r="BK1071">
            <v>1</v>
          </cell>
          <cell r="BL1071">
            <v>1</v>
          </cell>
          <cell r="BM1071">
            <v>1</v>
          </cell>
          <cell r="BN1071">
            <v>1</v>
          </cell>
          <cell r="BO1071">
            <v>1</v>
          </cell>
          <cell r="BP1071">
            <v>1</v>
          </cell>
          <cell r="BQ1071">
            <v>1</v>
          </cell>
          <cell r="BR1071">
            <v>1</v>
          </cell>
          <cell r="BS1071">
            <v>1</v>
          </cell>
          <cell r="BT1071">
            <v>1</v>
          </cell>
          <cell r="BU1071">
            <v>1</v>
          </cell>
          <cell r="BV1071">
            <v>1</v>
          </cell>
          <cell r="BW1071">
            <v>1</v>
          </cell>
          <cell r="BX1071">
            <v>1</v>
          </cell>
          <cell r="BY1071">
            <v>1</v>
          </cell>
          <cell r="BZ1071">
            <v>1</v>
          </cell>
          <cell r="CA1071">
            <v>1</v>
          </cell>
          <cell r="CB1071">
            <v>1</v>
          </cell>
          <cell r="CC1071">
            <v>1</v>
          </cell>
          <cell r="CD1071">
            <v>1</v>
          </cell>
        </row>
        <row r="1072">
          <cell r="A1072" t="str">
            <v>22111New BrunswickMWhWind</v>
          </cell>
          <cell r="I1072">
            <v>0</v>
          </cell>
          <cell r="J1072"/>
          <cell r="K1072"/>
          <cell r="L1072"/>
          <cell r="M1072"/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270134</v>
          </cell>
          <cell r="AC1072">
            <v>389127</v>
          </cell>
          <cell r="AD1072">
            <v>692973</v>
          </cell>
          <cell r="AE1072">
            <v>732953</v>
          </cell>
          <cell r="AF1072">
            <v>737271</v>
          </cell>
          <cell r="AG1072">
            <v>785850</v>
          </cell>
          <cell r="AH1072">
            <v>792082</v>
          </cell>
          <cell r="AI1072">
            <v>766327</v>
          </cell>
          <cell r="AJ1072">
            <v>781488</v>
          </cell>
          <cell r="AK1072">
            <v>824533</v>
          </cell>
          <cell r="AL1072">
            <v>888462</v>
          </cell>
          <cell r="AM1072">
            <v>896248</v>
          </cell>
          <cell r="AN1072">
            <v>763764</v>
          </cell>
          <cell r="AO1072">
            <v>617370</v>
          </cell>
          <cell r="AP1072"/>
          <cell r="AQ1072"/>
          <cell r="AR1072"/>
          <cell r="AS1072"/>
          <cell r="AT1072"/>
          <cell r="AU1072"/>
          <cell r="AV1072"/>
          <cell r="AW1072"/>
          <cell r="AX1072"/>
          <cell r="BA1072"/>
          <cell r="BB1072"/>
          <cell r="BC1072"/>
          <cell r="BD1072"/>
          <cell r="BE1072"/>
          <cell r="BF1072">
            <v>1</v>
          </cell>
          <cell r="BG1072">
            <v>1</v>
          </cell>
          <cell r="BH1072">
            <v>1</v>
          </cell>
          <cell r="BI1072">
            <v>1</v>
          </cell>
          <cell r="BJ1072">
            <v>1</v>
          </cell>
          <cell r="BK1072">
            <v>1</v>
          </cell>
          <cell r="BL1072">
            <v>1</v>
          </cell>
          <cell r="BM1072">
            <v>1</v>
          </cell>
          <cell r="BN1072">
            <v>1</v>
          </cell>
          <cell r="BO1072">
            <v>1</v>
          </cell>
          <cell r="BP1072">
            <v>1</v>
          </cell>
          <cell r="BQ1072">
            <v>1</v>
          </cell>
          <cell r="BR1072">
            <v>1</v>
          </cell>
          <cell r="BS1072">
            <v>1</v>
          </cell>
          <cell r="BT1072">
            <v>1</v>
          </cell>
          <cell r="BU1072">
            <v>1</v>
          </cell>
          <cell r="BV1072">
            <v>1</v>
          </cell>
          <cell r="BW1072">
            <v>1</v>
          </cell>
          <cell r="BX1072">
            <v>1</v>
          </cell>
          <cell r="BY1072">
            <v>1</v>
          </cell>
          <cell r="BZ1072">
            <v>1</v>
          </cell>
          <cell r="CA1072">
            <v>1</v>
          </cell>
          <cell r="CB1072">
            <v>1</v>
          </cell>
          <cell r="CC1072">
            <v>1</v>
          </cell>
          <cell r="CD1072">
            <v>1</v>
          </cell>
        </row>
        <row r="1073">
          <cell r="A1073" t="str">
            <v>22111New BrunswickMWhSolar</v>
          </cell>
          <cell r="I1073">
            <v>0</v>
          </cell>
          <cell r="J1073"/>
          <cell r="K1073"/>
          <cell r="L1073"/>
          <cell r="M1073"/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/>
          <cell r="AQ1073"/>
          <cell r="AR1073"/>
          <cell r="AS1073"/>
          <cell r="AT1073"/>
          <cell r="AU1073"/>
          <cell r="AV1073"/>
          <cell r="AW1073"/>
          <cell r="AX1073"/>
          <cell r="BA1073"/>
          <cell r="BB1073"/>
          <cell r="BC1073"/>
          <cell r="BD1073"/>
          <cell r="BE1073"/>
          <cell r="BF1073">
            <v>1</v>
          </cell>
          <cell r="BG1073">
            <v>1</v>
          </cell>
          <cell r="BH1073">
            <v>1</v>
          </cell>
          <cell r="BI1073">
            <v>1</v>
          </cell>
          <cell r="BJ1073">
            <v>1</v>
          </cell>
          <cell r="BK1073">
            <v>1</v>
          </cell>
          <cell r="BL1073">
            <v>1</v>
          </cell>
          <cell r="BM1073">
            <v>1</v>
          </cell>
          <cell r="BN1073">
            <v>1</v>
          </cell>
          <cell r="BO1073">
            <v>1</v>
          </cell>
          <cell r="BP1073">
            <v>1</v>
          </cell>
          <cell r="BQ1073">
            <v>1</v>
          </cell>
          <cell r="BR1073">
            <v>1</v>
          </cell>
          <cell r="BS1073">
            <v>1</v>
          </cell>
          <cell r="BT1073">
            <v>1</v>
          </cell>
          <cell r="BU1073">
            <v>1</v>
          </cell>
          <cell r="BV1073">
            <v>1</v>
          </cell>
          <cell r="BW1073">
            <v>1</v>
          </cell>
          <cell r="BX1073">
            <v>1</v>
          </cell>
          <cell r="BY1073">
            <v>1</v>
          </cell>
          <cell r="BZ1073">
            <v>1</v>
          </cell>
          <cell r="CA1073">
            <v>1</v>
          </cell>
          <cell r="CB1073">
            <v>1</v>
          </cell>
          <cell r="CC1073">
            <v>1</v>
          </cell>
          <cell r="CD1073">
            <v>1</v>
          </cell>
        </row>
        <row r="1074">
          <cell r="A1074" t="str">
            <v>22111New BrunswickMWhMarine</v>
          </cell>
          <cell r="I1074">
            <v>0</v>
          </cell>
          <cell r="J1074"/>
          <cell r="K1074"/>
          <cell r="L1074"/>
          <cell r="M1074"/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/>
          <cell r="AQ1074"/>
          <cell r="AR1074"/>
          <cell r="AS1074"/>
          <cell r="AT1074"/>
          <cell r="AU1074"/>
          <cell r="AV1074"/>
          <cell r="AW1074"/>
          <cell r="AX1074"/>
          <cell r="BA1074"/>
          <cell r="BB1074"/>
          <cell r="BC1074"/>
          <cell r="BD1074"/>
          <cell r="BE1074"/>
          <cell r="BF1074">
            <v>1</v>
          </cell>
          <cell r="BG1074">
            <v>1</v>
          </cell>
          <cell r="BH1074">
            <v>1</v>
          </cell>
          <cell r="BI1074">
            <v>1</v>
          </cell>
          <cell r="BJ1074">
            <v>1</v>
          </cell>
          <cell r="BK1074">
            <v>1</v>
          </cell>
          <cell r="BL1074">
            <v>1</v>
          </cell>
          <cell r="BM1074">
            <v>1</v>
          </cell>
          <cell r="BN1074">
            <v>1</v>
          </cell>
          <cell r="BO1074">
            <v>1</v>
          </cell>
          <cell r="BP1074">
            <v>1</v>
          </cell>
          <cell r="BQ1074">
            <v>1</v>
          </cell>
          <cell r="BR1074">
            <v>1</v>
          </cell>
          <cell r="BS1074">
            <v>1</v>
          </cell>
          <cell r="BT1074">
            <v>1</v>
          </cell>
          <cell r="BU1074">
            <v>1</v>
          </cell>
          <cell r="BV1074">
            <v>1</v>
          </cell>
          <cell r="BW1074">
            <v>1</v>
          </cell>
          <cell r="BX1074">
            <v>1</v>
          </cell>
          <cell r="BY1074">
            <v>1</v>
          </cell>
          <cell r="BZ1074">
            <v>1</v>
          </cell>
          <cell r="CA1074">
            <v>1</v>
          </cell>
          <cell r="CB1074">
            <v>1</v>
          </cell>
          <cell r="CC1074">
            <v>1</v>
          </cell>
          <cell r="CD1074">
            <v>1</v>
          </cell>
        </row>
        <row r="1075">
          <cell r="A1075" t="str">
            <v>22111New BrunswickMWhNuclear</v>
          </cell>
          <cell r="I1075">
            <v>1177556.0247445384</v>
          </cell>
          <cell r="J1075"/>
          <cell r="K1075"/>
          <cell r="L1075"/>
          <cell r="M1075"/>
          <cell r="N1075">
            <v>1579032</v>
          </cell>
          <cell r="O1075">
            <v>4586369</v>
          </cell>
          <cell r="P1075">
            <v>3434766</v>
          </cell>
          <cell r="Q1075">
            <v>3773044</v>
          </cell>
          <cell r="R1075">
            <v>4082933</v>
          </cell>
          <cell r="S1075">
            <v>3959476</v>
          </cell>
          <cell r="T1075">
            <v>4520137</v>
          </cell>
          <cell r="U1075">
            <v>3757150</v>
          </cell>
          <cell r="V1075">
            <v>4742252</v>
          </cell>
          <cell r="W1075">
            <v>4298814</v>
          </cell>
          <cell r="X1075">
            <v>4377987</v>
          </cell>
          <cell r="Y1075">
            <v>4366463</v>
          </cell>
          <cell r="Z1075">
            <v>4118700</v>
          </cell>
          <cell r="AA1075">
            <v>1128872</v>
          </cell>
          <cell r="AB1075">
            <v>0</v>
          </cell>
          <cell r="AC1075">
            <v>0</v>
          </cell>
          <cell r="AD1075">
            <v>0</v>
          </cell>
          <cell r="AE1075">
            <v>414027</v>
          </cell>
          <cell r="AF1075">
            <v>4481121</v>
          </cell>
          <cell r="AG1075">
            <v>5012220</v>
          </cell>
          <cell r="AH1075">
            <v>4277036</v>
          </cell>
          <cell r="AI1075">
            <v>4544840</v>
          </cell>
          <cell r="AJ1075">
            <v>5119974</v>
          </cell>
          <cell r="AK1075">
            <v>4874360</v>
          </cell>
          <cell r="AL1075">
            <v>5015678</v>
          </cell>
          <cell r="AM1075">
            <v>4788782</v>
          </cell>
          <cell r="AN1075">
            <v>4418516</v>
          </cell>
          <cell r="AO1075">
            <v>3539920</v>
          </cell>
          <cell r="AP1075"/>
          <cell r="AQ1075"/>
          <cell r="AR1075"/>
          <cell r="AS1075"/>
          <cell r="AT1075"/>
          <cell r="AU1075"/>
          <cell r="AV1075"/>
          <cell r="AW1075"/>
          <cell r="AX1075"/>
          <cell r="BA1075"/>
          <cell r="BB1075"/>
          <cell r="BC1075"/>
          <cell r="BD1075"/>
          <cell r="BE1075"/>
          <cell r="BF1075">
            <v>1</v>
          </cell>
          <cell r="BG1075">
            <v>1</v>
          </cell>
          <cell r="BH1075">
            <v>1</v>
          </cell>
          <cell r="BI1075">
            <v>1</v>
          </cell>
          <cell r="BJ1075">
            <v>1</v>
          </cell>
          <cell r="BK1075">
            <v>1</v>
          </cell>
          <cell r="BL1075">
            <v>1</v>
          </cell>
          <cell r="BM1075">
            <v>1</v>
          </cell>
          <cell r="BN1075">
            <v>1</v>
          </cell>
          <cell r="BO1075">
            <v>1</v>
          </cell>
          <cell r="BP1075">
            <v>1</v>
          </cell>
          <cell r="BQ1075">
            <v>1</v>
          </cell>
          <cell r="BR1075">
            <v>1</v>
          </cell>
          <cell r="BS1075">
            <v>1</v>
          </cell>
          <cell r="BT1075">
            <v>1</v>
          </cell>
          <cell r="BU1075">
            <v>1</v>
          </cell>
          <cell r="BV1075">
            <v>1</v>
          </cell>
          <cell r="BW1075">
            <v>1</v>
          </cell>
          <cell r="BX1075">
            <v>1</v>
          </cell>
          <cell r="BY1075">
            <v>1</v>
          </cell>
          <cell r="BZ1075">
            <v>1</v>
          </cell>
          <cell r="CA1075">
            <v>1</v>
          </cell>
          <cell r="CB1075">
            <v>1</v>
          </cell>
          <cell r="CC1075">
            <v>1</v>
          </cell>
          <cell r="CD1075">
            <v>1</v>
          </cell>
        </row>
        <row r="1076">
          <cell r="A1076" t="str">
            <v>22111New BrunswickMWhCoal</v>
          </cell>
          <cell r="I1076">
            <v>3157503.2945815143</v>
          </cell>
          <cell r="J1076"/>
          <cell r="K1076"/>
          <cell r="L1076"/>
          <cell r="M1076"/>
          <cell r="N1076">
            <v>3502815</v>
          </cell>
          <cell r="O1076">
            <v>3583460</v>
          </cell>
          <cell r="P1076">
            <v>3565436</v>
          </cell>
          <cell r="Q1076">
            <v>3797461</v>
          </cell>
          <cell r="R1076">
            <v>3618568</v>
          </cell>
          <cell r="S1076">
            <v>3820902</v>
          </cell>
          <cell r="T1076">
            <v>4053278</v>
          </cell>
          <cell r="U1076">
            <v>3816522</v>
          </cell>
          <cell r="V1076">
            <v>4098607</v>
          </cell>
          <cell r="W1076">
            <v>3181177</v>
          </cell>
          <cell r="X1076">
            <v>2921391</v>
          </cell>
          <cell r="Y1076">
            <v>2928433</v>
          </cell>
          <cell r="Z1076">
            <v>2914347</v>
          </cell>
          <cell r="AA1076">
            <v>2880725</v>
          </cell>
          <cell r="AB1076">
            <v>2770052</v>
          </cell>
          <cell r="AC1076">
            <v>2081047</v>
          </cell>
          <cell r="AD1076">
            <v>2342813</v>
          </cell>
          <cell r="AE1076">
            <v>1895725</v>
          </cell>
          <cell r="AF1076">
            <v>2247489</v>
          </cell>
          <cell r="AG1076">
            <v>2557874</v>
          </cell>
          <cell r="AH1076">
            <v>1653251</v>
          </cell>
          <cell r="AI1076">
            <v>2157045</v>
          </cell>
          <cell r="AJ1076">
            <v>2093911</v>
          </cell>
          <cell r="AK1076">
            <v>2328669</v>
          </cell>
          <cell r="AL1076">
            <v>1823413</v>
          </cell>
          <cell r="AM1076">
            <v>1173409</v>
          </cell>
          <cell r="AN1076">
            <v>1438768</v>
          </cell>
          <cell r="AO1076">
            <v>1992523</v>
          </cell>
          <cell r="AP1076"/>
          <cell r="AQ1076"/>
          <cell r="AR1076"/>
          <cell r="AS1076"/>
          <cell r="AT1076"/>
          <cell r="AU1076"/>
          <cell r="AV1076"/>
          <cell r="AW1076"/>
          <cell r="AX1076"/>
          <cell r="BA1076"/>
          <cell r="BB1076"/>
          <cell r="BC1076"/>
          <cell r="BD1076"/>
          <cell r="BE1076"/>
          <cell r="BF1076">
            <v>1</v>
          </cell>
          <cell r="BG1076">
            <v>1</v>
          </cell>
          <cell r="BH1076">
            <v>1</v>
          </cell>
          <cell r="BI1076">
            <v>1</v>
          </cell>
          <cell r="BJ1076">
            <v>1</v>
          </cell>
          <cell r="BK1076">
            <v>1</v>
          </cell>
          <cell r="BL1076">
            <v>1</v>
          </cell>
          <cell r="BM1076">
            <v>1</v>
          </cell>
          <cell r="BN1076">
            <v>1</v>
          </cell>
          <cell r="BO1076">
            <v>1</v>
          </cell>
          <cell r="BP1076">
            <v>1</v>
          </cell>
          <cell r="BQ1076">
            <v>1</v>
          </cell>
          <cell r="BR1076">
            <v>1</v>
          </cell>
          <cell r="BS1076">
            <v>1</v>
          </cell>
          <cell r="BT1076">
            <v>1</v>
          </cell>
          <cell r="BU1076">
            <v>1</v>
          </cell>
          <cell r="BV1076">
            <v>1</v>
          </cell>
          <cell r="BW1076">
            <v>1</v>
          </cell>
          <cell r="BX1076">
            <v>1</v>
          </cell>
          <cell r="BY1076">
            <v>1</v>
          </cell>
          <cell r="BZ1076">
            <v>1</v>
          </cell>
          <cell r="CA1076">
            <v>1</v>
          </cell>
          <cell r="CB1076">
            <v>1</v>
          </cell>
          <cell r="CC1076">
            <v>1</v>
          </cell>
          <cell r="CD1076">
            <v>1</v>
          </cell>
        </row>
        <row r="1077">
          <cell r="A1077" t="str">
            <v>22111New BrunswickMWhPetcoke</v>
          </cell>
          <cell r="I1077">
            <v>0</v>
          </cell>
          <cell r="J1077"/>
          <cell r="K1077"/>
          <cell r="L1077"/>
          <cell r="M1077"/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1101779</v>
          </cell>
          <cell r="Y1077">
            <v>735970</v>
          </cell>
          <cell r="Z1077">
            <v>776732</v>
          </cell>
          <cell r="AA1077">
            <v>750121</v>
          </cell>
          <cell r="AB1077">
            <v>1136159</v>
          </cell>
          <cell r="AC1077">
            <v>1031724</v>
          </cell>
          <cell r="AD1077">
            <v>1154631</v>
          </cell>
          <cell r="AE1077">
            <v>866620</v>
          </cell>
          <cell r="AF1077">
            <v>1044262</v>
          </cell>
          <cell r="AG1077">
            <v>1214047</v>
          </cell>
          <cell r="AH1077">
            <v>783001</v>
          </cell>
          <cell r="AI1077">
            <v>990590</v>
          </cell>
          <cell r="AJ1077">
            <v>740535</v>
          </cell>
          <cell r="AK1077">
            <v>1077097</v>
          </cell>
          <cell r="AL1077">
            <v>972525</v>
          </cell>
          <cell r="AM1077">
            <v>616604</v>
          </cell>
          <cell r="AN1077">
            <v>557905</v>
          </cell>
          <cell r="AO1077">
            <v>698535</v>
          </cell>
          <cell r="AP1077"/>
          <cell r="AQ1077"/>
          <cell r="AR1077"/>
          <cell r="AS1077"/>
          <cell r="AT1077"/>
          <cell r="AU1077"/>
          <cell r="AV1077"/>
          <cell r="AW1077"/>
          <cell r="AX1077"/>
          <cell r="BA1077"/>
          <cell r="BB1077"/>
          <cell r="BC1077"/>
          <cell r="BD1077"/>
          <cell r="BE1077"/>
          <cell r="BF1077">
            <v>1</v>
          </cell>
          <cell r="BG1077">
            <v>1</v>
          </cell>
          <cell r="BH1077">
            <v>1</v>
          </cell>
          <cell r="BI1077">
            <v>1</v>
          </cell>
          <cell r="BJ1077">
            <v>1</v>
          </cell>
          <cell r="BK1077">
            <v>1</v>
          </cell>
          <cell r="BL1077">
            <v>1</v>
          </cell>
          <cell r="BM1077">
            <v>1</v>
          </cell>
          <cell r="BN1077">
            <v>1</v>
          </cell>
          <cell r="BO1077">
            <v>1</v>
          </cell>
          <cell r="BP1077">
            <v>1</v>
          </cell>
          <cell r="BQ1077">
            <v>1</v>
          </cell>
          <cell r="BR1077">
            <v>1</v>
          </cell>
          <cell r="BS1077">
            <v>1</v>
          </cell>
          <cell r="BT1077">
            <v>1</v>
          </cell>
          <cell r="BU1077">
            <v>1</v>
          </cell>
          <cell r="BV1077">
            <v>1</v>
          </cell>
          <cell r="BW1077">
            <v>1</v>
          </cell>
          <cell r="BX1077">
            <v>1</v>
          </cell>
          <cell r="BY1077">
            <v>1</v>
          </cell>
          <cell r="BZ1077">
            <v>1</v>
          </cell>
          <cell r="CA1077">
            <v>1</v>
          </cell>
          <cell r="CB1077">
            <v>1</v>
          </cell>
          <cell r="CC1077">
            <v>1</v>
          </cell>
          <cell r="CD1077">
            <v>1</v>
          </cell>
        </row>
        <row r="1078">
          <cell r="A1078" t="str">
            <v>22111New BrunswickMWhWood</v>
          </cell>
          <cell r="I1078">
            <v>218612.61943046941</v>
          </cell>
          <cell r="J1078"/>
          <cell r="K1078"/>
          <cell r="L1078"/>
          <cell r="M1078"/>
          <cell r="N1078">
            <v>396620</v>
          </cell>
          <cell r="O1078">
            <v>252769.99999999997</v>
          </cell>
          <cell r="P1078">
            <v>324380</v>
          </cell>
          <cell r="Q1078">
            <v>291760</v>
          </cell>
          <cell r="R1078">
            <v>322350</v>
          </cell>
          <cell r="S1078">
            <v>361480</v>
          </cell>
          <cell r="T1078">
            <v>317240</v>
          </cell>
          <cell r="U1078">
            <v>297850</v>
          </cell>
          <cell r="V1078">
            <v>382340</v>
          </cell>
          <cell r="W1078">
            <v>391300</v>
          </cell>
          <cell r="X1078">
            <v>344505.86055620085</v>
          </cell>
          <cell r="Y1078">
            <v>334993.93688444589</v>
          </cell>
          <cell r="Z1078">
            <v>332093.66700494458</v>
          </cell>
          <cell r="AA1078">
            <v>406142.47633908258</v>
          </cell>
          <cell r="AB1078">
            <v>408430.56546319858</v>
          </cell>
          <cell r="AC1078">
            <v>345533.16938579653</v>
          </cell>
          <cell r="AD1078">
            <v>300121.12534898706</v>
          </cell>
          <cell r="AE1078">
            <v>307910.92094846762</v>
          </cell>
          <cell r="AF1078">
            <v>272825.69596496713</v>
          </cell>
          <cell r="AG1078">
            <v>254441.61361456139</v>
          </cell>
          <cell r="AH1078">
            <v>183645.7711546261</v>
          </cell>
          <cell r="AI1078">
            <v>184488.33871159222</v>
          </cell>
          <cell r="AJ1078">
            <v>292145.92119250947</v>
          </cell>
          <cell r="AK1078">
            <v>281765.1587626987</v>
          </cell>
          <cell r="AL1078">
            <v>282506.43029154069</v>
          </cell>
          <cell r="AM1078">
            <v>263032</v>
          </cell>
          <cell r="AN1078">
            <v>274421</v>
          </cell>
          <cell r="AO1078">
            <v>304826</v>
          </cell>
          <cell r="AP1078"/>
          <cell r="AQ1078"/>
          <cell r="AR1078"/>
          <cell r="AS1078"/>
          <cell r="AT1078"/>
          <cell r="AU1078"/>
          <cell r="AV1078"/>
          <cell r="AW1078"/>
          <cell r="AX1078"/>
          <cell r="BA1078"/>
          <cell r="BB1078"/>
          <cell r="BC1078"/>
          <cell r="BD1078"/>
          <cell r="BE1078"/>
          <cell r="BF1078">
            <v>1</v>
          </cell>
          <cell r="BG1078">
            <v>1</v>
          </cell>
          <cell r="BH1078">
            <v>1</v>
          </cell>
          <cell r="BI1078">
            <v>1</v>
          </cell>
          <cell r="BJ1078">
            <v>1</v>
          </cell>
          <cell r="BK1078">
            <v>1</v>
          </cell>
          <cell r="BL1078">
            <v>1</v>
          </cell>
          <cell r="BM1078">
            <v>1</v>
          </cell>
          <cell r="BN1078">
            <v>1</v>
          </cell>
          <cell r="BO1078">
            <v>1</v>
          </cell>
          <cell r="BP1078">
            <v>1</v>
          </cell>
          <cell r="BQ1078">
            <v>1</v>
          </cell>
          <cell r="BR1078">
            <v>1</v>
          </cell>
          <cell r="BS1078">
            <v>1</v>
          </cell>
          <cell r="BT1078">
            <v>1</v>
          </cell>
          <cell r="BU1078">
            <v>1</v>
          </cell>
          <cell r="BV1078">
            <v>1</v>
          </cell>
          <cell r="BW1078">
            <v>1</v>
          </cell>
          <cell r="BX1078">
            <v>1</v>
          </cell>
          <cell r="BY1078">
            <v>1</v>
          </cell>
          <cell r="BZ1078">
            <v>1</v>
          </cell>
          <cell r="CA1078">
            <v>1</v>
          </cell>
          <cell r="CB1078">
            <v>1</v>
          </cell>
          <cell r="CC1078">
            <v>1</v>
          </cell>
          <cell r="CD1078">
            <v>1</v>
          </cell>
        </row>
        <row r="1079">
          <cell r="A1079" t="str">
            <v>22111New BrunswickMWhSPL</v>
          </cell>
          <cell r="I1079">
            <v>149882.6577204619</v>
          </cell>
          <cell r="J1079"/>
          <cell r="K1079"/>
          <cell r="L1079"/>
          <cell r="M1079"/>
          <cell r="N1079">
            <v>216300</v>
          </cell>
          <cell r="O1079">
            <v>147500</v>
          </cell>
          <cell r="P1079">
            <v>318600</v>
          </cell>
          <cell r="Q1079">
            <v>387400</v>
          </cell>
          <cell r="R1079">
            <v>429300</v>
          </cell>
          <cell r="S1079">
            <v>338300</v>
          </cell>
          <cell r="T1079">
            <v>397200</v>
          </cell>
          <cell r="U1079">
            <v>427400</v>
          </cell>
          <cell r="V1079">
            <v>365400</v>
          </cell>
          <cell r="W1079">
            <v>384000</v>
          </cell>
          <cell r="X1079">
            <v>265494.13944379915</v>
          </cell>
          <cell r="Y1079">
            <v>275006.06311555411</v>
          </cell>
          <cell r="Z1079">
            <v>229906.33299505539</v>
          </cell>
          <cell r="AA1079">
            <v>240857.52366091745</v>
          </cell>
          <cell r="AB1079">
            <v>167569.43453680145</v>
          </cell>
          <cell r="AC1079">
            <v>239466.83061420347</v>
          </cell>
          <cell r="AD1079">
            <v>268878.87465101294</v>
          </cell>
          <cell r="AE1079">
            <v>271089.07905153238</v>
          </cell>
          <cell r="AF1079">
            <v>285174.30403503287</v>
          </cell>
          <cell r="AG1079">
            <v>210558.38638543861</v>
          </cell>
          <cell r="AH1079">
            <v>123354.22884537389</v>
          </cell>
          <cell r="AI1079">
            <v>141511.66128840778</v>
          </cell>
          <cell r="AJ1079">
            <v>246854.07880749056</v>
          </cell>
          <cell r="AK1079">
            <v>226234.84123730127</v>
          </cell>
          <cell r="AL1079">
            <v>348493.56970845937</v>
          </cell>
          <cell r="AM1079">
            <v>303722</v>
          </cell>
          <cell r="AN1079">
            <v>312546</v>
          </cell>
          <cell r="AO1079">
            <v>297673</v>
          </cell>
          <cell r="AP1079"/>
          <cell r="AQ1079"/>
          <cell r="AR1079"/>
          <cell r="AS1079"/>
          <cell r="AT1079"/>
          <cell r="AU1079"/>
          <cell r="AV1079"/>
          <cell r="AW1079"/>
          <cell r="AX1079"/>
          <cell r="BA1079"/>
          <cell r="BB1079"/>
          <cell r="BC1079"/>
          <cell r="BD1079"/>
          <cell r="BE1079"/>
          <cell r="BF1079">
            <v>1</v>
          </cell>
          <cell r="BG1079">
            <v>1</v>
          </cell>
          <cell r="BH1079">
            <v>1</v>
          </cell>
          <cell r="BI1079">
            <v>1</v>
          </cell>
          <cell r="BJ1079">
            <v>1</v>
          </cell>
          <cell r="BK1079">
            <v>1</v>
          </cell>
          <cell r="BL1079">
            <v>1</v>
          </cell>
          <cell r="BM1079">
            <v>1</v>
          </cell>
          <cell r="BN1079">
            <v>1</v>
          </cell>
          <cell r="BO1079">
            <v>1</v>
          </cell>
          <cell r="BP1079">
            <v>1</v>
          </cell>
          <cell r="BQ1079">
            <v>1</v>
          </cell>
          <cell r="BR1079">
            <v>1</v>
          </cell>
          <cell r="BS1079">
            <v>1</v>
          </cell>
          <cell r="BT1079">
            <v>1</v>
          </cell>
          <cell r="BU1079">
            <v>1</v>
          </cell>
          <cell r="BV1079">
            <v>1</v>
          </cell>
          <cell r="BW1079">
            <v>1</v>
          </cell>
          <cell r="BX1079">
            <v>1</v>
          </cell>
          <cell r="BY1079">
            <v>1</v>
          </cell>
          <cell r="BZ1079">
            <v>1</v>
          </cell>
          <cell r="CA1079">
            <v>1</v>
          </cell>
          <cell r="CB1079">
            <v>1</v>
          </cell>
          <cell r="CC1079">
            <v>1</v>
          </cell>
          <cell r="CD1079">
            <v>1</v>
          </cell>
        </row>
        <row r="1080">
          <cell r="A1080" t="str">
            <v>22111New BrunswickMWhWaste</v>
          </cell>
          <cell r="I1080">
            <v>0</v>
          </cell>
          <cell r="J1080"/>
          <cell r="K1080"/>
          <cell r="L1080"/>
          <cell r="M1080"/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/>
          <cell r="AQ1080"/>
          <cell r="AR1080"/>
          <cell r="AS1080"/>
          <cell r="AT1080"/>
          <cell r="AU1080"/>
          <cell r="AV1080"/>
          <cell r="AW1080"/>
          <cell r="AX1080"/>
          <cell r="BA1080"/>
          <cell r="BB1080"/>
          <cell r="BC1080"/>
          <cell r="BD1080"/>
          <cell r="BE1080"/>
          <cell r="BF1080">
            <v>1</v>
          </cell>
          <cell r="BG1080">
            <v>1</v>
          </cell>
          <cell r="BH1080">
            <v>1</v>
          </cell>
          <cell r="BI1080">
            <v>1</v>
          </cell>
          <cell r="BJ1080">
            <v>1</v>
          </cell>
          <cell r="BK1080">
            <v>1</v>
          </cell>
          <cell r="BL1080">
            <v>1</v>
          </cell>
          <cell r="BM1080">
            <v>1</v>
          </cell>
          <cell r="BN1080">
            <v>1</v>
          </cell>
          <cell r="BO1080">
            <v>1</v>
          </cell>
          <cell r="BP1080">
            <v>1</v>
          </cell>
          <cell r="BQ1080">
            <v>1</v>
          </cell>
          <cell r="BR1080">
            <v>1</v>
          </cell>
          <cell r="BS1080">
            <v>1</v>
          </cell>
          <cell r="BT1080">
            <v>1</v>
          </cell>
          <cell r="BU1080">
            <v>1</v>
          </cell>
          <cell r="BV1080">
            <v>1</v>
          </cell>
          <cell r="BW1080">
            <v>1</v>
          </cell>
          <cell r="BX1080">
            <v>1</v>
          </cell>
          <cell r="BY1080">
            <v>1</v>
          </cell>
          <cell r="BZ1080">
            <v>1</v>
          </cell>
          <cell r="CA1080">
            <v>1</v>
          </cell>
          <cell r="CB1080">
            <v>1</v>
          </cell>
          <cell r="CC1080">
            <v>1</v>
          </cell>
          <cell r="CD1080">
            <v>1</v>
          </cell>
        </row>
        <row r="1081">
          <cell r="A1081" t="str">
            <v>22111New BrunswickMWhNG</v>
          </cell>
          <cell r="I1081">
            <v>0</v>
          </cell>
          <cell r="J1081"/>
          <cell r="K1081"/>
          <cell r="L1081"/>
          <cell r="M1081"/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1777371</v>
          </cell>
          <cell r="X1081">
            <v>1979849</v>
          </cell>
          <cell r="Y1081">
            <v>2331797</v>
          </cell>
          <cell r="Z1081">
            <v>1855571</v>
          </cell>
          <cell r="AA1081">
            <v>1418976</v>
          </cell>
          <cell r="AB1081">
            <v>1851484</v>
          </cell>
          <cell r="AC1081">
            <v>1850530</v>
          </cell>
          <cell r="AD1081">
            <v>1979271</v>
          </cell>
          <cell r="AE1081">
            <v>1798229</v>
          </cell>
          <cell r="AF1081">
            <v>1790567</v>
          </cell>
          <cell r="AG1081">
            <v>2632682</v>
          </cell>
          <cell r="AH1081">
            <v>2334930</v>
          </cell>
          <cell r="AI1081">
            <v>2368043</v>
          </cell>
          <cell r="AJ1081">
            <v>1310337</v>
          </cell>
          <cell r="AK1081">
            <v>987741</v>
          </cell>
          <cell r="AL1081">
            <v>1043550</v>
          </cell>
          <cell r="AM1081">
            <v>1375270</v>
          </cell>
          <cell r="AN1081">
            <v>1583311</v>
          </cell>
          <cell r="AO1081">
            <v>831266</v>
          </cell>
          <cell r="AP1081"/>
          <cell r="AQ1081"/>
          <cell r="AR1081"/>
          <cell r="AS1081"/>
          <cell r="AT1081"/>
          <cell r="AU1081"/>
          <cell r="AV1081"/>
          <cell r="AW1081"/>
          <cell r="AX1081"/>
          <cell r="BA1081"/>
          <cell r="BB1081"/>
          <cell r="BC1081"/>
          <cell r="BD1081"/>
          <cell r="BE1081"/>
          <cell r="BF1081">
            <v>1</v>
          </cell>
          <cell r="BG1081">
            <v>1</v>
          </cell>
          <cell r="BH1081">
            <v>1</v>
          </cell>
          <cell r="BI1081">
            <v>1</v>
          </cell>
          <cell r="BJ1081">
            <v>1</v>
          </cell>
          <cell r="BK1081">
            <v>1</v>
          </cell>
          <cell r="BL1081">
            <v>1</v>
          </cell>
          <cell r="BM1081">
            <v>1</v>
          </cell>
          <cell r="BN1081">
            <v>1</v>
          </cell>
          <cell r="BO1081">
            <v>1</v>
          </cell>
          <cell r="BP1081">
            <v>1</v>
          </cell>
          <cell r="BQ1081">
            <v>1</v>
          </cell>
          <cell r="BR1081">
            <v>1</v>
          </cell>
          <cell r="BS1081">
            <v>1</v>
          </cell>
          <cell r="BT1081">
            <v>1</v>
          </cell>
          <cell r="BU1081">
            <v>1</v>
          </cell>
          <cell r="BV1081">
            <v>1</v>
          </cell>
          <cell r="BW1081">
            <v>1</v>
          </cell>
          <cell r="BX1081">
            <v>1</v>
          </cell>
          <cell r="BY1081">
            <v>1</v>
          </cell>
          <cell r="BZ1081">
            <v>1</v>
          </cell>
          <cell r="CA1081">
            <v>1</v>
          </cell>
          <cell r="CB1081">
            <v>1</v>
          </cell>
          <cell r="CC1081">
            <v>1</v>
          </cell>
          <cell r="CD1081">
            <v>1</v>
          </cell>
        </row>
        <row r="1082">
          <cell r="A1082" t="str">
            <v>22111New BrunswickMWhMethane</v>
          </cell>
          <cell r="I1082">
            <v>0</v>
          </cell>
          <cell r="J1082"/>
          <cell r="K1082"/>
          <cell r="L1082"/>
          <cell r="M1082"/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5783</v>
          </cell>
          <cell r="AN1082">
            <v>5547</v>
          </cell>
          <cell r="AO1082">
            <v>5757</v>
          </cell>
          <cell r="AP1082"/>
          <cell r="AQ1082"/>
          <cell r="AR1082"/>
          <cell r="AS1082"/>
          <cell r="AT1082"/>
          <cell r="AU1082"/>
          <cell r="AV1082"/>
          <cell r="AW1082"/>
          <cell r="AX1082"/>
          <cell r="BA1082"/>
          <cell r="BB1082"/>
          <cell r="BC1082"/>
          <cell r="BD1082"/>
          <cell r="BE1082"/>
          <cell r="BF1082">
            <v>1</v>
          </cell>
          <cell r="BG1082">
            <v>1</v>
          </cell>
          <cell r="BH1082">
            <v>1</v>
          </cell>
          <cell r="BI1082">
            <v>1</v>
          </cell>
          <cell r="BJ1082">
            <v>1</v>
          </cell>
          <cell r="BK1082">
            <v>1</v>
          </cell>
          <cell r="BL1082">
            <v>1</v>
          </cell>
          <cell r="BM1082">
            <v>1</v>
          </cell>
          <cell r="BN1082">
            <v>1</v>
          </cell>
          <cell r="BO1082">
            <v>1</v>
          </cell>
          <cell r="BP1082">
            <v>1</v>
          </cell>
          <cell r="BQ1082">
            <v>1</v>
          </cell>
          <cell r="BR1082">
            <v>1</v>
          </cell>
          <cell r="BS1082">
            <v>1</v>
          </cell>
          <cell r="BT1082">
            <v>1</v>
          </cell>
          <cell r="BU1082">
            <v>1</v>
          </cell>
          <cell r="BV1082">
            <v>1</v>
          </cell>
          <cell r="BW1082">
            <v>1</v>
          </cell>
          <cell r="BX1082">
            <v>1</v>
          </cell>
          <cell r="BY1082">
            <v>1</v>
          </cell>
          <cell r="BZ1082">
            <v>1</v>
          </cell>
          <cell r="CA1082">
            <v>1</v>
          </cell>
          <cell r="CB1082">
            <v>1</v>
          </cell>
          <cell r="CC1082">
            <v>1</v>
          </cell>
          <cell r="CD1082">
            <v>1</v>
          </cell>
        </row>
        <row r="1083">
          <cell r="A1083" t="str">
            <v>22111New BrunswickMWhCOG</v>
          </cell>
          <cell r="I1083">
            <v>0</v>
          </cell>
          <cell r="J1083"/>
          <cell r="K1083"/>
          <cell r="L1083"/>
          <cell r="M1083"/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/>
          <cell r="AQ1083"/>
          <cell r="AR1083"/>
          <cell r="AS1083"/>
          <cell r="AT1083"/>
          <cell r="AU1083"/>
          <cell r="AV1083"/>
          <cell r="AW1083"/>
          <cell r="AX1083"/>
          <cell r="BA1083"/>
          <cell r="BB1083"/>
          <cell r="BC1083"/>
          <cell r="BD1083"/>
          <cell r="BE1083"/>
          <cell r="BF1083">
            <v>1</v>
          </cell>
          <cell r="BG1083">
            <v>1</v>
          </cell>
          <cell r="BH1083">
            <v>1</v>
          </cell>
          <cell r="BI1083">
            <v>1</v>
          </cell>
          <cell r="BJ1083">
            <v>1</v>
          </cell>
          <cell r="BK1083">
            <v>1</v>
          </cell>
          <cell r="BL1083">
            <v>1</v>
          </cell>
          <cell r="BM1083">
            <v>1</v>
          </cell>
          <cell r="BN1083">
            <v>1</v>
          </cell>
          <cell r="BO1083">
            <v>1</v>
          </cell>
          <cell r="BP1083">
            <v>1</v>
          </cell>
          <cell r="BQ1083">
            <v>1</v>
          </cell>
          <cell r="BR1083">
            <v>1</v>
          </cell>
          <cell r="BS1083">
            <v>1</v>
          </cell>
          <cell r="BT1083">
            <v>1</v>
          </cell>
          <cell r="BU1083">
            <v>1</v>
          </cell>
          <cell r="BV1083">
            <v>1</v>
          </cell>
          <cell r="BW1083">
            <v>1</v>
          </cell>
          <cell r="BX1083">
            <v>1</v>
          </cell>
          <cell r="BY1083">
            <v>1</v>
          </cell>
          <cell r="BZ1083">
            <v>1</v>
          </cell>
          <cell r="CA1083">
            <v>1</v>
          </cell>
          <cell r="CB1083">
            <v>1</v>
          </cell>
          <cell r="CC1083">
            <v>1</v>
          </cell>
          <cell r="CD1083">
            <v>1</v>
          </cell>
        </row>
        <row r="1084">
          <cell r="A1084" t="str">
            <v>22111New BrunswickMWhRFG</v>
          </cell>
          <cell r="I1084">
            <v>0</v>
          </cell>
          <cell r="J1084"/>
          <cell r="K1084"/>
          <cell r="L1084"/>
          <cell r="M1084"/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/>
          <cell r="AQ1084"/>
          <cell r="AR1084"/>
          <cell r="AS1084"/>
          <cell r="AT1084"/>
          <cell r="AU1084"/>
          <cell r="AV1084"/>
          <cell r="AW1084"/>
          <cell r="AX1084"/>
          <cell r="BA1084"/>
          <cell r="BB1084"/>
          <cell r="BC1084"/>
          <cell r="BD1084"/>
          <cell r="BE1084"/>
          <cell r="BF1084">
            <v>1</v>
          </cell>
          <cell r="BG1084">
            <v>1</v>
          </cell>
          <cell r="BH1084">
            <v>1</v>
          </cell>
          <cell r="BI1084">
            <v>1</v>
          </cell>
          <cell r="BJ1084">
            <v>1</v>
          </cell>
          <cell r="BK1084">
            <v>1</v>
          </cell>
          <cell r="BL1084">
            <v>1</v>
          </cell>
          <cell r="BM1084">
            <v>1</v>
          </cell>
          <cell r="BN1084">
            <v>1</v>
          </cell>
          <cell r="BO1084">
            <v>1</v>
          </cell>
          <cell r="BP1084">
            <v>1</v>
          </cell>
          <cell r="BQ1084">
            <v>1</v>
          </cell>
          <cell r="BR1084">
            <v>1</v>
          </cell>
          <cell r="BS1084">
            <v>1</v>
          </cell>
          <cell r="BT1084">
            <v>1</v>
          </cell>
          <cell r="BU1084">
            <v>1</v>
          </cell>
          <cell r="BV1084">
            <v>1</v>
          </cell>
          <cell r="BW1084">
            <v>1</v>
          </cell>
          <cell r="BX1084">
            <v>1</v>
          </cell>
          <cell r="BY1084">
            <v>1</v>
          </cell>
          <cell r="BZ1084">
            <v>1</v>
          </cell>
          <cell r="CA1084">
            <v>1</v>
          </cell>
          <cell r="CB1084">
            <v>1</v>
          </cell>
          <cell r="CC1084">
            <v>1</v>
          </cell>
          <cell r="CD1084">
            <v>1</v>
          </cell>
        </row>
        <row r="1085">
          <cell r="A1085" t="str">
            <v>22111New BrunswickMWhLFO</v>
          </cell>
          <cell r="I1085">
            <v>21768.554717929219</v>
          </cell>
          <cell r="J1085"/>
          <cell r="K1085"/>
          <cell r="L1085"/>
          <cell r="M1085"/>
          <cell r="N1085">
            <v>21854</v>
          </cell>
          <cell r="O1085">
            <v>9075</v>
          </cell>
          <cell r="P1085">
            <v>19435</v>
          </cell>
          <cell r="Q1085">
            <v>10180</v>
          </cell>
          <cell r="R1085">
            <v>14783</v>
          </cell>
          <cell r="S1085">
            <v>45410</v>
          </cell>
          <cell r="T1085">
            <v>29451</v>
          </cell>
          <cell r="U1085">
            <v>19268</v>
          </cell>
          <cell r="V1085">
            <v>53243</v>
          </cell>
          <cell r="W1085">
            <v>64368</v>
          </cell>
          <cell r="X1085">
            <v>20154</v>
          </cell>
          <cell r="Y1085">
            <v>11457</v>
          </cell>
          <cell r="Z1085">
            <v>12322</v>
          </cell>
          <cell r="AA1085">
            <v>17099</v>
          </cell>
          <cell r="AB1085">
            <v>8651</v>
          </cell>
          <cell r="AC1085">
            <v>5324</v>
          </cell>
          <cell r="AD1085">
            <v>9569</v>
          </cell>
          <cell r="AE1085">
            <v>18358</v>
          </cell>
          <cell r="AF1085">
            <v>16645</v>
          </cell>
          <cell r="AG1085">
            <v>13184</v>
          </cell>
          <cell r="AH1085">
            <v>11725</v>
          </cell>
          <cell r="AI1085">
            <v>2139</v>
          </cell>
          <cell r="AJ1085">
            <v>56253.239243047356</v>
          </cell>
          <cell r="AK1085">
            <v>45742.253899621341</v>
          </cell>
          <cell r="AL1085">
            <v>47856.056597811876</v>
          </cell>
          <cell r="AM1085">
            <v>0</v>
          </cell>
          <cell r="AN1085">
            <v>0</v>
          </cell>
          <cell r="AO1085">
            <v>0</v>
          </cell>
          <cell r="AP1085"/>
          <cell r="AQ1085"/>
          <cell r="AR1085"/>
          <cell r="AS1085"/>
          <cell r="AT1085"/>
          <cell r="AU1085"/>
          <cell r="AV1085"/>
          <cell r="AW1085"/>
          <cell r="AX1085"/>
          <cell r="BA1085"/>
          <cell r="BB1085"/>
          <cell r="BC1085"/>
          <cell r="BD1085"/>
          <cell r="BE1085"/>
          <cell r="BF1085">
            <v>1</v>
          </cell>
          <cell r="BG1085">
            <v>1</v>
          </cell>
          <cell r="BH1085">
            <v>1</v>
          </cell>
          <cell r="BI1085">
            <v>1</v>
          </cell>
          <cell r="BJ1085">
            <v>1</v>
          </cell>
          <cell r="BK1085">
            <v>1</v>
          </cell>
          <cell r="BL1085">
            <v>1</v>
          </cell>
          <cell r="BM1085">
            <v>1</v>
          </cell>
          <cell r="BN1085">
            <v>1</v>
          </cell>
          <cell r="BO1085">
            <v>1</v>
          </cell>
          <cell r="BP1085">
            <v>1</v>
          </cell>
          <cell r="BQ1085">
            <v>1</v>
          </cell>
          <cell r="BR1085">
            <v>1</v>
          </cell>
          <cell r="BS1085">
            <v>1</v>
          </cell>
          <cell r="BT1085">
            <v>1</v>
          </cell>
          <cell r="BU1085">
            <v>1</v>
          </cell>
          <cell r="BV1085">
            <v>1</v>
          </cell>
          <cell r="BW1085">
            <v>1</v>
          </cell>
          <cell r="BX1085">
            <v>1</v>
          </cell>
          <cell r="BY1085">
            <v>1</v>
          </cell>
          <cell r="BZ1085">
            <v>1</v>
          </cell>
          <cell r="CA1085">
            <v>1</v>
          </cell>
          <cell r="CB1085">
            <v>1</v>
          </cell>
          <cell r="CC1085">
            <v>1</v>
          </cell>
          <cell r="CD1085">
            <v>1</v>
          </cell>
        </row>
        <row r="1086">
          <cell r="A1086" t="str">
            <v>22111New BrunswickMWhHFO</v>
          </cell>
          <cell r="I1086">
            <v>7040949.5672347154</v>
          </cell>
          <cell r="J1086"/>
          <cell r="K1086"/>
          <cell r="L1086"/>
          <cell r="M1086"/>
          <cell r="N1086">
            <v>4839323</v>
          </cell>
          <cell r="O1086">
            <v>3260783</v>
          </cell>
          <cell r="P1086">
            <v>6603100.0000000009</v>
          </cell>
          <cell r="Q1086">
            <v>7794559</v>
          </cell>
          <cell r="R1086">
            <v>6273339.0000000009</v>
          </cell>
          <cell r="S1086">
            <v>7189070</v>
          </cell>
          <cell r="T1086">
            <v>8173637</v>
          </cell>
          <cell r="U1086">
            <v>6883638</v>
          </cell>
          <cell r="V1086">
            <v>6128860.9999999991</v>
          </cell>
          <cell r="W1086">
            <v>6621639</v>
          </cell>
          <cell r="X1086">
            <v>6171657</v>
          </cell>
          <cell r="Y1086">
            <v>3485998</v>
          </cell>
          <cell r="Z1086">
            <v>3878776</v>
          </cell>
          <cell r="AA1086">
            <v>3505674</v>
          </cell>
          <cell r="AB1086">
            <v>2957097</v>
          </cell>
          <cell r="AC1086">
            <v>1297416</v>
          </cell>
          <cell r="AD1086">
            <v>607166</v>
          </cell>
          <cell r="AE1086">
            <v>632535</v>
          </cell>
          <cell r="AF1086">
            <v>255518</v>
          </cell>
          <cell r="AG1086">
            <v>640417</v>
          </cell>
          <cell r="AH1086">
            <v>887936</v>
          </cell>
          <cell r="AI1086">
            <v>611860</v>
          </cell>
          <cell r="AJ1086">
            <v>278941</v>
          </cell>
          <cell r="AK1086">
            <v>404996</v>
          </cell>
          <cell r="AL1086">
            <v>194787</v>
          </cell>
          <cell r="AM1086">
            <v>115053</v>
          </cell>
          <cell r="AN1086">
            <v>403494</v>
          </cell>
          <cell r="AO1086">
            <v>850391</v>
          </cell>
          <cell r="AP1086"/>
          <cell r="AQ1086"/>
          <cell r="AR1086"/>
          <cell r="AS1086"/>
          <cell r="AT1086"/>
          <cell r="AU1086"/>
          <cell r="AV1086"/>
          <cell r="AW1086"/>
          <cell r="AX1086"/>
          <cell r="BA1086"/>
          <cell r="BB1086"/>
          <cell r="BC1086"/>
          <cell r="BD1086"/>
          <cell r="BE1086"/>
          <cell r="BF1086">
            <v>1</v>
          </cell>
          <cell r="BG1086">
            <v>1</v>
          </cell>
          <cell r="BH1086">
            <v>1</v>
          </cell>
          <cell r="BI1086">
            <v>1</v>
          </cell>
          <cell r="BJ1086">
            <v>1</v>
          </cell>
          <cell r="BK1086">
            <v>1</v>
          </cell>
          <cell r="BL1086">
            <v>1</v>
          </cell>
          <cell r="BM1086">
            <v>1</v>
          </cell>
          <cell r="BN1086">
            <v>1</v>
          </cell>
          <cell r="BO1086">
            <v>1</v>
          </cell>
          <cell r="BP1086">
            <v>1</v>
          </cell>
          <cell r="BQ1086">
            <v>1</v>
          </cell>
          <cell r="BR1086">
            <v>1</v>
          </cell>
          <cell r="BS1086">
            <v>1</v>
          </cell>
          <cell r="BT1086">
            <v>1</v>
          </cell>
          <cell r="BU1086">
            <v>1</v>
          </cell>
          <cell r="BV1086">
            <v>1</v>
          </cell>
          <cell r="BW1086">
            <v>1</v>
          </cell>
          <cell r="BX1086">
            <v>1</v>
          </cell>
          <cell r="BY1086">
            <v>1</v>
          </cell>
          <cell r="BZ1086">
            <v>1</v>
          </cell>
          <cell r="CA1086">
            <v>1</v>
          </cell>
          <cell r="CB1086">
            <v>1</v>
          </cell>
          <cell r="CC1086">
            <v>1</v>
          </cell>
          <cell r="CD1086">
            <v>1</v>
          </cell>
        </row>
        <row r="1087">
          <cell r="A1087" t="str">
            <v>22111New BrunswickMWhDiesel</v>
          </cell>
          <cell r="I1087">
            <v>2171.4911111675574</v>
          </cell>
          <cell r="J1087"/>
          <cell r="K1087"/>
          <cell r="L1087"/>
          <cell r="M1087"/>
          <cell r="N1087">
            <v>2022</v>
          </cell>
          <cell r="O1087">
            <v>6768</v>
          </cell>
          <cell r="P1087">
            <v>5277</v>
          </cell>
          <cell r="Q1087">
            <v>1843</v>
          </cell>
          <cell r="R1087">
            <v>2787</v>
          </cell>
          <cell r="S1087">
            <v>4416</v>
          </cell>
          <cell r="T1087">
            <v>7375</v>
          </cell>
          <cell r="U1087">
            <v>2116</v>
          </cell>
          <cell r="V1087">
            <v>2315</v>
          </cell>
          <cell r="W1087">
            <v>1604</v>
          </cell>
          <cell r="X1087">
            <v>4661</v>
          </cell>
          <cell r="Y1087">
            <v>4028</v>
          </cell>
          <cell r="Z1087">
            <v>4759</v>
          </cell>
          <cell r="AA1087">
            <v>3762</v>
          </cell>
          <cell r="AB1087">
            <v>296.77048156458369</v>
          </cell>
          <cell r="AC1087">
            <v>87.2855200711751</v>
          </cell>
          <cell r="AD1087">
            <v>835.03051947971608</v>
          </cell>
          <cell r="AE1087">
            <v>2626</v>
          </cell>
          <cell r="AF1087">
            <v>1619</v>
          </cell>
          <cell r="AG1087">
            <v>15</v>
          </cell>
          <cell r="AH1087">
            <v>0</v>
          </cell>
          <cell r="AI1087">
            <v>0</v>
          </cell>
          <cell r="AJ1087">
            <v>0</v>
          </cell>
          <cell r="AK1087">
            <v>4085</v>
          </cell>
          <cell r="AL1087">
            <v>3626</v>
          </cell>
          <cell r="AM1087">
            <v>0</v>
          </cell>
          <cell r="AN1087">
            <v>0</v>
          </cell>
          <cell r="AO1087">
            <v>3053</v>
          </cell>
          <cell r="AP1087"/>
          <cell r="AQ1087"/>
          <cell r="AR1087"/>
          <cell r="AS1087"/>
          <cell r="AT1087"/>
          <cell r="AU1087"/>
          <cell r="AV1087"/>
          <cell r="AW1087"/>
          <cell r="AX1087"/>
          <cell r="AY1087"/>
          <cell r="AZ1087"/>
          <cell r="BA1087"/>
          <cell r="BB1087"/>
          <cell r="BC1087"/>
          <cell r="BD1087"/>
          <cell r="BE1087"/>
          <cell r="BF1087">
            <v>1</v>
          </cell>
          <cell r="BG1087">
            <v>1</v>
          </cell>
          <cell r="BH1087">
            <v>1</v>
          </cell>
          <cell r="BI1087">
            <v>1</v>
          </cell>
          <cell r="BJ1087">
            <v>1</v>
          </cell>
          <cell r="BK1087">
            <v>1</v>
          </cell>
          <cell r="BL1087">
            <v>1</v>
          </cell>
          <cell r="BM1087">
            <v>1</v>
          </cell>
          <cell r="BN1087">
            <v>1</v>
          </cell>
          <cell r="BO1087">
            <v>1</v>
          </cell>
          <cell r="BP1087">
            <v>1</v>
          </cell>
          <cell r="BQ1087">
            <v>1</v>
          </cell>
          <cell r="BR1087">
            <v>1</v>
          </cell>
          <cell r="BS1087">
            <v>1</v>
          </cell>
          <cell r="BT1087">
            <v>1</v>
          </cell>
          <cell r="BU1087">
            <v>1</v>
          </cell>
          <cell r="BV1087">
            <v>1</v>
          </cell>
          <cell r="BW1087">
            <v>1</v>
          </cell>
          <cell r="BX1087">
            <v>1</v>
          </cell>
          <cell r="BY1087">
            <v>1</v>
          </cell>
          <cell r="BZ1087">
            <v>1</v>
          </cell>
          <cell r="CA1087">
            <v>1</v>
          </cell>
          <cell r="CB1087">
            <v>1</v>
          </cell>
          <cell r="CC1087">
            <v>1</v>
          </cell>
          <cell r="CD1087">
            <v>1</v>
          </cell>
          <cell r="CE1087"/>
          <cell r="CF1087"/>
          <cell r="CG1087"/>
          <cell r="CH1087"/>
          <cell r="CI1087"/>
          <cell r="CJ1087"/>
          <cell r="CK1087"/>
          <cell r="CL1087"/>
          <cell r="CM1087"/>
          <cell r="CN1087"/>
          <cell r="CO1087"/>
        </row>
        <row r="1088">
          <cell r="A1088" t="str">
            <v>22111New BrunswickkgUranium</v>
          </cell>
          <cell r="I1088">
            <v>24978.933222222153</v>
          </cell>
          <cell r="J1088"/>
          <cell r="K1088"/>
          <cell r="L1088"/>
          <cell r="M1088"/>
          <cell r="N1088">
            <v>31938</v>
          </cell>
          <cell r="O1088">
            <v>82057</v>
          </cell>
          <cell r="P1088">
            <v>66557</v>
          </cell>
          <cell r="Q1088">
            <v>72998</v>
          </cell>
          <cell r="R1088">
            <v>79558</v>
          </cell>
          <cell r="S1088">
            <v>78456</v>
          </cell>
          <cell r="T1088">
            <v>84785</v>
          </cell>
          <cell r="U1088">
            <v>76516</v>
          </cell>
          <cell r="V1088">
            <v>92622</v>
          </cell>
          <cell r="W1088">
            <v>85803</v>
          </cell>
          <cell r="X1088">
            <v>88200</v>
          </cell>
          <cell r="Y1088">
            <v>87572</v>
          </cell>
          <cell r="Z1088">
            <v>82524</v>
          </cell>
          <cell r="AA1088">
            <v>23756</v>
          </cell>
          <cell r="AB1088">
            <v>0</v>
          </cell>
          <cell r="AC1088">
            <v>0</v>
          </cell>
          <cell r="AD1088">
            <v>0</v>
          </cell>
          <cell r="AE1088">
            <v>13566</v>
          </cell>
          <cell r="AF1088">
            <v>59305</v>
          </cell>
          <cell r="AG1088">
            <v>93615</v>
          </cell>
          <cell r="AH1088">
            <v>89227</v>
          </cell>
          <cell r="AI1088">
            <v>94814</v>
          </cell>
          <cell r="AJ1088">
            <v>106812</v>
          </cell>
          <cell r="AK1088">
            <v>101500</v>
          </cell>
          <cell r="AL1088">
            <v>104443</v>
          </cell>
          <cell r="AM1088">
            <v>99421</v>
          </cell>
          <cell r="AN1088">
            <v>91765</v>
          </cell>
          <cell r="AO1088">
            <v>73766</v>
          </cell>
          <cell r="AP1088"/>
          <cell r="AQ1088"/>
          <cell r="AR1088"/>
          <cell r="AS1088"/>
          <cell r="AT1088"/>
          <cell r="AU1088"/>
          <cell r="AV1088"/>
          <cell r="AW1088"/>
          <cell r="AX1088"/>
          <cell r="BA1088"/>
          <cell r="BB1088"/>
          <cell r="BC1088"/>
          <cell r="BD1088"/>
          <cell r="BE1088"/>
          <cell r="BF1088">
            <v>1</v>
          </cell>
          <cell r="BG1088">
            <v>1</v>
          </cell>
          <cell r="BH1088">
            <v>1</v>
          </cell>
          <cell r="BI1088">
            <v>1</v>
          </cell>
          <cell r="BJ1088">
            <v>1</v>
          </cell>
          <cell r="BK1088">
            <v>1</v>
          </cell>
          <cell r="BL1088">
            <v>1</v>
          </cell>
          <cell r="BM1088">
            <v>1</v>
          </cell>
          <cell r="BN1088">
            <v>1</v>
          </cell>
          <cell r="BO1088">
            <v>1</v>
          </cell>
          <cell r="BP1088">
            <v>1</v>
          </cell>
          <cell r="BQ1088">
            <v>1</v>
          </cell>
          <cell r="BR1088">
            <v>1</v>
          </cell>
          <cell r="BS1088">
            <v>1</v>
          </cell>
          <cell r="BT1088">
            <v>1</v>
          </cell>
          <cell r="BU1088">
            <v>1</v>
          </cell>
          <cell r="BV1088">
            <v>1</v>
          </cell>
          <cell r="BW1088">
            <v>1</v>
          </cell>
          <cell r="BX1088">
            <v>1</v>
          </cell>
          <cell r="BY1088">
            <v>1</v>
          </cell>
          <cell r="BZ1088">
            <v>1</v>
          </cell>
          <cell r="CA1088">
            <v>1</v>
          </cell>
          <cell r="CB1088">
            <v>1</v>
          </cell>
          <cell r="CC1088">
            <v>1</v>
          </cell>
          <cell r="CD1088">
            <v>1</v>
          </cell>
        </row>
        <row r="1089">
          <cell r="A1089" t="str">
            <v>22111New BrunswicktCoal</v>
          </cell>
          <cell r="I1089">
            <v>1195641.6600788506</v>
          </cell>
          <cell r="J1089"/>
          <cell r="K1089"/>
          <cell r="L1089"/>
          <cell r="M1089"/>
          <cell r="N1089">
            <v>1303832</v>
          </cell>
          <cell r="O1089">
            <v>1370065</v>
          </cell>
          <cell r="P1089">
            <v>1326675</v>
          </cell>
          <cell r="Q1089">
            <v>1433442</v>
          </cell>
          <cell r="R1089">
            <v>1379018</v>
          </cell>
          <cell r="S1089">
            <v>1242277</v>
          </cell>
          <cell r="T1089">
            <v>1404013</v>
          </cell>
          <cell r="U1089">
            <v>1203896</v>
          </cell>
          <cell r="V1089">
            <v>1356331</v>
          </cell>
          <cell r="W1089">
            <v>1213060</v>
          </cell>
          <cell r="X1089">
            <v>1135157</v>
          </cell>
          <cell r="Y1089">
            <v>1103614</v>
          </cell>
          <cell r="Z1089">
            <v>1140257</v>
          </cell>
          <cell r="AA1089">
            <v>1103614</v>
          </cell>
          <cell r="AB1089">
            <v>1085081</v>
          </cell>
          <cell r="AC1089">
            <v>819419</v>
          </cell>
          <cell r="AD1089">
            <v>879263</v>
          </cell>
          <cell r="AE1089">
            <v>687820</v>
          </cell>
          <cell r="AF1089">
            <v>786482</v>
          </cell>
          <cell r="AG1089">
            <v>895098</v>
          </cell>
          <cell r="AH1089">
            <v>661730</v>
          </cell>
          <cell r="AI1089">
            <v>854733</v>
          </cell>
          <cell r="AJ1089">
            <v>785709</v>
          </cell>
          <cell r="AK1089">
            <v>877641</v>
          </cell>
          <cell r="AL1089">
            <v>741640</v>
          </cell>
          <cell r="AM1089">
            <v>481650</v>
          </cell>
          <cell r="AN1089">
            <v>590502</v>
          </cell>
          <cell r="AO1089">
            <v>784951</v>
          </cell>
          <cell r="AP1089"/>
          <cell r="AQ1089"/>
          <cell r="AR1089"/>
          <cell r="AS1089"/>
          <cell r="AT1089"/>
          <cell r="AU1089"/>
          <cell r="AV1089"/>
          <cell r="AW1089"/>
          <cell r="AX1089"/>
          <cell r="BA1089"/>
          <cell r="BB1089"/>
          <cell r="BC1089"/>
          <cell r="BD1089"/>
          <cell r="BE1089"/>
          <cell r="BF1089">
            <v>1</v>
          </cell>
          <cell r="BG1089">
            <v>1</v>
          </cell>
          <cell r="BH1089">
            <v>1</v>
          </cell>
          <cell r="BI1089">
            <v>1</v>
          </cell>
          <cell r="BJ1089">
            <v>1</v>
          </cell>
          <cell r="BK1089">
            <v>1</v>
          </cell>
          <cell r="BL1089">
            <v>1</v>
          </cell>
          <cell r="BM1089">
            <v>1</v>
          </cell>
          <cell r="BN1089">
            <v>1</v>
          </cell>
          <cell r="BO1089">
            <v>1</v>
          </cell>
          <cell r="BP1089">
            <v>1</v>
          </cell>
          <cell r="BQ1089">
            <v>1</v>
          </cell>
          <cell r="BR1089">
            <v>1</v>
          </cell>
          <cell r="BS1089">
            <v>1</v>
          </cell>
          <cell r="BT1089">
            <v>1</v>
          </cell>
          <cell r="BU1089">
            <v>1</v>
          </cell>
          <cell r="BV1089">
            <v>1</v>
          </cell>
          <cell r="BW1089">
            <v>1</v>
          </cell>
          <cell r="BX1089">
            <v>1</v>
          </cell>
          <cell r="BY1089">
            <v>1</v>
          </cell>
          <cell r="BZ1089">
            <v>1</v>
          </cell>
          <cell r="CA1089">
            <v>1</v>
          </cell>
          <cell r="CB1089">
            <v>1</v>
          </cell>
          <cell r="CC1089">
            <v>1</v>
          </cell>
          <cell r="CD1089">
            <v>1</v>
          </cell>
        </row>
        <row r="1090">
          <cell r="A1090" t="str">
            <v>22111New BrunswicktPetcoke</v>
          </cell>
          <cell r="I1090">
            <v>0</v>
          </cell>
          <cell r="J1090"/>
          <cell r="K1090"/>
          <cell r="L1090"/>
          <cell r="M1090"/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337761</v>
          </cell>
          <cell r="Y1090">
            <v>218947</v>
          </cell>
          <cell r="Z1090">
            <v>237508</v>
          </cell>
          <cell r="AA1090">
            <v>218947</v>
          </cell>
          <cell r="AB1090">
            <v>351705</v>
          </cell>
          <cell r="AC1090">
            <v>333451</v>
          </cell>
          <cell r="AD1090">
            <v>353235</v>
          </cell>
          <cell r="AE1090">
            <v>255907</v>
          </cell>
          <cell r="AF1090">
            <v>296492</v>
          </cell>
          <cell r="AG1090">
            <v>348980</v>
          </cell>
          <cell r="AH1090">
            <v>261494</v>
          </cell>
          <cell r="AI1090">
            <v>330122</v>
          </cell>
          <cell r="AJ1090">
            <v>334757</v>
          </cell>
          <cell r="AK1090">
            <v>332541</v>
          </cell>
          <cell r="AL1090">
            <v>349791</v>
          </cell>
          <cell r="AM1090">
            <v>191220</v>
          </cell>
          <cell r="AN1090">
            <v>173340</v>
          </cell>
          <cell r="AO1090">
            <v>226452</v>
          </cell>
          <cell r="AP1090"/>
          <cell r="AQ1090"/>
          <cell r="AR1090"/>
          <cell r="AS1090"/>
          <cell r="AT1090"/>
          <cell r="AU1090"/>
          <cell r="AV1090"/>
          <cell r="AW1090"/>
          <cell r="AX1090"/>
          <cell r="BA1090"/>
          <cell r="BB1090"/>
          <cell r="BC1090"/>
          <cell r="BD1090"/>
          <cell r="BE1090"/>
          <cell r="BF1090">
            <v>1</v>
          </cell>
          <cell r="BG1090">
            <v>1</v>
          </cell>
          <cell r="BH1090">
            <v>1</v>
          </cell>
          <cell r="BI1090">
            <v>1</v>
          </cell>
          <cell r="BJ1090">
            <v>1</v>
          </cell>
          <cell r="BK1090">
            <v>1</v>
          </cell>
          <cell r="BL1090">
            <v>1</v>
          </cell>
          <cell r="BM1090">
            <v>1</v>
          </cell>
          <cell r="BN1090">
            <v>1</v>
          </cell>
          <cell r="BO1090">
            <v>1</v>
          </cell>
          <cell r="BP1090">
            <v>1</v>
          </cell>
          <cell r="BQ1090">
            <v>1</v>
          </cell>
          <cell r="BR1090">
            <v>1</v>
          </cell>
          <cell r="BS1090">
            <v>1</v>
          </cell>
          <cell r="BT1090">
            <v>1</v>
          </cell>
          <cell r="BU1090">
            <v>1</v>
          </cell>
          <cell r="BV1090">
            <v>1</v>
          </cell>
          <cell r="BW1090">
            <v>1</v>
          </cell>
          <cell r="BX1090">
            <v>1</v>
          </cell>
          <cell r="BY1090">
            <v>1</v>
          </cell>
          <cell r="BZ1090">
            <v>1</v>
          </cell>
          <cell r="CA1090">
            <v>1</v>
          </cell>
          <cell r="CB1090">
            <v>1</v>
          </cell>
          <cell r="CC1090">
            <v>1</v>
          </cell>
          <cell r="CD1090">
            <v>1</v>
          </cell>
        </row>
        <row r="1091">
          <cell r="A1091" t="str">
            <v>22111New BrunswicktWood</v>
          </cell>
          <cell r="I1091">
            <v>278868.88966786076</v>
          </cell>
          <cell r="J1091"/>
          <cell r="K1091"/>
          <cell r="L1091"/>
          <cell r="M1091"/>
          <cell r="N1091">
            <v>717864.25339366519</v>
          </cell>
          <cell r="O1091">
            <v>457476.74179622484</v>
          </cell>
          <cell r="P1091">
            <v>587105.08646136476</v>
          </cell>
          <cell r="Q1091">
            <v>528100.35183983552</v>
          </cell>
          <cell r="R1091">
            <v>583464.72448353679</v>
          </cell>
          <cell r="S1091">
            <v>654282.21266216342</v>
          </cell>
          <cell r="T1091">
            <v>574215.0728745485</v>
          </cell>
          <cell r="U1091">
            <v>539092.60733497504</v>
          </cell>
          <cell r="V1091">
            <v>692006.46106922696</v>
          </cell>
          <cell r="W1091">
            <v>708257.73290021264</v>
          </cell>
          <cell r="X1091">
            <v>623540.01910624595</v>
          </cell>
          <cell r="Y1091">
            <v>606327.94376359449</v>
          </cell>
          <cell r="Z1091">
            <v>601059.46307830128</v>
          </cell>
          <cell r="AA1091">
            <v>735082.75638909824</v>
          </cell>
          <cell r="AB1091">
            <v>739264.84613140102</v>
          </cell>
          <cell r="AC1091">
            <v>625402.09268532926</v>
          </cell>
          <cell r="AD1091">
            <v>543227.7248148669</v>
          </cell>
          <cell r="AE1091">
            <v>557286.67572057666</v>
          </cell>
          <cell r="AF1091">
            <v>493793.45023032161</v>
          </cell>
          <cell r="AG1091">
            <v>460527.80744716997</v>
          </cell>
          <cell r="AH1091">
            <v>332393.31835214142</v>
          </cell>
          <cell r="AI1091">
            <v>333932.0753245565</v>
          </cell>
          <cell r="AJ1091">
            <v>528763.85409997648</v>
          </cell>
          <cell r="AK1091">
            <v>509998.42462287395</v>
          </cell>
          <cell r="AL1091">
            <v>511326.29117506905</v>
          </cell>
          <cell r="AM1091">
            <v>436174</v>
          </cell>
          <cell r="AN1091">
            <v>449649</v>
          </cell>
          <cell r="AO1091">
            <v>485202</v>
          </cell>
          <cell r="AP1091"/>
          <cell r="AQ1091"/>
          <cell r="AR1091"/>
          <cell r="AS1091"/>
          <cell r="AT1091"/>
          <cell r="AU1091"/>
          <cell r="AV1091"/>
          <cell r="AW1091"/>
          <cell r="AX1091"/>
          <cell r="BA1091"/>
          <cell r="BB1091"/>
          <cell r="BC1091"/>
          <cell r="BD1091"/>
          <cell r="BE1091"/>
          <cell r="BF1091">
            <v>1</v>
          </cell>
          <cell r="BG1091">
            <v>1</v>
          </cell>
          <cell r="BH1091">
            <v>1</v>
          </cell>
          <cell r="BI1091">
            <v>1</v>
          </cell>
          <cell r="BJ1091">
            <v>1</v>
          </cell>
          <cell r="BK1091">
            <v>1</v>
          </cell>
          <cell r="BL1091">
            <v>1</v>
          </cell>
          <cell r="BM1091">
            <v>1</v>
          </cell>
          <cell r="BN1091">
            <v>1</v>
          </cell>
          <cell r="BO1091">
            <v>1</v>
          </cell>
          <cell r="BP1091">
            <v>1</v>
          </cell>
          <cell r="BQ1091">
            <v>1</v>
          </cell>
          <cell r="BR1091">
            <v>1</v>
          </cell>
          <cell r="BS1091">
            <v>1</v>
          </cell>
          <cell r="BT1091">
            <v>1</v>
          </cell>
          <cell r="BU1091">
            <v>1</v>
          </cell>
          <cell r="BV1091">
            <v>1</v>
          </cell>
          <cell r="BW1091">
            <v>1</v>
          </cell>
          <cell r="BX1091">
            <v>1</v>
          </cell>
          <cell r="BY1091">
            <v>1</v>
          </cell>
          <cell r="BZ1091">
            <v>1</v>
          </cell>
          <cell r="CA1091">
            <v>1</v>
          </cell>
          <cell r="CB1091">
            <v>1</v>
          </cell>
          <cell r="CC1091">
            <v>1</v>
          </cell>
          <cell r="CD1091">
            <v>1</v>
          </cell>
        </row>
        <row r="1092">
          <cell r="A1092" t="str">
            <v>22111New BrunswicktSPL</v>
          </cell>
          <cell r="I1092">
            <v>448154.12607447081</v>
          </cell>
          <cell r="J1092"/>
          <cell r="K1092"/>
          <cell r="L1092"/>
          <cell r="M1092"/>
          <cell r="N1092">
            <v>646744.18604651175</v>
          </cell>
          <cell r="O1092">
            <v>441038.40539249656</v>
          </cell>
          <cell r="P1092">
            <v>952627.37973970047</v>
          </cell>
          <cell r="Q1092">
            <v>1158342.7833555278</v>
          </cell>
          <cell r="R1092">
            <v>1283609.2684267731</v>
          </cell>
          <cell r="S1092">
            <v>1011540.9502771215</v>
          </cell>
          <cell r="T1092">
            <v>1187620.8208250704</v>
          </cell>
          <cell r="U1092">
            <v>1277927.1462095017</v>
          </cell>
          <cell r="V1092">
            <v>1092581.2538160952</v>
          </cell>
          <cell r="W1092">
            <v>1148176.1993327995</v>
          </cell>
          <cell r="X1092">
            <v>793828.85514823266</v>
          </cell>
          <cell r="Y1092">
            <v>822285.76549584337</v>
          </cell>
          <cell r="Z1092">
            <v>687415.66639650567</v>
          </cell>
          <cell r="AA1092">
            <v>720180.82123994397</v>
          </cell>
          <cell r="AB1092">
            <v>501038.17635588476</v>
          </cell>
          <cell r="AC1092">
            <v>716016.69144472748</v>
          </cell>
          <cell r="AD1092">
            <v>803983.15779741935</v>
          </cell>
          <cell r="AE1092">
            <v>810571.83618310152</v>
          </cell>
          <cell r="AF1092">
            <v>852696.19822089875</v>
          </cell>
          <cell r="AG1092">
            <v>629592.87705951254</v>
          </cell>
          <cell r="AH1092">
            <v>368833.24239480571</v>
          </cell>
          <cell r="AI1092">
            <v>423132.90025474748</v>
          </cell>
          <cell r="AJ1092">
            <v>738116.73984774156</v>
          </cell>
          <cell r="AK1092">
            <v>676465.38192705461</v>
          </cell>
          <cell r="AL1092">
            <v>1042023.1917193522</v>
          </cell>
          <cell r="AM1092">
            <v>773764</v>
          </cell>
          <cell r="AN1092">
            <v>754681</v>
          </cell>
          <cell r="AO1092">
            <v>615978</v>
          </cell>
          <cell r="AP1092"/>
          <cell r="AQ1092"/>
          <cell r="AR1092"/>
          <cell r="AS1092"/>
          <cell r="AT1092"/>
          <cell r="AU1092"/>
          <cell r="AV1092"/>
          <cell r="AW1092"/>
          <cell r="AX1092"/>
          <cell r="BA1092"/>
          <cell r="BB1092"/>
          <cell r="BC1092"/>
          <cell r="BD1092"/>
          <cell r="BE1092"/>
          <cell r="BF1092">
            <v>1</v>
          </cell>
          <cell r="BG1092">
            <v>1</v>
          </cell>
          <cell r="BH1092">
            <v>1</v>
          </cell>
          <cell r="BI1092">
            <v>1</v>
          </cell>
          <cell r="BJ1092">
            <v>1</v>
          </cell>
          <cell r="BK1092">
            <v>1</v>
          </cell>
          <cell r="BL1092">
            <v>1</v>
          </cell>
          <cell r="BM1092">
            <v>1</v>
          </cell>
          <cell r="BN1092">
            <v>1</v>
          </cell>
          <cell r="BO1092">
            <v>1</v>
          </cell>
          <cell r="BP1092">
            <v>1</v>
          </cell>
          <cell r="BQ1092">
            <v>1</v>
          </cell>
          <cell r="BR1092">
            <v>1</v>
          </cell>
          <cell r="BS1092">
            <v>1</v>
          </cell>
          <cell r="BT1092">
            <v>1</v>
          </cell>
          <cell r="BU1092">
            <v>1</v>
          </cell>
          <cell r="BV1092">
            <v>1</v>
          </cell>
          <cell r="BW1092">
            <v>1</v>
          </cell>
          <cell r="BX1092">
            <v>1</v>
          </cell>
          <cell r="BY1092">
            <v>1</v>
          </cell>
          <cell r="BZ1092">
            <v>1</v>
          </cell>
          <cell r="CA1092">
            <v>1</v>
          </cell>
          <cell r="CB1092">
            <v>1</v>
          </cell>
          <cell r="CC1092">
            <v>1</v>
          </cell>
          <cell r="CD1092">
            <v>1</v>
          </cell>
        </row>
        <row r="1093">
          <cell r="A1093" t="str">
            <v>22111New BrunswicktWaste</v>
          </cell>
          <cell r="I1093">
            <v>0</v>
          </cell>
          <cell r="J1093"/>
          <cell r="K1093"/>
          <cell r="L1093"/>
          <cell r="M1093"/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/>
          <cell r="AQ1093"/>
          <cell r="AR1093"/>
          <cell r="AS1093"/>
          <cell r="AT1093"/>
          <cell r="AU1093"/>
          <cell r="AV1093"/>
          <cell r="AW1093"/>
          <cell r="AX1093"/>
          <cell r="BA1093"/>
          <cell r="BB1093"/>
          <cell r="BC1093"/>
          <cell r="BD1093"/>
          <cell r="BE1093"/>
          <cell r="BF1093">
            <v>1</v>
          </cell>
          <cell r="BG1093">
            <v>1</v>
          </cell>
          <cell r="BH1093">
            <v>1</v>
          </cell>
          <cell r="BI1093">
            <v>1</v>
          </cell>
          <cell r="BJ1093">
            <v>1</v>
          </cell>
          <cell r="BK1093">
            <v>1</v>
          </cell>
          <cell r="BL1093">
            <v>1</v>
          </cell>
          <cell r="BM1093">
            <v>1</v>
          </cell>
          <cell r="BN1093">
            <v>1</v>
          </cell>
          <cell r="BO1093">
            <v>1</v>
          </cell>
          <cell r="BP1093">
            <v>1</v>
          </cell>
          <cell r="BQ1093">
            <v>1</v>
          </cell>
          <cell r="BR1093">
            <v>1</v>
          </cell>
          <cell r="BS1093">
            <v>1</v>
          </cell>
          <cell r="BT1093">
            <v>1</v>
          </cell>
          <cell r="BU1093">
            <v>1</v>
          </cell>
          <cell r="BV1093">
            <v>1</v>
          </cell>
          <cell r="BW1093">
            <v>1</v>
          </cell>
          <cell r="BX1093">
            <v>1</v>
          </cell>
          <cell r="BY1093">
            <v>1</v>
          </cell>
          <cell r="BZ1093">
            <v>1</v>
          </cell>
          <cell r="CA1093">
            <v>1</v>
          </cell>
          <cell r="CB1093">
            <v>1</v>
          </cell>
          <cell r="CC1093">
            <v>1</v>
          </cell>
          <cell r="CD1093">
            <v>1</v>
          </cell>
        </row>
        <row r="1094">
          <cell r="A1094" t="str">
            <v>22111New Brunswick1000 m3NG</v>
          </cell>
          <cell r="I1094">
            <v>0</v>
          </cell>
          <cell r="J1094"/>
          <cell r="K1094"/>
          <cell r="L1094"/>
          <cell r="M1094"/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374474</v>
          </cell>
          <cell r="X1094">
            <v>594741</v>
          </cell>
          <cell r="Y1094">
            <v>539585.69823831413</v>
          </cell>
          <cell r="Z1094">
            <v>445486.2461856333</v>
          </cell>
          <cell r="AA1094">
            <v>435092.74489048013</v>
          </cell>
          <cell r="AB1094">
            <v>554393.915920272</v>
          </cell>
          <cell r="AC1094">
            <v>558765.3695562575</v>
          </cell>
          <cell r="AD1094">
            <v>560802.90198782983</v>
          </cell>
          <cell r="AE1094">
            <v>516017.00626603334</v>
          </cell>
          <cell r="AF1094">
            <v>545771.68943018035</v>
          </cell>
          <cell r="AG1094">
            <v>568918</v>
          </cell>
          <cell r="AH1094">
            <v>566751</v>
          </cell>
          <cell r="AI1094">
            <v>531572</v>
          </cell>
          <cell r="AJ1094">
            <v>314534</v>
          </cell>
          <cell r="AK1094">
            <v>350932</v>
          </cell>
          <cell r="AL1094">
            <v>363857</v>
          </cell>
          <cell r="AM1094">
            <v>438619</v>
          </cell>
          <cell r="AN1094">
            <v>484356</v>
          </cell>
          <cell r="AO1094">
            <v>321493</v>
          </cell>
          <cell r="AP1094"/>
          <cell r="AQ1094"/>
          <cell r="AR1094"/>
          <cell r="AS1094"/>
          <cell r="AT1094"/>
          <cell r="AU1094"/>
          <cell r="AV1094"/>
          <cell r="AW1094"/>
          <cell r="AX1094"/>
          <cell r="BA1094"/>
          <cell r="BB1094"/>
          <cell r="BC1094"/>
          <cell r="BD1094"/>
          <cell r="BE1094"/>
          <cell r="BF1094">
            <v>1</v>
          </cell>
          <cell r="BG1094">
            <v>1</v>
          </cell>
          <cell r="BH1094">
            <v>1</v>
          </cell>
          <cell r="BI1094">
            <v>1</v>
          </cell>
          <cell r="BJ1094">
            <v>1</v>
          </cell>
          <cell r="BK1094">
            <v>1</v>
          </cell>
          <cell r="BL1094">
            <v>1</v>
          </cell>
          <cell r="BM1094">
            <v>1</v>
          </cell>
          <cell r="BN1094">
            <v>1</v>
          </cell>
          <cell r="BO1094">
            <v>1</v>
          </cell>
          <cell r="BP1094">
            <v>1</v>
          </cell>
          <cell r="BQ1094">
            <v>1</v>
          </cell>
          <cell r="BR1094">
            <v>1</v>
          </cell>
          <cell r="BS1094">
            <v>1</v>
          </cell>
          <cell r="BT1094">
            <v>1</v>
          </cell>
          <cell r="BU1094">
            <v>1</v>
          </cell>
          <cell r="BV1094">
            <v>1</v>
          </cell>
          <cell r="BW1094">
            <v>1</v>
          </cell>
          <cell r="BX1094">
            <v>1</v>
          </cell>
          <cell r="BY1094">
            <v>1</v>
          </cell>
          <cell r="BZ1094">
            <v>1</v>
          </cell>
          <cell r="CA1094">
            <v>1</v>
          </cell>
          <cell r="CB1094">
            <v>1</v>
          </cell>
          <cell r="CC1094">
            <v>1</v>
          </cell>
          <cell r="CD1094">
            <v>1</v>
          </cell>
        </row>
        <row r="1095">
          <cell r="A1095" t="str">
            <v>22111New Brunswick1000 m3Methane</v>
          </cell>
          <cell r="I1095">
            <v>0</v>
          </cell>
          <cell r="J1095"/>
          <cell r="K1095"/>
          <cell r="L1095"/>
          <cell r="M1095"/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3750</v>
          </cell>
          <cell r="AN1095">
            <v>3597</v>
          </cell>
          <cell r="AO1095">
            <v>3733</v>
          </cell>
          <cell r="AP1095"/>
          <cell r="AQ1095"/>
          <cell r="AR1095"/>
          <cell r="AS1095"/>
          <cell r="AT1095"/>
          <cell r="AU1095"/>
          <cell r="AV1095"/>
          <cell r="AW1095"/>
          <cell r="AX1095"/>
          <cell r="BA1095"/>
          <cell r="BB1095"/>
          <cell r="BC1095"/>
          <cell r="BD1095"/>
          <cell r="BE1095"/>
          <cell r="BF1095">
            <v>1</v>
          </cell>
          <cell r="BG1095">
            <v>1</v>
          </cell>
          <cell r="BH1095">
            <v>1</v>
          </cell>
          <cell r="BI1095">
            <v>1</v>
          </cell>
          <cell r="BJ1095">
            <v>1</v>
          </cell>
          <cell r="BK1095">
            <v>1</v>
          </cell>
          <cell r="BL1095">
            <v>1</v>
          </cell>
          <cell r="BM1095">
            <v>1</v>
          </cell>
          <cell r="BN1095">
            <v>1</v>
          </cell>
          <cell r="BO1095">
            <v>1</v>
          </cell>
          <cell r="BP1095">
            <v>1</v>
          </cell>
          <cell r="BQ1095">
            <v>1</v>
          </cell>
          <cell r="BR1095">
            <v>1</v>
          </cell>
          <cell r="BS1095">
            <v>1</v>
          </cell>
          <cell r="BT1095">
            <v>1</v>
          </cell>
          <cell r="BU1095">
            <v>1</v>
          </cell>
          <cell r="BV1095">
            <v>1</v>
          </cell>
          <cell r="BW1095">
            <v>1</v>
          </cell>
          <cell r="BX1095">
            <v>1</v>
          </cell>
          <cell r="BY1095">
            <v>1</v>
          </cell>
          <cell r="BZ1095">
            <v>1</v>
          </cell>
          <cell r="CA1095">
            <v>1</v>
          </cell>
          <cell r="CB1095">
            <v>1</v>
          </cell>
          <cell r="CC1095">
            <v>1</v>
          </cell>
          <cell r="CD1095">
            <v>1</v>
          </cell>
        </row>
        <row r="1096">
          <cell r="A1096" t="str">
            <v>22111New Brunswick1000 m3COG</v>
          </cell>
          <cell r="I1096">
            <v>0</v>
          </cell>
          <cell r="J1096"/>
          <cell r="K1096"/>
          <cell r="L1096"/>
          <cell r="M1096"/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/>
          <cell r="AQ1096"/>
          <cell r="AR1096"/>
          <cell r="AS1096"/>
          <cell r="AT1096"/>
          <cell r="AU1096"/>
          <cell r="AV1096"/>
          <cell r="AW1096"/>
          <cell r="AX1096"/>
          <cell r="BA1096"/>
          <cell r="BB1096"/>
          <cell r="BC1096"/>
          <cell r="BD1096"/>
          <cell r="BE1096"/>
          <cell r="BF1096">
            <v>1</v>
          </cell>
          <cell r="BG1096">
            <v>1</v>
          </cell>
          <cell r="BH1096">
            <v>1</v>
          </cell>
          <cell r="BI1096">
            <v>1</v>
          </cell>
          <cell r="BJ1096">
            <v>1</v>
          </cell>
          <cell r="BK1096">
            <v>1</v>
          </cell>
          <cell r="BL1096">
            <v>1</v>
          </cell>
          <cell r="BM1096">
            <v>1</v>
          </cell>
          <cell r="BN1096">
            <v>1</v>
          </cell>
          <cell r="BO1096">
            <v>1</v>
          </cell>
          <cell r="BP1096">
            <v>1</v>
          </cell>
          <cell r="BQ1096">
            <v>1</v>
          </cell>
          <cell r="BR1096">
            <v>1</v>
          </cell>
          <cell r="BS1096">
            <v>1</v>
          </cell>
          <cell r="BT1096">
            <v>1</v>
          </cell>
          <cell r="BU1096">
            <v>1</v>
          </cell>
          <cell r="BV1096">
            <v>1</v>
          </cell>
          <cell r="BW1096">
            <v>1</v>
          </cell>
          <cell r="BX1096">
            <v>1</v>
          </cell>
          <cell r="BY1096">
            <v>1</v>
          </cell>
          <cell r="BZ1096">
            <v>1</v>
          </cell>
          <cell r="CA1096">
            <v>1</v>
          </cell>
          <cell r="CB1096">
            <v>1</v>
          </cell>
          <cell r="CC1096">
            <v>1</v>
          </cell>
          <cell r="CD1096">
            <v>1</v>
          </cell>
        </row>
        <row r="1097">
          <cell r="A1097" t="str">
            <v>22111New Brunswick1000 m3RFG</v>
          </cell>
          <cell r="I1097">
            <v>0</v>
          </cell>
          <cell r="J1097"/>
          <cell r="K1097"/>
          <cell r="L1097"/>
          <cell r="M1097"/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/>
          <cell r="AQ1097"/>
          <cell r="AR1097"/>
          <cell r="AS1097"/>
          <cell r="AT1097"/>
          <cell r="AU1097"/>
          <cell r="AV1097"/>
          <cell r="AW1097"/>
          <cell r="AX1097"/>
          <cell r="BA1097"/>
          <cell r="BB1097"/>
          <cell r="BC1097"/>
          <cell r="BD1097"/>
          <cell r="BE1097"/>
          <cell r="BF1097">
            <v>1</v>
          </cell>
          <cell r="BG1097">
            <v>1</v>
          </cell>
          <cell r="BH1097">
            <v>1</v>
          </cell>
          <cell r="BI1097">
            <v>1</v>
          </cell>
          <cell r="BJ1097">
            <v>1</v>
          </cell>
          <cell r="BK1097">
            <v>1</v>
          </cell>
          <cell r="BL1097">
            <v>1</v>
          </cell>
          <cell r="BM1097">
            <v>1</v>
          </cell>
          <cell r="BN1097">
            <v>1</v>
          </cell>
          <cell r="BO1097">
            <v>1</v>
          </cell>
          <cell r="BP1097">
            <v>1</v>
          </cell>
          <cell r="BQ1097">
            <v>1</v>
          </cell>
          <cell r="BR1097">
            <v>1</v>
          </cell>
          <cell r="BS1097">
            <v>1</v>
          </cell>
          <cell r="BT1097">
            <v>1</v>
          </cell>
          <cell r="BU1097">
            <v>1</v>
          </cell>
          <cell r="BV1097">
            <v>1</v>
          </cell>
          <cell r="BW1097">
            <v>1</v>
          </cell>
          <cell r="BX1097">
            <v>1</v>
          </cell>
          <cell r="BY1097">
            <v>1</v>
          </cell>
          <cell r="BZ1097">
            <v>1</v>
          </cell>
          <cell r="CA1097">
            <v>1</v>
          </cell>
          <cell r="CB1097">
            <v>1</v>
          </cell>
          <cell r="CC1097">
            <v>1</v>
          </cell>
          <cell r="CD1097">
            <v>1</v>
          </cell>
        </row>
        <row r="1098">
          <cell r="A1098" t="str">
            <v>22111New BrunswickkLLFO</v>
          </cell>
          <cell r="I1098">
            <v>8235.8233822237598</v>
          </cell>
          <cell r="J1098"/>
          <cell r="K1098"/>
          <cell r="L1098"/>
          <cell r="M1098"/>
          <cell r="N1098">
            <v>8827</v>
          </cell>
          <cell r="O1098">
            <v>4036</v>
          </cell>
          <cell r="P1098">
            <v>7932</v>
          </cell>
          <cell r="Q1098">
            <v>5332</v>
          </cell>
          <cell r="R1098">
            <v>6671</v>
          </cell>
          <cell r="S1098">
            <v>17000</v>
          </cell>
          <cell r="T1098">
            <v>11957</v>
          </cell>
          <cell r="U1098">
            <v>8676</v>
          </cell>
          <cell r="V1098">
            <v>22786</v>
          </cell>
          <cell r="W1098">
            <v>27862</v>
          </cell>
          <cell r="X1098">
            <v>10010</v>
          </cell>
          <cell r="Y1098">
            <v>5228</v>
          </cell>
          <cell r="Z1098">
            <v>5573</v>
          </cell>
          <cell r="AA1098">
            <v>7029</v>
          </cell>
          <cell r="AB1098">
            <v>4327</v>
          </cell>
          <cell r="AC1098">
            <v>3580</v>
          </cell>
          <cell r="AD1098">
            <v>4559</v>
          </cell>
          <cell r="AE1098">
            <v>6551</v>
          </cell>
          <cell r="AF1098">
            <v>4549</v>
          </cell>
          <cell r="AG1098">
            <v>3130</v>
          </cell>
          <cell r="AH1098">
            <v>2788</v>
          </cell>
          <cell r="AI1098">
            <v>510</v>
          </cell>
          <cell r="AJ1098">
            <v>13412</v>
          </cell>
          <cell r="AK1098">
            <v>10906</v>
          </cell>
          <cell r="AL1098">
            <v>11410</v>
          </cell>
          <cell r="AM1098">
            <v>23104</v>
          </cell>
          <cell r="AN1098">
            <v>24013</v>
          </cell>
          <cell r="AO1098">
            <v>12974</v>
          </cell>
          <cell r="AP1098"/>
          <cell r="AQ1098"/>
          <cell r="AR1098"/>
          <cell r="AS1098"/>
          <cell r="AT1098"/>
          <cell r="AU1098"/>
          <cell r="AV1098"/>
          <cell r="AW1098"/>
          <cell r="AX1098"/>
          <cell r="BA1098"/>
          <cell r="BB1098"/>
          <cell r="BC1098"/>
          <cell r="BD1098"/>
          <cell r="BE1098"/>
          <cell r="BF1098">
            <v>1</v>
          </cell>
          <cell r="BG1098">
            <v>1</v>
          </cell>
          <cell r="BH1098">
            <v>1</v>
          </cell>
          <cell r="BI1098">
            <v>1</v>
          </cell>
          <cell r="BJ1098">
            <v>1</v>
          </cell>
          <cell r="BK1098">
            <v>1</v>
          </cell>
          <cell r="BL1098">
            <v>1</v>
          </cell>
          <cell r="BM1098">
            <v>1</v>
          </cell>
          <cell r="BN1098">
            <v>1</v>
          </cell>
          <cell r="BO1098">
            <v>1</v>
          </cell>
          <cell r="BP1098">
            <v>1</v>
          </cell>
          <cell r="BQ1098">
            <v>1</v>
          </cell>
          <cell r="BR1098">
            <v>1</v>
          </cell>
          <cell r="BS1098">
            <v>1</v>
          </cell>
          <cell r="BT1098">
            <v>1</v>
          </cell>
          <cell r="BU1098">
            <v>1</v>
          </cell>
          <cell r="BV1098">
            <v>1</v>
          </cell>
          <cell r="BW1098">
            <v>1</v>
          </cell>
          <cell r="BX1098">
            <v>1</v>
          </cell>
          <cell r="BY1098">
            <v>1</v>
          </cell>
          <cell r="BZ1098">
            <v>1</v>
          </cell>
          <cell r="CA1098">
            <v>1</v>
          </cell>
          <cell r="CB1098">
            <v>1</v>
          </cell>
          <cell r="CC1098">
            <v>1</v>
          </cell>
          <cell r="CD1098">
            <v>1</v>
          </cell>
        </row>
        <row r="1099">
          <cell r="A1099" t="str">
            <v>22111New BrunswickkLHFO</v>
          </cell>
          <cell r="I1099">
            <v>1770088.5449708696</v>
          </cell>
          <cell r="J1099"/>
          <cell r="K1099"/>
          <cell r="L1099"/>
          <cell r="M1099"/>
          <cell r="N1099">
            <v>1126268</v>
          </cell>
          <cell r="O1099">
            <v>844158</v>
          </cell>
          <cell r="P1099">
            <v>1625356</v>
          </cell>
          <cell r="Q1099">
            <v>1903992</v>
          </cell>
          <cell r="R1099">
            <v>1607075.859711855</v>
          </cell>
          <cell r="S1099">
            <v>1829990.3193450749</v>
          </cell>
          <cell r="T1099">
            <v>2062765.4908198104</v>
          </cell>
          <cell r="U1099">
            <v>1739751.7420114086</v>
          </cell>
          <cell r="V1099">
            <v>1567199.8661613646</v>
          </cell>
          <cell r="W1099">
            <v>1689714.8542852788</v>
          </cell>
          <cell r="X1099">
            <v>1607297.5536282184</v>
          </cell>
          <cell r="Y1099">
            <v>940184.60184710077</v>
          </cell>
          <cell r="Z1099">
            <v>907177.38219942804</v>
          </cell>
          <cell r="AA1099">
            <v>843587.48554680019</v>
          </cell>
          <cell r="AB1099">
            <v>727722.85389644222</v>
          </cell>
          <cell r="AC1099">
            <v>339542.64256935619</v>
          </cell>
          <cell r="AD1099">
            <v>158402.2177380131</v>
          </cell>
          <cell r="AE1099">
            <v>162901.52991872904</v>
          </cell>
          <cell r="AF1099">
            <v>65698.111461955195</v>
          </cell>
          <cell r="AG1099">
            <v>190518</v>
          </cell>
          <cell r="AH1099">
            <v>232120</v>
          </cell>
          <cell r="AI1099">
            <v>159127</v>
          </cell>
          <cell r="AJ1099">
            <v>101462</v>
          </cell>
          <cell r="AK1099">
            <v>131371</v>
          </cell>
          <cell r="AL1099">
            <v>87318</v>
          </cell>
          <cell r="AM1099">
            <v>48673</v>
          </cell>
          <cell r="AN1099">
            <v>165592</v>
          </cell>
          <cell r="AO1099">
            <v>250754</v>
          </cell>
          <cell r="AP1099"/>
          <cell r="AQ1099"/>
          <cell r="AR1099"/>
          <cell r="AS1099"/>
          <cell r="AT1099"/>
          <cell r="AU1099"/>
          <cell r="AV1099"/>
          <cell r="AW1099"/>
          <cell r="AX1099"/>
          <cell r="BA1099"/>
          <cell r="BB1099"/>
          <cell r="BC1099"/>
          <cell r="BD1099"/>
          <cell r="BE1099"/>
          <cell r="BF1099">
            <v>1</v>
          </cell>
          <cell r="BG1099">
            <v>1</v>
          </cell>
          <cell r="BH1099">
            <v>1</v>
          </cell>
          <cell r="BI1099">
            <v>1</v>
          </cell>
          <cell r="BJ1099">
            <v>1</v>
          </cell>
          <cell r="BK1099">
            <v>1</v>
          </cell>
          <cell r="BL1099">
            <v>1</v>
          </cell>
          <cell r="BM1099">
            <v>1</v>
          </cell>
          <cell r="BN1099">
            <v>1</v>
          </cell>
          <cell r="BO1099">
            <v>1</v>
          </cell>
          <cell r="BP1099">
            <v>1</v>
          </cell>
          <cell r="BQ1099">
            <v>1</v>
          </cell>
          <cell r="BR1099">
            <v>1</v>
          </cell>
          <cell r="BS1099">
            <v>1</v>
          </cell>
          <cell r="BT1099">
            <v>1</v>
          </cell>
          <cell r="BU1099">
            <v>1</v>
          </cell>
          <cell r="BV1099">
            <v>1</v>
          </cell>
          <cell r="BW1099">
            <v>1</v>
          </cell>
          <cell r="BX1099">
            <v>1</v>
          </cell>
          <cell r="BY1099">
            <v>1</v>
          </cell>
          <cell r="BZ1099">
            <v>1</v>
          </cell>
          <cell r="CA1099">
            <v>1</v>
          </cell>
          <cell r="CB1099">
            <v>1</v>
          </cell>
          <cell r="CC1099">
            <v>1</v>
          </cell>
          <cell r="CD1099">
            <v>1</v>
          </cell>
        </row>
        <row r="1100">
          <cell r="A1100" t="str">
            <v>22111New BrunswickkLDiesel</v>
          </cell>
          <cell r="I1100">
            <v>909.81349600600959</v>
          </cell>
          <cell r="J1100"/>
          <cell r="K1100"/>
          <cell r="L1100"/>
          <cell r="M1100"/>
          <cell r="N1100">
            <v>777</v>
          </cell>
          <cell r="O1100">
            <v>1854</v>
          </cell>
          <cell r="P1100">
            <v>1813</v>
          </cell>
          <cell r="Q1100">
            <v>1570</v>
          </cell>
          <cell r="R1100">
            <v>1176</v>
          </cell>
          <cell r="S1100">
            <v>1790</v>
          </cell>
          <cell r="T1100">
            <v>2813</v>
          </cell>
          <cell r="U1100">
            <v>1068</v>
          </cell>
          <cell r="V1100">
            <v>742</v>
          </cell>
          <cell r="W1100">
            <v>706</v>
          </cell>
          <cell r="X1100">
            <v>1562</v>
          </cell>
          <cell r="Y1100">
            <v>1302</v>
          </cell>
          <cell r="Z1100">
            <v>1526</v>
          </cell>
          <cell r="AA1100">
            <v>1293</v>
          </cell>
          <cell r="AB1100">
            <v>102</v>
          </cell>
          <cell r="AC1100">
            <v>30</v>
          </cell>
          <cell r="AD1100">
            <v>287</v>
          </cell>
          <cell r="AE1100">
            <v>1437</v>
          </cell>
          <cell r="AF1100">
            <v>352</v>
          </cell>
          <cell r="AG1100">
            <v>15</v>
          </cell>
          <cell r="AH1100">
            <v>0</v>
          </cell>
          <cell r="AI1100">
            <v>0</v>
          </cell>
          <cell r="AJ1100">
            <v>0</v>
          </cell>
          <cell r="AK1100">
            <v>1875</v>
          </cell>
          <cell r="AL1100">
            <v>1500</v>
          </cell>
          <cell r="AM1100">
            <v>0</v>
          </cell>
          <cell r="AN1100">
            <v>0</v>
          </cell>
          <cell r="AO1100">
            <v>1450</v>
          </cell>
          <cell r="AP1100"/>
          <cell r="AQ1100"/>
          <cell r="AR1100"/>
          <cell r="AS1100"/>
          <cell r="AT1100"/>
          <cell r="AU1100"/>
          <cell r="AV1100"/>
          <cell r="AW1100"/>
          <cell r="AX1100"/>
          <cell r="AY1100"/>
          <cell r="AZ1100"/>
          <cell r="BA1100"/>
          <cell r="BB1100"/>
          <cell r="BC1100"/>
          <cell r="BD1100"/>
          <cell r="BE1100"/>
          <cell r="BF1100">
            <v>1</v>
          </cell>
          <cell r="BG1100">
            <v>1</v>
          </cell>
          <cell r="BH1100">
            <v>1</v>
          </cell>
          <cell r="BI1100">
            <v>1</v>
          </cell>
          <cell r="BJ1100">
            <v>1</v>
          </cell>
          <cell r="BK1100">
            <v>1</v>
          </cell>
          <cell r="BL1100">
            <v>1</v>
          </cell>
          <cell r="BM1100">
            <v>1</v>
          </cell>
          <cell r="BN1100">
            <v>1</v>
          </cell>
          <cell r="BO1100">
            <v>1</v>
          </cell>
          <cell r="BP1100">
            <v>1</v>
          </cell>
          <cell r="BQ1100">
            <v>1</v>
          </cell>
          <cell r="BR1100">
            <v>1</v>
          </cell>
          <cell r="BS1100">
            <v>1</v>
          </cell>
          <cell r="BT1100">
            <v>1</v>
          </cell>
          <cell r="BU1100">
            <v>1</v>
          </cell>
          <cell r="BV1100">
            <v>1</v>
          </cell>
          <cell r="BW1100">
            <v>1</v>
          </cell>
          <cell r="BX1100">
            <v>1</v>
          </cell>
          <cell r="BY1100">
            <v>1</v>
          </cell>
          <cell r="BZ1100">
            <v>1</v>
          </cell>
          <cell r="CA1100">
            <v>1</v>
          </cell>
          <cell r="CB1100">
            <v>1</v>
          </cell>
          <cell r="CC1100">
            <v>1</v>
          </cell>
          <cell r="CD1100">
            <v>1</v>
          </cell>
          <cell r="CE1100"/>
          <cell r="CF1100"/>
          <cell r="CG1100"/>
          <cell r="CH1100"/>
          <cell r="CI1100"/>
          <cell r="CJ1100"/>
          <cell r="CK1100"/>
          <cell r="CL1100"/>
          <cell r="CM1100"/>
          <cell r="CN1100"/>
          <cell r="CO1100"/>
        </row>
        <row r="1101">
          <cell r="A1101" t="str">
            <v>22111New BrunswickGJUranium</v>
          </cell>
          <cell r="I1101">
            <v>17131876.287260726</v>
          </cell>
          <cell r="J1101"/>
          <cell r="K1101"/>
          <cell r="L1101"/>
          <cell r="M1101"/>
          <cell r="N1101">
            <v>20694546.48</v>
          </cell>
          <cell r="O1101">
            <v>53367821.375</v>
          </cell>
          <cell r="P1101">
            <v>46194351.748999998</v>
          </cell>
          <cell r="Q1101">
            <v>50969758.530000001</v>
          </cell>
          <cell r="R1101">
            <v>55342613.307999998</v>
          </cell>
          <cell r="S1101">
            <v>54739221.936000004</v>
          </cell>
          <cell r="T1101">
            <v>58567697.515000001</v>
          </cell>
          <cell r="U1101">
            <v>53358738.664000005</v>
          </cell>
          <cell r="V1101">
            <v>63799793.417999998</v>
          </cell>
          <cell r="W1101">
            <v>60452246.241000004</v>
          </cell>
          <cell r="X1101">
            <v>62141045.400000006</v>
          </cell>
          <cell r="Y1101">
            <v>61698589.884000003</v>
          </cell>
          <cell r="Z1101">
            <v>58142036.627999999</v>
          </cell>
          <cell r="AA1101">
            <v>16737218.532000002</v>
          </cell>
          <cell r="AB1101">
            <v>0</v>
          </cell>
          <cell r="AC1101">
            <v>0</v>
          </cell>
          <cell r="AD1101">
            <v>0</v>
          </cell>
          <cell r="AE1101">
            <v>9557884.602</v>
          </cell>
          <cell r="AF1101">
            <v>41783159.835000001</v>
          </cell>
          <cell r="AG1101">
            <v>65956167.405000001</v>
          </cell>
          <cell r="AH1101">
            <v>62864615.169</v>
          </cell>
          <cell r="AI1101">
            <v>66800919.258000001</v>
          </cell>
          <cell r="AJ1101">
            <v>75254074.164000005</v>
          </cell>
          <cell r="AK1101">
            <v>71511520.5</v>
          </cell>
          <cell r="AL1101">
            <v>73585002.32100001</v>
          </cell>
          <cell r="AM1101">
            <v>70046767.287</v>
          </cell>
          <cell r="AN1101">
            <v>64652755.455000006</v>
          </cell>
          <cell r="AO1101">
            <v>51971614.002000004</v>
          </cell>
          <cell r="AP1101"/>
          <cell r="AQ1101"/>
          <cell r="AR1101"/>
          <cell r="AS1101"/>
          <cell r="AT1101"/>
          <cell r="AU1101"/>
          <cell r="AV1101"/>
          <cell r="AW1101"/>
          <cell r="AX1101"/>
          <cell r="BA1101"/>
          <cell r="BB1101"/>
          <cell r="BC1101"/>
          <cell r="BD1101"/>
          <cell r="BE1101"/>
          <cell r="BF1101">
            <v>1</v>
          </cell>
          <cell r="BG1101">
            <v>1</v>
          </cell>
          <cell r="BH1101">
            <v>1</v>
          </cell>
          <cell r="BI1101">
            <v>1</v>
          </cell>
          <cell r="BJ1101">
            <v>1</v>
          </cell>
          <cell r="BK1101">
            <v>1</v>
          </cell>
          <cell r="BL1101">
            <v>1</v>
          </cell>
          <cell r="BM1101">
            <v>1</v>
          </cell>
          <cell r="BN1101">
            <v>1</v>
          </cell>
          <cell r="BO1101">
            <v>1</v>
          </cell>
          <cell r="BP1101">
            <v>1</v>
          </cell>
          <cell r="BQ1101">
            <v>1</v>
          </cell>
          <cell r="BR1101">
            <v>1</v>
          </cell>
          <cell r="BS1101">
            <v>1</v>
          </cell>
          <cell r="BT1101">
            <v>1</v>
          </cell>
          <cell r="BU1101">
            <v>1</v>
          </cell>
          <cell r="BV1101">
            <v>1</v>
          </cell>
          <cell r="BW1101">
            <v>1</v>
          </cell>
          <cell r="BX1101">
            <v>1</v>
          </cell>
          <cell r="BY1101">
            <v>1</v>
          </cell>
          <cell r="BZ1101">
            <v>1</v>
          </cell>
          <cell r="CA1101">
            <v>1</v>
          </cell>
          <cell r="CB1101">
            <v>1</v>
          </cell>
          <cell r="CC1101">
            <v>1</v>
          </cell>
          <cell r="CD1101">
            <v>1</v>
          </cell>
        </row>
        <row r="1102">
          <cell r="A1102" t="str">
            <v>22111New BrunswickGJCoal</v>
          </cell>
          <cell r="I1102">
            <v>35257435.124614045</v>
          </cell>
          <cell r="J1102"/>
          <cell r="K1102"/>
          <cell r="L1102"/>
          <cell r="M1102"/>
          <cell r="N1102">
            <v>36898035.589937106</v>
          </cell>
          <cell r="O1102">
            <v>38715678.460249253</v>
          </cell>
          <cell r="P1102">
            <v>37605323.415733829</v>
          </cell>
          <cell r="Q1102">
            <v>41558147.972193234</v>
          </cell>
          <cell r="R1102">
            <v>40199291.71196954</v>
          </cell>
          <cell r="S1102">
            <v>36165449.141424492</v>
          </cell>
          <cell r="T1102">
            <v>40931564.11144387</v>
          </cell>
          <cell r="U1102">
            <v>35146907.272886112</v>
          </cell>
          <cell r="V1102">
            <v>39652804.283368148</v>
          </cell>
          <cell r="W1102">
            <v>35514010.545930371</v>
          </cell>
          <cell r="X1102">
            <v>33279878.625</v>
          </cell>
          <cell r="Y1102">
            <v>32462620.049999997</v>
          </cell>
          <cell r="Z1102">
            <v>33273582.405000001</v>
          </cell>
          <cell r="AA1102">
            <v>32462620.049999997</v>
          </cell>
          <cell r="AB1102">
            <v>31909965.990000002</v>
          </cell>
          <cell r="AC1102">
            <v>24339849.449999999</v>
          </cell>
          <cell r="AD1102">
            <v>26219622.66</v>
          </cell>
          <cell r="AE1102">
            <v>20510792.399999999</v>
          </cell>
          <cell r="AF1102">
            <v>23452893.240000002</v>
          </cell>
          <cell r="AG1102">
            <v>17141126.699999999</v>
          </cell>
          <cell r="AH1102">
            <v>12672129.499999998</v>
          </cell>
          <cell r="AI1102">
            <v>16368136.949999999</v>
          </cell>
          <cell r="AJ1102">
            <v>15046327.35</v>
          </cell>
          <cell r="AK1102">
            <v>16806825.149999999</v>
          </cell>
          <cell r="AL1102">
            <v>14202405.999999998</v>
          </cell>
          <cell r="AM1102">
            <v>9223597.5</v>
          </cell>
          <cell r="AN1102">
            <v>11308113.299999999</v>
          </cell>
          <cell r="AO1102">
            <v>22018783.678709727</v>
          </cell>
          <cell r="AP1102"/>
          <cell r="AQ1102"/>
          <cell r="AR1102"/>
          <cell r="AS1102"/>
          <cell r="AT1102"/>
          <cell r="AU1102"/>
          <cell r="AV1102"/>
          <cell r="AW1102"/>
          <cell r="AX1102"/>
          <cell r="BA1102"/>
          <cell r="BB1102"/>
          <cell r="BC1102"/>
          <cell r="BD1102"/>
          <cell r="BE1102"/>
          <cell r="BF1102">
            <v>1</v>
          </cell>
          <cell r="BG1102">
            <v>1</v>
          </cell>
          <cell r="BH1102">
            <v>1</v>
          </cell>
          <cell r="BI1102">
            <v>1</v>
          </cell>
          <cell r="BJ1102">
            <v>1</v>
          </cell>
          <cell r="BK1102">
            <v>1</v>
          </cell>
          <cell r="BL1102">
            <v>1</v>
          </cell>
          <cell r="BM1102">
            <v>1</v>
          </cell>
          <cell r="BN1102">
            <v>1</v>
          </cell>
          <cell r="BO1102">
            <v>1</v>
          </cell>
          <cell r="BP1102">
            <v>1</v>
          </cell>
          <cell r="BQ1102">
            <v>1</v>
          </cell>
          <cell r="BR1102">
            <v>1</v>
          </cell>
          <cell r="BS1102">
            <v>1</v>
          </cell>
          <cell r="BT1102">
            <v>1</v>
          </cell>
          <cell r="BU1102">
            <v>1</v>
          </cell>
          <cell r="BV1102">
            <v>1</v>
          </cell>
          <cell r="BW1102">
            <v>1</v>
          </cell>
          <cell r="BX1102">
            <v>1</v>
          </cell>
          <cell r="BY1102">
            <v>1</v>
          </cell>
          <cell r="BZ1102">
            <v>1</v>
          </cell>
          <cell r="CA1102">
            <v>1</v>
          </cell>
          <cell r="CB1102">
            <v>1</v>
          </cell>
          <cell r="CC1102">
            <v>1</v>
          </cell>
          <cell r="CD1102">
            <v>1</v>
          </cell>
        </row>
        <row r="1103">
          <cell r="A1103" t="str">
            <v>22111New BrunswickGJPetcoke</v>
          </cell>
          <cell r="I1103">
            <v>0</v>
          </cell>
          <cell r="J1103"/>
          <cell r="K1103"/>
          <cell r="L1103"/>
          <cell r="M1103"/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13053633.219895111</v>
          </cell>
          <cell r="Y1103">
            <v>8461762.5822724868</v>
          </cell>
          <cell r="Z1103">
            <v>9179098.1205065232</v>
          </cell>
          <cell r="AA1103">
            <v>8461762.1718198843</v>
          </cell>
          <cell r="AB1103">
            <v>13592532.208309093</v>
          </cell>
          <cell r="AC1103">
            <v>12887058.342036642</v>
          </cell>
          <cell r="AD1103">
            <v>13651664.434514193</v>
          </cell>
          <cell r="AE1103">
            <v>9890174.9346741848</v>
          </cell>
          <cell r="AF1103">
            <v>11458690.463957477</v>
          </cell>
          <cell r="AG1103">
            <v>13488076.631202413</v>
          </cell>
          <cell r="AH1103">
            <v>10106744.504109697</v>
          </cell>
          <cell r="AI1103">
            <v>12759212.927384596</v>
          </cell>
          <cell r="AJ1103">
            <v>12938356.706054263</v>
          </cell>
          <cell r="AK1103">
            <v>12852707.149729621</v>
          </cell>
          <cell r="AL1103">
            <v>13519428.06512267</v>
          </cell>
          <cell r="AM1103">
            <v>7390654.8433326604</v>
          </cell>
          <cell r="AN1103">
            <v>6755838.5526544321</v>
          </cell>
          <cell r="AO1103">
            <v>8828924.9108666256</v>
          </cell>
          <cell r="AP1103"/>
          <cell r="AQ1103"/>
          <cell r="AR1103"/>
          <cell r="AS1103"/>
          <cell r="AT1103"/>
          <cell r="AU1103"/>
          <cell r="AV1103"/>
          <cell r="AW1103"/>
          <cell r="AX1103"/>
          <cell r="BA1103"/>
          <cell r="BB1103"/>
          <cell r="BC1103"/>
          <cell r="BD1103"/>
          <cell r="BE1103"/>
          <cell r="BF1103">
            <v>1</v>
          </cell>
          <cell r="BG1103">
            <v>1</v>
          </cell>
          <cell r="BH1103">
            <v>1</v>
          </cell>
          <cell r="BI1103">
            <v>1</v>
          </cell>
          <cell r="BJ1103">
            <v>1</v>
          </cell>
          <cell r="BK1103">
            <v>1</v>
          </cell>
          <cell r="BL1103">
            <v>1</v>
          </cell>
          <cell r="BM1103">
            <v>1</v>
          </cell>
          <cell r="BN1103">
            <v>1</v>
          </cell>
          <cell r="BO1103">
            <v>1</v>
          </cell>
          <cell r="BP1103">
            <v>1</v>
          </cell>
          <cell r="BQ1103">
            <v>1</v>
          </cell>
          <cell r="BR1103">
            <v>1</v>
          </cell>
          <cell r="BS1103">
            <v>1</v>
          </cell>
          <cell r="BT1103">
            <v>1</v>
          </cell>
          <cell r="BU1103">
            <v>1</v>
          </cell>
          <cell r="BV1103">
            <v>1</v>
          </cell>
          <cell r="BW1103">
            <v>1</v>
          </cell>
          <cell r="BX1103">
            <v>1</v>
          </cell>
          <cell r="BY1103">
            <v>1</v>
          </cell>
          <cell r="BZ1103">
            <v>1</v>
          </cell>
          <cell r="CA1103">
            <v>1</v>
          </cell>
          <cell r="CB1103">
            <v>1</v>
          </cell>
          <cell r="CC1103">
            <v>1</v>
          </cell>
          <cell r="CD1103">
            <v>1</v>
          </cell>
        </row>
        <row r="1104">
          <cell r="A1104" t="str">
            <v>22111New BrunswickGJWood</v>
          </cell>
          <cell r="I1104">
            <v>5019640.0140214916</v>
          </cell>
          <cell r="J1104"/>
          <cell r="K1104"/>
          <cell r="L1104"/>
          <cell r="M1104"/>
          <cell r="N1104">
            <v>12921556.561085973</v>
          </cell>
          <cell r="O1104">
            <v>8235040.7239818992</v>
          </cell>
          <cell r="P1104">
            <v>10568036.199095022</v>
          </cell>
          <cell r="Q1104">
            <v>9505303.1674208138</v>
          </cell>
          <cell r="R1104">
            <v>10501900.452488687</v>
          </cell>
          <cell r="S1104">
            <v>11776723.981900452</v>
          </cell>
          <cell r="T1104">
            <v>10335420.814479638</v>
          </cell>
          <cell r="U1104">
            <v>9703710.4072398189</v>
          </cell>
          <cell r="V1104">
            <v>12456325.791855203</v>
          </cell>
          <cell r="W1104">
            <v>12748235.294117646</v>
          </cell>
          <cell r="X1104">
            <v>11223720.343912426</v>
          </cell>
          <cell r="Y1104">
            <v>10913829.617954798</v>
          </cell>
          <cell r="Z1104">
            <v>10819341.187491408</v>
          </cell>
          <cell r="AA1104">
            <v>13231791.084350202</v>
          </cell>
          <cell r="AB1104">
            <v>13306335.164411899</v>
          </cell>
          <cell r="AC1104">
            <v>11257189.228858529</v>
          </cell>
          <cell r="AD1104">
            <v>9777701.8213244658</v>
          </cell>
          <cell r="AE1104">
            <v>10031487.017325642</v>
          </cell>
          <cell r="AF1104">
            <v>8888438.9635645412</v>
          </cell>
          <cell r="AG1104">
            <v>8289500.5340490593</v>
          </cell>
          <cell r="AH1104">
            <v>5983029.6484765066</v>
          </cell>
          <cell r="AI1104">
            <v>6010479.8132283445</v>
          </cell>
          <cell r="AJ1104">
            <v>9517876.1655478217</v>
          </cell>
          <cell r="AK1104">
            <v>9179679.3805042114</v>
          </cell>
          <cell r="AL1104">
            <v>9203829.4031633157</v>
          </cell>
          <cell r="AM1104">
            <v>7851130.5534388144</v>
          </cell>
          <cell r="AN1104">
            <v>8093681.6182906423</v>
          </cell>
          <cell r="AO1104">
            <v>8733635.1003461294</v>
          </cell>
          <cell r="AP1104"/>
          <cell r="AQ1104"/>
          <cell r="AR1104"/>
          <cell r="AS1104"/>
          <cell r="AT1104"/>
          <cell r="AU1104"/>
          <cell r="AV1104"/>
          <cell r="AW1104"/>
          <cell r="AX1104"/>
          <cell r="BA1104"/>
          <cell r="BB1104"/>
          <cell r="BC1104"/>
          <cell r="BD1104"/>
          <cell r="BE1104"/>
          <cell r="BF1104">
            <v>1</v>
          </cell>
          <cell r="BG1104">
            <v>1</v>
          </cell>
          <cell r="BH1104">
            <v>1</v>
          </cell>
          <cell r="BI1104">
            <v>1</v>
          </cell>
          <cell r="BJ1104">
            <v>1</v>
          </cell>
          <cell r="BK1104">
            <v>1</v>
          </cell>
          <cell r="BL1104">
            <v>1</v>
          </cell>
          <cell r="BM1104">
            <v>1</v>
          </cell>
          <cell r="BN1104">
            <v>1</v>
          </cell>
          <cell r="BO1104">
            <v>1</v>
          </cell>
          <cell r="BP1104">
            <v>1</v>
          </cell>
          <cell r="BQ1104">
            <v>1</v>
          </cell>
          <cell r="BR1104">
            <v>1</v>
          </cell>
          <cell r="BS1104">
            <v>1</v>
          </cell>
          <cell r="BT1104">
            <v>1</v>
          </cell>
          <cell r="BU1104">
            <v>1</v>
          </cell>
          <cell r="BV1104">
            <v>1</v>
          </cell>
          <cell r="BW1104">
            <v>1</v>
          </cell>
          <cell r="BX1104">
            <v>1</v>
          </cell>
          <cell r="BY1104">
            <v>1</v>
          </cell>
          <cell r="BZ1104">
            <v>1</v>
          </cell>
          <cell r="CA1104">
            <v>1</v>
          </cell>
          <cell r="CB1104">
            <v>1</v>
          </cell>
          <cell r="CC1104">
            <v>1</v>
          </cell>
          <cell r="CD1104">
            <v>1</v>
          </cell>
        </row>
        <row r="1105">
          <cell r="A1105" t="str">
            <v>22111New BrunswickGJSPL</v>
          </cell>
          <cell r="I1105">
            <v>6274157.7650425918</v>
          </cell>
          <cell r="J1105"/>
          <cell r="K1105"/>
          <cell r="L1105"/>
          <cell r="M1105"/>
          <cell r="N1105">
            <v>9054418.6046511643</v>
          </cell>
          <cell r="O1105">
            <v>6174418.6046511633</v>
          </cell>
          <cell r="P1105">
            <v>13336744.186046513</v>
          </cell>
          <cell r="Q1105">
            <v>16216744.186046513</v>
          </cell>
          <cell r="R1105">
            <v>17970697.674418606</v>
          </cell>
          <cell r="S1105">
            <v>14161395.34883721</v>
          </cell>
          <cell r="T1105">
            <v>16626976.744186047</v>
          </cell>
          <cell r="U1105">
            <v>17891162.790697675</v>
          </cell>
          <cell r="V1105">
            <v>15295813.953488374</v>
          </cell>
          <cell r="W1105">
            <v>16074418.604651164</v>
          </cell>
          <cell r="X1105">
            <v>11113708.162763687</v>
          </cell>
          <cell r="Y1105">
            <v>11511881.711813895</v>
          </cell>
          <cell r="Z1105">
            <v>9623986.0323511567</v>
          </cell>
          <cell r="AA1105">
            <v>10082407.967201198</v>
          </cell>
          <cell r="AB1105">
            <v>7014534.4689823864</v>
          </cell>
          <cell r="AC1105">
            <v>10024192.909431774</v>
          </cell>
          <cell r="AD1105">
            <v>11255394.752833102</v>
          </cell>
          <cell r="AE1105">
            <v>11347914.937040891</v>
          </cell>
          <cell r="AF1105">
            <v>11937529.006117657</v>
          </cell>
          <cell r="AG1105">
            <v>8814071.9882276636</v>
          </cell>
          <cell r="AH1105">
            <v>5163665.3935272796</v>
          </cell>
          <cell r="AI1105">
            <v>5923743.960910093</v>
          </cell>
          <cell r="AJ1105">
            <v>10333426.554732164</v>
          </cell>
          <cell r="AK1105">
            <v>9470295.6797009837</v>
          </cell>
          <cell r="AL1105">
            <v>14588102.918028532</v>
          </cell>
          <cell r="AM1105">
            <v>10832695.855623797</v>
          </cell>
          <cell r="AN1105">
            <v>10565533.910374563</v>
          </cell>
          <cell r="AO1105">
            <v>8623691.9243952744</v>
          </cell>
          <cell r="AP1105"/>
          <cell r="AQ1105"/>
          <cell r="AR1105"/>
          <cell r="AS1105"/>
          <cell r="AT1105"/>
          <cell r="AU1105"/>
          <cell r="AV1105"/>
          <cell r="AW1105"/>
          <cell r="AX1105"/>
          <cell r="BA1105"/>
          <cell r="BB1105"/>
          <cell r="BC1105"/>
          <cell r="BD1105"/>
          <cell r="BE1105"/>
          <cell r="BF1105">
            <v>1</v>
          </cell>
          <cell r="BG1105">
            <v>1</v>
          </cell>
          <cell r="BH1105">
            <v>1</v>
          </cell>
          <cell r="BI1105">
            <v>1</v>
          </cell>
          <cell r="BJ1105">
            <v>1</v>
          </cell>
          <cell r="BK1105">
            <v>1</v>
          </cell>
          <cell r="BL1105">
            <v>1</v>
          </cell>
          <cell r="BM1105">
            <v>1</v>
          </cell>
          <cell r="BN1105">
            <v>1</v>
          </cell>
          <cell r="BO1105">
            <v>1</v>
          </cell>
          <cell r="BP1105">
            <v>1</v>
          </cell>
          <cell r="BQ1105">
            <v>1</v>
          </cell>
          <cell r="BR1105">
            <v>1</v>
          </cell>
          <cell r="BS1105">
            <v>1</v>
          </cell>
          <cell r="BT1105">
            <v>1</v>
          </cell>
          <cell r="BU1105">
            <v>1</v>
          </cell>
          <cell r="BV1105">
            <v>1</v>
          </cell>
          <cell r="BW1105">
            <v>1</v>
          </cell>
          <cell r="BX1105">
            <v>1</v>
          </cell>
          <cell r="BY1105">
            <v>1</v>
          </cell>
          <cell r="BZ1105">
            <v>1</v>
          </cell>
          <cell r="CA1105">
            <v>1</v>
          </cell>
          <cell r="CB1105">
            <v>1</v>
          </cell>
          <cell r="CC1105">
            <v>1</v>
          </cell>
          <cell r="CD1105">
            <v>1</v>
          </cell>
        </row>
        <row r="1106">
          <cell r="A1106" t="str">
            <v>22111New BrunswickGJWaste</v>
          </cell>
          <cell r="I1106">
            <v>0</v>
          </cell>
          <cell r="J1106"/>
          <cell r="K1106"/>
          <cell r="L1106"/>
          <cell r="M1106"/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/>
          <cell r="AQ1106"/>
          <cell r="AR1106"/>
          <cell r="AS1106"/>
          <cell r="AT1106"/>
          <cell r="AU1106"/>
          <cell r="AV1106"/>
          <cell r="AW1106"/>
          <cell r="AX1106"/>
          <cell r="BA1106"/>
          <cell r="BB1106"/>
          <cell r="BC1106"/>
          <cell r="BD1106"/>
          <cell r="BE1106"/>
          <cell r="BF1106">
            <v>1</v>
          </cell>
          <cell r="BG1106">
            <v>1</v>
          </cell>
          <cell r="BH1106">
            <v>1</v>
          </cell>
          <cell r="BI1106">
            <v>1</v>
          </cell>
          <cell r="BJ1106">
            <v>1</v>
          </cell>
          <cell r="BK1106">
            <v>1</v>
          </cell>
          <cell r="BL1106">
            <v>1</v>
          </cell>
          <cell r="BM1106">
            <v>1</v>
          </cell>
          <cell r="BN1106">
            <v>1</v>
          </cell>
          <cell r="BO1106">
            <v>1</v>
          </cell>
          <cell r="BP1106">
            <v>1</v>
          </cell>
          <cell r="BQ1106">
            <v>1</v>
          </cell>
          <cell r="BR1106">
            <v>1</v>
          </cell>
          <cell r="BS1106">
            <v>1</v>
          </cell>
          <cell r="BT1106">
            <v>1</v>
          </cell>
          <cell r="BU1106">
            <v>1</v>
          </cell>
          <cell r="BV1106">
            <v>1</v>
          </cell>
          <cell r="BW1106">
            <v>1</v>
          </cell>
          <cell r="BX1106">
            <v>1</v>
          </cell>
          <cell r="BY1106">
            <v>1</v>
          </cell>
          <cell r="BZ1106">
            <v>1</v>
          </cell>
          <cell r="CA1106">
            <v>1</v>
          </cell>
          <cell r="CB1106">
            <v>1</v>
          </cell>
          <cell r="CC1106">
            <v>1</v>
          </cell>
          <cell r="CD1106">
            <v>1</v>
          </cell>
        </row>
        <row r="1107">
          <cell r="A1107" t="str">
            <v>22111New BrunswickGJNG</v>
          </cell>
          <cell r="I1107">
            <v>0</v>
          </cell>
          <cell r="J1107"/>
          <cell r="K1107"/>
          <cell r="L1107"/>
          <cell r="M1107"/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14308651.561003808</v>
          </cell>
          <cell r="X1107">
            <v>22754790.040313672</v>
          </cell>
          <cell r="Y1107">
            <v>20644548.912112329</v>
          </cell>
          <cell r="Z1107">
            <v>16977481.113141336</v>
          </cell>
          <cell r="AA1107">
            <v>16711911.871883465</v>
          </cell>
          <cell r="AB1107">
            <v>21305358.696170423</v>
          </cell>
          <cell r="AC1107">
            <v>21523642.001499508</v>
          </cell>
          <cell r="AD1107">
            <v>21624560.511101823</v>
          </cell>
          <cell r="AE1107">
            <v>19990499.323698647</v>
          </cell>
          <cell r="AF1107">
            <v>21203230.667346045</v>
          </cell>
          <cell r="AG1107">
            <v>22187801.557944041</v>
          </cell>
          <cell r="AH1107">
            <v>22239308.94780641</v>
          </cell>
          <cell r="AI1107">
            <v>20747251.465711799</v>
          </cell>
          <cell r="AJ1107">
            <v>12336020.86690367</v>
          </cell>
          <cell r="AK1107">
            <v>13724950.739500917</v>
          </cell>
          <cell r="AL1107">
            <v>14292317.724358493</v>
          </cell>
          <cell r="AM1107">
            <v>17228949.515376639</v>
          </cell>
          <cell r="AN1107">
            <v>19064271.422878992</v>
          </cell>
          <cell r="AO1107">
            <v>12650753.826189931</v>
          </cell>
          <cell r="AP1107"/>
          <cell r="AQ1107"/>
          <cell r="AR1107"/>
          <cell r="AS1107"/>
          <cell r="AT1107"/>
          <cell r="AU1107"/>
          <cell r="AV1107"/>
          <cell r="AW1107"/>
          <cell r="AX1107"/>
          <cell r="BA1107"/>
          <cell r="BB1107"/>
          <cell r="BC1107"/>
          <cell r="BD1107"/>
          <cell r="BE1107"/>
          <cell r="BF1107">
            <v>1</v>
          </cell>
          <cell r="BG1107">
            <v>1</v>
          </cell>
          <cell r="BH1107">
            <v>1</v>
          </cell>
          <cell r="BI1107">
            <v>1</v>
          </cell>
          <cell r="BJ1107">
            <v>1</v>
          </cell>
          <cell r="BK1107">
            <v>1</v>
          </cell>
          <cell r="BL1107">
            <v>1</v>
          </cell>
          <cell r="BM1107">
            <v>1</v>
          </cell>
          <cell r="BN1107">
            <v>1</v>
          </cell>
          <cell r="BO1107">
            <v>1</v>
          </cell>
          <cell r="BP1107">
            <v>1</v>
          </cell>
          <cell r="BQ1107">
            <v>1</v>
          </cell>
          <cell r="BR1107">
            <v>1</v>
          </cell>
          <cell r="BS1107">
            <v>1</v>
          </cell>
          <cell r="BT1107">
            <v>1</v>
          </cell>
          <cell r="BU1107">
            <v>1</v>
          </cell>
          <cell r="BV1107">
            <v>1</v>
          </cell>
          <cell r="BW1107">
            <v>1</v>
          </cell>
          <cell r="BX1107">
            <v>1</v>
          </cell>
          <cell r="BY1107">
            <v>1</v>
          </cell>
          <cell r="BZ1107">
            <v>1</v>
          </cell>
          <cell r="CA1107">
            <v>1</v>
          </cell>
          <cell r="CB1107">
            <v>1</v>
          </cell>
          <cell r="CC1107">
            <v>1</v>
          </cell>
          <cell r="CD1107">
            <v>1</v>
          </cell>
        </row>
        <row r="1108">
          <cell r="A1108" t="str">
            <v>22111New BrunswickGJMethane</v>
          </cell>
          <cell r="I1108">
            <v>0</v>
          </cell>
          <cell r="J1108"/>
          <cell r="K1108"/>
          <cell r="L1108"/>
          <cell r="M1108"/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147299.95892257834</v>
          </cell>
          <cell r="AN1108">
            <v>141578.06305299353</v>
          </cell>
          <cell r="AO1108">
            <v>146893.59965276698</v>
          </cell>
          <cell r="AP1108"/>
          <cell r="AQ1108"/>
          <cell r="AR1108"/>
          <cell r="AS1108"/>
          <cell r="AT1108"/>
          <cell r="AU1108"/>
          <cell r="AV1108"/>
          <cell r="AW1108"/>
          <cell r="AX1108"/>
          <cell r="BA1108"/>
          <cell r="BB1108"/>
          <cell r="BC1108"/>
          <cell r="BD1108"/>
          <cell r="BE1108"/>
          <cell r="BF1108">
            <v>1</v>
          </cell>
          <cell r="BG1108">
            <v>1</v>
          </cell>
          <cell r="BH1108">
            <v>1</v>
          </cell>
          <cell r="BI1108">
            <v>1</v>
          </cell>
          <cell r="BJ1108">
            <v>1</v>
          </cell>
          <cell r="BK1108">
            <v>1</v>
          </cell>
          <cell r="BL1108">
            <v>1</v>
          </cell>
          <cell r="BM1108">
            <v>1</v>
          </cell>
          <cell r="BN1108">
            <v>1</v>
          </cell>
          <cell r="BO1108">
            <v>1</v>
          </cell>
          <cell r="BP1108">
            <v>1</v>
          </cell>
          <cell r="BQ1108">
            <v>1</v>
          </cell>
          <cell r="BR1108">
            <v>1</v>
          </cell>
          <cell r="BS1108">
            <v>1</v>
          </cell>
          <cell r="BT1108">
            <v>1</v>
          </cell>
          <cell r="BU1108">
            <v>1</v>
          </cell>
          <cell r="BV1108">
            <v>1</v>
          </cell>
          <cell r="BW1108">
            <v>1</v>
          </cell>
          <cell r="BX1108">
            <v>1</v>
          </cell>
          <cell r="BY1108">
            <v>1</v>
          </cell>
          <cell r="BZ1108">
            <v>1</v>
          </cell>
          <cell r="CA1108">
            <v>1</v>
          </cell>
          <cell r="CB1108">
            <v>1</v>
          </cell>
          <cell r="CC1108">
            <v>1</v>
          </cell>
          <cell r="CD1108">
            <v>1</v>
          </cell>
        </row>
        <row r="1109">
          <cell r="A1109" t="str">
            <v>22111New BrunswickGJCOG</v>
          </cell>
          <cell r="I1109">
            <v>0</v>
          </cell>
          <cell r="J1109"/>
          <cell r="K1109"/>
          <cell r="L1109"/>
          <cell r="M1109"/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/>
          <cell r="AQ1109"/>
          <cell r="AR1109"/>
          <cell r="AS1109"/>
          <cell r="AT1109"/>
          <cell r="AU1109"/>
          <cell r="AV1109"/>
          <cell r="AW1109"/>
          <cell r="AX1109"/>
          <cell r="BA1109"/>
          <cell r="BB1109"/>
          <cell r="BC1109"/>
          <cell r="BD1109"/>
          <cell r="BE1109"/>
          <cell r="BF1109">
            <v>1</v>
          </cell>
          <cell r="BG1109">
            <v>1</v>
          </cell>
          <cell r="BH1109">
            <v>1</v>
          </cell>
          <cell r="BI1109">
            <v>1</v>
          </cell>
          <cell r="BJ1109">
            <v>1</v>
          </cell>
          <cell r="BK1109">
            <v>1</v>
          </cell>
          <cell r="BL1109">
            <v>1</v>
          </cell>
          <cell r="BM1109">
            <v>1</v>
          </cell>
          <cell r="BN1109">
            <v>1</v>
          </cell>
          <cell r="BO1109">
            <v>1</v>
          </cell>
          <cell r="BP1109">
            <v>1</v>
          </cell>
          <cell r="BQ1109">
            <v>1</v>
          </cell>
          <cell r="BR1109">
            <v>1</v>
          </cell>
          <cell r="BS1109">
            <v>1</v>
          </cell>
          <cell r="BT1109">
            <v>1</v>
          </cell>
          <cell r="BU1109">
            <v>1</v>
          </cell>
          <cell r="BV1109">
            <v>1</v>
          </cell>
          <cell r="BW1109">
            <v>1</v>
          </cell>
          <cell r="BX1109">
            <v>1</v>
          </cell>
          <cell r="BY1109">
            <v>1</v>
          </cell>
          <cell r="BZ1109">
            <v>1</v>
          </cell>
          <cell r="CA1109">
            <v>1</v>
          </cell>
          <cell r="CB1109">
            <v>1</v>
          </cell>
          <cell r="CC1109">
            <v>1</v>
          </cell>
          <cell r="CD1109">
            <v>1</v>
          </cell>
        </row>
        <row r="1110">
          <cell r="A1110" t="str">
            <v>22111New BrunswickGJRFG</v>
          </cell>
          <cell r="I1110">
            <v>0</v>
          </cell>
          <cell r="J1110"/>
          <cell r="K1110"/>
          <cell r="L1110"/>
          <cell r="M1110"/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/>
          <cell r="AQ1110"/>
          <cell r="AR1110"/>
          <cell r="AS1110"/>
          <cell r="AT1110"/>
          <cell r="AU1110"/>
          <cell r="AV1110"/>
          <cell r="AW1110"/>
          <cell r="AX1110"/>
          <cell r="BA1110"/>
          <cell r="BB1110"/>
          <cell r="BC1110"/>
          <cell r="BD1110"/>
          <cell r="BE1110"/>
          <cell r="BF1110">
            <v>1</v>
          </cell>
          <cell r="BG1110">
            <v>1</v>
          </cell>
          <cell r="BH1110">
            <v>1</v>
          </cell>
          <cell r="BI1110">
            <v>1</v>
          </cell>
          <cell r="BJ1110">
            <v>1</v>
          </cell>
          <cell r="BK1110">
            <v>1</v>
          </cell>
          <cell r="BL1110">
            <v>1</v>
          </cell>
          <cell r="BM1110">
            <v>1</v>
          </cell>
          <cell r="BN1110">
            <v>1</v>
          </cell>
          <cell r="BO1110">
            <v>1</v>
          </cell>
          <cell r="BP1110">
            <v>1</v>
          </cell>
          <cell r="BQ1110">
            <v>1</v>
          </cell>
          <cell r="BR1110">
            <v>1</v>
          </cell>
          <cell r="BS1110">
            <v>1</v>
          </cell>
          <cell r="BT1110">
            <v>1</v>
          </cell>
          <cell r="BU1110">
            <v>1</v>
          </cell>
          <cell r="BV1110">
            <v>1</v>
          </cell>
          <cell r="BW1110">
            <v>1</v>
          </cell>
          <cell r="BX1110">
            <v>1</v>
          </cell>
          <cell r="BY1110">
            <v>1</v>
          </cell>
          <cell r="BZ1110">
            <v>1</v>
          </cell>
          <cell r="CA1110">
            <v>1</v>
          </cell>
          <cell r="CB1110">
            <v>1</v>
          </cell>
          <cell r="CC1110">
            <v>1</v>
          </cell>
          <cell r="CD1110">
            <v>1</v>
          </cell>
        </row>
        <row r="1111">
          <cell r="A1111" t="str">
            <v>22111New BrunswickGJLFO</v>
          </cell>
          <cell r="I1111">
            <v>318564.6519545982</v>
          </cell>
          <cell r="J1111"/>
          <cell r="K1111"/>
          <cell r="L1111"/>
          <cell r="M1111"/>
          <cell r="N1111">
            <v>341431.57912694052</v>
          </cell>
          <cell r="O1111">
            <v>156113.65216798472</v>
          </cell>
          <cell r="P1111">
            <v>306807.0929864127</v>
          </cell>
          <cell r="Q1111">
            <v>206241.20793787748</v>
          </cell>
          <cell r="R1111">
            <v>258036.65980103397</v>
          </cell>
          <cell r="S1111">
            <v>657555.1589558532</v>
          </cell>
          <cell r="T1111">
            <v>462494.52696891513</v>
          </cell>
          <cell r="U1111">
            <v>336630.39189485647</v>
          </cell>
          <cell r="V1111">
            <v>884098.00449319428</v>
          </cell>
          <cell r="W1111">
            <v>1081054.9587938914</v>
          </cell>
          <cell r="X1111">
            <v>388391.4461633527</v>
          </cell>
          <cell r="Y1111">
            <v>202847.98785117691</v>
          </cell>
          <cell r="Z1111">
            <v>216234.37417684725</v>
          </cell>
          <cell r="AA1111">
            <v>272725.42284219706</v>
          </cell>
          <cell r="AB1111">
            <v>167885.36191847653</v>
          </cell>
          <cell r="AC1111">
            <v>138903.24174854386</v>
          </cell>
          <cell r="AD1111">
            <v>176888.79463169299</v>
          </cell>
          <cell r="AE1111">
            <v>254173.63213514921</v>
          </cell>
          <cell r="AF1111">
            <v>176503.17631441329</v>
          </cell>
          <cell r="AG1111">
            <v>121442.61265698104</v>
          </cell>
          <cell r="AH1111">
            <v>108175.3355704698</v>
          </cell>
          <cell r="AI1111">
            <v>19787.77892714645</v>
          </cell>
          <cell r="AJ1111">
            <v>520395.82144801307</v>
          </cell>
          <cell r="AK1111">
            <v>423159.23693086003</v>
          </cell>
          <cell r="AL1111">
            <v>442713.91691561922</v>
          </cell>
          <cell r="AM1111">
            <v>896440.38931869227</v>
          </cell>
          <cell r="AN1111">
            <v>931693.8033510308</v>
          </cell>
          <cell r="AO1111">
            <v>503391.19999999995</v>
          </cell>
          <cell r="AP1111"/>
          <cell r="AQ1111"/>
          <cell r="AR1111"/>
          <cell r="AS1111"/>
          <cell r="AT1111"/>
          <cell r="AU1111"/>
          <cell r="AV1111"/>
          <cell r="AW1111"/>
          <cell r="AX1111"/>
          <cell r="BA1111"/>
          <cell r="BB1111"/>
          <cell r="BC1111"/>
          <cell r="BD1111"/>
          <cell r="BE1111"/>
          <cell r="BF1111">
            <v>1</v>
          </cell>
          <cell r="BG1111">
            <v>1</v>
          </cell>
          <cell r="BH1111">
            <v>1</v>
          </cell>
          <cell r="BI1111">
            <v>1</v>
          </cell>
          <cell r="BJ1111">
            <v>1</v>
          </cell>
          <cell r="BK1111">
            <v>1</v>
          </cell>
          <cell r="BL1111">
            <v>1</v>
          </cell>
          <cell r="BM1111">
            <v>1</v>
          </cell>
          <cell r="BN1111">
            <v>1</v>
          </cell>
          <cell r="BO1111">
            <v>1</v>
          </cell>
          <cell r="BP1111">
            <v>1</v>
          </cell>
          <cell r="BQ1111">
            <v>1</v>
          </cell>
          <cell r="BR1111">
            <v>1</v>
          </cell>
          <cell r="BS1111">
            <v>1</v>
          </cell>
          <cell r="BT1111">
            <v>1</v>
          </cell>
          <cell r="BU1111">
            <v>1</v>
          </cell>
          <cell r="BV1111">
            <v>1</v>
          </cell>
          <cell r="BW1111">
            <v>1</v>
          </cell>
          <cell r="BX1111">
            <v>1</v>
          </cell>
          <cell r="BY1111">
            <v>1</v>
          </cell>
          <cell r="BZ1111">
            <v>1</v>
          </cell>
          <cell r="CA1111">
            <v>1</v>
          </cell>
          <cell r="CB1111">
            <v>1</v>
          </cell>
          <cell r="CC1111">
            <v>1</v>
          </cell>
          <cell r="CD1111">
            <v>1</v>
          </cell>
        </row>
        <row r="1112">
          <cell r="A1112" t="str">
            <v>22111New BrunswickGJHFO</v>
          </cell>
          <cell r="I1112">
            <v>73865794.62536639</v>
          </cell>
          <cell r="J1112"/>
          <cell r="K1112"/>
          <cell r="L1112"/>
          <cell r="M1112"/>
          <cell r="N1112">
            <v>46999163.703866497</v>
          </cell>
          <cell r="O1112">
            <v>35226713.466008</v>
          </cell>
          <cell r="P1112">
            <v>67826118.277337596</v>
          </cell>
          <cell r="Q1112">
            <v>80919663.097514436</v>
          </cell>
          <cell r="R1112">
            <v>68300725.719410181</v>
          </cell>
          <cell r="S1112">
            <v>77774591.645965904</v>
          </cell>
          <cell r="T1112">
            <v>87667536.190843835</v>
          </cell>
          <cell r="U1112">
            <v>73939452.25997743</v>
          </cell>
          <cell r="V1112">
            <v>66605994.55197233</v>
          </cell>
          <cell r="W1112">
            <v>71812883.936169952</v>
          </cell>
          <cell r="X1112">
            <v>68310137.384485662</v>
          </cell>
          <cell r="Y1112">
            <v>39957839.183748521</v>
          </cell>
          <cell r="Z1112">
            <v>38555045.941329204</v>
          </cell>
          <cell r="AA1112">
            <v>35852471.427872159</v>
          </cell>
          <cell r="AB1112">
            <v>30928225.604513224</v>
          </cell>
          <cell r="AC1112">
            <v>14430560.969112854</v>
          </cell>
          <cell r="AD1112">
            <v>6732095.5341922687</v>
          </cell>
          <cell r="AE1112">
            <v>6923319.3736102637</v>
          </cell>
          <cell r="AF1112">
            <v>2792170.1015447509</v>
          </cell>
          <cell r="AG1112">
            <v>8097016.0567576177</v>
          </cell>
          <cell r="AH1112">
            <v>9865101.2875139266</v>
          </cell>
          <cell r="AI1112">
            <v>6762900.91513592</v>
          </cell>
          <cell r="AJ1112">
            <v>4312138.0840736385</v>
          </cell>
          <cell r="AK1112">
            <v>5583271.4931978267</v>
          </cell>
          <cell r="AL1112">
            <v>3711015.6814457094</v>
          </cell>
          <cell r="AM1112">
            <v>2068598.3483760906</v>
          </cell>
          <cell r="AN1112">
            <v>7037667.9480889924</v>
          </cell>
          <cell r="AO1112">
            <v>10657036.487827823</v>
          </cell>
          <cell r="AP1112"/>
          <cell r="AQ1112"/>
          <cell r="AR1112"/>
          <cell r="AS1112"/>
          <cell r="AT1112"/>
          <cell r="AU1112"/>
          <cell r="AV1112"/>
          <cell r="AW1112"/>
          <cell r="AX1112"/>
          <cell r="BA1112"/>
          <cell r="BB1112"/>
          <cell r="BC1112"/>
          <cell r="BD1112"/>
          <cell r="BE1112"/>
          <cell r="BF1112">
            <v>1</v>
          </cell>
          <cell r="BG1112">
            <v>1</v>
          </cell>
          <cell r="BH1112">
            <v>1</v>
          </cell>
          <cell r="BI1112">
            <v>1</v>
          </cell>
          <cell r="BJ1112">
            <v>1</v>
          </cell>
          <cell r="BK1112">
            <v>1</v>
          </cell>
          <cell r="BL1112">
            <v>1</v>
          </cell>
          <cell r="BM1112">
            <v>1</v>
          </cell>
          <cell r="BN1112">
            <v>1</v>
          </cell>
          <cell r="BO1112">
            <v>1</v>
          </cell>
          <cell r="BP1112">
            <v>1</v>
          </cell>
          <cell r="BQ1112">
            <v>1</v>
          </cell>
          <cell r="BR1112">
            <v>1</v>
          </cell>
          <cell r="BS1112">
            <v>1</v>
          </cell>
          <cell r="BT1112">
            <v>1</v>
          </cell>
          <cell r="BU1112">
            <v>1</v>
          </cell>
          <cell r="BV1112">
            <v>1</v>
          </cell>
          <cell r="BW1112">
            <v>1</v>
          </cell>
          <cell r="BX1112">
            <v>1</v>
          </cell>
          <cell r="BY1112">
            <v>1</v>
          </cell>
          <cell r="BZ1112">
            <v>1</v>
          </cell>
          <cell r="CA1112">
            <v>1</v>
          </cell>
          <cell r="CB1112">
            <v>1</v>
          </cell>
          <cell r="CC1112">
            <v>1</v>
          </cell>
          <cell r="CD1112">
            <v>1</v>
          </cell>
        </row>
        <row r="1113">
          <cell r="A1113" t="str">
            <v>22111New BrunswickGJDiesel</v>
          </cell>
          <cell r="I1113">
            <v>35191.563101840991</v>
          </cell>
          <cell r="J1113"/>
          <cell r="K1113"/>
          <cell r="L1113"/>
          <cell r="M1113"/>
          <cell r="N1113">
            <v>30054.340422698944</v>
          </cell>
          <cell r="O1113">
            <v>71712.619789714561</v>
          </cell>
          <cell r="P1113">
            <v>70126.842421611509</v>
          </cell>
          <cell r="Q1113">
            <v>60727.642340687707</v>
          </cell>
          <cell r="R1113">
            <v>45487.731187032135</v>
          </cell>
          <cell r="S1113">
            <v>69237.066530347816</v>
          </cell>
          <cell r="T1113">
            <v>108807.02417688571</v>
          </cell>
          <cell r="U1113">
            <v>40904.352657704512</v>
          </cell>
          <cell r="V1113">
            <v>28418.614369069372</v>
          </cell>
          <cell r="W1113">
            <v>27039.798870345778</v>
          </cell>
          <cell r="X1113">
            <v>59824.49354050681</v>
          </cell>
          <cell r="Y1113">
            <v>49866.602978064788</v>
          </cell>
          <cell r="Z1113">
            <v>58445.834406115231</v>
          </cell>
          <cell r="AA1113">
            <v>49521.813596553591</v>
          </cell>
          <cell r="AB1113">
            <v>3906.5955526317803</v>
          </cell>
          <cell r="AC1113">
            <v>1148.9998018721346</v>
          </cell>
          <cell r="AD1113">
            <v>10992.085521825575</v>
          </cell>
          <cell r="AE1113">
            <v>55036.994569386887</v>
          </cell>
          <cell r="AF1113">
            <v>13481.584771094447</v>
          </cell>
          <cell r="AG1113">
            <v>574.5000398506927</v>
          </cell>
          <cell r="AH1113">
            <v>0</v>
          </cell>
          <cell r="AI1113">
            <v>0</v>
          </cell>
          <cell r="AJ1113">
            <v>0</v>
          </cell>
          <cell r="AK1113">
            <v>71812.52958526017</v>
          </cell>
          <cell r="AL1113">
            <v>57449.975325195308</v>
          </cell>
          <cell r="AM1113">
            <v>0</v>
          </cell>
          <cell r="AN1113">
            <v>0</v>
          </cell>
          <cell r="AO1113">
            <v>55607.440796994939</v>
          </cell>
          <cell r="AP1113"/>
          <cell r="AQ1113"/>
          <cell r="AR1113"/>
          <cell r="AS1113"/>
          <cell r="AT1113"/>
          <cell r="AU1113"/>
          <cell r="AV1113"/>
          <cell r="AW1113"/>
          <cell r="AX1113"/>
          <cell r="AY1113"/>
          <cell r="AZ1113"/>
          <cell r="BA1113"/>
          <cell r="BB1113"/>
          <cell r="BC1113"/>
          <cell r="BD1113"/>
          <cell r="BE1113"/>
          <cell r="BF1113">
            <v>1</v>
          </cell>
          <cell r="BG1113">
            <v>1</v>
          </cell>
          <cell r="BH1113">
            <v>1</v>
          </cell>
          <cell r="BI1113">
            <v>1</v>
          </cell>
          <cell r="BJ1113">
            <v>1</v>
          </cell>
          <cell r="BK1113">
            <v>1</v>
          </cell>
          <cell r="BL1113">
            <v>1</v>
          </cell>
          <cell r="BM1113">
            <v>1</v>
          </cell>
          <cell r="BN1113">
            <v>1</v>
          </cell>
          <cell r="BO1113">
            <v>1</v>
          </cell>
          <cell r="BP1113">
            <v>1</v>
          </cell>
          <cell r="BQ1113">
            <v>1</v>
          </cell>
          <cell r="BR1113">
            <v>1</v>
          </cell>
          <cell r="BS1113">
            <v>1</v>
          </cell>
          <cell r="BT1113">
            <v>1</v>
          </cell>
          <cell r="BU1113">
            <v>1</v>
          </cell>
          <cell r="BV1113">
            <v>1</v>
          </cell>
          <cell r="BW1113">
            <v>1</v>
          </cell>
          <cell r="BX1113">
            <v>1</v>
          </cell>
          <cell r="BY1113">
            <v>1</v>
          </cell>
          <cell r="BZ1113">
            <v>1</v>
          </cell>
          <cell r="CA1113">
            <v>1</v>
          </cell>
          <cell r="CB1113">
            <v>1</v>
          </cell>
          <cell r="CC1113">
            <v>1</v>
          </cell>
          <cell r="CD1113">
            <v>1</v>
          </cell>
          <cell r="CE1113"/>
          <cell r="CF1113"/>
          <cell r="CG1113"/>
          <cell r="CH1113"/>
          <cell r="CI1113"/>
          <cell r="CJ1113"/>
          <cell r="CK1113"/>
          <cell r="CL1113"/>
          <cell r="CM1113"/>
          <cell r="CN1113"/>
          <cell r="CO1113"/>
        </row>
        <row r="1114">
          <cell r="A1114" t="str">
            <v>22111New Brunswick%Uranium</v>
          </cell>
          <cell r="I1114"/>
          <cell r="J1114"/>
          <cell r="K1114"/>
          <cell r="L1114"/>
          <cell r="M1114"/>
          <cell r="N1114">
            <v>0.27468662845516972</v>
          </cell>
          <cell r="O1114">
            <v>0.30937984678037644</v>
          </cell>
          <cell r="P1114">
            <v>0.26767682913242041</v>
          </cell>
          <cell r="Q1114">
            <v>0.26649053854169791</v>
          </cell>
          <cell r="R1114">
            <v>0.26559206227211651</v>
          </cell>
          <cell r="S1114">
            <v>0.26040036916610948</v>
          </cell>
          <cell r="T1114">
            <v>0.27784075335781111</v>
          </cell>
          <cell r="U1114">
            <v>0.25348687653903496</v>
          </cell>
          <cell r="V1114">
            <v>0.26758875358965351</v>
          </cell>
          <cell r="W1114">
            <v>0.25599926160401348</v>
          </cell>
          <cell r="X1114">
            <v>0.25362871027592981</v>
          </cell>
          <cell r="Y1114">
            <v>0.25477513877633046</v>
          </cell>
          <cell r="Z1114">
            <v>0.25501893053501107</v>
          </cell>
          <cell r="AA1114">
            <v>0.24280851637505524</v>
          </cell>
          <cell r="AB1114" t="str">
            <v/>
          </cell>
          <cell r="AC1114" t="str">
            <v/>
          </cell>
          <cell r="AD1114" t="str">
            <v/>
          </cell>
          <cell r="AE1114">
            <v>0.15594425566595682</v>
          </cell>
          <cell r="AF1114">
            <v>0.38608941170808414</v>
          </cell>
          <cell r="AG1114">
            <v>0.27357550794608665</v>
          </cell>
          <cell r="AH1114">
            <v>0.2449283998415818</v>
          </cell>
          <cell r="AI1114">
            <v>0.24492812646497489</v>
          </cell>
          <cell r="AJ1114">
            <v>0.24492901686401247</v>
          </cell>
          <cell r="AK1114">
            <v>0.24538278416272802</v>
          </cell>
          <cell r="AL1114">
            <v>0.24538207828318537</v>
          </cell>
          <cell r="AM1114">
            <v>0.24611578617703753</v>
          </cell>
          <cell r="AN1114">
            <v>0.24603216812733444</v>
          </cell>
          <cell r="AO1114">
            <v>0.24520523837319327</v>
          </cell>
          <cell r="AP1114"/>
          <cell r="AQ1114"/>
          <cell r="AR1114"/>
          <cell r="AS1114"/>
          <cell r="AT1114"/>
          <cell r="AU1114"/>
          <cell r="AV1114"/>
          <cell r="AW1114"/>
          <cell r="AX1114"/>
          <cell r="AY1114"/>
          <cell r="AZ1114"/>
          <cell r="BA1114"/>
          <cell r="BB1114"/>
          <cell r="BC1114"/>
          <cell r="BD1114"/>
          <cell r="BE1114"/>
          <cell r="BF1114">
            <v>1</v>
          </cell>
          <cell r="BG1114">
            <v>1</v>
          </cell>
          <cell r="BH1114">
            <v>1</v>
          </cell>
          <cell r="BI1114">
            <v>1</v>
          </cell>
          <cell r="BJ1114">
            <v>1</v>
          </cell>
          <cell r="BK1114">
            <v>1</v>
          </cell>
          <cell r="BL1114">
            <v>1</v>
          </cell>
          <cell r="BM1114">
            <v>1</v>
          </cell>
          <cell r="BN1114">
            <v>1</v>
          </cell>
          <cell r="BO1114">
            <v>1</v>
          </cell>
          <cell r="BP1114">
            <v>1</v>
          </cell>
          <cell r="BQ1114">
            <v>1</v>
          </cell>
          <cell r="BR1114">
            <v>1</v>
          </cell>
          <cell r="BS1114">
            <v>1</v>
          </cell>
          <cell r="BT1114">
            <v>1</v>
          </cell>
          <cell r="BU1114">
            <v>1</v>
          </cell>
          <cell r="BV1114">
            <v>1</v>
          </cell>
          <cell r="BW1114">
            <v>1</v>
          </cell>
          <cell r="BX1114">
            <v>1</v>
          </cell>
          <cell r="BY1114">
            <v>1</v>
          </cell>
          <cell r="BZ1114">
            <v>1</v>
          </cell>
          <cell r="CA1114">
            <v>1</v>
          </cell>
          <cell r="CB1114">
            <v>1</v>
          </cell>
          <cell r="CC1114">
            <v>1</v>
          </cell>
          <cell r="CD1114">
            <v>1</v>
          </cell>
          <cell r="CE1114"/>
          <cell r="CF1114"/>
          <cell r="CG1114"/>
          <cell r="CH1114"/>
          <cell r="CI1114"/>
          <cell r="CJ1114"/>
          <cell r="CK1114"/>
          <cell r="CL1114"/>
          <cell r="CM1114"/>
          <cell r="CN1114"/>
          <cell r="CO1114"/>
        </row>
        <row r="1115">
          <cell r="A1115" t="str">
            <v>22111New Brunswick%Coal</v>
          </cell>
          <cell r="I1115"/>
          <cell r="J1115"/>
          <cell r="K1115"/>
          <cell r="L1115"/>
          <cell r="M1115"/>
          <cell r="N1115">
            <v>0.34175624253121639</v>
          </cell>
          <cell r="O1115">
            <v>0.33321012347091766</v>
          </cell>
          <cell r="P1115">
            <v>0.34132320730499766</v>
          </cell>
          <cell r="Q1115">
            <v>0.32895738301781979</v>
          </cell>
          <cell r="R1115">
            <v>0.32405657525854348</v>
          </cell>
          <cell r="S1115">
            <v>0.38034221961990011</v>
          </cell>
          <cell r="T1115">
            <v>0.35649262657715897</v>
          </cell>
          <cell r="U1115">
            <v>0.39091573814232145</v>
          </cell>
          <cell r="V1115">
            <v>0.37210445683885179</v>
          </cell>
          <cell r="W1115">
            <v>0.32247096354236843</v>
          </cell>
          <cell r="X1115">
            <v>0.31601700590637294</v>
          </cell>
          <cell r="Y1115">
            <v>0.32475378708688063</v>
          </cell>
          <cell r="Z1115">
            <v>0.31531468635680859</v>
          </cell>
          <cell r="AA1115">
            <v>0.31946312355647338</v>
          </cell>
          <cell r="AB1115">
            <v>0.31251011684328028</v>
          </cell>
          <cell r="AC1115">
            <v>0.30779850201579617</v>
          </cell>
          <cell r="AD1115">
            <v>0.321672318071415</v>
          </cell>
          <cell r="AE1115">
            <v>0.33273263494198307</v>
          </cell>
          <cell r="AF1115">
            <v>0.34498772996589139</v>
          </cell>
          <cell r="AG1115">
            <v>0.53720776709503004</v>
          </cell>
          <cell r="AH1115">
            <v>0.46966877982110278</v>
          </cell>
          <cell r="AI1115">
            <v>0.47441941766011436</v>
          </cell>
          <cell r="AJ1115">
            <v>0.50099133327708711</v>
          </cell>
          <cell r="AK1115">
            <v>0.49879785891626305</v>
          </cell>
          <cell r="AL1115">
            <v>0.46219540548270488</v>
          </cell>
          <cell r="AM1115">
            <v>0.45798533598197455</v>
          </cell>
          <cell r="AN1115">
            <v>0.45803969792202209</v>
          </cell>
          <cell r="AO1115">
            <v>0.32577107367359964</v>
          </cell>
          <cell r="AP1115"/>
          <cell r="AQ1115"/>
          <cell r="AR1115"/>
          <cell r="AS1115"/>
          <cell r="AT1115"/>
          <cell r="AU1115"/>
          <cell r="AV1115"/>
          <cell r="AW1115"/>
          <cell r="AX1115"/>
          <cell r="BA1115"/>
          <cell r="BB1115"/>
          <cell r="BC1115"/>
          <cell r="BD1115"/>
          <cell r="BE1115"/>
          <cell r="BF1115">
            <v>1</v>
          </cell>
          <cell r="BG1115">
            <v>1</v>
          </cell>
          <cell r="BH1115">
            <v>1</v>
          </cell>
          <cell r="BI1115">
            <v>1</v>
          </cell>
          <cell r="BJ1115">
            <v>1</v>
          </cell>
          <cell r="BK1115">
            <v>1</v>
          </cell>
          <cell r="BL1115">
            <v>1</v>
          </cell>
          <cell r="BM1115">
            <v>1</v>
          </cell>
          <cell r="BN1115">
            <v>1</v>
          </cell>
          <cell r="BO1115">
            <v>1</v>
          </cell>
          <cell r="BP1115">
            <v>1</v>
          </cell>
          <cell r="BQ1115">
            <v>1</v>
          </cell>
          <cell r="BR1115">
            <v>1</v>
          </cell>
          <cell r="BS1115">
            <v>1</v>
          </cell>
          <cell r="BT1115">
            <v>1</v>
          </cell>
          <cell r="BU1115">
            <v>1</v>
          </cell>
          <cell r="BV1115">
            <v>1</v>
          </cell>
          <cell r="BW1115">
            <v>1</v>
          </cell>
          <cell r="BX1115">
            <v>1</v>
          </cell>
          <cell r="BY1115">
            <v>1</v>
          </cell>
          <cell r="BZ1115">
            <v>1</v>
          </cell>
          <cell r="CA1115">
            <v>1</v>
          </cell>
          <cell r="CB1115">
            <v>1</v>
          </cell>
          <cell r="CC1115">
            <v>1</v>
          </cell>
          <cell r="CD1115">
            <v>1</v>
          </cell>
        </row>
        <row r="1116">
          <cell r="A1116" t="str">
            <v>22111New Brunswick%Petcoke</v>
          </cell>
          <cell r="I1116"/>
          <cell r="J1116"/>
          <cell r="K1116"/>
          <cell r="L1116"/>
          <cell r="M1116"/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/>
          </cell>
          <cell r="W1116" t="str">
            <v/>
          </cell>
          <cell r="X1116">
            <v>0.3038544390809742</v>
          </cell>
          <cell r="Y1116">
            <v>0.31311348838251779</v>
          </cell>
          <cell r="Z1116">
            <v>0.30463071243928458</v>
          </cell>
          <cell r="AA1116">
            <v>0.31913395167181979</v>
          </cell>
          <cell r="AB1116">
            <v>0.30091320272904587</v>
          </cell>
          <cell r="AC1116">
            <v>0.28821211958702242</v>
          </cell>
          <cell r="AD1116">
            <v>0.30448093856534347</v>
          </cell>
          <cell r="AE1116">
            <v>0.31544760538684824</v>
          </cell>
          <cell r="AF1116">
            <v>0.32807790836350414</v>
          </cell>
          <cell r="AG1116">
            <v>0.32403205582991856</v>
          </cell>
          <cell r="AH1116">
            <v>0.27890322139377249</v>
          </cell>
          <cell r="AI1116">
            <v>0.27949404248487525</v>
          </cell>
          <cell r="AJ1116">
            <v>0.20604826876913432</v>
          </cell>
          <cell r="AK1116">
            <v>0.30169124331768277</v>
          </cell>
          <cell r="AL1116">
            <v>0.25896731600888417</v>
          </cell>
          <cell r="AM1116">
            <v>0.30034881171626182</v>
          </cell>
          <cell r="AN1116">
            <v>0.29729218428567361</v>
          </cell>
          <cell r="AO1116">
            <v>0.28482811048770834</v>
          </cell>
          <cell r="AP1116"/>
          <cell r="AQ1116"/>
          <cell r="AR1116"/>
          <cell r="AS1116"/>
          <cell r="AT1116"/>
          <cell r="AU1116"/>
          <cell r="AV1116"/>
          <cell r="AW1116"/>
          <cell r="AX1116"/>
          <cell r="BA1116"/>
          <cell r="BB1116"/>
          <cell r="BC1116"/>
          <cell r="BD1116"/>
          <cell r="BE1116"/>
          <cell r="BF1116">
            <v>1</v>
          </cell>
          <cell r="BG1116">
            <v>1</v>
          </cell>
          <cell r="BH1116">
            <v>1</v>
          </cell>
          <cell r="BI1116">
            <v>1</v>
          </cell>
          <cell r="BJ1116">
            <v>1</v>
          </cell>
          <cell r="BK1116">
            <v>1</v>
          </cell>
          <cell r="BL1116">
            <v>1</v>
          </cell>
          <cell r="BM1116">
            <v>1</v>
          </cell>
          <cell r="BN1116">
            <v>1</v>
          </cell>
          <cell r="BO1116">
            <v>1</v>
          </cell>
          <cell r="BP1116">
            <v>1</v>
          </cell>
          <cell r="BQ1116">
            <v>1</v>
          </cell>
          <cell r="BR1116">
            <v>1</v>
          </cell>
          <cell r="BS1116">
            <v>1</v>
          </cell>
          <cell r="BT1116">
            <v>1</v>
          </cell>
          <cell r="BU1116">
            <v>1</v>
          </cell>
          <cell r="BV1116">
            <v>1</v>
          </cell>
          <cell r="BW1116">
            <v>1</v>
          </cell>
          <cell r="BX1116">
            <v>1</v>
          </cell>
          <cell r="BY1116">
            <v>1</v>
          </cell>
          <cell r="BZ1116">
            <v>1</v>
          </cell>
          <cell r="CA1116">
            <v>1</v>
          </cell>
          <cell r="CB1116">
            <v>1</v>
          </cell>
          <cell r="CC1116">
            <v>1</v>
          </cell>
          <cell r="CD1116">
            <v>1</v>
          </cell>
        </row>
        <row r="1117">
          <cell r="A1117" t="str">
            <v>22111New Brunswick%Wood</v>
          </cell>
          <cell r="I1117"/>
          <cell r="J1117"/>
          <cell r="K1117"/>
          <cell r="L1117"/>
          <cell r="M1117"/>
          <cell r="N1117">
            <v>0.1105</v>
          </cell>
          <cell r="O1117">
            <v>0.1105</v>
          </cell>
          <cell r="P1117">
            <v>0.1105</v>
          </cell>
          <cell r="Q1117">
            <v>0.1105</v>
          </cell>
          <cell r="R1117">
            <v>0.11050000000000001</v>
          </cell>
          <cell r="S1117">
            <v>0.1105</v>
          </cell>
          <cell r="T1117">
            <v>0.1105</v>
          </cell>
          <cell r="U1117">
            <v>0.1105</v>
          </cell>
          <cell r="V1117">
            <v>0.1105</v>
          </cell>
          <cell r="W1117">
            <v>0.1105</v>
          </cell>
          <cell r="X1117">
            <v>0.1105</v>
          </cell>
          <cell r="Y1117">
            <v>0.11050000000000001</v>
          </cell>
          <cell r="Z1117">
            <v>0.1105</v>
          </cell>
          <cell r="AA1117">
            <v>0.1105</v>
          </cell>
          <cell r="AB1117">
            <v>0.1105</v>
          </cell>
          <cell r="AC1117">
            <v>0.1105</v>
          </cell>
          <cell r="AD1117">
            <v>0.1105</v>
          </cell>
          <cell r="AE1117">
            <v>0.1105</v>
          </cell>
          <cell r="AF1117">
            <v>0.11049999999999999</v>
          </cell>
          <cell r="AG1117">
            <v>0.1105</v>
          </cell>
          <cell r="AH1117">
            <v>0.1105</v>
          </cell>
          <cell r="AI1117">
            <v>0.1105</v>
          </cell>
          <cell r="AJ1117">
            <v>0.11049999999999999</v>
          </cell>
          <cell r="AK1117">
            <v>0.1105</v>
          </cell>
          <cell r="AL1117">
            <v>0.1105</v>
          </cell>
          <cell r="AM1117">
            <v>0.1206087701070324</v>
          </cell>
          <cell r="AN1117">
            <v>0.1220601015201095</v>
          </cell>
          <cell r="AO1117">
            <v>0.12564912403502057</v>
          </cell>
          <cell r="AP1117"/>
          <cell r="AQ1117"/>
          <cell r="AR1117"/>
          <cell r="AS1117"/>
          <cell r="AT1117"/>
          <cell r="AU1117"/>
          <cell r="AV1117"/>
          <cell r="AW1117"/>
          <cell r="AX1117"/>
          <cell r="BA1117"/>
          <cell r="BB1117"/>
          <cell r="BC1117"/>
          <cell r="BD1117"/>
          <cell r="BE1117"/>
          <cell r="BF1117">
            <v>1</v>
          </cell>
          <cell r="BG1117">
            <v>1</v>
          </cell>
          <cell r="BH1117">
            <v>1</v>
          </cell>
          <cell r="BI1117">
            <v>1</v>
          </cell>
          <cell r="BJ1117">
            <v>1</v>
          </cell>
          <cell r="BK1117">
            <v>1</v>
          </cell>
          <cell r="BL1117">
            <v>1</v>
          </cell>
          <cell r="BM1117">
            <v>1</v>
          </cell>
          <cell r="BN1117">
            <v>1</v>
          </cell>
          <cell r="BO1117">
            <v>1</v>
          </cell>
          <cell r="BP1117">
            <v>1</v>
          </cell>
          <cell r="BQ1117">
            <v>1</v>
          </cell>
          <cell r="BR1117">
            <v>1</v>
          </cell>
          <cell r="BS1117">
            <v>1</v>
          </cell>
          <cell r="BT1117">
            <v>1</v>
          </cell>
          <cell r="BU1117">
            <v>1</v>
          </cell>
          <cell r="BV1117">
            <v>1</v>
          </cell>
          <cell r="BW1117">
            <v>1</v>
          </cell>
          <cell r="BX1117">
            <v>1</v>
          </cell>
          <cell r="BY1117">
            <v>1</v>
          </cell>
          <cell r="BZ1117">
            <v>1</v>
          </cell>
          <cell r="CA1117">
            <v>1</v>
          </cell>
          <cell r="CB1117">
            <v>1</v>
          </cell>
          <cell r="CC1117">
            <v>1</v>
          </cell>
          <cell r="CD1117">
            <v>1</v>
          </cell>
        </row>
        <row r="1118">
          <cell r="A1118" t="str">
            <v>22111New Brunswick%SPL</v>
          </cell>
          <cell r="I1118"/>
          <cell r="J1118"/>
          <cell r="K1118"/>
          <cell r="L1118"/>
          <cell r="M1118"/>
          <cell r="N1118">
            <v>8.5999999999999979E-2</v>
          </cell>
          <cell r="O1118">
            <v>8.5999999999999993E-2</v>
          </cell>
          <cell r="P1118">
            <v>8.5999999999999993E-2</v>
          </cell>
          <cell r="Q1118">
            <v>8.5999999999999993E-2</v>
          </cell>
          <cell r="R1118">
            <v>8.5999999999999993E-2</v>
          </cell>
          <cell r="S1118">
            <v>8.5999999999999993E-2</v>
          </cell>
          <cell r="T1118">
            <v>8.5999999999999993E-2</v>
          </cell>
          <cell r="U1118">
            <v>8.5999999999999993E-2</v>
          </cell>
          <cell r="V1118">
            <v>8.5999999999999993E-2</v>
          </cell>
          <cell r="W1118">
            <v>8.5999999999999993E-2</v>
          </cell>
          <cell r="X1118">
            <v>8.5999999999999993E-2</v>
          </cell>
          <cell r="Y1118">
            <v>8.5999999999999993E-2</v>
          </cell>
          <cell r="Z1118">
            <v>8.5999999999999993E-2</v>
          </cell>
          <cell r="AA1118">
            <v>8.5999999999999979E-2</v>
          </cell>
          <cell r="AB1118">
            <v>8.5999999999999993E-2</v>
          </cell>
          <cell r="AC1118">
            <v>8.5999999999999993E-2</v>
          </cell>
          <cell r="AD1118">
            <v>8.5999999999999993E-2</v>
          </cell>
          <cell r="AE1118">
            <v>8.5999999999999993E-2</v>
          </cell>
          <cell r="AF1118">
            <v>8.5999999999999993E-2</v>
          </cell>
          <cell r="AG1118">
            <v>8.5999999999999993E-2</v>
          </cell>
          <cell r="AH1118">
            <v>8.5999999999999993E-2</v>
          </cell>
          <cell r="AI1118">
            <v>8.5999999999999993E-2</v>
          </cell>
          <cell r="AJ1118">
            <v>8.5999999999999993E-2</v>
          </cell>
          <cell r="AK1118">
            <v>8.5999999999999993E-2</v>
          </cell>
          <cell r="AL1118">
            <v>8.5999999999999993E-2</v>
          </cell>
          <cell r="AM1118">
            <v>0.10093509635760349</v>
          </cell>
          <cell r="AN1118">
            <v>0.10649396514597069</v>
          </cell>
          <cell r="AO1118">
            <v>0.12426496788092836</v>
          </cell>
          <cell r="AP1118"/>
          <cell r="AQ1118"/>
          <cell r="AR1118"/>
          <cell r="AS1118"/>
          <cell r="AT1118"/>
          <cell r="AU1118"/>
          <cell r="AV1118"/>
          <cell r="AW1118"/>
          <cell r="AX1118"/>
          <cell r="BA1118"/>
          <cell r="BB1118"/>
          <cell r="BC1118"/>
          <cell r="BD1118"/>
          <cell r="BE1118"/>
          <cell r="BF1118">
            <v>1</v>
          </cell>
          <cell r="BG1118">
            <v>1</v>
          </cell>
          <cell r="BH1118">
            <v>1</v>
          </cell>
          <cell r="BI1118">
            <v>1</v>
          </cell>
          <cell r="BJ1118">
            <v>1</v>
          </cell>
          <cell r="BK1118">
            <v>1</v>
          </cell>
          <cell r="BL1118">
            <v>1</v>
          </cell>
          <cell r="BM1118">
            <v>1</v>
          </cell>
          <cell r="BN1118">
            <v>1</v>
          </cell>
          <cell r="BO1118">
            <v>1</v>
          </cell>
          <cell r="BP1118">
            <v>1</v>
          </cell>
          <cell r="BQ1118">
            <v>1</v>
          </cell>
          <cell r="BR1118">
            <v>1</v>
          </cell>
          <cell r="BS1118">
            <v>1</v>
          </cell>
          <cell r="BT1118">
            <v>1</v>
          </cell>
          <cell r="BU1118">
            <v>1</v>
          </cell>
          <cell r="BV1118">
            <v>1</v>
          </cell>
          <cell r="BW1118">
            <v>1</v>
          </cell>
          <cell r="BX1118">
            <v>1</v>
          </cell>
          <cell r="BY1118">
            <v>1</v>
          </cell>
          <cell r="BZ1118">
            <v>1</v>
          </cell>
          <cell r="CA1118">
            <v>1</v>
          </cell>
          <cell r="CB1118">
            <v>1</v>
          </cell>
          <cell r="CC1118">
            <v>1</v>
          </cell>
          <cell r="CD1118">
            <v>1</v>
          </cell>
        </row>
        <row r="1119">
          <cell r="A1119" t="str">
            <v>22111New Brunswick%Waste</v>
          </cell>
          <cell r="I1119"/>
          <cell r="J1119"/>
          <cell r="K1119"/>
          <cell r="L1119"/>
          <cell r="M1119"/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  <cell r="AL1119" t="str">
            <v/>
          </cell>
          <cell r="AM1119" t="str">
            <v/>
          </cell>
          <cell r="AN1119" t="str">
            <v/>
          </cell>
          <cell r="AO1119" t="str">
            <v/>
          </cell>
          <cell r="AP1119"/>
          <cell r="AQ1119"/>
          <cell r="AR1119"/>
          <cell r="AS1119"/>
          <cell r="AT1119"/>
          <cell r="AU1119"/>
          <cell r="AV1119"/>
          <cell r="AW1119"/>
          <cell r="AX1119"/>
          <cell r="BA1119"/>
          <cell r="BB1119"/>
          <cell r="BC1119"/>
          <cell r="BD1119"/>
          <cell r="BE1119"/>
          <cell r="BF1119">
            <v>1</v>
          </cell>
          <cell r="BG1119">
            <v>1</v>
          </cell>
          <cell r="BH1119">
            <v>1</v>
          </cell>
          <cell r="BI1119">
            <v>1</v>
          </cell>
          <cell r="BJ1119">
            <v>1</v>
          </cell>
          <cell r="BK1119">
            <v>1</v>
          </cell>
          <cell r="BL1119">
            <v>1</v>
          </cell>
          <cell r="BM1119">
            <v>1</v>
          </cell>
          <cell r="BN1119">
            <v>1</v>
          </cell>
          <cell r="BO1119">
            <v>1</v>
          </cell>
          <cell r="BP1119">
            <v>1</v>
          </cell>
          <cell r="BQ1119">
            <v>1</v>
          </cell>
          <cell r="BR1119">
            <v>1</v>
          </cell>
          <cell r="BS1119">
            <v>1</v>
          </cell>
          <cell r="BT1119">
            <v>1</v>
          </cell>
          <cell r="BU1119">
            <v>1</v>
          </cell>
          <cell r="BV1119">
            <v>1</v>
          </cell>
          <cell r="BW1119">
            <v>1</v>
          </cell>
          <cell r="BX1119">
            <v>1</v>
          </cell>
          <cell r="BY1119">
            <v>1</v>
          </cell>
          <cell r="BZ1119">
            <v>1</v>
          </cell>
          <cell r="CA1119">
            <v>1</v>
          </cell>
          <cell r="CB1119">
            <v>1</v>
          </cell>
          <cell r="CC1119">
            <v>1</v>
          </cell>
          <cell r="CD1119">
            <v>1</v>
          </cell>
        </row>
        <row r="1120">
          <cell r="A1120" t="str">
            <v>22111New Brunswick%NG</v>
          </cell>
          <cell r="I1120"/>
          <cell r="J1120"/>
          <cell r="K1120"/>
          <cell r="L1120"/>
          <cell r="M1120"/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/>
          </cell>
          <cell r="W1120">
            <v>0.44717949645501875</v>
          </cell>
          <cell r="X1120">
            <v>0.31322883609879926</v>
          </cell>
          <cell r="Y1120">
            <v>0.40661916304089823</v>
          </cell>
          <cell r="Z1120">
            <v>0.39346564755294217</v>
          </cell>
          <cell r="AA1120">
            <v>0.30566901256787704</v>
          </cell>
          <cell r="AB1120">
            <v>0.31284816627837747</v>
          </cell>
          <cell r="AC1120">
            <v>0.30951583377645281</v>
          </cell>
          <cell r="AD1120">
            <v>0.32950383413997741</v>
          </cell>
          <cell r="AE1120">
            <v>0.32383505260048945</v>
          </cell>
          <cell r="AF1120">
            <v>0.30401221875717277</v>
          </cell>
          <cell r="AG1120">
            <v>0.42715611888130733</v>
          </cell>
          <cell r="AH1120">
            <v>0.37796803937242424</v>
          </cell>
          <cell r="AI1120">
            <v>0.41089562220272274</v>
          </cell>
          <cell r="AJ1120">
            <v>0.3823934193120424</v>
          </cell>
          <cell r="AK1120">
            <v>0.25908053642524786</v>
          </cell>
          <cell r="AL1120">
            <v>0.26285309859836758</v>
          </cell>
          <cell r="AM1120">
            <v>0.28736354445645768</v>
          </cell>
          <cell r="AN1120">
            <v>0.29898439198465981</v>
          </cell>
          <cell r="AO1120">
            <v>0.23655172182741607</v>
          </cell>
          <cell r="AP1120"/>
          <cell r="AQ1120"/>
          <cell r="AR1120"/>
          <cell r="AS1120"/>
          <cell r="AT1120"/>
          <cell r="AU1120"/>
          <cell r="AV1120"/>
          <cell r="AW1120"/>
          <cell r="AX1120"/>
          <cell r="BA1120"/>
          <cell r="BB1120"/>
          <cell r="BC1120"/>
          <cell r="BD1120"/>
          <cell r="BE1120"/>
          <cell r="BF1120">
            <v>1</v>
          </cell>
          <cell r="BG1120">
            <v>1</v>
          </cell>
          <cell r="BH1120">
            <v>1</v>
          </cell>
          <cell r="BI1120">
            <v>1</v>
          </cell>
          <cell r="BJ1120">
            <v>1</v>
          </cell>
          <cell r="BK1120">
            <v>1</v>
          </cell>
          <cell r="BL1120">
            <v>1</v>
          </cell>
          <cell r="BM1120">
            <v>1</v>
          </cell>
          <cell r="BN1120">
            <v>1</v>
          </cell>
          <cell r="BO1120">
            <v>1</v>
          </cell>
          <cell r="BP1120">
            <v>1</v>
          </cell>
          <cell r="BQ1120">
            <v>1</v>
          </cell>
          <cell r="BR1120">
            <v>1</v>
          </cell>
          <cell r="BS1120">
            <v>1</v>
          </cell>
          <cell r="BT1120">
            <v>1</v>
          </cell>
          <cell r="BU1120">
            <v>1</v>
          </cell>
          <cell r="BV1120">
            <v>1</v>
          </cell>
          <cell r="BW1120">
            <v>1</v>
          </cell>
          <cell r="BX1120">
            <v>1</v>
          </cell>
          <cell r="BY1120">
            <v>1</v>
          </cell>
          <cell r="BZ1120">
            <v>1</v>
          </cell>
          <cell r="CA1120">
            <v>1</v>
          </cell>
          <cell r="CB1120">
            <v>1</v>
          </cell>
          <cell r="CC1120">
            <v>1</v>
          </cell>
          <cell r="CD1120">
            <v>1</v>
          </cell>
        </row>
        <row r="1121">
          <cell r="A1121" t="str">
            <v>22111New Brunswick%Methane</v>
          </cell>
          <cell r="I1121"/>
          <cell r="J1121"/>
          <cell r="K1121"/>
          <cell r="L1121"/>
          <cell r="M1121"/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  <cell r="AL1121" t="str">
            <v/>
          </cell>
          <cell r="AM1121">
            <v>0.1413360882941079</v>
          </cell>
          <cell r="AN1121">
            <v>0.14104727504659678</v>
          </cell>
          <cell r="AO1121">
            <v>0.14108987763245687</v>
          </cell>
          <cell r="AP1121"/>
          <cell r="AQ1121"/>
          <cell r="AR1121"/>
          <cell r="AS1121"/>
          <cell r="AT1121"/>
          <cell r="AU1121"/>
          <cell r="AV1121"/>
          <cell r="AW1121"/>
          <cell r="AX1121"/>
          <cell r="BA1121"/>
          <cell r="BB1121"/>
          <cell r="BC1121"/>
          <cell r="BD1121"/>
          <cell r="BE1121"/>
          <cell r="BF1121">
            <v>1</v>
          </cell>
          <cell r="BG1121">
            <v>1</v>
          </cell>
          <cell r="BH1121">
            <v>1</v>
          </cell>
          <cell r="BI1121">
            <v>1</v>
          </cell>
          <cell r="BJ1121">
            <v>1</v>
          </cell>
          <cell r="BK1121">
            <v>1</v>
          </cell>
          <cell r="BL1121">
            <v>1</v>
          </cell>
          <cell r="BM1121">
            <v>1</v>
          </cell>
          <cell r="BN1121">
            <v>1</v>
          </cell>
          <cell r="BO1121">
            <v>1</v>
          </cell>
          <cell r="BP1121">
            <v>1</v>
          </cell>
          <cell r="BQ1121">
            <v>1</v>
          </cell>
          <cell r="BR1121">
            <v>1</v>
          </cell>
          <cell r="BS1121">
            <v>1</v>
          </cell>
          <cell r="BT1121">
            <v>1</v>
          </cell>
          <cell r="BU1121">
            <v>1</v>
          </cell>
          <cell r="BV1121">
            <v>1</v>
          </cell>
          <cell r="BW1121">
            <v>1</v>
          </cell>
          <cell r="BX1121">
            <v>1</v>
          </cell>
          <cell r="BY1121">
            <v>1</v>
          </cell>
          <cell r="BZ1121">
            <v>1</v>
          </cell>
          <cell r="CA1121">
            <v>1</v>
          </cell>
          <cell r="CB1121">
            <v>1</v>
          </cell>
          <cell r="CC1121">
            <v>1</v>
          </cell>
          <cell r="CD1121">
            <v>1</v>
          </cell>
        </row>
        <row r="1122">
          <cell r="A1122" t="str">
            <v>22111New Brunswick%COG</v>
          </cell>
          <cell r="I1122"/>
          <cell r="J1122"/>
          <cell r="K1122"/>
          <cell r="L1122"/>
          <cell r="M1122"/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  <cell r="AL1122" t="str">
            <v/>
          </cell>
          <cell r="AM1122" t="str">
            <v/>
          </cell>
          <cell r="AN1122" t="str">
            <v/>
          </cell>
          <cell r="AO1122" t="str">
            <v/>
          </cell>
          <cell r="AP1122"/>
          <cell r="AQ1122"/>
          <cell r="AR1122"/>
          <cell r="AS1122"/>
          <cell r="AT1122"/>
          <cell r="AU1122"/>
          <cell r="AV1122"/>
          <cell r="AW1122"/>
          <cell r="AX1122"/>
          <cell r="BA1122"/>
          <cell r="BB1122"/>
          <cell r="BC1122"/>
          <cell r="BD1122"/>
          <cell r="BE1122"/>
          <cell r="BF1122">
            <v>1</v>
          </cell>
          <cell r="BG1122">
            <v>1</v>
          </cell>
          <cell r="BH1122">
            <v>1</v>
          </cell>
          <cell r="BI1122">
            <v>1</v>
          </cell>
          <cell r="BJ1122">
            <v>1</v>
          </cell>
          <cell r="BK1122">
            <v>1</v>
          </cell>
          <cell r="BL1122">
            <v>1</v>
          </cell>
          <cell r="BM1122">
            <v>1</v>
          </cell>
          <cell r="BN1122">
            <v>1</v>
          </cell>
          <cell r="BO1122">
            <v>1</v>
          </cell>
          <cell r="BP1122">
            <v>1</v>
          </cell>
          <cell r="BQ1122">
            <v>1</v>
          </cell>
          <cell r="BR1122">
            <v>1</v>
          </cell>
          <cell r="BS1122">
            <v>1</v>
          </cell>
          <cell r="BT1122">
            <v>1</v>
          </cell>
          <cell r="BU1122">
            <v>1</v>
          </cell>
          <cell r="BV1122">
            <v>1</v>
          </cell>
          <cell r="BW1122">
            <v>1</v>
          </cell>
          <cell r="BX1122">
            <v>1</v>
          </cell>
          <cell r="BY1122">
            <v>1</v>
          </cell>
          <cell r="BZ1122">
            <v>1</v>
          </cell>
          <cell r="CA1122">
            <v>1</v>
          </cell>
          <cell r="CB1122">
            <v>1</v>
          </cell>
          <cell r="CC1122">
            <v>1</v>
          </cell>
          <cell r="CD1122">
            <v>1</v>
          </cell>
        </row>
        <row r="1123">
          <cell r="A1123" t="str">
            <v>22111New Brunswick%RFG</v>
          </cell>
          <cell r="I1123"/>
          <cell r="J1123"/>
          <cell r="K1123"/>
          <cell r="L1123"/>
          <cell r="M1123"/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  <cell r="AL1123" t="str">
            <v/>
          </cell>
          <cell r="AM1123" t="str">
            <v/>
          </cell>
          <cell r="AN1123" t="str">
            <v/>
          </cell>
          <cell r="AO1123" t="str">
            <v/>
          </cell>
          <cell r="AP1123"/>
          <cell r="AQ1123"/>
          <cell r="AR1123"/>
          <cell r="AS1123"/>
          <cell r="AT1123"/>
          <cell r="AU1123"/>
          <cell r="AV1123"/>
          <cell r="AW1123"/>
          <cell r="AX1123"/>
          <cell r="BA1123"/>
          <cell r="BB1123"/>
          <cell r="BC1123"/>
          <cell r="BD1123"/>
          <cell r="BE1123"/>
          <cell r="BF1123">
            <v>1</v>
          </cell>
          <cell r="BG1123">
            <v>1</v>
          </cell>
          <cell r="BH1123">
            <v>1</v>
          </cell>
          <cell r="BI1123">
            <v>1</v>
          </cell>
          <cell r="BJ1123">
            <v>1</v>
          </cell>
          <cell r="BK1123">
            <v>1</v>
          </cell>
          <cell r="BL1123">
            <v>1</v>
          </cell>
          <cell r="BM1123">
            <v>1</v>
          </cell>
          <cell r="BN1123">
            <v>1</v>
          </cell>
          <cell r="BO1123">
            <v>1</v>
          </cell>
          <cell r="BP1123">
            <v>1</v>
          </cell>
          <cell r="BQ1123">
            <v>1</v>
          </cell>
          <cell r="BR1123">
            <v>1</v>
          </cell>
          <cell r="BS1123">
            <v>1</v>
          </cell>
          <cell r="BT1123">
            <v>1</v>
          </cell>
          <cell r="BU1123">
            <v>1</v>
          </cell>
          <cell r="BV1123">
            <v>1</v>
          </cell>
          <cell r="BW1123">
            <v>1</v>
          </cell>
          <cell r="BX1123">
            <v>1</v>
          </cell>
          <cell r="BY1123">
            <v>1</v>
          </cell>
          <cell r="BZ1123">
            <v>1</v>
          </cell>
          <cell r="CA1123">
            <v>1</v>
          </cell>
          <cell r="CB1123">
            <v>1</v>
          </cell>
          <cell r="CC1123">
            <v>1</v>
          </cell>
          <cell r="CD1123">
            <v>1</v>
          </cell>
        </row>
        <row r="1124">
          <cell r="A1124" t="str">
            <v>22111New Brunswick%LFO</v>
          </cell>
          <cell r="I1124"/>
          <cell r="J1124"/>
          <cell r="K1124"/>
          <cell r="L1124"/>
          <cell r="M1124"/>
          <cell r="N1124">
            <v>0.23042508311965407</v>
          </cell>
          <cell r="O1124">
            <v>0.2092706150058275</v>
          </cell>
          <cell r="P1124">
            <v>0.22804557521458124</v>
          </cell>
          <cell r="Q1124">
            <v>0.17769484753521639</v>
          </cell>
          <cell r="R1124">
            <v>0.20624511277209903</v>
          </cell>
          <cell r="S1124">
            <v>0.24861184308794301</v>
          </cell>
          <cell r="T1124">
            <v>0.22924292898092175</v>
          </cell>
          <cell r="U1124">
            <v>0.20605626131839422</v>
          </cell>
          <cell r="V1124">
            <v>0.2168026610464717</v>
          </cell>
          <cell r="W1124">
            <v>0.21435061937880581</v>
          </cell>
          <cell r="X1124">
            <v>0.18680740968091381</v>
          </cell>
          <cell r="Y1124">
            <v>0.20333058482325342</v>
          </cell>
          <cell r="Z1124">
            <v>0.20514407188433806</v>
          </cell>
          <cell r="AA1124">
            <v>0.22570833095973394</v>
          </cell>
          <cell r="AB1124">
            <v>0.18550515449419008</v>
          </cell>
          <cell r="AC1124">
            <v>0.13798382067062825</v>
          </cell>
          <cell r="AD1124">
            <v>0.19474608367209664</v>
          </cell>
          <cell r="AE1124">
            <v>0.26001438247087433</v>
          </cell>
          <cell r="AF1124">
            <v>0.33949530683378842</v>
          </cell>
          <cell r="AG1124">
            <v>0.39082163139934439</v>
          </cell>
          <cell r="AH1124">
            <v>0.39019985265035478</v>
          </cell>
          <cell r="AI1124">
            <v>0.38914928392675641</v>
          </cell>
          <cell r="AJ1124">
            <v>0.38914928392675641</v>
          </cell>
          <cell r="AK1124">
            <v>0.38914928392675635</v>
          </cell>
          <cell r="AL1124">
            <v>0.38914928392675646</v>
          </cell>
          <cell r="AM1124">
            <v>0</v>
          </cell>
          <cell r="AN1124">
            <v>0</v>
          </cell>
          <cell r="AO1124">
            <v>0</v>
          </cell>
          <cell r="AP1124"/>
          <cell r="AQ1124"/>
          <cell r="AR1124"/>
          <cell r="AS1124"/>
          <cell r="AT1124"/>
          <cell r="AU1124"/>
          <cell r="AV1124"/>
          <cell r="AW1124"/>
          <cell r="AX1124"/>
          <cell r="BA1124"/>
          <cell r="BB1124"/>
          <cell r="BC1124"/>
          <cell r="BD1124"/>
          <cell r="BE1124"/>
          <cell r="BF1124">
            <v>1</v>
          </cell>
          <cell r="BG1124">
            <v>1</v>
          </cell>
          <cell r="BH1124">
            <v>1</v>
          </cell>
          <cell r="BI1124">
            <v>1</v>
          </cell>
          <cell r="BJ1124">
            <v>1</v>
          </cell>
          <cell r="BK1124">
            <v>1</v>
          </cell>
          <cell r="BL1124">
            <v>1</v>
          </cell>
          <cell r="BM1124">
            <v>1</v>
          </cell>
          <cell r="BN1124">
            <v>1</v>
          </cell>
          <cell r="BO1124">
            <v>1</v>
          </cell>
          <cell r="BP1124">
            <v>1</v>
          </cell>
          <cell r="BQ1124">
            <v>1</v>
          </cell>
          <cell r="BR1124">
            <v>1</v>
          </cell>
          <cell r="BS1124">
            <v>1</v>
          </cell>
          <cell r="BT1124">
            <v>1</v>
          </cell>
          <cell r="BU1124">
            <v>1</v>
          </cell>
          <cell r="BV1124">
            <v>1</v>
          </cell>
          <cell r="BW1124">
            <v>1</v>
          </cell>
          <cell r="BX1124">
            <v>1</v>
          </cell>
          <cell r="BY1124">
            <v>1</v>
          </cell>
          <cell r="BZ1124">
            <v>1</v>
          </cell>
          <cell r="CA1124">
            <v>1</v>
          </cell>
          <cell r="CB1124">
            <v>1</v>
          </cell>
          <cell r="CC1124">
            <v>1</v>
          </cell>
          <cell r="CD1124">
            <v>1</v>
          </cell>
        </row>
        <row r="1125">
          <cell r="A1125" t="str">
            <v>22111New Brunswick%HFO</v>
          </cell>
          <cell r="I1125"/>
          <cell r="J1125"/>
          <cell r="K1125"/>
          <cell r="L1125"/>
          <cell r="M1125"/>
          <cell r="N1125">
            <v>0.37067814461061943</v>
          </cell>
          <cell r="O1125">
            <v>0.33323627568400238</v>
          </cell>
          <cell r="P1125">
            <v>0.35047206892779742</v>
          </cell>
          <cell r="Q1125">
            <v>0.34676877443477538</v>
          </cell>
          <cell r="R1125">
            <v>0.33065564329109193</v>
          </cell>
          <cell r="S1125">
            <v>0.33276487156384066</v>
          </cell>
          <cell r="T1125">
            <v>0.33564412185537401</v>
          </cell>
          <cell r="U1125">
            <v>0.33515391367611902</v>
          </cell>
          <cell r="V1125">
            <v>0.33125996764125554</v>
          </cell>
          <cell r="W1125">
            <v>0.33194461903504729</v>
          </cell>
          <cell r="X1125">
            <v>0.32525136166752988</v>
          </cell>
          <cell r="Y1125">
            <v>0.31407085709239546</v>
          </cell>
          <cell r="Z1125">
            <v>0.36217292079612545</v>
          </cell>
          <cell r="AA1125">
            <v>0.35200994233799804</v>
          </cell>
          <cell r="AB1125">
            <v>0.34420174426193212</v>
          </cell>
          <cell r="AC1125">
            <v>0.32366708473753397</v>
          </cell>
          <cell r="AD1125">
            <v>0.32468309293864717</v>
          </cell>
          <cell r="AE1125">
            <v>0.32890668147995028</v>
          </cell>
          <cell r="AF1125">
            <v>0.32944439863856811</v>
          </cell>
          <cell r="AG1125">
            <v>0.28473467062917235</v>
          </cell>
          <cell r="AH1125">
            <v>0.32402805676671947</v>
          </cell>
          <cell r="AI1125">
            <v>0.32570283486930701</v>
          </cell>
          <cell r="AJ1125">
            <v>0.23287463908190825</v>
          </cell>
          <cell r="AK1125">
            <v>0.26113464154058835</v>
          </cell>
          <cell r="AL1125">
            <v>0.18895991291710709</v>
          </cell>
          <cell r="AM1125">
            <v>0.20022775340855886</v>
          </cell>
          <cell r="AN1125">
            <v>0.20640053078867313</v>
          </cell>
          <cell r="AO1125">
            <v>0.28726631493630117</v>
          </cell>
          <cell r="AP1125"/>
          <cell r="AQ1125"/>
          <cell r="AR1125"/>
          <cell r="AS1125"/>
          <cell r="AT1125"/>
          <cell r="AU1125"/>
          <cell r="AV1125"/>
          <cell r="AW1125"/>
          <cell r="AX1125"/>
          <cell r="BA1125"/>
          <cell r="BB1125"/>
          <cell r="BC1125"/>
          <cell r="BD1125"/>
          <cell r="BE1125"/>
          <cell r="BF1125">
            <v>1</v>
          </cell>
          <cell r="BG1125">
            <v>1</v>
          </cell>
          <cell r="BH1125">
            <v>1</v>
          </cell>
          <cell r="BI1125">
            <v>1</v>
          </cell>
          <cell r="BJ1125">
            <v>1</v>
          </cell>
          <cell r="BK1125">
            <v>1</v>
          </cell>
          <cell r="BL1125">
            <v>1</v>
          </cell>
          <cell r="BM1125">
            <v>1</v>
          </cell>
          <cell r="BN1125">
            <v>1</v>
          </cell>
          <cell r="BO1125">
            <v>1</v>
          </cell>
          <cell r="BP1125">
            <v>1</v>
          </cell>
          <cell r="BQ1125">
            <v>1</v>
          </cell>
          <cell r="BR1125">
            <v>1</v>
          </cell>
          <cell r="BS1125">
            <v>1</v>
          </cell>
          <cell r="BT1125">
            <v>1</v>
          </cell>
          <cell r="BU1125">
            <v>1</v>
          </cell>
          <cell r="BV1125">
            <v>1</v>
          </cell>
          <cell r="BW1125">
            <v>1</v>
          </cell>
          <cell r="BX1125">
            <v>1</v>
          </cell>
          <cell r="BY1125">
            <v>1</v>
          </cell>
          <cell r="BZ1125">
            <v>1</v>
          </cell>
          <cell r="CA1125">
            <v>1</v>
          </cell>
          <cell r="CB1125">
            <v>1</v>
          </cell>
          <cell r="CC1125">
            <v>1</v>
          </cell>
          <cell r="CD1125">
            <v>1</v>
          </cell>
        </row>
        <row r="1126">
          <cell r="A1126" t="str">
            <v>22111New Brunswick%Diesel</v>
          </cell>
          <cell r="I1126"/>
          <cell r="J1126"/>
          <cell r="K1126"/>
          <cell r="L1126"/>
          <cell r="M1126"/>
          <cell r="N1126">
            <v>0.24220128931867313</v>
          </cell>
          <cell r="O1126">
            <v>0.33975609971363141</v>
          </cell>
          <cell r="P1126">
            <v>0.27089769543289022</v>
          </cell>
          <cell r="Q1126">
            <v>0.10925502364768513</v>
          </cell>
          <cell r="R1126">
            <v>0.22056936536901436</v>
          </cell>
          <cell r="S1126">
            <v>0.22961111434482576</v>
          </cell>
          <cell r="T1126">
            <v>0.2440099819000483</v>
          </cell>
          <cell r="U1126">
            <v>0.18622956983931616</v>
          </cell>
          <cell r="V1126">
            <v>0.29325849218991723</v>
          </cell>
          <cell r="W1126">
            <v>0.21355188430534947</v>
          </cell>
          <cell r="X1126">
            <v>0.28048043546977353</v>
          </cell>
          <cell r="Y1126">
            <v>0.29079181524313141</v>
          </cell>
          <cell r="Z1126">
            <v>0.29313295248647225</v>
          </cell>
          <cell r="AA1126">
            <v>0.27347948341178124</v>
          </cell>
          <cell r="AB1126">
            <v>0.27347948341178124</v>
          </cell>
          <cell r="AC1126">
            <v>0.27347948341178119</v>
          </cell>
          <cell r="AD1126">
            <v>0.27347948341178124</v>
          </cell>
          <cell r="AE1126">
            <v>0.17176810023813249</v>
          </cell>
          <cell r="AF1126">
            <v>0.43232306134339171</v>
          </cell>
          <cell r="AG1126">
            <v>9.3994771547855946E-2</v>
          </cell>
          <cell r="AH1126" t="str">
            <v/>
          </cell>
          <cell r="AI1126" t="str">
            <v/>
          </cell>
          <cell r="AJ1126" t="str">
            <v/>
          </cell>
          <cell r="AK1126">
            <v>0.20478320545080017</v>
          </cell>
          <cell r="AL1126">
            <v>0.227216807772504</v>
          </cell>
          <cell r="AM1126" t="str">
            <v/>
          </cell>
          <cell r="AN1126" t="str">
            <v/>
          </cell>
          <cell r="AO1126">
            <v>0.19764980805579441</v>
          </cell>
          <cell r="AP1126"/>
          <cell r="AQ1126"/>
          <cell r="AR1126"/>
          <cell r="AS1126"/>
          <cell r="AT1126"/>
          <cell r="AU1126"/>
          <cell r="AV1126"/>
          <cell r="AW1126"/>
          <cell r="AX1126"/>
          <cell r="AY1126"/>
          <cell r="AZ1126"/>
          <cell r="BA1126"/>
          <cell r="BB1126"/>
          <cell r="BC1126"/>
          <cell r="BD1126"/>
          <cell r="BE1126"/>
          <cell r="BF1126">
            <v>1</v>
          </cell>
          <cell r="BG1126">
            <v>1</v>
          </cell>
          <cell r="BH1126">
            <v>1</v>
          </cell>
          <cell r="BI1126">
            <v>1</v>
          </cell>
          <cell r="BJ1126">
            <v>1</v>
          </cell>
          <cell r="BK1126">
            <v>1</v>
          </cell>
          <cell r="BL1126">
            <v>1</v>
          </cell>
          <cell r="BM1126">
            <v>1</v>
          </cell>
          <cell r="BN1126">
            <v>1</v>
          </cell>
          <cell r="BO1126">
            <v>1</v>
          </cell>
          <cell r="BP1126">
            <v>1</v>
          </cell>
          <cell r="BQ1126">
            <v>1</v>
          </cell>
          <cell r="BR1126">
            <v>1</v>
          </cell>
          <cell r="BS1126">
            <v>1</v>
          </cell>
          <cell r="BT1126">
            <v>1</v>
          </cell>
          <cell r="BU1126">
            <v>1</v>
          </cell>
          <cell r="BV1126">
            <v>1</v>
          </cell>
          <cell r="BW1126">
            <v>1</v>
          </cell>
          <cell r="BX1126">
            <v>1</v>
          </cell>
          <cell r="BY1126">
            <v>1</v>
          </cell>
          <cell r="BZ1126">
            <v>1</v>
          </cell>
          <cell r="CA1126">
            <v>1</v>
          </cell>
          <cell r="CB1126">
            <v>1</v>
          </cell>
          <cell r="CC1126">
            <v>1</v>
          </cell>
          <cell r="CD1126">
            <v>1</v>
          </cell>
          <cell r="CE1126"/>
          <cell r="CF1126"/>
          <cell r="CG1126"/>
          <cell r="CH1126"/>
          <cell r="CI1126"/>
          <cell r="CJ1126"/>
          <cell r="CK1126"/>
          <cell r="CL1126"/>
          <cell r="CM1126"/>
          <cell r="CN1126"/>
          <cell r="CO1126"/>
        </row>
        <row r="1127">
          <cell r="A1127" t="str">
            <v>22111_UtilNewfoundland and LabradorMWHydro</v>
          </cell>
          <cell r="I1127">
            <v>5163.445464137596</v>
          </cell>
          <cell r="J1127"/>
          <cell r="K1127"/>
          <cell r="L1127"/>
          <cell r="M1127"/>
          <cell r="N1127">
            <v>5953.4079430665643</v>
          </cell>
          <cell r="O1127">
            <v>5806.3357471909849</v>
          </cell>
          <cell r="P1127">
            <v>6598.8978491106309</v>
          </cell>
          <cell r="Q1127">
            <v>7180.8274573637655</v>
          </cell>
          <cell r="R1127">
            <v>6797.9937903275686</v>
          </cell>
          <cell r="S1127">
            <v>6611.9480000000003</v>
          </cell>
          <cell r="T1127">
            <v>6615.3429999999998</v>
          </cell>
          <cell r="U1127">
            <v>6619.3180000000002</v>
          </cell>
          <cell r="V1127">
            <v>6619.3180000000002</v>
          </cell>
          <cell r="W1127">
            <v>6659.7339999999995</v>
          </cell>
          <cell r="X1127">
            <v>6660.15</v>
          </cell>
          <cell r="Y1127">
            <v>6658.4</v>
          </cell>
          <cell r="Z1127">
            <v>6678.45</v>
          </cell>
          <cell r="AA1127">
            <v>6678.45</v>
          </cell>
          <cell r="AB1127">
            <v>6682.7</v>
          </cell>
          <cell r="AC1127">
            <v>6682.7</v>
          </cell>
          <cell r="AD1127">
            <v>6690.35</v>
          </cell>
          <cell r="AE1127">
            <v>6686.5249999999996</v>
          </cell>
          <cell r="AF1127">
            <v>6682.7</v>
          </cell>
          <cell r="AG1127">
            <v>6661.5550000000003</v>
          </cell>
          <cell r="AH1127">
            <v>6661.7650000000003</v>
          </cell>
          <cell r="AI1127">
            <v>6661.5649999999996</v>
          </cell>
          <cell r="AJ1127">
            <v>6661.5649999999996</v>
          </cell>
          <cell r="AK1127">
            <v>6762.3</v>
          </cell>
          <cell r="AL1127">
            <v>6762.3</v>
          </cell>
          <cell r="AM1127">
            <v>6762.3</v>
          </cell>
          <cell r="AN1127">
            <v>6762.3</v>
          </cell>
          <cell r="AO1127">
            <v>6762.3</v>
          </cell>
          <cell r="AP1127"/>
          <cell r="AQ1127"/>
          <cell r="AR1127"/>
          <cell r="AS1127"/>
          <cell r="AT1127"/>
          <cell r="AU1127"/>
          <cell r="AV1127"/>
          <cell r="AW1127"/>
          <cell r="AX1127"/>
          <cell r="AY1127">
            <v>1</v>
          </cell>
          <cell r="AZ1127" t="str">
            <v>CEEDC</v>
          </cell>
          <cell r="BA1127"/>
          <cell r="BB1127"/>
          <cell r="BC1127"/>
          <cell r="BD1127"/>
          <cell r="BE1127"/>
          <cell r="BF1127">
            <v>1</v>
          </cell>
          <cell r="BG1127">
            <v>1</v>
          </cell>
          <cell r="BH1127">
            <v>1</v>
          </cell>
          <cell r="BI1127">
            <v>1</v>
          </cell>
          <cell r="BJ1127">
            <v>1</v>
          </cell>
          <cell r="BK1127">
            <v>1</v>
          </cell>
          <cell r="BL1127">
            <v>1</v>
          </cell>
          <cell r="BM1127">
            <v>1</v>
          </cell>
          <cell r="BN1127">
            <v>1</v>
          </cell>
          <cell r="BO1127">
            <v>1</v>
          </cell>
          <cell r="BP1127">
            <v>1</v>
          </cell>
          <cell r="BQ1127">
            <v>2</v>
          </cell>
          <cell r="BR1127">
            <v>2</v>
          </cell>
          <cell r="BS1127">
            <v>2</v>
          </cell>
          <cell r="BT1127">
            <v>2</v>
          </cell>
          <cell r="BU1127">
            <v>2</v>
          </cell>
          <cell r="BV1127">
            <v>2</v>
          </cell>
          <cell r="BW1127">
            <v>1</v>
          </cell>
          <cell r="BX1127">
            <v>2</v>
          </cell>
          <cell r="BY1127">
            <v>2</v>
          </cell>
          <cell r="BZ1127">
            <v>2</v>
          </cell>
          <cell r="CA1127">
            <v>2</v>
          </cell>
          <cell r="CB1127">
            <v>2</v>
          </cell>
          <cell r="CC1127">
            <v>1</v>
          </cell>
          <cell r="CD1127">
            <v>1</v>
          </cell>
        </row>
        <row r="1128">
          <cell r="A1128" t="str">
            <v>22111_UtilNewfoundland and LabradorMWWind</v>
          </cell>
          <cell r="I1128">
            <v>0</v>
          </cell>
          <cell r="J1128"/>
          <cell r="K1128"/>
          <cell r="L1128"/>
          <cell r="M1128"/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0.39</v>
          </cell>
          <cell r="X1128">
            <v>0.39</v>
          </cell>
          <cell r="Y1128">
            <v>0.39</v>
          </cell>
          <cell r="Z1128">
            <v>0.39</v>
          </cell>
          <cell r="AA1128">
            <v>27.39</v>
          </cell>
          <cell r="AB1128">
            <v>54.39</v>
          </cell>
          <cell r="AC1128">
            <v>54.69</v>
          </cell>
          <cell r="AD1128">
            <v>54.69</v>
          </cell>
          <cell r="AE1128">
            <v>54.69</v>
          </cell>
          <cell r="AF1128">
            <v>54.69</v>
          </cell>
          <cell r="AG1128">
            <v>54.69</v>
          </cell>
          <cell r="AH1128">
            <v>54.69</v>
          </cell>
          <cell r="AI1128">
            <v>54.69</v>
          </cell>
          <cell r="AJ1128">
            <v>54.69</v>
          </cell>
          <cell r="AK1128">
            <v>54.69</v>
          </cell>
          <cell r="AL1128">
            <v>54.69</v>
          </cell>
          <cell r="AM1128">
            <v>54.69</v>
          </cell>
          <cell r="AN1128">
            <v>54.69</v>
          </cell>
          <cell r="AO1128">
            <v>54.69</v>
          </cell>
          <cell r="AP1128"/>
          <cell r="AQ1128"/>
          <cell r="AR1128"/>
          <cell r="AS1128"/>
          <cell r="AT1128"/>
          <cell r="AU1128"/>
          <cell r="AV1128"/>
          <cell r="AW1128"/>
          <cell r="AX1128"/>
          <cell r="AY1128">
            <v>2</v>
          </cell>
          <cell r="AZ1128" t="str">
            <v>25-10-0022</v>
          </cell>
          <cell r="BA1128"/>
          <cell r="BB1128"/>
          <cell r="BC1128"/>
          <cell r="BD1128"/>
          <cell r="BE1128"/>
          <cell r="BF1128">
            <v>1</v>
          </cell>
          <cell r="BG1128">
            <v>1</v>
          </cell>
          <cell r="BH1128">
            <v>1</v>
          </cell>
          <cell r="BI1128">
            <v>1</v>
          </cell>
          <cell r="BJ1128">
            <v>1</v>
          </cell>
          <cell r="BK1128">
            <v>1</v>
          </cell>
          <cell r="BL1128">
            <v>1</v>
          </cell>
          <cell r="BM1128">
            <v>1</v>
          </cell>
          <cell r="BN1128">
            <v>1</v>
          </cell>
          <cell r="BO1128">
            <v>1</v>
          </cell>
          <cell r="BP1128">
            <v>1</v>
          </cell>
          <cell r="BQ1128">
            <v>2</v>
          </cell>
          <cell r="BR1128">
            <v>2</v>
          </cell>
          <cell r="BS1128">
            <v>1</v>
          </cell>
          <cell r="BT1128">
            <v>2</v>
          </cell>
          <cell r="BU1128">
            <v>2</v>
          </cell>
          <cell r="BV1128">
            <v>2</v>
          </cell>
          <cell r="BW1128">
            <v>1</v>
          </cell>
          <cell r="BX1128">
            <v>2</v>
          </cell>
          <cell r="BY1128">
            <v>2</v>
          </cell>
          <cell r="BZ1128">
            <v>2</v>
          </cell>
          <cell r="CA1128">
            <v>2</v>
          </cell>
          <cell r="CB1128">
            <v>2</v>
          </cell>
          <cell r="CC1128">
            <v>1</v>
          </cell>
          <cell r="CD1128">
            <v>1</v>
          </cell>
        </row>
        <row r="1129">
          <cell r="A1129" t="str">
            <v>22111_UtilNewfoundland and LabradorMWSolar</v>
          </cell>
          <cell r="I1129">
            <v>0</v>
          </cell>
          <cell r="J1129"/>
          <cell r="K1129"/>
          <cell r="L1129"/>
          <cell r="M1129"/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/>
          <cell r="AQ1129"/>
          <cell r="AR1129"/>
          <cell r="AS1129"/>
          <cell r="AT1129"/>
          <cell r="AU1129"/>
          <cell r="AV1129"/>
          <cell r="AW1129"/>
          <cell r="AX1129"/>
          <cell r="AY1129">
            <v>3</v>
          </cell>
          <cell r="AZ1129" t="str">
            <v>25-10-0023</v>
          </cell>
          <cell r="BA1129"/>
          <cell r="BB1129"/>
          <cell r="BC1129"/>
          <cell r="BD1129"/>
          <cell r="BE1129"/>
          <cell r="BF1129">
            <v>1</v>
          </cell>
          <cell r="BG1129">
            <v>1</v>
          </cell>
          <cell r="BH1129">
            <v>1</v>
          </cell>
          <cell r="BI1129">
            <v>1</v>
          </cell>
          <cell r="BJ1129">
            <v>1</v>
          </cell>
          <cell r="BK1129">
            <v>1</v>
          </cell>
          <cell r="BL1129">
            <v>1</v>
          </cell>
          <cell r="BM1129">
            <v>1</v>
          </cell>
          <cell r="BN1129">
            <v>1</v>
          </cell>
          <cell r="BO1129">
            <v>1</v>
          </cell>
          <cell r="BP1129">
            <v>1</v>
          </cell>
          <cell r="BQ1129">
            <v>1</v>
          </cell>
          <cell r="BR1129">
            <v>1</v>
          </cell>
          <cell r="BS1129">
            <v>1</v>
          </cell>
          <cell r="BT1129">
            <v>1</v>
          </cell>
          <cell r="BU1129">
            <v>1</v>
          </cell>
          <cell r="BV1129">
            <v>1</v>
          </cell>
          <cell r="BW1129">
            <v>1</v>
          </cell>
          <cell r="BX1129">
            <v>1</v>
          </cell>
          <cell r="BY1129">
            <v>1</v>
          </cell>
          <cell r="BZ1129">
            <v>2</v>
          </cell>
          <cell r="CA1129">
            <v>2</v>
          </cell>
          <cell r="CB1129">
            <v>2</v>
          </cell>
          <cell r="CC1129">
            <v>1</v>
          </cell>
          <cell r="CD1129">
            <v>1</v>
          </cell>
        </row>
        <row r="1130">
          <cell r="A1130" t="str">
            <v>22111_UtilNewfoundland and LabradorMWMarine</v>
          </cell>
          <cell r="I1130">
            <v>0</v>
          </cell>
          <cell r="J1130"/>
          <cell r="K1130"/>
          <cell r="L1130"/>
          <cell r="M1130"/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/>
          <cell r="AQ1130"/>
          <cell r="AR1130"/>
          <cell r="AS1130"/>
          <cell r="AT1130"/>
          <cell r="AU1130"/>
          <cell r="AV1130"/>
          <cell r="AW1130"/>
          <cell r="AX1130"/>
          <cell r="AY1130">
            <v>4</v>
          </cell>
          <cell r="AZ1130" t="str">
            <v>25-10-0020</v>
          </cell>
          <cell r="BA1130"/>
          <cell r="BB1130"/>
          <cell r="BC1130"/>
          <cell r="BD1130"/>
          <cell r="BE1130"/>
          <cell r="BF1130">
            <v>1</v>
          </cell>
          <cell r="BG1130">
            <v>1</v>
          </cell>
          <cell r="BH1130">
            <v>1</v>
          </cell>
          <cell r="BI1130">
            <v>1</v>
          </cell>
          <cell r="BJ1130">
            <v>1</v>
          </cell>
          <cell r="BK1130">
            <v>1</v>
          </cell>
          <cell r="BL1130">
            <v>1</v>
          </cell>
          <cell r="BM1130">
            <v>1</v>
          </cell>
          <cell r="BN1130">
            <v>1</v>
          </cell>
          <cell r="BO1130">
            <v>1</v>
          </cell>
          <cell r="BP1130">
            <v>1</v>
          </cell>
          <cell r="BQ1130">
            <v>2</v>
          </cell>
          <cell r="BR1130">
            <v>2</v>
          </cell>
          <cell r="BS1130">
            <v>2</v>
          </cell>
          <cell r="BT1130">
            <v>2</v>
          </cell>
          <cell r="BU1130">
            <v>2</v>
          </cell>
          <cell r="BV1130">
            <v>2</v>
          </cell>
          <cell r="BW1130">
            <v>1</v>
          </cell>
          <cell r="BX1130">
            <v>2</v>
          </cell>
          <cell r="BY1130">
            <v>2</v>
          </cell>
          <cell r="BZ1130">
            <v>2</v>
          </cell>
          <cell r="CA1130">
            <v>2</v>
          </cell>
          <cell r="CB1130">
            <v>2</v>
          </cell>
          <cell r="CC1130">
            <v>1</v>
          </cell>
          <cell r="CD1130">
            <v>1</v>
          </cell>
        </row>
        <row r="1131">
          <cell r="A1131" t="str">
            <v>22111_UtilNewfoundland and LabradorMWNuclear</v>
          </cell>
          <cell r="I1131">
            <v>0</v>
          </cell>
          <cell r="J1131"/>
          <cell r="K1131"/>
          <cell r="L1131"/>
          <cell r="M1131"/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/>
          <cell r="AQ1131"/>
          <cell r="AR1131"/>
          <cell r="AS1131"/>
          <cell r="AT1131"/>
          <cell r="AU1131"/>
          <cell r="AV1131"/>
          <cell r="AW1131"/>
          <cell r="AX1131"/>
          <cell r="AY1131">
            <v>5</v>
          </cell>
          <cell r="AZ1131" t="str">
            <v>25-10-0019</v>
          </cell>
          <cell r="BA1131"/>
          <cell r="BB1131"/>
          <cell r="BC1131"/>
          <cell r="BD1131"/>
          <cell r="BE1131"/>
          <cell r="BF1131">
            <v>1</v>
          </cell>
          <cell r="BG1131">
            <v>1</v>
          </cell>
          <cell r="BH1131">
            <v>1</v>
          </cell>
          <cell r="BI1131">
            <v>1</v>
          </cell>
          <cell r="BJ1131">
            <v>1</v>
          </cell>
          <cell r="BK1131">
            <v>1</v>
          </cell>
          <cell r="BL1131">
            <v>1</v>
          </cell>
          <cell r="BM1131">
            <v>1</v>
          </cell>
          <cell r="BN1131">
            <v>1</v>
          </cell>
          <cell r="BO1131">
            <v>1</v>
          </cell>
          <cell r="BP1131">
            <v>1</v>
          </cell>
          <cell r="BQ1131">
            <v>2</v>
          </cell>
          <cell r="BR1131">
            <v>2</v>
          </cell>
          <cell r="BS1131">
            <v>2</v>
          </cell>
          <cell r="BT1131">
            <v>2</v>
          </cell>
          <cell r="BU1131">
            <v>2</v>
          </cell>
          <cell r="BV1131">
            <v>2</v>
          </cell>
          <cell r="BW1131">
            <v>1</v>
          </cell>
          <cell r="BX1131">
            <v>2</v>
          </cell>
          <cell r="BY1131">
            <v>2</v>
          </cell>
          <cell r="BZ1131">
            <v>2</v>
          </cell>
          <cell r="CA1131">
            <v>2</v>
          </cell>
          <cell r="CB1131">
            <v>2</v>
          </cell>
          <cell r="CC1131">
            <v>1</v>
          </cell>
          <cell r="CD1131">
            <v>1</v>
          </cell>
        </row>
        <row r="1132">
          <cell r="A1132" t="str">
            <v>22111_UtilNewfoundland and LabradorMWCoal</v>
          </cell>
          <cell r="I1132">
            <v>0</v>
          </cell>
          <cell r="J1132"/>
          <cell r="K1132"/>
          <cell r="L1132"/>
          <cell r="M1132"/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/>
          <cell r="AQ1132"/>
          <cell r="AR1132"/>
          <cell r="AS1132"/>
          <cell r="AT1132"/>
          <cell r="AU1132"/>
          <cell r="AV1132"/>
          <cell r="AW1132"/>
          <cell r="AX1132"/>
          <cell r="AY1132">
            <v>9</v>
          </cell>
          <cell r="AZ1132" t="str">
            <v>25-10-0015</v>
          </cell>
          <cell r="BA1132"/>
          <cell r="BB1132"/>
          <cell r="BC1132"/>
          <cell r="BD1132"/>
          <cell r="BE1132"/>
          <cell r="BF1132">
            <v>1</v>
          </cell>
          <cell r="BG1132">
            <v>1</v>
          </cell>
          <cell r="BH1132">
            <v>1</v>
          </cell>
          <cell r="BI1132">
            <v>1</v>
          </cell>
          <cell r="BJ1132">
            <v>1</v>
          </cell>
          <cell r="BK1132">
            <v>1</v>
          </cell>
          <cell r="BL1132">
            <v>1</v>
          </cell>
          <cell r="BM1132">
            <v>1</v>
          </cell>
          <cell r="BN1132">
            <v>1</v>
          </cell>
          <cell r="BO1132">
            <v>1</v>
          </cell>
          <cell r="BP1132">
            <v>1</v>
          </cell>
          <cell r="BQ1132">
            <v>3</v>
          </cell>
          <cell r="BR1132">
            <v>3</v>
          </cell>
          <cell r="BS1132">
            <v>3</v>
          </cell>
          <cell r="BT1132">
            <v>3</v>
          </cell>
          <cell r="BU1132">
            <v>3</v>
          </cell>
          <cell r="BV1132">
            <v>3</v>
          </cell>
          <cell r="BW1132">
            <v>1</v>
          </cell>
          <cell r="BX1132">
            <v>3</v>
          </cell>
          <cell r="BY1132">
            <v>3</v>
          </cell>
          <cell r="BZ1132">
            <v>3</v>
          </cell>
          <cell r="CA1132">
            <v>3</v>
          </cell>
          <cell r="CB1132">
            <v>3</v>
          </cell>
          <cell r="CC1132">
            <v>1</v>
          </cell>
          <cell r="CD1132">
            <v>1</v>
          </cell>
        </row>
        <row r="1133">
          <cell r="A1133" t="str">
            <v>22111_UtilNewfoundland and LabradorMWBiomass</v>
          </cell>
          <cell r="I1133">
            <v>0</v>
          </cell>
          <cell r="J1133"/>
          <cell r="K1133"/>
          <cell r="L1133"/>
          <cell r="M1133"/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/>
          <cell r="AQ1133"/>
          <cell r="AR1133"/>
          <cell r="AS1133"/>
          <cell r="AT1133"/>
          <cell r="AU1133"/>
          <cell r="AV1133"/>
          <cell r="AW1133"/>
          <cell r="AX1133"/>
          <cell r="AY1133">
            <v>10</v>
          </cell>
          <cell r="AZ1133" t="str">
            <v>128-0003</v>
          </cell>
          <cell r="BA1133"/>
          <cell r="BB1133"/>
          <cell r="BC1133"/>
          <cell r="BD1133"/>
          <cell r="BE1133"/>
          <cell r="BF1133">
            <v>1</v>
          </cell>
          <cell r="BG1133">
            <v>1</v>
          </cell>
          <cell r="BH1133">
            <v>1</v>
          </cell>
          <cell r="BI1133">
            <v>1</v>
          </cell>
          <cell r="BJ1133">
            <v>1</v>
          </cell>
          <cell r="BK1133">
            <v>1</v>
          </cell>
          <cell r="BL1133">
            <v>1</v>
          </cell>
          <cell r="BM1133">
            <v>1</v>
          </cell>
          <cell r="BN1133">
            <v>1</v>
          </cell>
          <cell r="BO1133">
            <v>1</v>
          </cell>
          <cell r="BP1133">
            <v>1</v>
          </cell>
          <cell r="BQ1133">
            <v>3</v>
          </cell>
          <cell r="BR1133">
            <v>3</v>
          </cell>
          <cell r="BS1133">
            <v>3</v>
          </cell>
          <cell r="BT1133">
            <v>3</v>
          </cell>
          <cell r="BU1133">
            <v>1</v>
          </cell>
          <cell r="BV1133">
            <v>1</v>
          </cell>
          <cell r="BW1133">
            <v>1</v>
          </cell>
          <cell r="BX1133">
            <v>1</v>
          </cell>
          <cell r="BY1133">
            <v>1</v>
          </cell>
          <cell r="BZ1133">
            <v>1</v>
          </cell>
          <cell r="CA1133">
            <v>1</v>
          </cell>
          <cell r="CB1133">
            <v>3</v>
          </cell>
          <cell r="CC1133">
            <v>1</v>
          </cell>
          <cell r="CD1133">
            <v>1</v>
          </cell>
        </row>
        <row r="1134">
          <cell r="A1134" t="str">
            <v>22111_UtilNewfoundland and LabradorMWNG</v>
          </cell>
          <cell r="I1134">
            <v>0</v>
          </cell>
          <cell r="J1134"/>
          <cell r="K1134"/>
          <cell r="L1134"/>
          <cell r="M1134"/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/>
          <cell r="AQ1134"/>
          <cell r="AR1134"/>
          <cell r="AS1134"/>
          <cell r="AT1134"/>
          <cell r="AU1134"/>
          <cell r="AV1134"/>
          <cell r="AW1134"/>
          <cell r="AX1134"/>
          <cell r="AY1134">
            <v>11</v>
          </cell>
          <cell r="AZ1134" t="str">
            <v>128-0017</v>
          </cell>
          <cell r="BA1134"/>
          <cell r="BB1134"/>
          <cell r="BC1134"/>
          <cell r="BD1134"/>
          <cell r="BE1134"/>
          <cell r="BF1134">
            <v>1</v>
          </cell>
          <cell r="BG1134">
            <v>1</v>
          </cell>
          <cell r="BH1134">
            <v>1</v>
          </cell>
          <cell r="BI1134">
            <v>1</v>
          </cell>
          <cell r="BJ1134">
            <v>1</v>
          </cell>
          <cell r="BK1134">
            <v>1</v>
          </cell>
          <cell r="BL1134">
            <v>1</v>
          </cell>
          <cell r="BM1134">
            <v>1</v>
          </cell>
          <cell r="BN1134">
            <v>1</v>
          </cell>
          <cell r="BO1134">
            <v>1</v>
          </cell>
          <cell r="BP1134">
            <v>1</v>
          </cell>
          <cell r="BQ1134">
            <v>3</v>
          </cell>
          <cell r="BR1134">
            <v>3</v>
          </cell>
          <cell r="BS1134">
            <v>3</v>
          </cell>
          <cell r="BT1134">
            <v>3</v>
          </cell>
          <cell r="BU1134">
            <v>3</v>
          </cell>
          <cell r="BV1134">
            <v>3</v>
          </cell>
          <cell r="BW1134">
            <v>1</v>
          </cell>
          <cell r="BX1134">
            <v>3</v>
          </cell>
          <cell r="BY1134">
            <v>3</v>
          </cell>
          <cell r="BZ1134">
            <v>3</v>
          </cell>
          <cell r="CA1134">
            <v>3</v>
          </cell>
          <cell r="CB1134">
            <v>3</v>
          </cell>
          <cell r="CC1134">
            <v>1</v>
          </cell>
          <cell r="CD1134">
            <v>1</v>
          </cell>
        </row>
        <row r="1135">
          <cell r="A1135" t="str">
            <v>22111_UtilNewfoundland and LabradorMWHFO</v>
          </cell>
          <cell r="I1135">
            <v>1711.0528433973866</v>
          </cell>
          <cell r="J1135"/>
          <cell r="K1135"/>
          <cell r="L1135"/>
          <cell r="M1135"/>
          <cell r="N1135">
            <v>582.76126982445635</v>
          </cell>
          <cell r="O1135">
            <v>531.68628880707968</v>
          </cell>
          <cell r="P1135">
            <v>568.95515514460305</v>
          </cell>
          <cell r="Q1135">
            <v>473.58780511272477</v>
          </cell>
          <cell r="R1135">
            <v>346.53518099990907</v>
          </cell>
          <cell r="S1135">
            <v>673.45699999999999</v>
          </cell>
          <cell r="T1135">
            <v>674.77099999999996</v>
          </cell>
          <cell r="U1135">
            <v>673.65499999999997</v>
          </cell>
          <cell r="V1135">
            <v>673.65499999999997</v>
          </cell>
          <cell r="W1135">
            <v>674.52499999999998</v>
          </cell>
          <cell r="X1135">
            <v>674.00400000000002</v>
          </cell>
          <cell r="Y1135">
            <v>673.93299999999999</v>
          </cell>
          <cell r="Z1135">
            <v>514.03499999999997</v>
          </cell>
          <cell r="AA1135">
            <v>514.03499980000004</v>
          </cell>
          <cell r="AB1135">
            <v>514.24999979999996</v>
          </cell>
          <cell r="AC1135">
            <v>514.79999980000002</v>
          </cell>
          <cell r="AD1135">
            <v>515.30299979999995</v>
          </cell>
          <cell r="AE1135">
            <v>515.79549980000002</v>
          </cell>
          <cell r="AF1135">
            <v>516.28799979999997</v>
          </cell>
          <cell r="AG1135">
            <v>521.96899980000001</v>
          </cell>
          <cell r="AH1135">
            <v>521.96899980000001</v>
          </cell>
          <cell r="AI1135">
            <v>518.80899980000004</v>
          </cell>
          <cell r="AJ1135">
            <v>518.59199999999998</v>
          </cell>
          <cell r="AK1135">
            <v>518.59199999999998</v>
          </cell>
          <cell r="AL1135">
            <v>518.59199999999998</v>
          </cell>
          <cell r="AM1135">
            <v>518.59199999999998</v>
          </cell>
          <cell r="AN1135">
            <v>518.08699999999999</v>
          </cell>
          <cell r="AO1135">
            <v>518.08699999999999</v>
          </cell>
          <cell r="AP1135"/>
          <cell r="AQ1135"/>
          <cell r="AR1135"/>
          <cell r="AS1135"/>
          <cell r="AT1135"/>
          <cell r="AU1135"/>
          <cell r="AV1135"/>
          <cell r="AW1135"/>
          <cell r="AX1135"/>
          <cell r="AY1135">
            <v>12</v>
          </cell>
          <cell r="AZ1135" t="str">
            <v>EPGTD</v>
          </cell>
          <cell r="BA1135"/>
          <cell r="BB1135"/>
          <cell r="BC1135"/>
          <cell r="BD1135"/>
          <cell r="BE1135"/>
          <cell r="BF1135">
            <v>1</v>
          </cell>
          <cell r="BG1135">
            <v>1</v>
          </cell>
          <cell r="BH1135">
            <v>1</v>
          </cell>
          <cell r="BI1135">
            <v>1</v>
          </cell>
          <cell r="BJ1135">
            <v>1</v>
          </cell>
          <cell r="BK1135">
            <v>1</v>
          </cell>
          <cell r="BL1135">
            <v>1</v>
          </cell>
          <cell r="BM1135">
            <v>1</v>
          </cell>
          <cell r="BN1135">
            <v>1</v>
          </cell>
          <cell r="BO1135">
            <v>1</v>
          </cell>
          <cell r="BP1135">
            <v>1</v>
          </cell>
          <cell r="BQ1135">
            <v>3</v>
          </cell>
          <cell r="BR1135">
            <v>3</v>
          </cell>
          <cell r="BS1135">
            <v>3</v>
          </cell>
          <cell r="BT1135">
            <v>3</v>
          </cell>
          <cell r="BU1135">
            <v>3</v>
          </cell>
          <cell r="BV1135">
            <v>3</v>
          </cell>
          <cell r="BW1135">
            <v>1</v>
          </cell>
          <cell r="BX1135">
            <v>3</v>
          </cell>
          <cell r="BY1135">
            <v>3</v>
          </cell>
          <cell r="BZ1135">
            <v>3</v>
          </cell>
          <cell r="CA1135">
            <v>3</v>
          </cell>
          <cell r="CB1135">
            <v>3</v>
          </cell>
          <cell r="CC1135">
            <v>1</v>
          </cell>
          <cell r="CD1135">
            <v>1</v>
          </cell>
          <cell r="CE1135"/>
          <cell r="CF1135"/>
          <cell r="CG1135"/>
          <cell r="CH1135"/>
          <cell r="CI1135"/>
          <cell r="CJ1135"/>
          <cell r="CK1135"/>
          <cell r="CL1135"/>
          <cell r="CM1135"/>
          <cell r="CN1135"/>
          <cell r="CO1135"/>
        </row>
        <row r="1136">
          <cell r="A1136" t="str">
            <v>22111_UtilNewfoundland and LabradorHoursHydro</v>
          </cell>
          <cell r="I1136"/>
          <cell r="J1136"/>
          <cell r="K1136"/>
          <cell r="L1136"/>
          <cell r="M1136"/>
          <cell r="N1136">
            <v>6008.6408225494652</v>
          </cell>
          <cell r="O1136">
            <v>6008.6408225494642</v>
          </cell>
          <cell r="P1136">
            <v>6008.6408225494652</v>
          </cell>
          <cell r="Q1136">
            <v>6008.6408225494652</v>
          </cell>
          <cell r="R1136">
            <v>6008.6408225494652</v>
          </cell>
          <cell r="S1136">
            <v>6312.5951686250401</v>
          </cell>
          <cell r="T1136">
            <v>5783.8765125255031</v>
          </cell>
          <cell r="U1136">
            <v>6186.3645167070081</v>
          </cell>
          <cell r="V1136">
            <v>5921.0722313084216</v>
          </cell>
          <cell r="W1136">
            <v>5839.2956835813566</v>
          </cell>
          <cell r="X1136">
            <v>5848.1492158585024</v>
          </cell>
          <cell r="Y1136">
            <v>6160.6130601946415</v>
          </cell>
          <cell r="Z1136">
            <v>5861.1260097777176</v>
          </cell>
          <cell r="AA1136">
            <v>6137.5702445926827</v>
          </cell>
          <cell r="AB1136">
            <v>5371.980935849283</v>
          </cell>
          <cell r="AC1136">
            <v>5893.6332620048788</v>
          </cell>
          <cell r="AD1136">
            <v>5847.5144050759673</v>
          </cell>
          <cell r="AE1136">
            <v>6179.7516647286893</v>
          </cell>
          <cell r="AF1136">
            <v>6065.3140197824232</v>
          </cell>
          <cell r="AG1136">
            <v>5727.8046942493156</v>
          </cell>
          <cell r="AH1136">
            <v>5819.7438666779744</v>
          </cell>
          <cell r="AI1136">
            <v>5926.9769190873321</v>
          </cell>
          <cell r="AJ1136">
            <v>5486.4361452601606</v>
          </cell>
          <cell r="AK1136">
            <v>6185.873889061414</v>
          </cell>
          <cell r="AL1136">
            <v>6033.2178400839948</v>
          </cell>
          <cell r="AM1136">
            <v>5695.6384662023274</v>
          </cell>
          <cell r="AN1136">
            <v>5828.8282093370599</v>
          </cell>
          <cell r="AO1136">
            <v>5834.3891871108945</v>
          </cell>
          <cell r="AP1136"/>
          <cell r="AQ1136"/>
          <cell r="AR1136"/>
          <cell r="AS1136"/>
          <cell r="AT1136"/>
          <cell r="AU1136"/>
          <cell r="AV1136"/>
          <cell r="AW1136"/>
          <cell r="AX1136"/>
          <cell r="AY1136">
            <v>13</v>
          </cell>
          <cell r="AZ1136" t="str">
            <v>IRENA</v>
          </cell>
          <cell r="BA1136"/>
          <cell r="BB1136"/>
          <cell r="BC1136"/>
          <cell r="BD1136"/>
          <cell r="BE1136"/>
          <cell r="BF1136">
            <v>1</v>
          </cell>
          <cell r="BG1136">
            <v>1</v>
          </cell>
          <cell r="BH1136">
            <v>1</v>
          </cell>
          <cell r="BI1136">
            <v>1</v>
          </cell>
          <cell r="BJ1136">
            <v>1</v>
          </cell>
          <cell r="BK1136">
            <v>1</v>
          </cell>
          <cell r="BL1136">
            <v>1</v>
          </cell>
          <cell r="BM1136">
            <v>1</v>
          </cell>
          <cell r="BN1136">
            <v>1</v>
          </cell>
          <cell r="BO1136">
            <v>1</v>
          </cell>
          <cell r="BP1136">
            <v>1</v>
          </cell>
          <cell r="BQ1136">
            <v>1</v>
          </cell>
          <cell r="BR1136">
            <v>1</v>
          </cell>
          <cell r="BS1136">
            <v>1</v>
          </cell>
          <cell r="BT1136">
            <v>1</v>
          </cell>
          <cell r="BU1136">
            <v>1</v>
          </cell>
          <cell r="BV1136">
            <v>1</v>
          </cell>
          <cell r="BW1136">
            <v>1</v>
          </cell>
          <cell r="BX1136">
            <v>1</v>
          </cell>
          <cell r="BY1136">
            <v>1</v>
          </cell>
          <cell r="BZ1136">
            <v>1</v>
          </cell>
          <cell r="CA1136">
            <v>1</v>
          </cell>
          <cell r="CB1136">
            <v>1</v>
          </cell>
          <cell r="CC1136">
            <v>1</v>
          </cell>
          <cell r="CD1136">
            <v>1</v>
          </cell>
        </row>
        <row r="1137">
          <cell r="A1137" t="str">
            <v>22111_UtilNewfoundland and LabradorHoursWind</v>
          </cell>
          <cell r="I1137"/>
          <cell r="J1137"/>
          <cell r="K1137"/>
          <cell r="L1137"/>
          <cell r="M1137"/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/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285.46914932457099</v>
          </cell>
          <cell r="AB1137">
            <v>1882.0555249126678</v>
          </cell>
          <cell r="AC1137">
            <v>3353.0627171329311</v>
          </cell>
          <cell r="AD1137">
            <v>3619.7476686780033</v>
          </cell>
          <cell r="AE1137">
            <v>3566.3558237337725</v>
          </cell>
          <cell r="AF1137">
            <v>3508.9413055403184</v>
          </cell>
          <cell r="AG1137">
            <v>3235.7469372828673</v>
          </cell>
          <cell r="AH1137">
            <v>3152.1667580910589</v>
          </cell>
          <cell r="AI1137">
            <v>3474.072042420918</v>
          </cell>
          <cell r="AJ1137">
            <v>3408.6304626074239</v>
          </cell>
          <cell r="AK1137">
            <v>3757.9630645456209</v>
          </cell>
          <cell r="AL1137">
            <v>3326.6593527153045</v>
          </cell>
          <cell r="AM1137">
            <v>3263.046260742366</v>
          </cell>
          <cell r="AN1137">
            <v>2879.7403547266413</v>
          </cell>
          <cell r="AO1137">
            <v>3253.3004205522034</v>
          </cell>
          <cell r="AP1137"/>
          <cell r="AQ1137"/>
          <cell r="AR1137"/>
          <cell r="AS1137"/>
          <cell r="AT1137"/>
          <cell r="AU1137"/>
          <cell r="AV1137"/>
          <cell r="AW1137"/>
          <cell r="AX1137"/>
          <cell r="BA1137"/>
          <cell r="BB1137"/>
          <cell r="BC1137"/>
          <cell r="BD1137"/>
          <cell r="BE1137"/>
          <cell r="BF1137">
            <v>1</v>
          </cell>
          <cell r="BG1137">
            <v>1</v>
          </cell>
          <cell r="BH1137">
            <v>1</v>
          </cell>
          <cell r="BI1137">
            <v>1</v>
          </cell>
          <cell r="BJ1137">
            <v>1</v>
          </cell>
          <cell r="BK1137">
            <v>1</v>
          </cell>
          <cell r="BL1137">
            <v>1</v>
          </cell>
          <cell r="BM1137">
            <v>1</v>
          </cell>
          <cell r="BN1137">
            <v>1</v>
          </cell>
          <cell r="BO1137">
            <v>1</v>
          </cell>
          <cell r="BP1137">
            <v>1</v>
          </cell>
          <cell r="BQ1137">
            <v>1</v>
          </cell>
          <cell r="BR1137">
            <v>1</v>
          </cell>
          <cell r="BS1137">
            <v>1</v>
          </cell>
          <cell r="BT1137">
            <v>1</v>
          </cell>
          <cell r="BU1137">
            <v>1</v>
          </cell>
          <cell r="BV1137">
            <v>1</v>
          </cell>
          <cell r="BW1137">
            <v>1</v>
          </cell>
          <cell r="BX1137">
            <v>1</v>
          </cell>
          <cell r="BY1137">
            <v>1</v>
          </cell>
          <cell r="BZ1137">
            <v>1</v>
          </cell>
          <cell r="CA1137">
            <v>1</v>
          </cell>
          <cell r="CB1137">
            <v>1</v>
          </cell>
          <cell r="CC1137">
            <v>1</v>
          </cell>
          <cell r="CD1137">
            <v>1</v>
          </cell>
        </row>
        <row r="1138">
          <cell r="A1138" t="str">
            <v>22111_UtilNewfoundland and LabradorHoursSolar</v>
          </cell>
          <cell r="I1138"/>
          <cell r="J1138"/>
          <cell r="K1138"/>
          <cell r="L1138"/>
          <cell r="M1138"/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>
            <v>717.90204031241126</v>
          </cell>
          <cell r="AI1138">
            <v>847.18333159416852</v>
          </cell>
          <cell r="AJ1138">
            <v>904.51965545624398</v>
          </cell>
          <cell r="AK1138">
            <v>1022.2131460698845</v>
          </cell>
          <cell r="AL1138">
            <v>948.93153465471039</v>
          </cell>
          <cell r="AM1138">
            <v>873.6161740322367</v>
          </cell>
          <cell r="AN1138">
            <v>875.14204385376422</v>
          </cell>
          <cell r="AO1138">
            <v>850.3637147344009</v>
          </cell>
          <cell r="AP1138"/>
          <cell r="AQ1138"/>
          <cell r="AR1138"/>
          <cell r="AS1138"/>
          <cell r="AT1138"/>
          <cell r="AU1138"/>
          <cell r="AV1138"/>
          <cell r="AW1138"/>
          <cell r="AX1138"/>
          <cell r="BA1138"/>
          <cell r="BB1138"/>
          <cell r="BC1138"/>
          <cell r="BD1138"/>
          <cell r="BE1138"/>
          <cell r="BF1138">
            <v>1</v>
          </cell>
          <cell r="BG1138">
            <v>1</v>
          </cell>
          <cell r="BH1138">
            <v>1</v>
          </cell>
          <cell r="BI1138">
            <v>1</v>
          </cell>
          <cell r="BJ1138">
            <v>1</v>
          </cell>
          <cell r="BK1138">
            <v>1</v>
          </cell>
          <cell r="BL1138">
            <v>1</v>
          </cell>
          <cell r="BM1138">
            <v>1</v>
          </cell>
          <cell r="BN1138">
            <v>1</v>
          </cell>
          <cell r="BO1138">
            <v>1</v>
          </cell>
          <cell r="BP1138">
            <v>1</v>
          </cell>
          <cell r="BQ1138">
            <v>1</v>
          </cell>
          <cell r="BR1138">
            <v>1</v>
          </cell>
          <cell r="BS1138">
            <v>1</v>
          </cell>
          <cell r="BT1138">
            <v>1</v>
          </cell>
          <cell r="BU1138">
            <v>1</v>
          </cell>
          <cell r="BV1138">
            <v>1</v>
          </cell>
          <cell r="BW1138">
            <v>1</v>
          </cell>
          <cell r="BX1138">
            <v>1</v>
          </cell>
          <cell r="BY1138">
            <v>1</v>
          </cell>
          <cell r="BZ1138">
            <v>1</v>
          </cell>
          <cell r="CA1138">
            <v>1</v>
          </cell>
          <cell r="CB1138">
            <v>1</v>
          </cell>
          <cell r="CC1138">
            <v>1</v>
          </cell>
          <cell r="CD1138">
            <v>1</v>
          </cell>
        </row>
        <row r="1139">
          <cell r="A1139" t="str">
            <v>22111_UtilNewfoundland and LabradorHoursMarine</v>
          </cell>
          <cell r="I1139"/>
          <cell r="J1139"/>
          <cell r="K1139"/>
          <cell r="L1139"/>
          <cell r="M1139"/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  <cell r="AL1139" t="str">
            <v/>
          </cell>
          <cell r="AM1139" t="str">
            <v/>
          </cell>
          <cell r="AN1139" t="str">
            <v/>
          </cell>
          <cell r="AO1139" t="str">
            <v/>
          </cell>
          <cell r="AP1139"/>
          <cell r="AQ1139"/>
          <cell r="AR1139"/>
          <cell r="AS1139"/>
          <cell r="AT1139"/>
          <cell r="AU1139"/>
          <cell r="AV1139"/>
          <cell r="AW1139"/>
          <cell r="AX1139"/>
          <cell r="BA1139"/>
          <cell r="BB1139"/>
          <cell r="BC1139"/>
          <cell r="BD1139"/>
          <cell r="BE1139"/>
          <cell r="BF1139">
            <v>1</v>
          </cell>
          <cell r="BG1139">
            <v>1</v>
          </cell>
          <cell r="BH1139">
            <v>1</v>
          </cell>
          <cell r="BI1139">
            <v>1</v>
          </cell>
          <cell r="BJ1139">
            <v>1</v>
          </cell>
          <cell r="BK1139">
            <v>1</v>
          </cell>
          <cell r="BL1139">
            <v>1</v>
          </cell>
          <cell r="BM1139">
            <v>1</v>
          </cell>
          <cell r="BN1139">
            <v>1</v>
          </cell>
          <cell r="BO1139">
            <v>1</v>
          </cell>
          <cell r="BP1139">
            <v>1</v>
          </cell>
          <cell r="BQ1139">
            <v>1</v>
          </cell>
          <cell r="BR1139">
            <v>1</v>
          </cell>
          <cell r="BS1139">
            <v>1</v>
          </cell>
          <cell r="BT1139">
            <v>1</v>
          </cell>
          <cell r="BU1139">
            <v>1</v>
          </cell>
          <cell r="BV1139">
            <v>1</v>
          </cell>
          <cell r="BW1139">
            <v>1</v>
          </cell>
          <cell r="BX1139">
            <v>1</v>
          </cell>
          <cell r="BY1139">
            <v>1</v>
          </cell>
          <cell r="BZ1139">
            <v>1</v>
          </cell>
          <cell r="CA1139">
            <v>1</v>
          </cell>
          <cell r="CB1139">
            <v>1</v>
          </cell>
          <cell r="CC1139">
            <v>1</v>
          </cell>
          <cell r="CD1139">
            <v>1</v>
          </cell>
        </row>
        <row r="1140">
          <cell r="A1140" t="str">
            <v>22111_UtilNewfoundland and LabradorHoursNuclear</v>
          </cell>
          <cell r="I1140"/>
          <cell r="J1140"/>
          <cell r="K1140"/>
          <cell r="L1140"/>
          <cell r="M1140"/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  <cell r="AL1140" t="str">
            <v/>
          </cell>
          <cell r="AM1140" t="str">
            <v/>
          </cell>
          <cell r="AN1140" t="str">
            <v/>
          </cell>
          <cell r="AO1140" t="str">
            <v/>
          </cell>
          <cell r="AP1140"/>
          <cell r="AQ1140"/>
          <cell r="AR1140"/>
          <cell r="AS1140"/>
          <cell r="AT1140"/>
          <cell r="AU1140"/>
          <cell r="AV1140"/>
          <cell r="AW1140"/>
          <cell r="AX1140"/>
          <cell r="BA1140"/>
          <cell r="BB1140"/>
          <cell r="BC1140"/>
          <cell r="BD1140"/>
          <cell r="BE1140"/>
          <cell r="BF1140">
            <v>1</v>
          </cell>
          <cell r="BG1140">
            <v>1</v>
          </cell>
          <cell r="BH1140">
            <v>1</v>
          </cell>
          <cell r="BI1140">
            <v>1</v>
          </cell>
          <cell r="BJ1140">
            <v>1</v>
          </cell>
          <cell r="BK1140">
            <v>1</v>
          </cell>
          <cell r="BL1140">
            <v>1</v>
          </cell>
          <cell r="BM1140">
            <v>1</v>
          </cell>
          <cell r="BN1140">
            <v>1</v>
          </cell>
          <cell r="BO1140">
            <v>1</v>
          </cell>
          <cell r="BP1140">
            <v>1</v>
          </cell>
          <cell r="BQ1140">
            <v>1</v>
          </cell>
          <cell r="BR1140">
            <v>1</v>
          </cell>
          <cell r="BS1140">
            <v>1</v>
          </cell>
          <cell r="BT1140">
            <v>1</v>
          </cell>
          <cell r="BU1140">
            <v>1</v>
          </cell>
          <cell r="BV1140">
            <v>1</v>
          </cell>
          <cell r="BW1140">
            <v>1</v>
          </cell>
          <cell r="BX1140">
            <v>1</v>
          </cell>
          <cell r="BY1140">
            <v>1</v>
          </cell>
          <cell r="BZ1140">
            <v>1</v>
          </cell>
          <cell r="CA1140">
            <v>1</v>
          </cell>
          <cell r="CB1140">
            <v>1</v>
          </cell>
          <cell r="CC1140">
            <v>1</v>
          </cell>
          <cell r="CD1140">
            <v>1</v>
          </cell>
        </row>
        <row r="1141">
          <cell r="A1141" t="str">
            <v>22111_UtilNewfoundland and LabradorHoursCoal</v>
          </cell>
          <cell r="I1141"/>
          <cell r="J1141"/>
          <cell r="K1141"/>
          <cell r="L1141"/>
          <cell r="M1141"/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  <cell r="AL1141" t="str">
            <v/>
          </cell>
          <cell r="AM1141" t="str">
            <v/>
          </cell>
          <cell r="AN1141" t="str">
            <v/>
          </cell>
          <cell r="AO1141" t="str">
            <v/>
          </cell>
          <cell r="AP1141"/>
          <cell r="AQ1141"/>
          <cell r="AR1141"/>
          <cell r="AS1141"/>
          <cell r="AT1141"/>
          <cell r="AU1141"/>
          <cell r="AV1141"/>
          <cell r="AW1141"/>
          <cell r="AX1141"/>
          <cell r="BA1141"/>
          <cell r="BB1141"/>
          <cell r="BC1141"/>
          <cell r="BD1141"/>
          <cell r="BE1141"/>
          <cell r="BF1141">
            <v>1</v>
          </cell>
          <cell r="BG1141">
            <v>1</v>
          </cell>
          <cell r="BH1141">
            <v>1</v>
          </cell>
          <cell r="BI1141">
            <v>1</v>
          </cell>
          <cell r="BJ1141">
            <v>1</v>
          </cell>
          <cell r="BK1141">
            <v>1</v>
          </cell>
          <cell r="BL1141">
            <v>1</v>
          </cell>
          <cell r="BM1141">
            <v>1</v>
          </cell>
          <cell r="BN1141">
            <v>1</v>
          </cell>
          <cell r="BO1141">
            <v>1</v>
          </cell>
          <cell r="BP1141">
            <v>1</v>
          </cell>
          <cell r="BQ1141">
            <v>1</v>
          </cell>
          <cell r="BR1141">
            <v>1</v>
          </cell>
          <cell r="BS1141">
            <v>1</v>
          </cell>
          <cell r="BT1141">
            <v>1</v>
          </cell>
          <cell r="BU1141">
            <v>1</v>
          </cell>
          <cell r="BV1141">
            <v>1</v>
          </cell>
          <cell r="BW1141">
            <v>1</v>
          </cell>
          <cell r="BX1141">
            <v>1</v>
          </cell>
          <cell r="BY1141">
            <v>1</v>
          </cell>
          <cell r="BZ1141">
            <v>1</v>
          </cell>
          <cell r="CA1141">
            <v>1</v>
          </cell>
          <cell r="CB1141">
            <v>1</v>
          </cell>
          <cell r="CC1141">
            <v>1</v>
          </cell>
          <cell r="CD1141">
            <v>1</v>
          </cell>
        </row>
        <row r="1142">
          <cell r="A1142" t="str">
            <v>22111_UtilNewfoundland and LabradorHoursBiomass</v>
          </cell>
          <cell r="I1142"/>
          <cell r="J1142"/>
          <cell r="K1142"/>
          <cell r="L1142"/>
          <cell r="M1142"/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  <cell r="AL1142" t="str">
            <v/>
          </cell>
          <cell r="AM1142" t="str">
            <v/>
          </cell>
          <cell r="AN1142" t="str">
            <v/>
          </cell>
          <cell r="AO1142" t="str">
            <v/>
          </cell>
          <cell r="AP1142"/>
          <cell r="AQ1142"/>
          <cell r="AR1142"/>
          <cell r="AS1142"/>
          <cell r="AT1142"/>
          <cell r="AU1142"/>
          <cell r="AV1142"/>
          <cell r="AW1142"/>
          <cell r="AX1142"/>
          <cell r="BA1142"/>
          <cell r="BB1142"/>
          <cell r="BC1142"/>
          <cell r="BD1142"/>
          <cell r="BE1142"/>
          <cell r="BF1142">
            <v>1</v>
          </cell>
          <cell r="BG1142">
            <v>1</v>
          </cell>
          <cell r="BH1142">
            <v>1</v>
          </cell>
          <cell r="BI1142">
            <v>1</v>
          </cell>
          <cell r="BJ1142">
            <v>1</v>
          </cell>
          <cell r="BK1142">
            <v>1</v>
          </cell>
          <cell r="BL1142">
            <v>1</v>
          </cell>
          <cell r="BM1142">
            <v>1</v>
          </cell>
          <cell r="BN1142">
            <v>1</v>
          </cell>
          <cell r="BO1142">
            <v>1</v>
          </cell>
          <cell r="BP1142">
            <v>1</v>
          </cell>
          <cell r="BQ1142">
            <v>1</v>
          </cell>
          <cell r="BR1142">
            <v>1</v>
          </cell>
          <cell r="BS1142">
            <v>1</v>
          </cell>
          <cell r="BT1142">
            <v>1</v>
          </cell>
          <cell r="BU1142">
            <v>1</v>
          </cell>
          <cell r="BV1142">
            <v>1</v>
          </cell>
          <cell r="BW1142">
            <v>1</v>
          </cell>
          <cell r="BX1142">
            <v>1</v>
          </cell>
          <cell r="BY1142">
            <v>1</v>
          </cell>
          <cell r="BZ1142">
            <v>1</v>
          </cell>
          <cell r="CA1142">
            <v>1</v>
          </cell>
          <cell r="CB1142">
            <v>1</v>
          </cell>
          <cell r="CC1142">
            <v>1</v>
          </cell>
          <cell r="CD1142">
            <v>1</v>
          </cell>
        </row>
        <row r="1143">
          <cell r="A1143" t="str">
            <v>22111_UtilNewfoundland and LabradorHoursNG</v>
          </cell>
          <cell r="I1143"/>
          <cell r="J1143"/>
          <cell r="K1143"/>
          <cell r="L1143"/>
          <cell r="M1143"/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/>
          </cell>
          <cell r="AL1143" t="str">
            <v/>
          </cell>
          <cell r="AM1143" t="str">
            <v/>
          </cell>
          <cell r="AN1143" t="str">
            <v/>
          </cell>
          <cell r="AO1143" t="str">
            <v/>
          </cell>
          <cell r="AP1143"/>
          <cell r="AQ1143"/>
          <cell r="AR1143"/>
          <cell r="AS1143"/>
          <cell r="AT1143"/>
          <cell r="AU1143"/>
          <cell r="AV1143"/>
          <cell r="AW1143"/>
          <cell r="AX1143"/>
          <cell r="BA1143"/>
          <cell r="BB1143"/>
          <cell r="BC1143"/>
          <cell r="BD1143"/>
          <cell r="BE1143"/>
          <cell r="BF1143">
            <v>1</v>
          </cell>
          <cell r="BG1143">
            <v>1</v>
          </cell>
          <cell r="BH1143">
            <v>1</v>
          </cell>
          <cell r="BI1143">
            <v>1</v>
          </cell>
          <cell r="BJ1143">
            <v>1</v>
          </cell>
          <cell r="BK1143">
            <v>1</v>
          </cell>
          <cell r="BL1143">
            <v>1</v>
          </cell>
          <cell r="BM1143">
            <v>1</v>
          </cell>
          <cell r="BN1143">
            <v>1</v>
          </cell>
          <cell r="BO1143">
            <v>1</v>
          </cell>
          <cell r="BP1143">
            <v>1</v>
          </cell>
          <cell r="BQ1143">
            <v>1</v>
          </cell>
          <cell r="BR1143">
            <v>1</v>
          </cell>
          <cell r="BS1143">
            <v>1</v>
          </cell>
          <cell r="BT1143">
            <v>1</v>
          </cell>
          <cell r="BU1143">
            <v>1</v>
          </cell>
          <cell r="BV1143">
            <v>1</v>
          </cell>
          <cell r="BW1143">
            <v>1</v>
          </cell>
          <cell r="BX1143">
            <v>1</v>
          </cell>
          <cell r="BY1143">
            <v>1</v>
          </cell>
          <cell r="BZ1143">
            <v>1</v>
          </cell>
          <cell r="CA1143">
            <v>1</v>
          </cell>
          <cell r="CB1143">
            <v>1</v>
          </cell>
          <cell r="CC1143">
            <v>1</v>
          </cell>
          <cell r="CD1143">
            <v>1</v>
          </cell>
        </row>
        <row r="1144">
          <cell r="A1144" t="str">
            <v>22111_UtilNewfoundland and LabradorHoursHFO</v>
          </cell>
          <cell r="I1144"/>
          <cell r="J1144"/>
          <cell r="K1144"/>
          <cell r="L1144"/>
          <cell r="M1144"/>
          <cell r="N1144">
            <v>2760.5883975175698</v>
          </cell>
          <cell r="O1144">
            <v>2760.5883975175698</v>
          </cell>
          <cell r="P1144">
            <v>2760.5883975175698</v>
          </cell>
          <cell r="Q1144">
            <v>2760.5883975175698</v>
          </cell>
          <cell r="R1144">
            <v>2760.5883975175698</v>
          </cell>
          <cell r="S1144">
            <v>1509.6554048736593</v>
          </cell>
          <cell r="T1144">
            <v>3179.3052754193645</v>
          </cell>
          <cell r="U1144">
            <v>3612.4277263584477</v>
          </cell>
          <cell r="V1144">
            <v>2977.5048058724424</v>
          </cell>
          <cell r="W1144">
            <v>2524.048775063934</v>
          </cell>
          <cell r="X1144">
            <v>2036.3632856778297</v>
          </cell>
          <cell r="Y1144">
            <v>1162.6140877505627</v>
          </cell>
          <cell r="Z1144">
            <v>2529.8997149999514</v>
          </cell>
          <cell r="AA1144">
            <v>2197.6674748597534</v>
          </cell>
          <cell r="AB1144">
            <v>2063.6849789260809</v>
          </cell>
          <cell r="AC1144">
            <v>1778.8752920663851</v>
          </cell>
          <cell r="AD1144">
            <v>1958.2730944544369</v>
          </cell>
          <cell r="AE1144">
            <v>1881.4123046367843</v>
          </cell>
          <cell r="AF1144">
            <v>2102.0767486759628</v>
          </cell>
          <cell r="AG1144">
            <v>2823.9646426603745</v>
          </cell>
          <cell r="AH1144">
            <v>2994.5609808224476</v>
          </cell>
          <cell r="AI1144">
            <v>3478.4130589401543</v>
          </cell>
          <cell r="AJ1144">
            <v>3466.5999475502899</v>
          </cell>
          <cell r="AK1144">
            <v>2428.7088886832039</v>
          </cell>
          <cell r="AL1144">
            <v>2546.9328489448353</v>
          </cell>
          <cell r="AM1144">
            <v>2106.5673978773293</v>
          </cell>
          <cell r="AN1144">
            <v>1468.1974263009881</v>
          </cell>
          <cell r="AO1144">
            <v>1540.808783080834</v>
          </cell>
          <cell r="AP1144"/>
          <cell r="AQ1144"/>
          <cell r="AR1144"/>
          <cell r="AS1144"/>
          <cell r="AT1144"/>
          <cell r="AU1144"/>
          <cell r="AV1144"/>
          <cell r="AW1144"/>
          <cell r="AX1144"/>
          <cell r="AY1144"/>
          <cell r="AZ1144"/>
          <cell r="BA1144"/>
          <cell r="BB1144"/>
          <cell r="BC1144"/>
          <cell r="BD1144"/>
          <cell r="BE1144"/>
          <cell r="BF1144">
            <v>1</v>
          </cell>
          <cell r="BG1144">
            <v>1</v>
          </cell>
          <cell r="BH1144">
            <v>1</v>
          </cell>
          <cell r="BI1144">
            <v>1</v>
          </cell>
          <cell r="BJ1144">
            <v>1</v>
          </cell>
          <cell r="BK1144">
            <v>1</v>
          </cell>
          <cell r="BL1144">
            <v>1</v>
          </cell>
          <cell r="BM1144">
            <v>1</v>
          </cell>
          <cell r="BN1144">
            <v>1</v>
          </cell>
          <cell r="BO1144">
            <v>1</v>
          </cell>
          <cell r="BP1144">
            <v>1</v>
          </cell>
          <cell r="BQ1144">
            <v>1</v>
          </cell>
          <cell r="BR1144">
            <v>1</v>
          </cell>
          <cell r="BS1144">
            <v>1</v>
          </cell>
          <cell r="BT1144">
            <v>1</v>
          </cell>
          <cell r="BU1144">
            <v>1</v>
          </cell>
          <cell r="BV1144">
            <v>1</v>
          </cell>
          <cell r="BW1144">
            <v>1</v>
          </cell>
          <cell r="BX1144">
            <v>1</v>
          </cell>
          <cell r="BY1144">
            <v>1</v>
          </cell>
          <cell r="BZ1144">
            <v>1</v>
          </cell>
          <cell r="CA1144">
            <v>1</v>
          </cell>
          <cell r="CB1144">
            <v>1</v>
          </cell>
          <cell r="CC1144">
            <v>1</v>
          </cell>
          <cell r="CD1144">
            <v>1</v>
          </cell>
          <cell r="CE1144"/>
          <cell r="CF1144"/>
          <cell r="CG1144"/>
          <cell r="CH1144"/>
          <cell r="CI1144"/>
          <cell r="CJ1144"/>
          <cell r="CK1144"/>
          <cell r="CL1144"/>
          <cell r="CM1144"/>
          <cell r="CN1144"/>
          <cell r="CO1144"/>
        </row>
        <row r="1145">
          <cell r="A1145" t="str">
            <v>22111_UtilNewfoundland and LabradorMWhTotal</v>
          </cell>
          <cell r="I1145">
            <v>31988699.26133538</v>
          </cell>
          <cell r="J1145"/>
          <cell r="K1145"/>
          <cell r="L1145"/>
          <cell r="M1145"/>
          <cell r="N1145">
            <v>37401000</v>
          </cell>
          <cell r="O1145">
            <v>36369352</v>
          </cell>
          <cell r="P1145">
            <v>41221058</v>
          </cell>
          <cell r="Q1145">
            <v>44454394</v>
          </cell>
          <cell r="R1145">
            <v>41803344</v>
          </cell>
          <cell r="S1145">
            <v>42755239</v>
          </cell>
          <cell r="T1145">
            <v>40407630</v>
          </cell>
          <cell r="U1145">
            <v>43383044</v>
          </cell>
          <cell r="V1145">
            <v>41199271</v>
          </cell>
          <cell r="W1145">
            <v>40590690</v>
          </cell>
          <cell r="X1145">
            <v>40322068</v>
          </cell>
          <cell r="Y1145">
            <v>41803350</v>
          </cell>
          <cell r="Z1145">
            <v>40443694</v>
          </cell>
          <cell r="AA1145">
            <v>42126953</v>
          </cell>
          <cell r="AB1145">
            <v>37062952</v>
          </cell>
          <cell r="AC1145">
            <v>40484527</v>
          </cell>
          <cell r="AD1145">
            <v>40328986</v>
          </cell>
          <cell r="AE1145">
            <v>42486532</v>
          </cell>
          <cell r="AF1145">
            <v>41809855</v>
          </cell>
          <cell r="AG1145">
            <v>39807071</v>
          </cell>
          <cell r="AH1145">
            <v>40505226</v>
          </cell>
          <cell r="AI1145">
            <v>41477571</v>
          </cell>
          <cell r="AJ1145">
            <v>38532420</v>
          </cell>
          <cell r="AK1145">
            <v>43295767</v>
          </cell>
          <cell r="AL1145">
            <v>42301183</v>
          </cell>
          <cell r="AM1145">
            <v>39786521</v>
          </cell>
          <cell r="AN1145">
            <v>40334432</v>
          </cell>
          <cell r="AO1145">
            <v>40430086</v>
          </cell>
          <cell r="AP1145"/>
          <cell r="AQ1145"/>
          <cell r="AR1145"/>
          <cell r="AS1145"/>
          <cell r="AT1145"/>
          <cell r="AU1145"/>
          <cell r="AV1145"/>
          <cell r="AW1145"/>
          <cell r="AX1145"/>
          <cell r="BA1145"/>
          <cell r="BB1145"/>
          <cell r="BC1145"/>
          <cell r="BD1145"/>
          <cell r="BE1145"/>
          <cell r="BF1145">
            <v>1</v>
          </cell>
          <cell r="BG1145">
            <v>1</v>
          </cell>
          <cell r="BH1145">
            <v>1</v>
          </cell>
          <cell r="BI1145">
            <v>1</v>
          </cell>
          <cell r="BJ1145">
            <v>1</v>
          </cell>
          <cell r="BK1145">
            <v>1</v>
          </cell>
          <cell r="BL1145">
            <v>1</v>
          </cell>
          <cell r="BM1145">
            <v>1</v>
          </cell>
          <cell r="BN1145">
            <v>1</v>
          </cell>
          <cell r="BO1145">
            <v>1</v>
          </cell>
          <cell r="BP1145">
            <v>1</v>
          </cell>
          <cell r="BQ1145">
            <v>1</v>
          </cell>
          <cell r="BR1145">
            <v>1</v>
          </cell>
          <cell r="BS1145">
            <v>1</v>
          </cell>
          <cell r="BT1145">
            <v>1</v>
          </cell>
          <cell r="BU1145">
            <v>1</v>
          </cell>
          <cell r="BV1145">
            <v>1</v>
          </cell>
          <cell r="BW1145">
            <v>1</v>
          </cell>
          <cell r="BX1145">
            <v>1</v>
          </cell>
          <cell r="BY1145">
            <v>1</v>
          </cell>
          <cell r="BZ1145">
            <v>1</v>
          </cell>
          <cell r="CA1145">
            <v>1</v>
          </cell>
          <cell r="CB1145">
            <v>1</v>
          </cell>
          <cell r="CC1145">
            <v>1</v>
          </cell>
          <cell r="CD1145">
            <v>1</v>
          </cell>
        </row>
        <row r="1146">
          <cell r="A1146" t="str">
            <v>22111_UtilNewfoundland and LabradorMWhHydro</v>
          </cell>
          <cell r="I1146">
            <v>31360071.850665644</v>
          </cell>
          <cell r="J1146"/>
          <cell r="K1146"/>
          <cell r="L1146"/>
          <cell r="M1146"/>
          <cell r="N1146">
            <v>35771890</v>
          </cell>
          <cell r="O1146">
            <v>34888186</v>
          </cell>
          <cell r="P1146">
            <v>39650407</v>
          </cell>
          <cell r="Q1146">
            <v>43147013</v>
          </cell>
          <cell r="R1146">
            <v>40846703</v>
          </cell>
          <cell r="S1146">
            <v>41738551</v>
          </cell>
          <cell r="T1146">
            <v>38262327</v>
          </cell>
          <cell r="U1146">
            <v>40949514</v>
          </cell>
          <cell r="V1146">
            <v>39193460</v>
          </cell>
          <cell r="W1146">
            <v>38888156</v>
          </cell>
          <cell r="X1146">
            <v>38949551</v>
          </cell>
          <cell r="Y1146">
            <v>41019826</v>
          </cell>
          <cell r="Z1146">
            <v>39143237</v>
          </cell>
          <cell r="AA1146">
            <v>40989456</v>
          </cell>
          <cell r="AB1146">
            <v>35899337</v>
          </cell>
          <cell r="AC1146">
            <v>39385383</v>
          </cell>
          <cell r="AD1146">
            <v>39121918</v>
          </cell>
          <cell r="AE1146">
            <v>41321064</v>
          </cell>
          <cell r="AF1146">
            <v>40532674</v>
          </cell>
          <cell r="AG1146">
            <v>38156086</v>
          </cell>
          <cell r="AH1146">
            <v>38769766</v>
          </cell>
          <cell r="AI1146">
            <v>39482942</v>
          </cell>
          <cell r="AJ1146">
            <v>36548251</v>
          </cell>
          <cell r="AK1146">
            <v>41830735</v>
          </cell>
          <cell r="AL1146">
            <v>40798429</v>
          </cell>
          <cell r="AM1146">
            <v>38515616</v>
          </cell>
          <cell r="AN1146">
            <v>39416285</v>
          </cell>
          <cell r="AO1146">
            <v>39453890</v>
          </cell>
          <cell r="AP1146"/>
          <cell r="AQ1146"/>
          <cell r="AR1146"/>
          <cell r="AS1146"/>
          <cell r="AT1146"/>
          <cell r="AU1146"/>
          <cell r="AV1146"/>
          <cell r="AW1146"/>
          <cell r="AX1146"/>
          <cell r="BA1146"/>
          <cell r="BB1146"/>
          <cell r="BC1146"/>
          <cell r="BD1146"/>
          <cell r="BE1146"/>
          <cell r="BF1146">
            <v>9</v>
          </cell>
          <cell r="BG1146">
            <v>9</v>
          </cell>
          <cell r="BH1146">
            <v>9</v>
          </cell>
          <cell r="BI1146">
            <v>9</v>
          </cell>
          <cell r="BJ1146">
            <v>9</v>
          </cell>
          <cell r="BK1146">
            <v>9</v>
          </cell>
          <cell r="BL1146">
            <v>9</v>
          </cell>
          <cell r="BM1146">
            <v>9</v>
          </cell>
          <cell r="BN1146">
            <v>9</v>
          </cell>
          <cell r="BO1146">
            <v>9</v>
          </cell>
          <cell r="BP1146">
            <v>4</v>
          </cell>
          <cell r="BQ1146">
            <v>4</v>
          </cell>
          <cell r="BR1146">
            <v>4</v>
          </cell>
          <cell r="BS1146">
            <v>4</v>
          </cell>
          <cell r="BT1146">
            <v>4</v>
          </cell>
          <cell r="BU1146">
            <v>4</v>
          </cell>
          <cell r="BV1146">
            <v>4</v>
          </cell>
          <cell r="BW1146">
            <v>4</v>
          </cell>
          <cell r="BX1146">
            <v>4</v>
          </cell>
          <cell r="BY1146">
            <v>4</v>
          </cell>
          <cell r="BZ1146">
            <v>4</v>
          </cell>
          <cell r="CA1146">
            <v>4</v>
          </cell>
          <cell r="CB1146">
            <v>4</v>
          </cell>
          <cell r="CC1146">
            <v>4</v>
          </cell>
          <cell r="CD1146">
            <v>4</v>
          </cell>
        </row>
        <row r="1147">
          <cell r="A1147" t="str">
            <v>22111_UtilNewfoundland and LabradorMWhWind</v>
          </cell>
          <cell r="I1147">
            <v>0</v>
          </cell>
          <cell r="J1147"/>
          <cell r="K1147"/>
          <cell r="L1147"/>
          <cell r="M1147"/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7819</v>
          </cell>
          <cell r="AB1147">
            <v>102365</v>
          </cell>
          <cell r="AC1147">
            <v>183379</v>
          </cell>
          <cell r="AD1147">
            <v>197964</v>
          </cell>
          <cell r="AE1147">
            <v>195044</v>
          </cell>
          <cell r="AF1147">
            <v>191904</v>
          </cell>
          <cell r="AG1147">
            <v>176963</v>
          </cell>
          <cell r="AH1147">
            <v>172392</v>
          </cell>
          <cell r="AI1147">
            <v>189997</v>
          </cell>
          <cell r="AJ1147">
            <v>186418</v>
          </cell>
          <cell r="AK1147">
            <v>205523</v>
          </cell>
          <cell r="AL1147">
            <v>181935</v>
          </cell>
          <cell r="AM1147">
            <v>178456</v>
          </cell>
          <cell r="AN1147">
            <v>157493</v>
          </cell>
          <cell r="AO1147">
            <v>177923</v>
          </cell>
          <cell r="AP1147"/>
          <cell r="AQ1147"/>
          <cell r="AR1147"/>
          <cell r="AS1147"/>
          <cell r="AT1147"/>
          <cell r="AU1147"/>
          <cell r="AV1147"/>
          <cell r="AW1147"/>
          <cell r="AX1147"/>
          <cell r="BA1147"/>
          <cell r="BB1147"/>
          <cell r="BC1147"/>
          <cell r="BD1147"/>
          <cell r="BE1147"/>
          <cell r="BF1147">
            <v>1</v>
          </cell>
          <cell r="BG1147">
            <v>1</v>
          </cell>
          <cell r="BH1147">
            <v>1</v>
          </cell>
          <cell r="BI1147">
            <v>1</v>
          </cell>
          <cell r="BJ1147">
            <v>1</v>
          </cell>
          <cell r="BK1147">
            <v>1</v>
          </cell>
          <cell r="BL1147">
            <v>1</v>
          </cell>
          <cell r="BM1147">
            <v>1</v>
          </cell>
          <cell r="BN1147">
            <v>1</v>
          </cell>
          <cell r="BO1147">
            <v>1</v>
          </cell>
          <cell r="BP1147">
            <v>4</v>
          </cell>
          <cell r="BQ1147">
            <v>4</v>
          </cell>
          <cell r="BR1147">
            <v>4</v>
          </cell>
          <cell r="BS1147">
            <v>4</v>
          </cell>
          <cell r="BT1147">
            <v>4</v>
          </cell>
          <cell r="BU1147">
            <v>4</v>
          </cell>
          <cell r="BV1147">
            <v>4</v>
          </cell>
          <cell r="BW1147">
            <v>4</v>
          </cell>
          <cell r="BX1147">
            <v>4</v>
          </cell>
          <cell r="BY1147">
            <v>4</v>
          </cell>
          <cell r="BZ1147">
            <v>4</v>
          </cell>
          <cell r="CA1147">
            <v>4</v>
          </cell>
          <cell r="CB1147">
            <v>4</v>
          </cell>
          <cell r="CC1147">
            <v>4</v>
          </cell>
          <cell r="CD1147">
            <v>4</v>
          </cell>
        </row>
        <row r="1148">
          <cell r="A1148" t="str">
            <v>22111_UtilNewfoundland and LabradorMWhSolar</v>
          </cell>
          <cell r="I1148">
            <v>0</v>
          </cell>
          <cell r="J1148"/>
          <cell r="K1148"/>
          <cell r="L1148"/>
          <cell r="M1148"/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/>
          <cell r="AQ1148"/>
          <cell r="AR1148"/>
          <cell r="AS1148"/>
          <cell r="AT1148"/>
          <cell r="AU1148"/>
          <cell r="AV1148"/>
          <cell r="AW1148"/>
          <cell r="AX1148"/>
          <cell r="BA1148"/>
          <cell r="BB1148"/>
          <cell r="BC1148"/>
          <cell r="BD1148"/>
          <cell r="BE1148"/>
          <cell r="BF1148">
            <v>1</v>
          </cell>
          <cell r="BG1148">
            <v>1</v>
          </cell>
          <cell r="BH1148">
            <v>1</v>
          </cell>
          <cell r="BI1148">
            <v>1</v>
          </cell>
          <cell r="BJ1148">
            <v>1</v>
          </cell>
          <cell r="BK1148">
            <v>1</v>
          </cell>
          <cell r="BL1148">
            <v>1</v>
          </cell>
          <cell r="BM1148">
            <v>1</v>
          </cell>
          <cell r="BN1148">
            <v>1</v>
          </cell>
          <cell r="BO1148">
            <v>1</v>
          </cell>
          <cell r="BP1148">
            <v>1</v>
          </cell>
          <cell r="BQ1148">
            <v>1</v>
          </cell>
          <cell r="BR1148">
            <v>1</v>
          </cell>
          <cell r="BS1148">
            <v>1</v>
          </cell>
          <cell r="BT1148">
            <v>1</v>
          </cell>
          <cell r="BU1148">
            <v>1</v>
          </cell>
          <cell r="BV1148">
            <v>1</v>
          </cell>
          <cell r="BW1148">
            <v>1</v>
          </cell>
          <cell r="BX1148">
            <v>1</v>
          </cell>
          <cell r="BY1148">
            <v>1</v>
          </cell>
          <cell r="BZ1148">
            <v>4</v>
          </cell>
          <cell r="CA1148">
            <v>4</v>
          </cell>
          <cell r="CB1148">
            <v>4</v>
          </cell>
          <cell r="CC1148">
            <v>4</v>
          </cell>
          <cell r="CD1148">
            <v>4</v>
          </cell>
        </row>
        <row r="1149">
          <cell r="A1149" t="str">
            <v>22111_UtilNewfoundland and LabradorMWhMarine</v>
          </cell>
          <cell r="I1149">
            <v>0</v>
          </cell>
          <cell r="J1149"/>
          <cell r="K1149"/>
          <cell r="L1149"/>
          <cell r="M1149"/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/>
          <cell r="AQ1149"/>
          <cell r="AR1149"/>
          <cell r="AS1149"/>
          <cell r="AT1149"/>
          <cell r="AU1149"/>
          <cell r="AV1149"/>
          <cell r="AW1149"/>
          <cell r="AX1149"/>
          <cell r="BA1149"/>
          <cell r="BB1149"/>
          <cell r="BC1149"/>
          <cell r="BD1149"/>
          <cell r="BE1149"/>
          <cell r="BF1149">
            <v>1</v>
          </cell>
          <cell r="BG1149">
            <v>1</v>
          </cell>
          <cell r="BH1149">
            <v>1</v>
          </cell>
          <cell r="BI1149">
            <v>1</v>
          </cell>
          <cell r="BJ1149">
            <v>1</v>
          </cell>
          <cell r="BK1149">
            <v>1</v>
          </cell>
          <cell r="BL1149">
            <v>1</v>
          </cell>
          <cell r="BM1149">
            <v>1</v>
          </cell>
          <cell r="BN1149">
            <v>1</v>
          </cell>
          <cell r="BO1149">
            <v>1</v>
          </cell>
          <cell r="BP1149">
            <v>4</v>
          </cell>
          <cell r="BQ1149">
            <v>4</v>
          </cell>
          <cell r="BR1149">
            <v>4</v>
          </cell>
          <cell r="BS1149">
            <v>4</v>
          </cell>
          <cell r="BT1149">
            <v>4</v>
          </cell>
          <cell r="BU1149">
            <v>4</v>
          </cell>
          <cell r="BV1149">
            <v>4</v>
          </cell>
          <cell r="BW1149">
            <v>4</v>
          </cell>
          <cell r="BX1149">
            <v>4</v>
          </cell>
          <cell r="BY1149">
            <v>4</v>
          </cell>
          <cell r="BZ1149">
            <v>4</v>
          </cell>
          <cell r="CA1149">
            <v>4</v>
          </cell>
          <cell r="CB1149">
            <v>4</v>
          </cell>
          <cell r="CC1149">
            <v>4</v>
          </cell>
          <cell r="CD1149">
            <v>4</v>
          </cell>
        </row>
        <row r="1150">
          <cell r="A1150" t="str">
            <v>22111_UtilNewfoundland and LabradorMWhNuclear</v>
          </cell>
          <cell r="I1150">
            <v>0</v>
          </cell>
          <cell r="J1150"/>
          <cell r="K1150"/>
          <cell r="L1150"/>
          <cell r="M1150"/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/>
          <cell r="AQ1150"/>
          <cell r="AR1150"/>
          <cell r="AS1150"/>
          <cell r="AT1150"/>
          <cell r="AU1150"/>
          <cell r="AV1150"/>
          <cell r="AW1150"/>
          <cell r="AX1150"/>
          <cell r="BA1150"/>
          <cell r="BB1150"/>
          <cell r="BC1150"/>
          <cell r="BD1150"/>
          <cell r="BE1150"/>
          <cell r="BF1150">
            <v>12</v>
          </cell>
          <cell r="BG1150">
            <v>12</v>
          </cell>
          <cell r="BH1150">
            <v>12</v>
          </cell>
          <cell r="BI1150">
            <v>12</v>
          </cell>
          <cell r="BJ1150">
            <v>12</v>
          </cell>
          <cell r="BK1150">
            <v>12</v>
          </cell>
          <cell r="BL1150">
            <v>12</v>
          </cell>
          <cell r="BM1150">
            <v>12</v>
          </cell>
          <cell r="BN1150">
            <v>12</v>
          </cell>
          <cell r="BO1150">
            <v>12</v>
          </cell>
          <cell r="BP1150">
            <v>4</v>
          </cell>
          <cell r="BQ1150">
            <v>4</v>
          </cell>
          <cell r="BR1150">
            <v>4</v>
          </cell>
          <cell r="BS1150">
            <v>4</v>
          </cell>
          <cell r="BT1150">
            <v>4</v>
          </cell>
          <cell r="BU1150">
            <v>4</v>
          </cell>
          <cell r="BV1150">
            <v>4</v>
          </cell>
          <cell r="BW1150">
            <v>4</v>
          </cell>
          <cell r="BX1150">
            <v>4</v>
          </cell>
          <cell r="BY1150">
            <v>4</v>
          </cell>
          <cell r="BZ1150">
            <v>4</v>
          </cell>
          <cell r="CA1150">
            <v>4</v>
          </cell>
          <cell r="CB1150">
            <v>4</v>
          </cell>
          <cell r="CC1150">
            <v>4</v>
          </cell>
          <cell r="CD1150">
            <v>4</v>
          </cell>
        </row>
        <row r="1151">
          <cell r="A1151" t="str">
            <v>22111_UtilNewfoundland and LabradorMWhCoal</v>
          </cell>
          <cell r="I1151">
            <v>0</v>
          </cell>
          <cell r="J1151"/>
          <cell r="K1151"/>
          <cell r="L1151"/>
          <cell r="M1151"/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/>
          <cell r="AQ1151"/>
          <cell r="AR1151"/>
          <cell r="AS1151"/>
          <cell r="AT1151"/>
          <cell r="AU1151"/>
          <cell r="AV1151"/>
          <cell r="AW1151"/>
          <cell r="AX1151"/>
          <cell r="BA1151"/>
          <cell r="BB1151"/>
          <cell r="BC1151"/>
          <cell r="BD1151"/>
          <cell r="BE1151"/>
          <cell r="BF1151">
            <v>12</v>
          </cell>
          <cell r="BG1151">
            <v>12</v>
          </cell>
          <cell r="BH1151">
            <v>12</v>
          </cell>
          <cell r="BI1151">
            <v>12</v>
          </cell>
          <cell r="BJ1151">
            <v>12</v>
          </cell>
          <cell r="BK1151">
            <v>12</v>
          </cell>
          <cell r="BL1151">
            <v>12</v>
          </cell>
          <cell r="BM1151">
            <v>12</v>
          </cell>
          <cell r="BN1151">
            <v>12</v>
          </cell>
          <cell r="BO1151">
            <v>12</v>
          </cell>
          <cell r="BP1151">
            <v>5</v>
          </cell>
          <cell r="BQ1151">
            <v>5</v>
          </cell>
          <cell r="BR1151">
            <v>5</v>
          </cell>
          <cell r="BS1151">
            <v>5</v>
          </cell>
          <cell r="BT1151">
            <v>5</v>
          </cell>
          <cell r="BU1151">
            <v>5</v>
          </cell>
          <cell r="BV1151">
            <v>5</v>
          </cell>
          <cell r="BW1151">
            <v>5</v>
          </cell>
          <cell r="BX1151">
            <v>5</v>
          </cell>
          <cell r="BY1151">
            <v>5</v>
          </cell>
          <cell r="BZ1151">
            <v>5</v>
          </cell>
          <cell r="CA1151">
            <v>5</v>
          </cell>
          <cell r="CB1151">
            <v>5</v>
          </cell>
          <cell r="CC1151">
            <v>5</v>
          </cell>
          <cell r="CD1151">
            <v>5</v>
          </cell>
        </row>
        <row r="1152">
          <cell r="A1152" t="str">
            <v>22111_UtilNewfoundland and LabradorMWhPetcoke</v>
          </cell>
          <cell r="I1152">
            <v>0</v>
          </cell>
          <cell r="J1152"/>
          <cell r="K1152"/>
          <cell r="L1152"/>
          <cell r="M1152"/>
          <cell r="N1152"/>
          <cell r="O1152"/>
          <cell r="P1152"/>
          <cell r="Q1152"/>
          <cell r="R1152"/>
          <cell r="S1152"/>
          <cell r="T1152"/>
          <cell r="U1152"/>
          <cell r="V1152"/>
          <cell r="W1152"/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/>
          <cell r="AQ1152"/>
          <cell r="AR1152"/>
          <cell r="AS1152"/>
          <cell r="AT1152"/>
          <cell r="AU1152"/>
          <cell r="AV1152"/>
          <cell r="AW1152"/>
          <cell r="AX1152"/>
          <cell r="BA1152"/>
          <cell r="BB1152"/>
          <cell r="BC1152"/>
          <cell r="BD1152"/>
          <cell r="BE1152"/>
          <cell r="BF1152"/>
          <cell r="BG1152"/>
          <cell r="BH1152"/>
          <cell r="BI1152"/>
          <cell r="BJ1152"/>
          <cell r="BK1152"/>
          <cell r="BL1152"/>
          <cell r="BM1152"/>
          <cell r="BN1152"/>
          <cell r="BO1152"/>
          <cell r="BP1152">
            <v>5</v>
          </cell>
          <cell r="BQ1152">
            <v>5</v>
          </cell>
          <cell r="BR1152">
            <v>5</v>
          </cell>
          <cell r="BS1152">
            <v>5</v>
          </cell>
          <cell r="BT1152">
            <v>5</v>
          </cell>
          <cell r="BU1152">
            <v>5</v>
          </cell>
          <cell r="BV1152">
            <v>5</v>
          </cell>
          <cell r="BW1152">
            <v>5</v>
          </cell>
          <cell r="BX1152">
            <v>5</v>
          </cell>
          <cell r="BY1152">
            <v>5</v>
          </cell>
          <cell r="BZ1152">
            <v>5</v>
          </cell>
          <cell r="CA1152">
            <v>5</v>
          </cell>
          <cell r="CB1152">
            <v>5</v>
          </cell>
          <cell r="CC1152">
            <v>5</v>
          </cell>
          <cell r="CD1152">
            <v>5</v>
          </cell>
        </row>
        <row r="1153">
          <cell r="A1153" t="str">
            <v>22111_UtilNewfoundland and LabradorMWhWood</v>
          </cell>
          <cell r="I1153">
            <v>20346</v>
          </cell>
          <cell r="J1153"/>
          <cell r="K1153"/>
          <cell r="L1153"/>
          <cell r="M1153"/>
          <cell r="N1153">
            <v>20346</v>
          </cell>
          <cell r="O1153">
            <v>13399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/>
          <cell r="AQ1153"/>
          <cell r="AR1153"/>
          <cell r="AS1153"/>
          <cell r="AT1153"/>
          <cell r="AU1153"/>
          <cell r="AV1153"/>
          <cell r="AW1153"/>
          <cell r="AX1153"/>
          <cell r="BA1153"/>
          <cell r="BB1153"/>
          <cell r="BC1153"/>
          <cell r="BD1153"/>
          <cell r="BE1153"/>
          <cell r="BF1153">
            <v>12</v>
          </cell>
          <cell r="BG1153">
            <v>12</v>
          </cell>
          <cell r="BH1153">
            <v>12</v>
          </cell>
          <cell r="BI1153">
            <v>12</v>
          </cell>
          <cell r="BJ1153">
            <v>12</v>
          </cell>
          <cell r="BK1153">
            <v>12</v>
          </cell>
          <cell r="BL1153">
            <v>12</v>
          </cell>
          <cell r="BM1153">
            <v>12</v>
          </cell>
          <cell r="BN1153">
            <v>12</v>
          </cell>
          <cell r="BO1153">
            <v>12</v>
          </cell>
          <cell r="BP1153">
            <v>5</v>
          </cell>
          <cell r="BQ1153">
            <v>5</v>
          </cell>
          <cell r="BR1153">
            <v>5</v>
          </cell>
          <cell r="BS1153">
            <v>5</v>
          </cell>
          <cell r="BT1153">
            <v>5</v>
          </cell>
          <cell r="BU1153">
            <v>5</v>
          </cell>
          <cell r="BV1153">
            <v>5</v>
          </cell>
          <cell r="BW1153">
            <v>5</v>
          </cell>
          <cell r="BX1153">
            <v>5</v>
          </cell>
          <cell r="BY1153">
            <v>5</v>
          </cell>
          <cell r="BZ1153">
            <v>5</v>
          </cell>
          <cell r="CA1153">
            <v>5</v>
          </cell>
          <cell r="CB1153">
            <v>5</v>
          </cell>
          <cell r="CC1153">
            <v>5</v>
          </cell>
          <cell r="CD1153">
            <v>5</v>
          </cell>
        </row>
        <row r="1154">
          <cell r="A1154" t="str">
            <v>22111_UtilNewfoundland and LabradorMWhSPL</v>
          </cell>
          <cell r="I1154">
            <v>0</v>
          </cell>
          <cell r="J1154"/>
          <cell r="K1154"/>
          <cell r="L1154"/>
          <cell r="M1154"/>
          <cell r="N1154"/>
          <cell r="O1154"/>
          <cell r="P1154"/>
          <cell r="Q1154"/>
          <cell r="R1154"/>
          <cell r="S1154"/>
          <cell r="T1154"/>
          <cell r="U1154"/>
          <cell r="V1154"/>
          <cell r="W1154"/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/>
          <cell r="AQ1154"/>
          <cell r="AR1154"/>
          <cell r="AS1154"/>
          <cell r="AT1154"/>
          <cell r="AU1154"/>
          <cell r="AV1154"/>
          <cell r="AW1154"/>
          <cell r="AX1154"/>
          <cell r="BA1154"/>
          <cell r="BB1154"/>
          <cell r="BC1154"/>
          <cell r="BD1154"/>
          <cell r="BE1154"/>
          <cell r="BF1154"/>
          <cell r="BG1154"/>
          <cell r="BH1154"/>
          <cell r="BI1154"/>
          <cell r="BJ1154"/>
          <cell r="BK1154"/>
          <cell r="BL1154"/>
          <cell r="BM1154"/>
          <cell r="BN1154"/>
          <cell r="BO1154"/>
          <cell r="BP1154">
            <v>5</v>
          </cell>
          <cell r="BQ1154">
            <v>5</v>
          </cell>
          <cell r="BR1154">
            <v>5</v>
          </cell>
          <cell r="BS1154">
            <v>5</v>
          </cell>
          <cell r="BT1154">
            <v>5</v>
          </cell>
          <cell r="BU1154">
            <v>5</v>
          </cell>
          <cell r="BV1154">
            <v>5</v>
          </cell>
          <cell r="BW1154">
            <v>5</v>
          </cell>
          <cell r="BX1154">
            <v>5</v>
          </cell>
          <cell r="BY1154">
            <v>5</v>
          </cell>
          <cell r="BZ1154">
            <v>5</v>
          </cell>
          <cell r="CA1154">
            <v>5</v>
          </cell>
          <cell r="CB1154">
            <v>5</v>
          </cell>
          <cell r="CC1154">
            <v>5</v>
          </cell>
          <cell r="CD1154">
            <v>5</v>
          </cell>
        </row>
        <row r="1155">
          <cell r="A1155" t="str">
            <v>22111_UtilNewfoundland and LabradorMWhWaste</v>
          </cell>
          <cell r="I1155">
            <v>0</v>
          </cell>
          <cell r="J1155"/>
          <cell r="K1155"/>
          <cell r="L1155"/>
          <cell r="M1155"/>
          <cell r="N1155"/>
          <cell r="O1155"/>
          <cell r="P1155"/>
          <cell r="Q1155"/>
          <cell r="R1155"/>
          <cell r="S1155"/>
          <cell r="T1155"/>
          <cell r="U1155"/>
          <cell r="V1155"/>
          <cell r="W1155"/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/>
          <cell r="AQ1155"/>
          <cell r="AR1155"/>
          <cell r="AS1155"/>
          <cell r="AT1155"/>
          <cell r="AU1155"/>
          <cell r="AV1155"/>
          <cell r="AW1155"/>
          <cell r="AX1155"/>
          <cell r="BA1155"/>
          <cell r="BB1155"/>
          <cell r="BC1155"/>
          <cell r="BD1155"/>
          <cell r="BE1155"/>
          <cell r="BF1155"/>
          <cell r="BG1155"/>
          <cell r="BH1155"/>
          <cell r="BI1155"/>
          <cell r="BJ1155"/>
          <cell r="BK1155"/>
          <cell r="BL1155"/>
          <cell r="BM1155"/>
          <cell r="BN1155"/>
          <cell r="BO1155"/>
          <cell r="BP1155">
            <v>5</v>
          </cell>
          <cell r="BQ1155">
            <v>5</v>
          </cell>
          <cell r="BR1155">
            <v>5</v>
          </cell>
          <cell r="BS1155">
            <v>5</v>
          </cell>
          <cell r="BT1155">
            <v>5</v>
          </cell>
          <cell r="BU1155">
            <v>5</v>
          </cell>
          <cell r="BV1155">
            <v>5</v>
          </cell>
          <cell r="BW1155">
            <v>5</v>
          </cell>
          <cell r="BX1155">
            <v>5</v>
          </cell>
          <cell r="BY1155">
            <v>5</v>
          </cell>
          <cell r="BZ1155">
            <v>5</v>
          </cell>
          <cell r="CA1155">
            <v>5</v>
          </cell>
          <cell r="CB1155">
            <v>5</v>
          </cell>
          <cell r="CC1155">
            <v>5</v>
          </cell>
          <cell r="CD1155">
            <v>5</v>
          </cell>
        </row>
        <row r="1156">
          <cell r="A1156" t="str">
            <v>22111_UtilNewfoundland and LabradorMWhNG</v>
          </cell>
          <cell r="I1156">
            <v>0</v>
          </cell>
          <cell r="J1156"/>
          <cell r="K1156"/>
          <cell r="L1156"/>
          <cell r="M1156"/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/>
          <cell r="AQ1156"/>
          <cell r="AR1156"/>
          <cell r="AS1156"/>
          <cell r="AT1156"/>
          <cell r="AU1156"/>
          <cell r="AV1156"/>
          <cell r="AW1156"/>
          <cell r="AX1156"/>
          <cell r="BA1156"/>
          <cell r="BB1156"/>
          <cell r="BC1156"/>
          <cell r="BD1156"/>
          <cell r="BE1156"/>
          <cell r="BF1156">
            <v>12</v>
          </cell>
          <cell r="BG1156">
            <v>12</v>
          </cell>
          <cell r="BH1156">
            <v>12</v>
          </cell>
          <cell r="BI1156">
            <v>12</v>
          </cell>
          <cell r="BJ1156">
            <v>12</v>
          </cell>
          <cell r="BK1156">
            <v>12</v>
          </cell>
          <cell r="BL1156">
            <v>12</v>
          </cell>
          <cell r="BM1156">
            <v>12</v>
          </cell>
          <cell r="BN1156">
            <v>12</v>
          </cell>
          <cell r="BO1156">
            <v>12</v>
          </cell>
          <cell r="BP1156">
            <v>5</v>
          </cell>
          <cell r="BQ1156">
            <v>5</v>
          </cell>
          <cell r="BR1156">
            <v>5</v>
          </cell>
          <cell r="BS1156">
            <v>5</v>
          </cell>
          <cell r="BT1156">
            <v>5</v>
          </cell>
          <cell r="BU1156">
            <v>5</v>
          </cell>
          <cell r="BV1156">
            <v>5</v>
          </cell>
          <cell r="BW1156">
            <v>5</v>
          </cell>
          <cell r="BX1156">
            <v>5</v>
          </cell>
          <cell r="BY1156">
            <v>5</v>
          </cell>
          <cell r="BZ1156">
            <v>5</v>
          </cell>
          <cell r="CA1156">
            <v>5</v>
          </cell>
          <cell r="CB1156">
            <v>5</v>
          </cell>
          <cell r="CC1156">
            <v>5</v>
          </cell>
          <cell r="CD1156">
            <v>5</v>
          </cell>
        </row>
        <row r="1157">
          <cell r="A1157" t="str">
            <v>22111_UtilNewfoundland and LabradorMWhMethane</v>
          </cell>
          <cell r="I1157">
            <v>0</v>
          </cell>
          <cell r="J1157"/>
          <cell r="K1157"/>
          <cell r="L1157"/>
          <cell r="M1157"/>
          <cell r="N1157"/>
          <cell r="O1157"/>
          <cell r="P1157"/>
          <cell r="Q1157"/>
          <cell r="R1157"/>
          <cell r="S1157"/>
          <cell r="T1157"/>
          <cell r="U1157"/>
          <cell r="V1157"/>
          <cell r="W1157"/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/>
          <cell r="AQ1157"/>
          <cell r="AR1157"/>
          <cell r="AS1157"/>
          <cell r="AT1157"/>
          <cell r="AU1157"/>
          <cell r="AV1157"/>
          <cell r="AW1157"/>
          <cell r="AX1157"/>
          <cell r="BA1157"/>
          <cell r="BB1157"/>
          <cell r="BC1157"/>
          <cell r="BD1157"/>
          <cell r="BE1157"/>
          <cell r="BF1157"/>
          <cell r="BG1157"/>
          <cell r="BH1157"/>
          <cell r="BI1157"/>
          <cell r="BJ1157"/>
          <cell r="BK1157"/>
          <cell r="BL1157"/>
          <cell r="BM1157"/>
          <cell r="BN1157"/>
          <cell r="BO1157"/>
          <cell r="BP1157">
            <v>5</v>
          </cell>
          <cell r="BQ1157">
            <v>5</v>
          </cell>
          <cell r="BR1157">
            <v>5</v>
          </cell>
          <cell r="BS1157">
            <v>5</v>
          </cell>
          <cell r="BT1157">
            <v>5</v>
          </cell>
          <cell r="BU1157">
            <v>5</v>
          </cell>
          <cell r="BV1157">
            <v>5</v>
          </cell>
          <cell r="BW1157">
            <v>5</v>
          </cell>
          <cell r="BX1157">
            <v>5</v>
          </cell>
          <cell r="BY1157">
            <v>5</v>
          </cell>
          <cell r="BZ1157">
            <v>5</v>
          </cell>
          <cell r="CA1157">
            <v>5</v>
          </cell>
          <cell r="CB1157">
            <v>5</v>
          </cell>
          <cell r="CC1157">
            <v>5</v>
          </cell>
          <cell r="CD1157">
            <v>5</v>
          </cell>
        </row>
        <row r="1158">
          <cell r="A1158" t="str">
            <v>22111_UtilNewfoundland and LabradorMWhCOG</v>
          </cell>
          <cell r="I1158">
            <v>0</v>
          </cell>
          <cell r="J1158"/>
          <cell r="K1158"/>
          <cell r="L1158"/>
          <cell r="M1158"/>
          <cell r="N1158"/>
          <cell r="O1158"/>
          <cell r="P1158"/>
          <cell r="Q1158"/>
          <cell r="R1158"/>
          <cell r="S1158"/>
          <cell r="T1158"/>
          <cell r="U1158"/>
          <cell r="V1158"/>
          <cell r="W1158"/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/>
          <cell r="AQ1158"/>
          <cell r="AR1158"/>
          <cell r="AS1158"/>
          <cell r="AT1158"/>
          <cell r="AU1158"/>
          <cell r="AV1158"/>
          <cell r="AW1158"/>
          <cell r="AX1158"/>
          <cell r="BA1158"/>
          <cell r="BB1158"/>
          <cell r="BC1158"/>
          <cell r="BD1158"/>
          <cell r="BE1158"/>
          <cell r="BF1158"/>
          <cell r="BG1158"/>
          <cell r="BH1158"/>
          <cell r="BI1158"/>
          <cell r="BJ1158"/>
          <cell r="BK1158"/>
          <cell r="BL1158"/>
          <cell r="BM1158"/>
          <cell r="BN1158"/>
          <cell r="BO1158"/>
          <cell r="BP1158">
            <v>5</v>
          </cell>
          <cell r="BQ1158">
            <v>5</v>
          </cell>
          <cell r="BR1158">
            <v>5</v>
          </cell>
          <cell r="BS1158">
            <v>5</v>
          </cell>
          <cell r="BT1158">
            <v>5</v>
          </cell>
          <cell r="BU1158">
            <v>5</v>
          </cell>
          <cell r="BV1158">
            <v>5</v>
          </cell>
          <cell r="BW1158">
            <v>5</v>
          </cell>
          <cell r="BX1158">
            <v>5</v>
          </cell>
          <cell r="BY1158">
            <v>5</v>
          </cell>
          <cell r="BZ1158">
            <v>5</v>
          </cell>
          <cell r="CA1158">
            <v>5</v>
          </cell>
          <cell r="CB1158">
            <v>5</v>
          </cell>
          <cell r="CC1158">
            <v>5</v>
          </cell>
          <cell r="CD1158">
            <v>5</v>
          </cell>
        </row>
        <row r="1159">
          <cell r="A1159" t="str">
            <v>22111_UtilNewfoundland and LabradorMWhRFG</v>
          </cell>
          <cell r="I1159">
            <v>0</v>
          </cell>
          <cell r="J1159"/>
          <cell r="K1159"/>
          <cell r="L1159"/>
          <cell r="M1159"/>
          <cell r="N1159"/>
          <cell r="O1159"/>
          <cell r="P1159"/>
          <cell r="Q1159"/>
          <cell r="R1159"/>
          <cell r="S1159"/>
          <cell r="T1159"/>
          <cell r="U1159"/>
          <cell r="V1159"/>
          <cell r="W1159"/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/>
          <cell r="AQ1159"/>
          <cell r="AR1159"/>
          <cell r="AS1159"/>
          <cell r="AT1159"/>
          <cell r="AU1159"/>
          <cell r="AV1159"/>
          <cell r="AW1159"/>
          <cell r="AX1159"/>
          <cell r="BA1159"/>
          <cell r="BB1159"/>
          <cell r="BC1159"/>
          <cell r="BD1159"/>
          <cell r="BE1159"/>
          <cell r="BF1159"/>
          <cell r="BG1159"/>
          <cell r="BH1159"/>
          <cell r="BI1159"/>
          <cell r="BJ1159"/>
          <cell r="BK1159"/>
          <cell r="BL1159"/>
          <cell r="BM1159"/>
          <cell r="BN1159"/>
          <cell r="BO1159"/>
          <cell r="BP1159">
            <v>5</v>
          </cell>
          <cell r="BQ1159">
            <v>5</v>
          </cell>
          <cell r="BR1159">
            <v>5</v>
          </cell>
          <cell r="BS1159">
            <v>5</v>
          </cell>
          <cell r="BT1159">
            <v>5</v>
          </cell>
          <cell r="BU1159">
            <v>5</v>
          </cell>
          <cell r="BV1159">
            <v>5</v>
          </cell>
          <cell r="BW1159">
            <v>5</v>
          </cell>
          <cell r="BX1159">
            <v>5</v>
          </cell>
          <cell r="BY1159">
            <v>5</v>
          </cell>
          <cell r="BZ1159">
            <v>5</v>
          </cell>
          <cell r="CA1159">
            <v>5</v>
          </cell>
          <cell r="CB1159">
            <v>5</v>
          </cell>
          <cell r="CC1159">
            <v>5</v>
          </cell>
          <cell r="CD1159">
            <v>5</v>
          </cell>
        </row>
        <row r="1160">
          <cell r="A1160" t="str">
            <v>22111_UtilNewfoundland and LabradorMWhLFO</v>
          </cell>
          <cell r="I1160">
            <v>4956.2845482356661</v>
          </cell>
          <cell r="J1160"/>
          <cell r="K1160"/>
          <cell r="L1160"/>
          <cell r="M1160"/>
          <cell r="N1160">
            <v>4915</v>
          </cell>
          <cell r="O1160">
            <v>65549</v>
          </cell>
          <cell r="P1160">
            <v>40558</v>
          </cell>
          <cell r="Q1160">
            <v>45914</v>
          </cell>
          <cell r="R1160">
            <v>38204</v>
          </cell>
          <cell r="S1160">
            <v>47659</v>
          </cell>
          <cell r="T1160">
            <v>48036</v>
          </cell>
          <cell r="U1160">
            <v>48543</v>
          </cell>
          <cell r="V1160">
            <v>50989</v>
          </cell>
          <cell r="W1160">
            <v>53204</v>
          </cell>
          <cell r="X1160">
            <v>44257</v>
          </cell>
          <cell r="Y1160">
            <v>43991</v>
          </cell>
          <cell r="Z1160">
            <v>43750</v>
          </cell>
          <cell r="AA1160">
            <v>49300</v>
          </cell>
          <cell r="AB1160">
            <v>55781</v>
          </cell>
          <cell r="AC1160">
            <v>55686</v>
          </cell>
          <cell r="AD1160">
            <v>61478</v>
          </cell>
          <cell r="AE1160">
            <v>54289</v>
          </cell>
          <cell r="AF1160">
            <v>61141</v>
          </cell>
          <cell r="AG1160">
            <v>72419</v>
          </cell>
          <cell r="AH1160">
            <v>104757</v>
          </cell>
          <cell r="AI1160">
            <v>185634</v>
          </cell>
          <cell r="AJ1160">
            <v>126232</v>
          </cell>
          <cell r="AK1160">
            <v>72648</v>
          </cell>
          <cell r="AL1160">
            <v>65118</v>
          </cell>
          <cell r="AM1160">
            <v>53793</v>
          </cell>
          <cell r="AN1160">
            <v>50604</v>
          </cell>
          <cell r="AO1160">
            <v>54185</v>
          </cell>
          <cell r="AP1160"/>
          <cell r="AQ1160"/>
          <cell r="AR1160"/>
          <cell r="AS1160"/>
          <cell r="AT1160"/>
          <cell r="AU1160"/>
          <cell r="AV1160"/>
          <cell r="AW1160"/>
          <cell r="AX1160"/>
          <cell r="BA1160"/>
          <cell r="BB1160"/>
          <cell r="BC1160"/>
          <cell r="BD1160"/>
          <cell r="BE1160"/>
          <cell r="BF1160">
            <v>12</v>
          </cell>
          <cell r="BG1160">
            <v>12</v>
          </cell>
          <cell r="BH1160">
            <v>12</v>
          </cell>
          <cell r="BI1160">
            <v>12</v>
          </cell>
          <cell r="BJ1160">
            <v>12</v>
          </cell>
          <cell r="BK1160">
            <v>12</v>
          </cell>
          <cell r="BL1160">
            <v>12</v>
          </cell>
          <cell r="BM1160">
            <v>12</v>
          </cell>
          <cell r="BN1160">
            <v>1</v>
          </cell>
          <cell r="BO1160">
            <v>1</v>
          </cell>
          <cell r="BP1160">
            <v>1</v>
          </cell>
          <cell r="BQ1160">
            <v>1</v>
          </cell>
          <cell r="BR1160">
            <v>1</v>
          </cell>
          <cell r="BS1160">
            <v>5</v>
          </cell>
          <cell r="BT1160">
            <v>5</v>
          </cell>
          <cell r="BU1160">
            <v>5</v>
          </cell>
          <cell r="BV1160">
            <v>5</v>
          </cell>
          <cell r="BW1160">
            <v>5</v>
          </cell>
          <cell r="BX1160">
            <v>5</v>
          </cell>
          <cell r="BY1160">
            <v>5</v>
          </cell>
          <cell r="BZ1160">
            <v>5</v>
          </cell>
          <cell r="CA1160">
            <v>5</v>
          </cell>
          <cell r="CB1160">
            <v>5</v>
          </cell>
          <cell r="CC1160">
            <v>5</v>
          </cell>
          <cell r="CD1160">
            <v>5</v>
          </cell>
        </row>
        <row r="1161">
          <cell r="A1161" t="str">
            <v>22111_UtilNewfoundland and LabradorMWhHFO</v>
          </cell>
          <cell r="I1161">
            <v>2684069.8130204994</v>
          </cell>
          <cell r="J1161"/>
          <cell r="K1161"/>
          <cell r="L1161"/>
          <cell r="M1161"/>
          <cell r="N1161">
            <v>1530740</v>
          </cell>
          <cell r="O1161">
            <v>1401326</v>
          </cell>
          <cell r="P1161">
            <v>1529276</v>
          </cell>
          <cell r="Q1161">
            <v>1260841</v>
          </cell>
          <cell r="R1161">
            <v>917355</v>
          </cell>
          <cell r="S1161">
            <v>968316</v>
          </cell>
          <cell r="T1161">
            <v>2096733</v>
          </cell>
          <cell r="U1161">
            <v>2383613</v>
          </cell>
          <cell r="V1161">
            <v>1950712</v>
          </cell>
          <cell r="W1161">
            <v>1647586</v>
          </cell>
          <cell r="X1161">
            <v>1326672</v>
          </cell>
          <cell r="Y1161">
            <v>738835</v>
          </cell>
          <cell r="Z1161">
            <v>1254706</v>
          </cell>
          <cell r="AA1161">
            <v>1078847</v>
          </cell>
          <cell r="AB1161">
            <v>1004431</v>
          </cell>
          <cell r="AC1161">
            <v>858346</v>
          </cell>
          <cell r="AD1161">
            <v>947195</v>
          </cell>
          <cell r="AE1161">
            <v>915312</v>
          </cell>
          <cell r="AF1161">
            <v>1022327</v>
          </cell>
          <cell r="AG1161">
            <v>1398392</v>
          </cell>
          <cell r="AH1161">
            <v>1456520</v>
          </cell>
          <cell r="AI1161">
            <v>1618998</v>
          </cell>
          <cell r="AJ1161">
            <v>1669404</v>
          </cell>
          <cell r="AK1161">
            <v>1185640</v>
          </cell>
          <cell r="AL1161">
            <v>1254714</v>
          </cell>
          <cell r="AM1161">
            <v>1037888</v>
          </cell>
          <cell r="AN1161">
            <v>709054</v>
          </cell>
          <cell r="AO1161">
            <v>743383</v>
          </cell>
          <cell r="AP1161"/>
          <cell r="AQ1161"/>
          <cell r="AR1161"/>
          <cell r="AS1161"/>
          <cell r="AT1161"/>
          <cell r="AU1161"/>
          <cell r="AV1161"/>
          <cell r="AW1161"/>
          <cell r="AX1161"/>
          <cell r="BA1161"/>
          <cell r="BB1161"/>
          <cell r="BC1161"/>
          <cell r="BD1161"/>
          <cell r="BE1161"/>
          <cell r="BF1161">
            <v>12</v>
          </cell>
          <cell r="BG1161">
            <v>12</v>
          </cell>
          <cell r="BH1161">
            <v>12</v>
          </cell>
          <cell r="BI1161">
            <v>12</v>
          </cell>
          <cell r="BJ1161">
            <v>12</v>
          </cell>
          <cell r="BK1161">
            <v>12</v>
          </cell>
          <cell r="BL1161">
            <v>12</v>
          </cell>
          <cell r="BM1161">
            <v>12</v>
          </cell>
          <cell r="BN1161">
            <v>12</v>
          </cell>
          <cell r="BO1161">
            <v>12</v>
          </cell>
          <cell r="BP1161">
            <v>5</v>
          </cell>
          <cell r="BQ1161">
            <v>5</v>
          </cell>
          <cell r="BR1161">
            <v>5</v>
          </cell>
          <cell r="BS1161">
            <v>5</v>
          </cell>
          <cell r="BT1161">
            <v>5</v>
          </cell>
          <cell r="BU1161">
            <v>5</v>
          </cell>
          <cell r="BV1161">
            <v>5</v>
          </cell>
          <cell r="BW1161">
            <v>5</v>
          </cell>
          <cell r="BX1161">
            <v>5</v>
          </cell>
          <cell r="BY1161">
            <v>5</v>
          </cell>
          <cell r="BZ1161">
            <v>5</v>
          </cell>
          <cell r="CA1161">
            <v>5</v>
          </cell>
          <cell r="CB1161">
            <v>5</v>
          </cell>
          <cell r="CC1161">
            <v>5</v>
          </cell>
          <cell r="CD1161">
            <v>5</v>
          </cell>
        </row>
        <row r="1162">
          <cell r="A1162" t="str">
            <v>22111_UtilNewfoundland and LabradorMWhDiesel</v>
          </cell>
          <cell r="I1162">
            <v>73401.537519869904</v>
          </cell>
          <cell r="J1162"/>
          <cell r="K1162"/>
          <cell r="L1162"/>
          <cell r="M1162"/>
          <cell r="N1162">
            <v>73109</v>
          </cell>
          <cell r="O1162">
            <v>892</v>
          </cell>
          <cell r="P1162">
            <v>817</v>
          </cell>
          <cell r="Q1162">
            <v>626</v>
          </cell>
          <cell r="R1162">
            <v>1082</v>
          </cell>
          <cell r="S1162">
            <v>713</v>
          </cell>
          <cell r="T1162">
            <v>534</v>
          </cell>
          <cell r="U1162">
            <v>1374</v>
          </cell>
          <cell r="V1162">
            <v>4110</v>
          </cell>
          <cell r="W1162">
            <v>1744</v>
          </cell>
          <cell r="X1162">
            <v>1588</v>
          </cell>
          <cell r="Y1162">
            <v>698</v>
          </cell>
          <cell r="Z1162">
            <v>2001</v>
          </cell>
          <cell r="AA1162">
            <v>1531</v>
          </cell>
          <cell r="AB1162">
            <v>1038</v>
          </cell>
          <cell r="AC1162">
            <v>1733</v>
          </cell>
          <cell r="AD1162">
            <v>431</v>
          </cell>
          <cell r="AE1162">
            <v>823</v>
          </cell>
          <cell r="AF1162">
            <v>1809</v>
          </cell>
          <cell r="AG1162">
            <v>3211</v>
          </cell>
          <cell r="AH1162">
            <v>1791</v>
          </cell>
          <cell r="AI1162">
            <v>0</v>
          </cell>
          <cell r="AJ1162">
            <v>2115</v>
          </cell>
          <cell r="AK1162">
            <v>1221</v>
          </cell>
          <cell r="AL1162">
            <v>987</v>
          </cell>
          <cell r="AM1162">
            <v>768</v>
          </cell>
          <cell r="AN1162">
            <v>996</v>
          </cell>
          <cell r="AO1162">
            <v>705</v>
          </cell>
          <cell r="AP1162"/>
          <cell r="AQ1162"/>
          <cell r="AR1162"/>
          <cell r="AS1162"/>
          <cell r="AT1162"/>
          <cell r="AU1162"/>
          <cell r="AV1162"/>
          <cell r="AW1162"/>
          <cell r="AX1162"/>
          <cell r="AY1162"/>
          <cell r="AZ1162"/>
          <cell r="BA1162"/>
          <cell r="BB1162"/>
          <cell r="BC1162"/>
          <cell r="BD1162"/>
          <cell r="BE1162"/>
          <cell r="BF1162">
            <v>12</v>
          </cell>
          <cell r="BG1162">
            <v>12</v>
          </cell>
          <cell r="BH1162">
            <v>12</v>
          </cell>
          <cell r="BI1162">
            <v>12</v>
          </cell>
          <cell r="BJ1162">
            <v>12</v>
          </cell>
          <cell r="BK1162">
            <v>12</v>
          </cell>
          <cell r="BL1162">
            <v>12</v>
          </cell>
          <cell r="BM1162">
            <v>12</v>
          </cell>
          <cell r="BN1162">
            <v>1</v>
          </cell>
          <cell r="BO1162">
            <v>1</v>
          </cell>
          <cell r="BP1162">
            <v>1</v>
          </cell>
          <cell r="BQ1162">
            <v>1</v>
          </cell>
          <cell r="BR1162">
            <v>1</v>
          </cell>
          <cell r="BS1162">
            <v>5</v>
          </cell>
          <cell r="BT1162">
            <v>5</v>
          </cell>
          <cell r="BU1162">
            <v>5</v>
          </cell>
          <cell r="BV1162">
            <v>5</v>
          </cell>
          <cell r="BW1162">
            <v>5</v>
          </cell>
          <cell r="BX1162">
            <v>5</v>
          </cell>
          <cell r="BY1162">
            <v>5</v>
          </cell>
          <cell r="BZ1162">
            <v>5</v>
          </cell>
          <cell r="CA1162">
            <v>5</v>
          </cell>
          <cell r="CB1162">
            <v>5</v>
          </cell>
          <cell r="CC1162">
            <v>5</v>
          </cell>
          <cell r="CD1162">
            <v>5</v>
          </cell>
          <cell r="CE1162"/>
          <cell r="CF1162"/>
          <cell r="CG1162"/>
          <cell r="CH1162"/>
          <cell r="CI1162"/>
          <cell r="CJ1162"/>
          <cell r="CK1162"/>
          <cell r="CL1162"/>
          <cell r="CM1162"/>
          <cell r="CN1162"/>
          <cell r="CO1162"/>
        </row>
        <row r="1163">
          <cell r="A1163" t="str">
            <v>22111_UtilNewfoundland and LabradorkgUranium</v>
          </cell>
          <cell r="I1163">
            <v>0</v>
          </cell>
          <cell r="J1163"/>
          <cell r="K1163"/>
          <cell r="L1163"/>
          <cell r="M1163"/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/>
          <cell r="AQ1163"/>
          <cell r="AR1163"/>
          <cell r="AS1163"/>
          <cell r="AT1163"/>
          <cell r="AU1163"/>
          <cell r="AV1163"/>
          <cell r="AW1163"/>
          <cell r="AX1163"/>
          <cell r="BA1163"/>
          <cell r="BB1163"/>
          <cell r="BC1163"/>
          <cell r="BD1163"/>
          <cell r="BE1163"/>
          <cell r="BF1163">
            <v>12</v>
          </cell>
          <cell r="BG1163">
            <v>12</v>
          </cell>
          <cell r="BH1163">
            <v>12</v>
          </cell>
          <cell r="BI1163">
            <v>12</v>
          </cell>
          <cell r="BJ1163">
            <v>12</v>
          </cell>
          <cell r="BK1163">
            <v>12</v>
          </cell>
          <cell r="BL1163">
            <v>12</v>
          </cell>
          <cell r="BM1163">
            <v>12</v>
          </cell>
          <cell r="BN1163">
            <v>12</v>
          </cell>
          <cell r="BO1163">
            <v>12</v>
          </cell>
          <cell r="BP1163">
            <v>6</v>
          </cell>
          <cell r="BQ1163">
            <v>6</v>
          </cell>
          <cell r="BR1163">
            <v>6</v>
          </cell>
          <cell r="BS1163">
            <v>6</v>
          </cell>
          <cell r="BT1163">
            <v>6</v>
          </cell>
          <cell r="BU1163">
            <v>6</v>
          </cell>
          <cell r="BV1163">
            <v>6</v>
          </cell>
          <cell r="BW1163">
            <v>6</v>
          </cell>
          <cell r="BX1163">
            <v>6</v>
          </cell>
          <cell r="BY1163">
            <v>6</v>
          </cell>
          <cell r="BZ1163">
            <v>6</v>
          </cell>
          <cell r="CA1163">
            <v>6</v>
          </cell>
          <cell r="CB1163">
            <v>6</v>
          </cell>
          <cell r="CC1163">
            <v>6</v>
          </cell>
          <cell r="CD1163">
            <v>6</v>
          </cell>
        </row>
        <row r="1164">
          <cell r="A1164" t="str">
            <v>22111_UtilNewfoundland and LabradortCoal</v>
          </cell>
          <cell r="I1164">
            <v>0</v>
          </cell>
          <cell r="J1164"/>
          <cell r="K1164"/>
          <cell r="L1164"/>
          <cell r="M1164"/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/>
          <cell r="AQ1164"/>
          <cell r="AR1164"/>
          <cell r="AS1164"/>
          <cell r="AT1164"/>
          <cell r="AU1164"/>
          <cell r="AV1164"/>
          <cell r="AW1164"/>
          <cell r="AX1164"/>
          <cell r="BA1164"/>
          <cell r="BB1164"/>
          <cell r="BC1164"/>
          <cell r="BD1164"/>
          <cell r="BE1164"/>
          <cell r="BF1164">
            <v>12</v>
          </cell>
          <cell r="BG1164">
            <v>12</v>
          </cell>
          <cell r="BH1164">
            <v>12</v>
          </cell>
          <cell r="BI1164">
            <v>12</v>
          </cell>
          <cell r="BJ1164">
            <v>12</v>
          </cell>
          <cell r="BK1164">
            <v>12</v>
          </cell>
          <cell r="BL1164">
            <v>12</v>
          </cell>
          <cell r="BM1164">
            <v>12</v>
          </cell>
          <cell r="BN1164">
            <v>12</v>
          </cell>
          <cell r="BO1164">
            <v>12</v>
          </cell>
          <cell r="BP1164">
            <v>6</v>
          </cell>
          <cell r="BQ1164">
            <v>6</v>
          </cell>
          <cell r="BR1164">
            <v>6</v>
          </cell>
          <cell r="BS1164">
            <v>6</v>
          </cell>
          <cell r="BT1164">
            <v>6</v>
          </cell>
          <cell r="BU1164">
            <v>6</v>
          </cell>
          <cell r="BV1164">
            <v>6</v>
          </cell>
          <cell r="BW1164">
            <v>6</v>
          </cell>
          <cell r="BX1164">
            <v>6</v>
          </cell>
          <cell r="BY1164">
            <v>6</v>
          </cell>
          <cell r="BZ1164">
            <v>6</v>
          </cell>
          <cell r="CA1164">
            <v>6</v>
          </cell>
          <cell r="CB1164">
            <v>6</v>
          </cell>
          <cell r="CC1164">
            <v>6</v>
          </cell>
          <cell r="CD1164">
            <v>6</v>
          </cell>
        </row>
        <row r="1165">
          <cell r="A1165" t="str">
            <v>22111_UtilNewfoundland and LabradortPetcoke</v>
          </cell>
          <cell r="I1165">
            <v>0</v>
          </cell>
          <cell r="J1165"/>
          <cell r="K1165"/>
          <cell r="L1165"/>
          <cell r="M1165"/>
          <cell r="N1165"/>
          <cell r="O1165"/>
          <cell r="P1165"/>
          <cell r="Q1165"/>
          <cell r="R1165"/>
          <cell r="S1165"/>
          <cell r="T1165"/>
          <cell r="U1165"/>
          <cell r="V1165"/>
          <cell r="W1165"/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/>
          <cell r="AQ1165"/>
          <cell r="AR1165"/>
          <cell r="AS1165"/>
          <cell r="AT1165"/>
          <cell r="AU1165"/>
          <cell r="AV1165"/>
          <cell r="AW1165"/>
          <cell r="AX1165"/>
          <cell r="BA1165"/>
          <cell r="BB1165"/>
          <cell r="BC1165"/>
          <cell r="BD1165"/>
          <cell r="BE1165"/>
          <cell r="BF1165"/>
          <cell r="BG1165"/>
          <cell r="BH1165"/>
          <cell r="BI1165"/>
          <cell r="BJ1165"/>
          <cell r="BK1165"/>
          <cell r="BL1165"/>
          <cell r="BM1165"/>
          <cell r="BN1165"/>
          <cell r="BO1165"/>
          <cell r="BP1165">
            <v>6</v>
          </cell>
          <cell r="BQ1165">
            <v>6</v>
          </cell>
          <cell r="BR1165">
            <v>6</v>
          </cell>
          <cell r="BS1165">
            <v>6</v>
          </cell>
          <cell r="BT1165">
            <v>6</v>
          </cell>
          <cell r="BU1165">
            <v>6</v>
          </cell>
          <cell r="BV1165">
            <v>6</v>
          </cell>
          <cell r="BW1165">
            <v>6</v>
          </cell>
          <cell r="BX1165">
            <v>6</v>
          </cell>
          <cell r="BY1165">
            <v>6</v>
          </cell>
          <cell r="BZ1165">
            <v>6</v>
          </cell>
          <cell r="CA1165">
            <v>6</v>
          </cell>
          <cell r="CB1165">
            <v>6</v>
          </cell>
          <cell r="CC1165">
            <v>6</v>
          </cell>
          <cell r="CD1165">
            <v>6</v>
          </cell>
        </row>
        <row r="1166">
          <cell r="A1166" t="str">
            <v>22111_UtilNewfoundland and LabradortWood</v>
          </cell>
          <cell r="I1166">
            <v>25114</v>
          </cell>
          <cell r="J1166"/>
          <cell r="K1166"/>
          <cell r="L1166"/>
          <cell r="M1166"/>
          <cell r="N1166">
            <v>25114</v>
          </cell>
          <cell r="O1166">
            <v>10078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/>
          <cell r="AQ1166"/>
          <cell r="AR1166"/>
          <cell r="AS1166"/>
          <cell r="AT1166"/>
          <cell r="AU1166"/>
          <cell r="AV1166"/>
          <cell r="AW1166"/>
          <cell r="AX1166"/>
          <cell r="BA1166"/>
          <cell r="BB1166"/>
          <cell r="BC1166"/>
          <cell r="BD1166"/>
          <cell r="BE1166"/>
          <cell r="BF1166">
            <v>12</v>
          </cell>
          <cell r="BG1166">
            <v>12</v>
          </cell>
          <cell r="BH1166">
            <v>12</v>
          </cell>
          <cell r="BI1166">
            <v>12</v>
          </cell>
          <cell r="BJ1166">
            <v>12</v>
          </cell>
          <cell r="BK1166">
            <v>12</v>
          </cell>
          <cell r="BL1166">
            <v>12</v>
          </cell>
          <cell r="BM1166">
            <v>12</v>
          </cell>
          <cell r="BN1166">
            <v>12</v>
          </cell>
          <cell r="BO1166">
            <v>12</v>
          </cell>
          <cell r="BP1166">
            <v>6</v>
          </cell>
          <cell r="BQ1166">
            <v>6</v>
          </cell>
          <cell r="BR1166">
            <v>6</v>
          </cell>
          <cell r="BS1166">
            <v>6</v>
          </cell>
          <cell r="BT1166">
            <v>6</v>
          </cell>
          <cell r="BU1166">
            <v>6</v>
          </cell>
          <cell r="BV1166">
            <v>6</v>
          </cell>
          <cell r="BW1166">
            <v>6</v>
          </cell>
          <cell r="BX1166">
            <v>6</v>
          </cell>
          <cell r="BY1166">
            <v>6</v>
          </cell>
          <cell r="BZ1166">
            <v>6</v>
          </cell>
          <cell r="CA1166">
            <v>6</v>
          </cell>
          <cell r="CB1166">
            <v>6</v>
          </cell>
          <cell r="CC1166">
            <v>6</v>
          </cell>
          <cell r="CD1166">
            <v>6</v>
          </cell>
        </row>
        <row r="1167">
          <cell r="A1167" t="str">
            <v>22111_UtilNewfoundland and LabradortSPL</v>
          </cell>
          <cell r="I1167">
            <v>0</v>
          </cell>
          <cell r="J1167"/>
          <cell r="K1167"/>
          <cell r="L1167"/>
          <cell r="M1167"/>
          <cell r="N1167"/>
          <cell r="O1167"/>
          <cell r="P1167"/>
          <cell r="Q1167"/>
          <cell r="R1167"/>
          <cell r="S1167"/>
          <cell r="T1167"/>
          <cell r="U1167"/>
          <cell r="V1167"/>
          <cell r="W1167"/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/>
          <cell r="AQ1167"/>
          <cell r="AR1167"/>
          <cell r="AS1167"/>
          <cell r="AT1167"/>
          <cell r="AU1167"/>
          <cell r="AV1167"/>
          <cell r="AW1167"/>
          <cell r="AX1167"/>
          <cell r="BA1167"/>
          <cell r="BB1167"/>
          <cell r="BC1167"/>
          <cell r="BD1167"/>
          <cell r="BE1167"/>
          <cell r="BF1167"/>
          <cell r="BG1167"/>
          <cell r="BH1167"/>
          <cell r="BI1167"/>
          <cell r="BJ1167"/>
          <cell r="BK1167"/>
          <cell r="BL1167"/>
          <cell r="BM1167"/>
          <cell r="BN1167"/>
          <cell r="BO1167"/>
          <cell r="BP1167">
            <v>6</v>
          </cell>
          <cell r="BQ1167">
            <v>6</v>
          </cell>
          <cell r="BR1167">
            <v>6</v>
          </cell>
          <cell r="BS1167">
            <v>6</v>
          </cell>
          <cell r="BT1167">
            <v>6</v>
          </cell>
          <cell r="BU1167">
            <v>6</v>
          </cell>
          <cell r="BV1167">
            <v>6</v>
          </cell>
          <cell r="BW1167">
            <v>6</v>
          </cell>
          <cell r="BX1167">
            <v>6</v>
          </cell>
          <cell r="BY1167">
            <v>6</v>
          </cell>
          <cell r="BZ1167">
            <v>6</v>
          </cell>
          <cell r="CA1167">
            <v>6</v>
          </cell>
          <cell r="CB1167">
            <v>6</v>
          </cell>
          <cell r="CC1167">
            <v>6</v>
          </cell>
          <cell r="CD1167">
            <v>6</v>
          </cell>
        </row>
        <row r="1168">
          <cell r="A1168" t="str">
            <v>22111_UtilNewfoundland and LabradortWaste</v>
          </cell>
          <cell r="I1168">
            <v>0</v>
          </cell>
          <cell r="J1168"/>
          <cell r="K1168"/>
          <cell r="L1168"/>
          <cell r="M1168"/>
          <cell r="N1168"/>
          <cell r="O1168"/>
          <cell r="P1168"/>
          <cell r="Q1168"/>
          <cell r="R1168"/>
          <cell r="S1168"/>
          <cell r="T1168"/>
          <cell r="U1168"/>
          <cell r="V1168"/>
          <cell r="W1168"/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/>
          <cell r="AQ1168"/>
          <cell r="AR1168"/>
          <cell r="AS1168"/>
          <cell r="AT1168"/>
          <cell r="AU1168"/>
          <cell r="AV1168"/>
          <cell r="AW1168"/>
          <cell r="AX1168"/>
          <cell r="BA1168"/>
          <cell r="BB1168"/>
          <cell r="BC1168"/>
          <cell r="BD1168"/>
          <cell r="BE1168"/>
          <cell r="BF1168"/>
          <cell r="BG1168"/>
          <cell r="BH1168"/>
          <cell r="BI1168"/>
          <cell r="BJ1168"/>
          <cell r="BK1168"/>
          <cell r="BL1168"/>
          <cell r="BM1168"/>
          <cell r="BN1168"/>
          <cell r="BO1168"/>
          <cell r="BP1168">
            <v>6</v>
          </cell>
          <cell r="BQ1168">
            <v>6</v>
          </cell>
          <cell r="BR1168">
            <v>6</v>
          </cell>
          <cell r="BS1168">
            <v>6</v>
          </cell>
          <cell r="BT1168">
            <v>6</v>
          </cell>
          <cell r="BU1168">
            <v>6</v>
          </cell>
          <cell r="BV1168">
            <v>6</v>
          </cell>
          <cell r="BW1168">
            <v>6</v>
          </cell>
          <cell r="BX1168">
            <v>6</v>
          </cell>
          <cell r="BY1168">
            <v>6</v>
          </cell>
          <cell r="BZ1168">
            <v>6</v>
          </cell>
          <cell r="CA1168">
            <v>6</v>
          </cell>
          <cell r="CB1168">
            <v>6</v>
          </cell>
          <cell r="CC1168">
            <v>6</v>
          </cell>
          <cell r="CD1168">
            <v>6</v>
          </cell>
        </row>
        <row r="1169">
          <cell r="A1169" t="str">
            <v>22111_UtilNewfoundland and Labrador1000 m3NG</v>
          </cell>
          <cell r="I1169">
            <v>0</v>
          </cell>
          <cell r="J1169"/>
          <cell r="K1169"/>
          <cell r="L1169"/>
          <cell r="M1169"/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/>
          <cell r="AQ1169"/>
          <cell r="AR1169"/>
          <cell r="AS1169"/>
          <cell r="AT1169"/>
          <cell r="AU1169"/>
          <cell r="AV1169"/>
          <cell r="AW1169"/>
          <cell r="AX1169"/>
          <cell r="BA1169"/>
          <cell r="BB1169"/>
          <cell r="BC1169"/>
          <cell r="BD1169"/>
          <cell r="BE1169"/>
          <cell r="BF1169">
            <v>12</v>
          </cell>
          <cell r="BG1169">
            <v>12</v>
          </cell>
          <cell r="BH1169">
            <v>12</v>
          </cell>
          <cell r="BI1169">
            <v>12</v>
          </cell>
          <cell r="BJ1169">
            <v>12</v>
          </cell>
          <cell r="BK1169">
            <v>12</v>
          </cell>
          <cell r="BL1169">
            <v>12</v>
          </cell>
          <cell r="BM1169">
            <v>12</v>
          </cell>
          <cell r="BN1169">
            <v>12</v>
          </cell>
          <cell r="BO1169">
            <v>12</v>
          </cell>
          <cell r="BP1169">
            <v>6</v>
          </cell>
          <cell r="BQ1169">
            <v>6</v>
          </cell>
          <cell r="BR1169">
            <v>6</v>
          </cell>
          <cell r="BS1169">
            <v>6</v>
          </cell>
          <cell r="BT1169">
            <v>6</v>
          </cell>
          <cell r="BU1169">
            <v>6</v>
          </cell>
          <cell r="BV1169">
            <v>6</v>
          </cell>
          <cell r="BW1169">
            <v>6</v>
          </cell>
          <cell r="BX1169">
            <v>6</v>
          </cell>
          <cell r="BY1169">
            <v>6</v>
          </cell>
          <cell r="BZ1169">
            <v>6</v>
          </cell>
          <cell r="CA1169">
            <v>6</v>
          </cell>
          <cell r="CB1169">
            <v>6</v>
          </cell>
          <cell r="CC1169">
            <v>6</v>
          </cell>
          <cell r="CD1169">
            <v>6</v>
          </cell>
        </row>
        <row r="1170">
          <cell r="A1170" t="str">
            <v>22111_UtilNewfoundland and Labrador1000 m3Methane</v>
          </cell>
          <cell r="I1170">
            <v>0</v>
          </cell>
          <cell r="J1170"/>
          <cell r="K1170"/>
          <cell r="L1170"/>
          <cell r="M1170"/>
          <cell r="N1170"/>
          <cell r="O1170"/>
          <cell r="P1170"/>
          <cell r="Q1170"/>
          <cell r="R1170"/>
          <cell r="S1170"/>
          <cell r="T1170"/>
          <cell r="U1170"/>
          <cell r="V1170"/>
          <cell r="W1170"/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/>
          <cell r="AQ1170"/>
          <cell r="AR1170"/>
          <cell r="AS1170"/>
          <cell r="AT1170"/>
          <cell r="AU1170"/>
          <cell r="AV1170"/>
          <cell r="AW1170"/>
          <cell r="AX1170"/>
          <cell r="BA1170"/>
          <cell r="BB1170"/>
          <cell r="BC1170"/>
          <cell r="BD1170"/>
          <cell r="BE1170"/>
          <cell r="BF1170"/>
          <cell r="BG1170"/>
          <cell r="BH1170"/>
          <cell r="BI1170"/>
          <cell r="BJ1170"/>
          <cell r="BK1170"/>
          <cell r="BL1170"/>
          <cell r="BM1170"/>
          <cell r="BN1170"/>
          <cell r="BO1170"/>
          <cell r="BP1170">
            <v>6</v>
          </cell>
          <cell r="BQ1170">
            <v>6</v>
          </cell>
          <cell r="BR1170">
            <v>6</v>
          </cell>
          <cell r="BS1170">
            <v>6</v>
          </cell>
          <cell r="BT1170">
            <v>6</v>
          </cell>
          <cell r="BU1170">
            <v>6</v>
          </cell>
          <cell r="BV1170">
            <v>6</v>
          </cell>
          <cell r="BW1170">
            <v>6</v>
          </cell>
          <cell r="BX1170">
            <v>6</v>
          </cell>
          <cell r="BY1170">
            <v>6</v>
          </cell>
          <cell r="BZ1170">
            <v>6</v>
          </cell>
          <cell r="CA1170">
            <v>6</v>
          </cell>
          <cell r="CB1170">
            <v>6</v>
          </cell>
          <cell r="CC1170">
            <v>6</v>
          </cell>
          <cell r="CD1170">
            <v>6</v>
          </cell>
        </row>
        <row r="1171">
          <cell r="A1171" t="str">
            <v>22111_UtilNewfoundland and Labrador1000 m3COG</v>
          </cell>
          <cell r="I1171">
            <v>0</v>
          </cell>
          <cell r="J1171"/>
          <cell r="K1171"/>
          <cell r="L1171"/>
          <cell r="M1171"/>
          <cell r="N1171"/>
          <cell r="O1171"/>
          <cell r="P1171"/>
          <cell r="Q1171"/>
          <cell r="R1171"/>
          <cell r="S1171"/>
          <cell r="T1171"/>
          <cell r="U1171"/>
          <cell r="V1171"/>
          <cell r="W1171"/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/>
          <cell r="AQ1171"/>
          <cell r="AR1171"/>
          <cell r="AS1171"/>
          <cell r="AT1171"/>
          <cell r="AU1171"/>
          <cell r="AV1171"/>
          <cell r="AW1171"/>
          <cell r="AX1171"/>
          <cell r="BA1171"/>
          <cell r="BB1171"/>
          <cell r="BC1171"/>
          <cell r="BD1171"/>
          <cell r="BE1171"/>
          <cell r="BF1171"/>
          <cell r="BG1171"/>
          <cell r="BH1171"/>
          <cell r="BI1171"/>
          <cell r="BJ1171"/>
          <cell r="BK1171"/>
          <cell r="BL1171"/>
          <cell r="BM1171"/>
          <cell r="BN1171"/>
          <cell r="BO1171"/>
          <cell r="BP1171">
            <v>6</v>
          </cell>
          <cell r="BQ1171">
            <v>6</v>
          </cell>
          <cell r="BR1171">
            <v>6</v>
          </cell>
          <cell r="BS1171">
            <v>6</v>
          </cell>
          <cell r="BT1171">
            <v>6</v>
          </cell>
          <cell r="BU1171">
            <v>6</v>
          </cell>
          <cell r="BV1171">
            <v>6</v>
          </cell>
          <cell r="BW1171">
            <v>6</v>
          </cell>
          <cell r="BX1171">
            <v>6</v>
          </cell>
          <cell r="BY1171">
            <v>6</v>
          </cell>
          <cell r="BZ1171">
            <v>6</v>
          </cell>
          <cell r="CA1171">
            <v>6</v>
          </cell>
          <cell r="CB1171">
            <v>6</v>
          </cell>
          <cell r="CC1171">
            <v>6</v>
          </cell>
          <cell r="CD1171">
            <v>6</v>
          </cell>
        </row>
        <row r="1172">
          <cell r="A1172" t="str">
            <v>22111_UtilNewfoundland and Labrador1000 m3RFG</v>
          </cell>
          <cell r="I1172">
            <v>0</v>
          </cell>
          <cell r="J1172"/>
          <cell r="K1172"/>
          <cell r="L1172"/>
          <cell r="M1172"/>
          <cell r="N1172"/>
          <cell r="O1172"/>
          <cell r="P1172"/>
          <cell r="Q1172"/>
          <cell r="R1172"/>
          <cell r="S1172"/>
          <cell r="T1172"/>
          <cell r="U1172"/>
          <cell r="V1172"/>
          <cell r="W1172"/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/>
          <cell r="AQ1172"/>
          <cell r="AR1172"/>
          <cell r="AS1172"/>
          <cell r="AT1172"/>
          <cell r="AU1172"/>
          <cell r="AV1172"/>
          <cell r="AW1172"/>
          <cell r="AX1172"/>
          <cell r="BA1172"/>
          <cell r="BB1172"/>
          <cell r="BC1172"/>
          <cell r="BD1172"/>
          <cell r="BE1172"/>
          <cell r="BF1172"/>
          <cell r="BG1172"/>
          <cell r="BH1172"/>
          <cell r="BI1172"/>
          <cell r="BJ1172"/>
          <cell r="BK1172"/>
          <cell r="BL1172"/>
          <cell r="BM1172"/>
          <cell r="BN1172"/>
          <cell r="BO1172"/>
          <cell r="BP1172">
            <v>6</v>
          </cell>
          <cell r="BQ1172">
            <v>6</v>
          </cell>
          <cell r="BR1172">
            <v>6</v>
          </cell>
          <cell r="BS1172">
            <v>6</v>
          </cell>
          <cell r="BT1172">
            <v>6</v>
          </cell>
          <cell r="BU1172">
            <v>6</v>
          </cell>
          <cell r="BV1172">
            <v>6</v>
          </cell>
          <cell r="BW1172">
            <v>6</v>
          </cell>
          <cell r="BX1172">
            <v>6</v>
          </cell>
          <cell r="BY1172">
            <v>6</v>
          </cell>
          <cell r="BZ1172">
            <v>6</v>
          </cell>
          <cell r="CA1172">
            <v>6</v>
          </cell>
          <cell r="CB1172">
            <v>6</v>
          </cell>
          <cell r="CC1172">
            <v>6</v>
          </cell>
          <cell r="CD1172">
            <v>6</v>
          </cell>
        </row>
        <row r="1173">
          <cell r="A1173" t="str">
            <v>22111_UtilNewfoundland and LabradorkLLFO</v>
          </cell>
          <cell r="I1173">
            <v>1599.8717566934129</v>
          </cell>
          <cell r="J1173"/>
          <cell r="K1173"/>
          <cell r="L1173"/>
          <cell r="M1173"/>
          <cell r="N1173">
            <v>1699</v>
          </cell>
          <cell r="O1173">
            <v>22974</v>
          </cell>
          <cell r="P1173">
            <v>15041</v>
          </cell>
          <cell r="Q1173">
            <v>15414</v>
          </cell>
          <cell r="R1173">
            <v>16000</v>
          </cell>
          <cell r="S1173">
            <v>16546</v>
          </cell>
          <cell r="T1173">
            <v>16666</v>
          </cell>
          <cell r="U1173">
            <v>16990</v>
          </cell>
          <cell r="V1173">
            <v>15449</v>
          </cell>
          <cell r="W1173">
            <v>15579</v>
          </cell>
          <cell r="X1173">
            <v>15017</v>
          </cell>
          <cell r="Y1173">
            <v>14395</v>
          </cell>
          <cell r="Z1173">
            <v>14362</v>
          </cell>
          <cell r="AA1173">
            <v>17588</v>
          </cell>
          <cell r="AB1173">
            <v>17072</v>
          </cell>
          <cell r="AC1173">
            <v>17178</v>
          </cell>
          <cell r="AD1173">
            <v>16855</v>
          </cell>
          <cell r="AE1173">
            <v>16369</v>
          </cell>
          <cell r="AF1173">
            <v>18105</v>
          </cell>
          <cell r="AG1173">
            <v>23712</v>
          </cell>
          <cell r="AH1173">
            <v>32146</v>
          </cell>
          <cell r="AI1173">
            <v>64617</v>
          </cell>
          <cell r="AJ1173">
            <v>45560</v>
          </cell>
          <cell r="AK1173">
            <v>39802</v>
          </cell>
          <cell r="AL1173">
            <v>21444</v>
          </cell>
          <cell r="AM1173">
            <v>16988</v>
          </cell>
          <cell r="AN1173">
            <v>15608</v>
          </cell>
          <cell r="AO1173">
            <v>16353</v>
          </cell>
          <cell r="AP1173"/>
          <cell r="AQ1173"/>
          <cell r="AR1173"/>
          <cell r="AS1173"/>
          <cell r="AT1173"/>
          <cell r="AU1173"/>
          <cell r="AV1173"/>
          <cell r="AW1173"/>
          <cell r="AX1173"/>
          <cell r="BA1173"/>
          <cell r="BB1173"/>
          <cell r="BC1173"/>
          <cell r="BD1173"/>
          <cell r="BE1173"/>
          <cell r="BF1173">
            <v>12</v>
          </cell>
          <cell r="BG1173">
            <v>12</v>
          </cell>
          <cell r="BH1173">
            <v>12</v>
          </cell>
          <cell r="BI1173">
            <v>12</v>
          </cell>
          <cell r="BJ1173">
            <v>12</v>
          </cell>
          <cell r="BK1173">
            <v>12</v>
          </cell>
          <cell r="BL1173">
            <v>12</v>
          </cell>
          <cell r="BM1173">
            <v>12</v>
          </cell>
          <cell r="BN1173">
            <v>1</v>
          </cell>
          <cell r="BO1173">
            <v>1</v>
          </cell>
          <cell r="BP1173">
            <v>1</v>
          </cell>
          <cell r="BQ1173">
            <v>1</v>
          </cell>
          <cell r="BR1173">
            <v>1</v>
          </cell>
          <cell r="BS1173">
            <v>6</v>
          </cell>
          <cell r="BT1173">
            <v>6</v>
          </cell>
          <cell r="BU1173">
            <v>6</v>
          </cell>
          <cell r="BV1173">
            <v>6</v>
          </cell>
          <cell r="BW1173">
            <v>6</v>
          </cell>
          <cell r="BX1173">
            <v>6</v>
          </cell>
          <cell r="BY1173">
            <v>6</v>
          </cell>
          <cell r="BZ1173">
            <v>6</v>
          </cell>
          <cell r="CA1173">
            <v>6</v>
          </cell>
          <cell r="CB1173">
            <v>6</v>
          </cell>
          <cell r="CC1173">
            <v>6</v>
          </cell>
          <cell r="CD1173">
            <v>6</v>
          </cell>
        </row>
        <row r="1174">
          <cell r="A1174" t="str">
            <v>22111_UtilNewfoundland and LabradorkLHFO</v>
          </cell>
          <cell r="I1174">
            <v>665187.76817146409</v>
          </cell>
          <cell r="J1174"/>
          <cell r="K1174"/>
          <cell r="L1174"/>
          <cell r="M1174"/>
          <cell r="N1174">
            <v>391194</v>
          </cell>
          <cell r="O1174">
            <v>365131</v>
          </cell>
          <cell r="P1174">
            <v>387041</v>
          </cell>
          <cell r="Q1174">
            <v>324839</v>
          </cell>
          <cell r="R1174">
            <v>256550</v>
          </cell>
          <cell r="S1174">
            <v>253952</v>
          </cell>
          <cell r="T1174">
            <v>527585</v>
          </cell>
          <cell r="U1174">
            <v>585236</v>
          </cell>
          <cell r="V1174">
            <v>489158</v>
          </cell>
          <cell r="W1174">
            <v>419385</v>
          </cell>
          <cell r="X1174">
            <v>339876</v>
          </cell>
          <cell r="Y1174">
            <v>200098</v>
          </cell>
          <cell r="Z1174">
            <v>325073</v>
          </cell>
          <cell r="AA1174">
            <v>275014</v>
          </cell>
          <cell r="AB1174">
            <v>244184</v>
          </cell>
          <cell r="AC1174">
            <v>216767</v>
          </cell>
          <cell r="AD1174">
            <v>233906</v>
          </cell>
          <cell r="AE1174">
            <v>227294</v>
          </cell>
          <cell r="AF1174">
            <v>256339</v>
          </cell>
          <cell r="AG1174">
            <v>357736</v>
          </cell>
          <cell r="AH1174">
            <v>385577</v>
          </cell>
          <cell r="AI1174">
            <v>423331</v>
          </cell>
          <cell r="AJ1174">
            <v>441822</v>
          </cell>
          <cell r="AK1174">
            <v>290947</v>
          </cell>
          <cell r="AL1174">
            <v>339819</v>
          </cell>
          <cell r="AM1174">
            <v>284610</v>
          </cell>
          <cell r="AN1174">
            <v>189500</v>
          </cell>
          <cell r="AO1174">
            <v>201333</v>
          </cell>
          <cell r="AP1174"/>
          <cell r="AQ1174"/>
          <cell r="AR1174"/>
          <cell r="AS1174"/>
          <cell r="AT1174"/>
          <cell r="AU1174"/>
          <cell r="AV1174"/>
          <cell r="AW1174"/>
          <cell r="AX1174"/>
          <cell r="BA1174"/>
          <cell r="BB1174"/>
          <cell r="BC1174"/>
          <cell r="BD1174"/>
          <cell r="BE1174"/>
          <cell r="BF1174">
            <v>12</v>
          </cell>
          <cell r="BG1174">
            <v>12</v>
          </cell>
          <cell r="BH1174">
            <v>12</v>
          </cell>
          <cell r="BI1174">
            <v>12</v>
          </cell>
          <cell r="BJ1174">
            <v>12</v>
          </cell>
          <cell r="BK1174">
            <v>12</v>
          </cell>
          <cell r="BL1174">
            <v>12</v>
          </cell>
          <cell r="BM1174">
            <v>12</v>
          </cell>
          <cell r="BN1174">
            <v>12</v>
          </cell>
          <cell r="BO1174">
            <v>12</v>
          </cell>
          <cell r="BP1174">
            <v>6</v>
          </cell>
          <cell r="BQ1174">
            <v>6</v>
          </cell>
          <cell r="BR1174">
            <v>6</v>
          </cell>
          <cell r="BS1174">
            <v>6</v>
          </cell>
          <cell r="BT1174">
            <v>6</v>
          </cell>
          <cell r="BU1174">
            <v>6</v>
          </cell>
          <cell r="BV1174">
            <v>6</v>
          </cell>
          <cell r="BW1174">
            <v>6</v>
          </cell>
          <cell r="BX1174">
            <v>6</v>
          </cell>
          <cell r="BY1174">
            <v>6</v>
          </cell>
          <cell r="BZ1174">
            <v>6</v>
          </cell>
          <cell r="CA1174">
            <v>6</v>
          </cell>
          <cell r="CB1174">
            <v>6</v>
          </cell>
          <cell r="CC1174">
            <v>6</v>
          </cell>
          <cell r="CD1174">
            <v>6</v>
          </cell>
        </row>
        <row r="1175">
          <cell r="A1175" t="str">
            <v>22111_UtilNewfoundland and LabradorkLDiesel</v>
          </cell>
          <cell r="I1175">
            <v>27492.492484969942</v>
          </cell>
          <cell r="J1175"/>
          <cell r="K1175"/>
          <cell r="L1175"/>
          <cell r="M1175"/>
          <cell r="N1175">
            <v>24430</v>
          </cell>
          <cell r="O1175">
            <v>417</v>
          </cell>
          <cell r="P1175">
            <v>461</v>
          </cell>
          <cell r="Q1175">
            <v>261</v>
          </cell>
          <cell r="R1175">
            <v>534</v>
          </cell>
          <cell r="S1175">
            <v>428</v>
          </cell>
          <cell r="T1175">
            <v>304</v>
          </cell>
          <cell r="U1175">
            <v>955</v>
          </cell>
          <cell r="V1175">
            <v>1426</v>
          </cell>
          <cell r="W1175">
            <v>618</v>
          </cell>
          <cell r="X1175">
            <v>1217</v>
          </cell>
          <cell r="Y1175">
            <v>1679</v>
          </cell>
          <cell r="Z1175">
            <v>1673</v>
          </cell>
          <cell r="AA1175">
            <v>886</v>
          </cell>
          <cell r="AB1175">
            <v>637</v>
          </cell>
          <cell r="AC1175">
            <v>695</v>
          </cell>
          <cell r="AD1175">
            <v>252</v>
          </cell>
          <cell r="AE1175">
            <v>468</v>
          </cell>
          <cell r="AF1175">
            <v>1076</v>
          </cell>
          <cell r="AG1175">
            <v>1476</v>
          </cell>
          <cell r="AH1175">
            <v>1081</v>
          </cell>
          <cell r="AI1175">
            <v>0</v>
          </cell>
          <cell r="AJ1175">
            <v>942</v>
          </cell>
          <cell r="AK1175">
            <v>605</v>
          </cell>
          <cell r="AL1175">
            <v>457</v>
          </cell>
          <cell r="AM1175">
            <v>373</v>
          </cell>
          <cell r="AN1175">
            <v>409</v>
          </cell>
          <cell r="AO1175">
            <v>342</v>
          </cell>
          <cell r="AP1175"/>
          <cell r="AQ1175"/>
          <cell r="AR1175"/>
          <cell r="AS1175"/>
          <cell r="AT1175"/>
          <cell r="AU1175"/>
          <cell r="AV1175"/>
          <cell r="AW1175"/>
          <cell r="AX1175"/>
          <cell r="AY1175"/>
          <cell r="AZ1175"/>
          <cell r="BA1175"/>
          <cell r="BB1175"/>
          <cell r="BC1175"/>
          <cell r="BD1175"/>
          <cell r="BE1175"/>
          <cell r="BF1175">
            <v>12</v>
          </cell>
          <cell r="BG1175">
            <v>12</v>
          </cell>
          <cell r="BH1175">
            <v>12</v>
          </cell>
          <cell r="BI1175">
            <v>12</v>
          </cell>
          <cell r="BJ1175">
            <v>12</v>
          </cell>
          <cell r="BK1175">
            <v>12</v>
          </cell>
          <cell r="BL1175">
            <v>12</v>
          </cell>
          <cell r="BM1175">
            <v>12</v>
          </cell>
          <cell r="BN1175">
            <v>1</v>
          </cell>
          <cell r="BO1175">
            <v>1</v>
          </cell>
          <cell r="BP1175">
            <v>1</v>
          </cell>
          <cell r="BQ1175">
            <v>1</v>
          </cell>
          <cell r="BR1175">
            <v>1</v>
          </cell>
          <cell r="BS1175">
            <v>6</v>
          </cell>
          <cell r="BT1175">
            <v>6</v>
          </cell>
          <cell r="BU1175">
            <v>6</v>
          </cell>
          <cell r="BV1175">
            <v>6</v>
          </cell>
          <cell r="BW1175">
            <v>6</v>
          </cell>
          <cell r="BX1175">
            <v>6</v>
          </cell>
          <cell r="BY1175">
            <v>6</v>
          </cell>
          <cell r="BZ1175">
            <v>6</v>
          </cell>
          <cell r="CA1175">
            <v>6</v>
          </cell>
          <cell r="CB1175">
            <v>6</v>
          </cell>
          <cell r="CC1175">
            <v>6</v>
          </cell>
          <cell r="CD1175">
            <v>6</v>
          </cell>
          <cell r="CE1175"/>
          <cell r="CF1175"/>
          <cell r="CG1175"/>
          <cell r="CH1175"/>
          <cell r="CI1175"/>
          <cell r="CJ1175"/>
          <cell r="CK1175"/>
          <cell r="CL1175"/>
          <cell r="CM1175"/>
          <cell r="CN1175"/>
          <cell r="CO1175"/>
        </row>
        <row r="1176">
          <cell r="A1176" t="str">
            <v>22111_UtilNewfoundland and LabradorGJUranium</v>
          </cell>
          <cell r="I1176">
            <v>0</v>
          </cell>
          <cell r="J1176"/>
          <cell r="K1176"/>
          <cell r="L1176"/>
          <cell r="M1176"/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/>
          <cell r="AQ1176"/>
          <cell r="AR1176"/>
          <cell r="AS1176"/>
          <cell r="AT1176"/>
          <cell r="AU1176"/>
          <cell r="AV1176"/>
          <cell r="AW1176"/>
          <cell r="AX1176"/>
          <cell r="BA1176"/>
          <cell r="BB1176"/>
          <cell r="BC1176"/>
          <cell r="BD1176"/>
          <cell r="BE1176"/>
          <cell r="BF1176">
            <v>1</v>
          </cell>
          <cell r="BG1176">
            <v>1</v>
          </cell>
          <cell r="BH1176">
            <v>1</v>
          </cell>
          <cell r="BI1176">
            <v>1</v>
          </cell>
          <cell r="BJ1176">
            <v>1</v>
          </cell>
          <cell r="BK1176">
            <v>1</v>
          </cell>
          <cell r="BL1176">
            <v>1</v>
          </cell>
          <cell r="BM1176">
            <v>1</v>
          </cell>
          <cell r="BN1176">
            <v>1</v>
          </cell>
          <cell r="BO1176">
            <v>1</v>
          </cell>
          <cell r="BP1176">
            <v>1</v>
          </cell>
          <cell r="BQ1176">
            <v>1</v>
          </cell>
          <cell r="BR1176">
            <v>1</v>
          </cell>
          <cell r="BS1176">
            <v>1</v>
          </cell>
          <cell r="BT1176">
            <v>1</v>
          </cell>
          <cell r="BU1176">
            <v>1</v>
          </cell>
          <cell r="BV1176">
            <v>1</v>
          </cell>
          <cell r="BW1176">
            <v>1</v>
          </cell>
          <cell r="BX1176">
            <v>1</v>
          </cell>
          <cell r="BY1176">
            <v>1</v>
          </cell>
          <cell r="BZ1176">
            <v>1</v>
          </cell>
          <cell r="CA1176">
            <v>1</v>
          </cell>
          <cell r="CB1176">
            <v>1</v>
          </cell>
          <cell r="CC1176">
            <v>1</v>
          </cell>
          <cell r="CD1176">
            <v>1</v>
          </cell>
        </row>
        <row r="1177">
          <cell r="A1177" t="str">
            <v>22111_UtilNewfoundland and LabradorGJCoal</v>
          </cell>
          <cell r="I1177">
            <v>0</v>
          </cell>
          <cell r="J1177"/>
          <cell r="K1177"/>
          <cell r="L1177"/>
          <cell r="M1177"/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/>
          <cell r="AQ1177"/>
          <cell r="AR1177"/>
          <cell r="AS1177"/>
          <cell r="AT1177"/>
          <cell r="AU1177"/>
          <cell r="AV1177"/>
          <cell r="AW1177"/>
          <cell r="AX1177"/>
          <cell r="BA1177"/>
          <cell r="BB1177"/>
          <cell r="BC1177"/>
          <cell r="BD1177"/>
          <cell r="BE1177"/>
          <cell r="BF1177">
            <v>1</v>
          </cell>
          <cell r="BG1177">
            <v>1</v>
          </cell>
          <cell r="BH1177">
            <v>1</v>
          </cell>
          <cell r="BI1177">
            <v>1</v>
          </cell>
          <cell r="BJ1177">
            <v>1</v>
          </cell>
          <cell r="BK1177">
            <v>1</v>
          </cell>
          <cell r="BL1177">
            <v>1</v>
          </cell>
          <cell r="BM1177">
            <v>1</v>
          </cell>
          <cell r="BN1177">
            <v>1</v>
          </cell>
          <cell r="BO1177">
            <v>1</v>
          </cell>
          <cell r="BP1177">
            <v>1</v>
          </cell>
          <cell r="BQ1177">
            <v>1</v>
          </cell>
          <cell r="BR1177">
            <v>1</v>
          </cell>
          <cell r="BS1177">
            <v>1</v>
          </cell>
          <cell r="BT1177">
            <v>1</v>
          </cell>
          <cell r="BU1177">
            <v>1</v>
          </cell>
          <cell r="BV1177">
            <v>1</v>
          </cell>
          <cell r="BW1177">
            <v>1</v>
          </cell>
          <cell r="BX1177">
            <v>1</v>
          </cell>
          <cell r="BY1177">
            <v>1</v>
          </cell>
          <cell r="BZ1177">
            <v>1</v>
          </cell>
          <cell r="CA1177">
            <v>1</v>
          </cell>
          <cell r="CB1177">
            <v>1</v>
          </cell>
          <cell r="CC1177">
            <v>1</v>
          </cell>
          <cell r="CD1177">
            <v>1</v>
          </cell>
        </row>
        <row r="1178">
          <cell r="A1178" t="str">
            <v>22111_UtilNewfoundland and LabradorGJPetcoke</v>
          </cell>
          <cell r="I1178">
            <v>0</v>
          </cell>
          <cell r="J1178"/>
          <cell r="K1178"/>
          <cell r="L1178"/>
          <cell r="M1178"/>
          <cell r="N1178"/>
          <cell r="O1178"/>
          <cell r="P1178"/>
          <cell r="Q1178"/>
          <cell r="R1178"/>
          <cell r="S1178"/>
          <cell r="T1178"/>
          <cell r="U1178"/>
          <cell r="V1178"/>
          <cell r="W1178"/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/>
          <cell r="AQ1178"/>
          <cell r="AR1178"/>
          <cell r="AS1178"/>
          <cell r="AT1178"/>
          <cell r="AU1178"/>
          <cell r="AV1178"/>
          <cell r="AW1178"/>
          <cell r="AX1178"/>
          <cell r="BA1178"/>
          <cell r="BB1178"/>
          <cell r="BC1178"/>
          <cell r="BD1178"/>
          <cell r="BE1178"/>
          <cell r="BF1178">
            <v>1</v>
          </cell>
          <cell r="BG1178">
            <v>1</v>
          </cell>
          <cell r="BH1178">
            <v>1</v>
          </cell>
          <cell r="BI1178">
            <v>1</v>
          </cell>
          <cell r="BJ1178">
            <v>1</v>
          </cell>
          <cell r="BK1178">
            <v>1</v>
          </cell>
          <cell r="BL1178">
            <v>1</v>
          </cell>
          <cell r="BM1178">
            <v>1</v>
          </cell>
          <cell r="BN1178">
            <v>1</v>
          </cell>
          <cell r="BO1178">
            <v>1</v>
          </cell>
          <cell r="BP1178">
            <v>1</v>
          </cell>
          <cell r="BQ1178">
            <v>1</v>
          </cell>
          <cell r="BR1178">
            <v>1</v>
          </cell>
          <cell r="BS1178">
            <v>1</v>
          </cell>
          <cell r="BT1178">
            <v>1</v>
          </cell>
          <cell r="BU1178">
            <v>1</v>
          </cell>
          <cell r="BV1178">
            <v>1</v>
          </cell>
          <cell r="BW1178">
            <v>1</v>
          </cell>
          <cell r="BX1178">
            <v>1</v>
          </cell>
          <cell r="BY1178">
            <v>1</v>
          </cell>
          <cell r="BZ1178">
            <v>1</v>
          </cell>
          <cell r="CA1178">
            <v>1</v>
          </cell>
          <cell r="CB1178">
            <v>1</v>
          </cell>
          <cell r="CC1178">
            <v>1</v>
          </cell>
          <cell r="CD1178">
            <v>1</v>
          </cell>
        </row>
        <row r="1179">
          <cell r="A1179" t="str">
            <v>22111_UtilNewfoundland and LabradorGJWood</v>
          </cell>
          <cell r="I1179">
            <v>452052</v>
          </cell>
          <cell r="J1179"/>
          <cell r="K1179"/>
          <cell r="L1179"/>
          <cell r="M1179"/>
          <cell r="N1179">
            <v>452052</v>
          </cell>
          <cell r="O1179">
            <v>181404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/>
          <cell r="AQ1179"/>
          <cell r="AR1179"/>
          <cell r="AS1179"/>
          <cell r="AT1179"/>
          <cell r="AU1179"/>
          <cell r="AV1179"/>
          <cell r="AW1179"/>
          <cell r="AX1179"/>
          <cell r="BA1179"/>
          <cell r="BB1179"/>
          <cell r="BC1179"/>
          <cell r="BD1179"/>
          <cell r="BE1179"/>
          <cell r="BF1179">
            <v>1</v>
          </cell>
          <cell r="BG1179">
            <v>1</v>
          </cell>
          <cell r="BH1179">
            <v>1</v>
          </cell>
          <cell r="BI1179">
            <v>1</v>
          </cell>
          <cell r="BJ1179">
            <v>1</v>
          </cell>
          <cell r="BK1179">
            <v>1</v>
          </cell>
          <cell r="BL1179">
            <v>1</v>
          </cell>
          <cell r="BM1179">
            <v>1</v>
          </cell>
          <cell r="BN1179">
            <v>1</v>
          </cell>
          <cell r="BO1179">
            <v>1</v>
          </cell>
          <cell r="BP1179">
            <v>1</v>
          </cell>
          <cell r="BQ1179">
            <v>1</v>
          </cell>
          <cell r="BR1179">
            <v>1</v>
          </cell>
          <cell r="BS1179">
            <v>1</v>
          </cell>
          <cell r="BT1179">
            <v>1</v>
          </cell>
          <cell r="BU1179">
            <v>1</v>
          </cell>
          <cell r="BV1179">
            <v>1</v>
          </cell>
          <cell r="BW1179">
            <v>1</v>
          </cell>
          <cell r="BX1179">
            <v>1</v>
          </cell>
          <cell r="BY1179">
            <v>1</v>
          </cell>
          <cell r="BZ1179">
            <v>1</v>
          </cell>
          <cell r="CA1179">
            <v>1</v>
          </cell>
          <cell r="CB1179">
            <v>1</v>
          </cell>
          <cell r="CC1179">
            <v>1</v>
          </cell>
          <cell r="CD1179">
            <v>1</v>
          </cell>
        </row>
        <row r="1180">
          <cell r="A1180" t="str">
            <v>22111_UtilNewfoundland and LabradorGJSPL</v>
          </cell>
          <cell r="I1180">
            <v>0</v>
          </cell>
          <cell r="J1180"/>
          <cell r="K1180"/>
          <cell r="L1180"/>
          <cell r="M1180"/>
          <cell r="N1180"/>
          <cell r="O1180"/>
          <cell r="P1180"/>
          <cell r="Q1180"/>
          <cell r="R1180"/>
          <cell r="S1180"/>
          <cell r="T1180"/>
          <cell r="U1180"/>
          <cell r="V1180"/>
          <cell r="W1180"/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/>
          <cell r="AQ1180"/>
          <cell r="AR1180"/>
          <cell r="AS1180"/>
          <cell r="AT1180"/>
          <cell r="AU1180"/>
          <cell r="AV1180"/>
          <cell r="AW1180"/>
          <cell r="AX1180"/>
          <cell r="BA1180"/>
          <cell r="BB1180"/>
          <cell r="BC1180"/>
          <cell r="BD1180"/>
          <cell r="BE1180"/>
          <cell r="BF1180"/>
          <cell r="BG1180"/>
          <cell r="BH1180"/>
          <cell r="BI1180"/>
          <cell r="BJ1180"/>
          <cell r="BK1180"/>
          <cell r="BL1180"/>
          <cell r="BM1180"/>
          <cell r="BN1180"/>
          <cell r="BO1180"/>
          <cell r="BP1180">
            <v>1</v>
          </cell>
          <cell r="BQ1180">
            <v>1</v>
          </cell>
          <cell r="BR1180">
            <v>1</v>
          </cell>
          <cell r="BS1180">
            <v>1</v>
          </cell>
          <cell r="BT1180">
            <v>1</v>
          </cell>
          <cell r="BU1180">
            <v>1</v>
          </cell>
          <cell r="BV1180">
            <v>1</v>
          </cell>
          <cell r="BW1180">
            <v>1</v>
          </cell>
          <cell r="BX1180">
            <v>1</v>
          </cell>
          <cell r="BY1180">
            <v>1</v>
          </cell>
          <cell r="BZ1180">
            <v>1</v>
          </cell>
          <cell r="CA1180">
            <v>1</v>
          </cell>
          <cell r="CB1180">
            <v>1</v>
          </cell>
          <cell r="CC1180">
            <v>1</v>
          </cell>
          <cell r="CD1180">
            <v>1</v>
          </cell>
        </row>
        <row r="1181">
          <cell r="A1181" t="str">
            <v>22111_UtilNewfoundland and LabradorGJWaste</v>
          </cell>
          <cell r="I1181">
            <v>0</v>
          </cell>
          <cell r="J1181"/>
          <cell r="K1181"/>
          <cell r="L1181"/>
          <cell r="M1181"/>
          <cell r="N1181"/>
          <cell r="O1181"/>
          <cell r="P1181"/>
          <cell r="Q1181"/>
          <cell r="R1181"/>
          <cell r="S1181"/>
          <cell r="T1181"/>
          <cell r="U1181"/>
          <cell r="V1181"/>
          <cell r="W1181"/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/>
          <cell r="AQ1181"/>
          <cell r="AR1181"/>
          <cell r="AS1181"/>
          <cell r="AT1181"/>
          <cell r="AU1181"/>
          <cell r="AV1181"/>
          <cell r="AW1181"/>
          <cell r="AX1181"/>
          <cell r="BA1181"/>
          <cell r="BB1181"/>
          <cell r="BC1181"/>
          <cell r="BD1181"/>
          <cell r="BE1181"/>
          <cell r="BF1181"/>
          <cell r="BG1181"/>
          <cell r="BH1181"/>
          <cell r="BI1181"/>
          <cell r="BJ1181"/>
          <cell r="BK1181"/>
          <cell r="BL1181"/>
          <cell r="BM1181"/>
          <cell r="BN1181"/>
          <cell r="BO1181"/>
          <cell r="BP1181">
            <v>1</v>
          </cell>
          <cell r="BQ1181">
            <v>1</v>
          </cell>
          <cell r="BR1181">
            <v>1</v>
          </cell>
          <cell r="BS1181">
            <v>1</v>
          </cell>
          <cell r="BT1181">
            <v>1</v>
          </cell>
          <cell r="BU1181">
            <v>1</v>
          </cell>
          <cell r="BV1181">
            <v>1</v>
          </cell>
          <cell r="BW1181">
            <v>1</v>
          </cell>
          <cell r="BX1181">
            <v>1</v>
          </cell>
          <cell r="BY1181">
            <v>1</v>
          </cell>
          <cell r="BZ1181">
            <v>1</v>
          </cell>
          <cell r="CA1181">
            <v>1</v>
          </cell>
          <cell r="CB1181">
            <v>1</v>
          </cell>
          <cell r="CC1181">
            <v>1</v>
          </cell>
          <cell r="CD1181">
            <v>1</v>
          </cell>
        </row>
        <row r="1182">
          <cell r="A1182" t="str">
            <v>22111_UtilNewfoundland and LabradorGJNG</v>
          </cell>
          <cell r="I1182">
            <v>0</v>
          </cell>
          <cell r="J1182"/>
          <cell r="K1182"/>
          <cell r="L1182"/>
          <cell r="M1182"/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/>
          <cell r="AQ1182"/>
          <cell r="AR1182"/>
          <cell r="AS1182"/>
          <cell r="AT1182"/>
          <cell r="AU1182"/>
          <cell r="AV1182"/>
          <cell r="AW1182"/>
          <cell r="AX1182"/>
          <cell r="BA1182"/>
          <cell r="BB1182"/>
          <cell r="BC1182"/>
          <cell r="BD1182"/>
          <cell r="BE1182"/>
          <cell r="BF1182">
            <v>1</v>
          </cell>
          <cell r="BG1182">
            <v>1</v>
          </cell>
          <cell r="BH1182">
            <v>1</v>
          </cell>
          <cell r="BI1182">
            <v>1</v>
          </cell>
          <cell r="BJ1182">
            <v>1</v>
          </cell>
          <cell r="BK1182">
            <v>1</v>
          </cell>
          <cell r="BL1182">
            <v>1</v>
          </cell>
          <cell r="BM1182">
            <v>1</v>
          </cell>
          <cell r="BN1182">
            <v>1</v>
          </cell>
          <cell r="BO1182">
            <v>1</v>
          </cell>
          <cell r="BP1182">
            <v>1</v>
          </cell>
          <cell r="BQ1182">
            <v>1</v>
          </cell>
          <cell r="BR1182">
            <v>1</v>
          </cell>
          <cell r="BS1182">
            <v>1</v>
          </cell>
          <cell r="BT1182">
            <v>1</v>
          </cell>
          <cell r="BU1182">
            <v>1</v>
          </cell>
          <cell r="BV1182">
            <v>1</v>
          </cell>
          <cell r="BW1182">
            <v>1</v>
          </cell>
          <cell r="BX1182">
            <v>1</v>
          </cell>
          <cell r="BY1182">
            <v>1</v>
          </cell>
          <cell r="BZ1182">
            <v>1</v>
          </cell>
          <cell r="CA1182">
            <v>1</v>
          </cell>
          <cell r="CB1182">
            <v>1</v>
          </cell>
          <cell r="CC1182">
            <v>1</v>
          </cell>
          <cell r="CD1182">
            <v>1</v>
          </cell>
        </row>
        <row r="1183">
          <cell r="A1183" t="str">
            <v>22111_UtilNewfoundland and LabradorGJMethane</v>
          </cell>
          <cell r="I1183">
            <v>0</v>
          </cell>
          <cell r="J1183"/>
          <cell r="K1183"/>
          <cell r="L1183"/>
          <cell r="M1183"/>
          <cell r="N1183"/>
          <cell r="O1183"/>
          <cell r="P1183"/>
          <cell r="Q1183"/>
          <cell r="R1183"/>
          <cell r="S1183"/>
          <cell r="T1183"/>
          <cell r="U1183"/>
          <cell r="V1183"/>
          <cell r="W1183"/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/>
          <cell r="AQ1183"/>
          <cell r="AR1183"/>
          <cell r="AS1183"/>
          <cell r="AT1183"/>
          <cell r="AU1183"/>
          <cell r="AV1183"/>
          <cell r="AW1183"/>
          <cell r="AX1183"/>
          <cell r="BA1183"/>
          <cell r="BB1183"/>
          <cell r="BC1183"/>
          <cell r="BD1183"/>
          <cell r="BE1183"/>
          <cell r="BF1183"/>
          <cell r="BG1183"/>
          <cell r="BH1183"/>
          <cell r="BI1183"/>
          <cell r="BJ1183"/>
          <cell r="BK1183"/>
          <cell r="BL1183"/>
          <cell r="BM1183"/>
          <cell r="BN1183"/>
          <cell r="BO1183"/>
          <cell r="BP1183">
            <v>1</v>
          </cell>
          <cell r="BQ1183">
            <v>1</v>
          </cell>
          <cell r="BR1183">
            <v>1</v>
          </cell>
          <cell r="BS1183">
            <v>1</v>
          </cell>
          <cell r="BT1183">
            <v>1</v>
          </cell>
          <cell r="BU1183">
            <v>1</v>
          </cell>
          <cell r="BV1183">
            <v>1</v>
          </cell>
          <cell r="BW1183">
            <v>1</v>
          </cell>
          <cell r="BX1183">
            <v>1</v>
          </cell>
          <cell r="BY1183">
            <v>1</v>
          </cell>
          <cell r="BZ1183">
            <v>1</v>
          </cell>
          <cell r="CA1183">
            <v>1</v>
          </cell>
          <cell r="CB1183">
            <v>1</v>
          </cell>
          <cell r="CC1183">
            <v>1</v>
          </cell>
          <cell r="CD1183">
            <v>1</v>
          </cell>
        </row>
        <row r="1184">
          <cell r="A1184" t="str">
            <v>22111_UtilNewfoundland and LabradorGJCOG</v>
          </cell>
          <cell r="I1184">
            <v>0</v>
          </cell>
          <cell r="J1184"/>
          <cell r="K1184"/>
          <cell r="L1184"/>
          <cell r="M1184"/>
          <cell r="N1184"/>
          <cell r="O1184"/>
          <cell r="P1184"/>
          <cell r="Q1184"/>
          <cell r="R1184"/>
          <cell r="S1184"/>
          <cell r="T1184"/>
          <cell r="U1184"/>
          <cell r="V1184"/>
          <cell r="W1184"/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/>
          <cell r="AQ1184"/>
          <cell r="AR1184"/>
          <cell r="AS1184"/>
          <cell r="AT1184"/>
          <cell r="AU1184"/>
          <cell r="AV1184"/>
          <cell r="AW1184"/>
          <cell r="AX1184"/>
          <cell r="BA1184"/>
          <cell r="BB1184"/>
          <cell r="BC1184"/>
          <cell r="BD1184"/>
          <cell r="BE1184"/>
          <cell r="BF1184"/>
          <cell r="BG1184"/>
          <cell r="BH1184"/>
          <cell r="BI1184"/>
          <cell r="BJ1184"/>
          <cell r="BK1184"/>
          <cell r="BL1184"/>
          <cell r="BM1184"/>
          <cell r="BN1184"/>
          <cell r="BO1184"/>
          <cell r="BP1184">
            <v>1</v>
          </cell>
          <cell r="BQ1184">
            <v>1</v>
          </cell>
          <cell r="BR1184">
            <v>1</v>
          </cell>
          <cell r="BS1184">
            <v>1</v>
          </cell>
          <cell r="BT1184">
            <v>1</v>
          </cell>
          <cell r="BU1184">
            <v>1</v>
          </cell>
          <cell r="BV1184">
            <v>1</v>
          </cell>
          <cell r="BW1184">
            <v>1</v>
          </cell>
          <cell r="BX1184">
            <v>1</v>
          </cell>
          <cell r="BY1184">
            <v>1</v>
          </cell>
          <cell r="BZ1184">
            <v>1</v>
          </cell>
          <cell r="CA1184">
            <v>1</v>
          </cell>
          <cell r="CB1184">
            <v>1</v>
          </cell>
          <cell r="CC1184">
            <v>1</v>
          </cell>
          <cell r="CD1184">
            <v>1</v>
          </cell>
        </row>
        <row r="1185">
          <cell r="A1185" t="str">
            <v>22111_UtilNewfoundland and LabradorGJRFG</v>
          </cell>
          <cell r="I1185">
            <v>0</v>
          </cell>
          <cell r="J1185"/>
          <cell r="K1185"/>
          <cell r="L1185"/>
          <cell r="M1185"/>
          <cell r="N1185"/>
          <cell r="O1185"/>
          <cell r="P1185"/>
          <cell r="Q1185"/>
          <cell r="R1185"/>
          <cell r="S1185"/>
          <cell r="T1185"/>
          <cell r="U1185"/>
          <cell r="V1185"/>
          <cell r="W1185"/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/>
          <cell r="AQ1185"/>
          <cell r="AR1185"/>
          <cell r="AS1185"/>
          <cell r="AT1185"/>
          <cell r="AU1185"/>
          <cell r="AV1185"/>
          <cell r="AW1185"/>
          <cell r="AX1185"/>
          <cell r="BA1185"/>
          <cell r="BB1185"/>
          <cell r="BC1185"/>
          <cell r="BD1185"/>
          <cell r="BE1185"/>
          <cell r="BF1185"/>
          <cell r="BG1185"/>
          <cell r="BH1185"/>
          <cell r="BI1185"/>
          <cell r="BJ1185"/>
          <cell r="BK1185"/>
          <cell r="BL1185"/>
          <cell r="BM1185"/>
          <cell r="BN1185"/>
          <cell r="BO1185"/>
          <cell r="BP1185">
            <v>1</v>
          </cell>
          <cell r="BQ1185">
            <v>1</v>
          </cell>
          <cell r="BR1185">
            <v>1</v>
          </cell>
          <cell r="BS1185">
            <v>1</v>
          </cell>
          <cell r="BT1185">
            <v>1</v>
          </cell>
          <cell r="BU1185">
            <v>1</v>
          </cell>
          <cell r="BV1185">
            <v>1</v>
          </cell>
          <cell r="BW1185">
            <v>1</v>
          </cell>
          <cell r="BX1185">
            <v>1</v>
          </cell>
          <cell r="BY1185">
            <v>1</v>
          </cell>
          <cell r="BZ1185">
            <v>1</v>
          </cell>
          <cell r="CA1185">
            <v>1</v>
          </cell>
          <cell r="CB1185">
            <v>1</v>
          </cell>
          <cell r="CC1185">
            <v>1</v>
          </cell>
          <cell r="CD1185">
            <v>1</v>
          </cell>
        </row>
        <row r="1186">
          <cell r="A1186" t="str">
            <v>22111_UtilNewfoundland and LabradorGJLFO</v>
          </cell>
          <cell r="I1186">
            <v>61883.623007638409</v>
          </cell>
          <cell r="J1186"/>
          <cell r="K1186"/>
          <cell r="L1186"/>
          <cell r="M1186"/>
          <cell r="N1186">
            <v>65717.93960990959</v>
          </cell>
          <cell r="O1186">
            <v>888640.99229615496</v>
          </cell>
          <cell r="P1186">
            <v>581780.82269397797</v>
          </cell>
          <cell r="Q1186">
            <v>596211.92407247634</v>
          </cell>
          <cell r="R1186">
            <v>618885.70781240345</v>
          </cell>
          <cell r="S1186">
            <v>639994.56824020867</v>
          </cell>
          <cell r="T1186">
            <v>644637.7675390098</v>
          </cell>
          <cell r="U1186">
            <v>659215.11736901931</v>
          </cell>
          <cell r="V1186">
            <v>599422.01665124891</v>
          </cell>
          <cell r="W1186">
            <v>604470.4329570753</v>
          </cell>
          <cell r="X1186">
            <v>582664.7699335732</v>
          </cell>
          <cell r="Y1186">
            <v>558530.37205770693</v>
          </cell>
          <cell r="Z1186">
            <v>557250.68758799217</v>
          </cell>
          <cell r="AA1186">
            <v>682414.95759689307</v>
          </cell>
          <cell r="AB1186">
            <v>662384.76974167582</v>
          </cell>
          <cell r="AC1186">
            <v>666502.76166382304</v>
          </cell>
          <cell r="AD1186">
            <v>653972.50131984765</v>
          </cell>
          <cell r="AE1186">
            <v>635104.28704323887</v>
          </cell>
          <cell r="AF1186">
            <v>702481.86572267592</v>
          </cell>
          <cell r="AG1186">
            <v>920015.08987934003</v>
          </cell>
          <cell r="AH1186">
            <v>1247275.5872483221</v>
          </cell>
          <cell r="AI1186">
            <v>2507111.5900694551</v>
          </cell>
          <cell r="AJ1186">
            <v>1767762.7218290693</v>
          </cell>
          <cell r="AK1186">
            <v>1544341.091905565</v>
          </cell>
          <cell r="AL1186">
            <v>832038.3202750691</v>
          </cell>
          <cell r="AM1186">
            <v>659138.21562266035</v>
          </cell>
          <cell r="AN1186">
            <v>605583.51237674966</v>
          </cell>
          <cell r="AO1186">
            <v>634496.39999999991</v>
          </cell>
          <cell r="AP1186"/>
          <cell r="AQ1186"/>
          <cell r="AR1186"/>
          <cell r="AS1186"/>
          <cell r="AT1186"/>
          <cell r="AU1186"/>
          <cell r="AV1186"/>
          <cell r="AW1186"/>
          <cell r="AX1186"/>
          <cell r="BA1186"/>
          <cell r="BB1186"/>
          <cell r="BC1186"/>
          <cell r="BD1186"/>
          <cell r="BE1186"/>
          <cell r="BF1186">
            <v>1</v>
          </cell>
          <cell r="BG1186">
            <v>1</v>
          </cell>
          <cell r="BH1186">
            <v>1</v>
          </cell>
          <cell r="BI1186">
            <v>1</v>
          </cell>
          <cell r="BJ1186">
            <v>1</v>
          </cell>
          <cell r="BK1186">
            <v>1</v>
          </cell>
          <cell r="BL1186">
            <v>1</v>
          </cell>
          <cell r="BM1186">
            <v>1</v>
          </cell>
          <cell r="BN1186">
            <v>1</v>
          </cell>
          <cell r="BO1186">
            <v>1</v>
          </cell>
          <cell r="BP1186">
            <v>1</v>
          </cell>
          <cell r="BQ1186">
            <v>1</v>
          </cell>
          <cell r="BR1186">
            <v>1</v>
          </cell>
          <cell r="BS1186">
            <v>1</v>
          </cell>
          <cell r="BT1186">
            <v>1</v>
          </cell>
          <cell r="BU1186">
            <v>1</v>
          </cell>
          <cell r="BV1186">
            <v>1</v>
          </cell>
          <cell r="BW1186">
            <v>1</v>
          </cell>
          <cell r="BX1186">
            <v>1</v>
          </cell>
          <cell r="BY1186">
            <v>1</v>
          </cell>
          <cell r="BZ1186">
            <v>1</v>
          </cell>
          <cell r="CA1186">
            <v>1</v>
          </cell>
          <cell r="CB1186">
            <v>1</v>
          </cell>
          <cell r="CC1186">
            <v>1</v>
          </cell>
          <cell r="CD1186">
            <v>1</v>
          </cell>
        </row>
        <row r="1187">
          <cell r="A1187" t="str">
            <v>22111_UtilNewfoundland and LabradorGJHFO</v>
          </cell>
          <cell r="I1187">
            <v>27758285.431912012</v>
          </cell>
          <cell r="J1187"/>
          <cell r="K1187"/>
          <cell r="L1187"/>
          <cell r="M1187"/>
          <cell r="N1187">
            <v>16324525.642183168</v>
          </cell>
          <cell r="O1187">
            <v>15236916.684503337</v>
          </cell>
          <cell r="P1187">
            <v>16151223.882139679</v>
          </cell>
          <cell r="Q1187">
            <v>13805658.028465189</v>
          </cell>
          <cell r="R1187">
            <v>10903375.268455863</v>
          </cell>
          <cell r="S1187">
            <v>10792960.426558385</v>
          </cell>
          <cell r="T1187">
            <v>22422363.224073645</v>
          </cell>
          <cell r="U1187">
            <v>24872531.084688742</v>
          </cell>
          <cell r="V1187">
            <v>20789215.074945036</v>
          </cell>
          <cell r="W1187">
            <v>17823863.152525652</v>
          </cell>
          <cell r="X1187">
            <v>14444728.172005752</v>
          </cell>
          <cell r="Y1187">
            <v>8504163.6390147898</v>
          </cell>
          <cell r="Z1187">
            <v>13815605.079239607</v>
          </cell>
          <cell r="AA1187">
            <v>11688096.07325289</v>
          </cell>
          <cell r="AB1187">
            <v>10377821.447513811</v>
          </cell>
          <cell r="AC1187">
            <v>9212596.6444781236</v>
          </cell>
          <cell r="AD1187">
            <v>9941006.8906054739</v>
          </cell>
          <cell r="AE1187">
            <v>9660001.0723683741</v>
          </cell>
          <cell r="AF1187">
            <v>10894408.921850907</v>
          </cell>
          <cell r="AG1187">
            <v>15203781.984275728</v>
          </cell>
          <cell r="AH1187">
            <v>16387024.638703072</v>
          </cell>
          <cell r="AI1187">
            <v>17991576.58540288</v>
          </cell>
          <cell r="AJ1187">
            <v>18777448.429772556</v>
          </cell>
          <cell r="AK1187">
            <v>12365256.343724476</v>
          </cell>
          <cell r="AL1187">
            <v>14442310.152009889</v>
          </cell>
          <cell r="AM1187">
            <v>12095900.723837018</v>
          </cell>
          <cell r="AN1187">
            <v>8053759.0956257796</v>
          </cell>
          <cell r="AO1187">
            <v>8556645.665488245</v>
          </cell>
          <cell r="AP1187"/>
          <cell r="AQ1187"/>
          <cell r="AR1187"/>
          <cell r="AS1187"/>
          <cell r="AT1187"/>
          <cell r="AU1187"/>
          <cell r="AV1187"/>
          <cell r="AW1187"/>
          <cell r="AX1187"/>
          <cell r="BA1187"/>
          <cell r="BB1187"/>
          <cell r="BC1187"/>
          <cell r="BD1187"/>
          <cell r="BE1187"/>
          <cell r="BF1187">
            <v>1</v>
          </cell>
          <cell r="BG1187">
            <v>1</v>
          </cell>
          <cell r="BH1187">
            <v>1</v>
          </cell>
          <cell r="BI1187">
            <v>1</v>
          </cell>
          <cell r="BJ1187">
            <v>1</v>
          </cell>
          <cell r="BK1187">
            <v>1</v>
          </cell>
          <cell r="BL1187">
            <v>1</v>
          </cell>
          <cell r="BM1187">
            <v>1</v>
          </cell>
          <cell r="BN1187">
            <v>1</v>
          </cell>
          <cell r="BO1187">
            <v>1</v>
          </cell>
          <cell r="BP1187">
            <v>1</v>
          </cell>
          <cell r="BQ1187">
            <v>1</v>
          </cell>
          <cell r="BR1187">
            <v>1</v>
          </cell>
          <cell r="BS1187">
            <v>1</v>
          </cell>
          <cell r="BT1187">
            <v>1</v>
          </cell>
          <cell r="BU1187">
            <v>1</v>
          </cell>
          <cell r="BV1187">
            <v>1</v>
          </cell>
          <cell r="BW1187">
            <v>1</v>
          </cell>
          <cell r="BX1187">
            <v>1</v>
          </cell>
          <cell r="BY1187">
            <v>1</v>
          </cell>
          <cell r="BZ1187">
            <v>1</v>
          </cell>
          <cell r="CA1187">
            <v>1</v>
          </cell>
          <cell r="CB1187">
            <v>1</v>
          </cell>
          <cell r="CC1187">
            <v>1</v>
          </cell>
          <cell r="CD1187">
            <v>1</v>
          </cell>
        </row>
        <row r="1188">
          <cell r="A1188" t="str">
            <v>22111_UtilNewfoundland and LabradorGJDiesel</v>
          </cell>
          <cell r="I1188">
            <v>1063408.9166174764</v>
          </cell>
          <cell r="J1188"/>
          <cell r="K1188"/>
          <cell r="L1188"/>
          <cell r="M1188"/>
          <cell r="N1188">
            <v>944951.78446143528</v>
          </cell>
          <cell r="O1188">
            <v>16129.537460793403</v>
          </cell>
          <cell r="P1188">
            <v>17831.480615754499</v>
          </cell>
          <cell r="Q1188">
            <v>10095.487038802223</v>
          </cell>
          <cell r="R1188">
            <v>20655.143243091123</v>
          </cell>
          <cell r="S1188">
            <v>16555.00808658596</v>
          </cell>
          <cell r="T1188">
            <v>11758.739903936457</v>
          </cell>
          <cell r="U1188">
            <v>36576.457666767608</v>
          </cell>
          <cell r="V1188">
            <v>54615.827614950038</v>
          </cell>
          <cell r="W1188">
            <v>23669.399011152535</v>
          </cell>
          <cell r="X1188">
            <v>46611.017054287317</v>
          </cell>
          <cell r="Y1188">
            <v>64305.703840376947</v>
          </cell>
          <cell r="Z1188">
            <v>64075.937720465779</v>
          </cell>
          <cell r="AA1188">
            <v>33933.740793926125</v>
          </cell>
          <cell r="AB1188">
            <v>24397.072225749453</v>
          </cell>
          <cell r="AC1188">
            <v>26618.495410037787</v>
          </cell>
          <cell r="AD1188">
            <v>9651.587287456603</v>
          </cell>
          <cell r="AE1188">
            <v>17924.365663516397</v>
          </cell>
          <cell r="AF1188">
            <v>41210.753448004616</v>
          </cell>
          <cell r="AG1188">
            <v>56530.803921308165</v>
          </cell>
          <cell r="AH1188">
            <v>41402.279357743239</v>
          </cell>
          <cell r="AI1188">
            <v>0</v>
          </cell>
          <cell r="AJ1188">
            <v>36078.581521511929</v>
          </cell>
          <cell r="AK1188">
            <v>23171.50954617728</v>
          </cell>
          <cell r="AL1188">
            <v>17503.092482409505</v>
          </cell>
          <cell r="AM1188">
            <v>14304.570717970128</v>
          </cell>
          <cell r="AN1188">
            <v>15685.162529371763</v>
          </cell>
          <cell r="AO1188">
            <v>13115.686036256737</v>
          </cell>
          <cell r="AP1188"/>
          <cell r="AQ1188"/>
          <cell r="AR1188"/>
          <cell r="AS1188"/>
          <cell r="AT1188"/>
          <cell r="AU1188"/>
          <cell r="AV1188"/>
          <cell r="AW1188"/>
          <cell r="AX1188"/>
          <cell r="AY1188"/>
          <cell r="AZ1188"/>
          <cell r="BA1188"/>
          <cell r="BB1188"/>
          <cell r="BC1188"/>
          <cell r="BD1188"/>
          <cell r="BE1188"/>
          <cell r="BF1188">
            <v>1</v>
          </cell>
          <cell r="BG1188">
            <v>1</v>
          </cell>
          <cell r="BH1188">
            <v>1</v>
          </cell>
          <cell r="BI1188">
            <v>1</v>
          </cell>
          <cell r="BJ1188">
            <v>1</v>
          </cell>
          <cell r="BK1188">
            <v>1</v>
          </cell>
          <cell r="BL1188">
            <v>1</v>
          </cell>
          <cell r="BM1188">
            <v>1</v>
          </cell>
          <cell r="BN1188">
            <v>1</v>
          </cell>
          <cell r="BO1188">
            <v>1</v>
          </cell>
          <cell r="BP1188">
            <v>1</v>
          </cell>
          <cell r="BQ1188">
            <v>1</v>
          </cell>
          <cell r="BR1188">
            <v>1</v>
          </cell>
          <cell r="BS1188">
            <v>1</v>
          </cell>
          <cell r="BT1188">
            <v>1</v>
          </cell>
          <cell r="BU1188">
            <v>1</v>
          </cell>
          <cell r="BV1188">
            <v>1</v>
          </cell>
          <cell r="BW1188">
            <v>1</v>
          </cell>
          <cell r="BX1188">
            <v>1</v>
          </cell>
          <cell r="BY1188">
            <v>1</v>
          </cell>
          <cell r="BZ1188">
            <v>1</v>
          </cell>
          <cell r="CA1188">
            <v>1</v>
          </cell>
          <cell r="CB1188">
            <v>1</v>
          </cell>
          <cell r="CC1188">
            <v>1</v>
          </cell>
          <cell r="CD1188">
            <v>1</v>
          </cell>
          <cell r="CE1188"/>
          <cell r="CF1188"/>
          <cell r="CG1188"/>
          <cell r="CH1188"/>
          <cell r="CI1188"/>
          <cell r="CJ1188"/>
          <cell r="CK1188"/>
          <cell r="CL1188"/>
          <cell r="CM1188"/>
          <cell r="CN1188"/>
          <cell r="CO1188"/>
        </row>
        <row r="1189">
          <cell r="A1189" t="str">
            <v>22111_UtilNewfoundland and Labrador%Uranium</v>
          </cell>
          <cell r="I1189"/>
          <cell r="J1189"/>
          <cell r="K1189"/>
          <cell r="L1189"/>
          <cell r="M1189"/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/>
          <cell r="AQ1189"/>
          <cell r="AR1189"/>
          <cell r="AS1189"/>
          <cell r="AT1189"/>
          <cell r="AU1189"/>
          <cell r="AV1189"/>
          <cell r="AW1189"/>
          <cell r="AX1189"/>
          <cell r="AY1189"/>
          <cell r="AZ1189"/>
          <cell r="BA1189"/>
          <cell r="BB1189"/>
          <cell r="BC1189"/>
          <cell r="BD1189"/>
          <cell r="BE1189"/>
          <cell r="BF1189">
            <v>1</v>
          </cell>
          <cell r="BG1189">
            <v>1</v>
          </cell>
          <cell r="BH1189">
            <v>1</v>
          </cell>
          <cell r="BI1189">
            <v>1</v>
          </cell>
          <cell r="BJ1189">
            <v>1</v>
          </cell>
          <cell r="BK1189">
            <v>1</v>
          </cell>
          <cell r="BL1189">
            <v>1</v>
          </cell>
          <cell r="BM1189">
            <v>1</v>
          </cell>
          <cell r="BN1189">
            <v>1</v>
          </cell>
          <cell r="BO1189">
            <v>1</v>
          </cell>
          <cell r="BP1189">
            <v>1</v>
          </cell>
          <cell r="BQ1189">
            <v>1</v>
          </cell>
          <cell r="BR1189">
            <v>1</v>
          </cell>
          <cell r="BS1189">
            <v>1</v>
          </cell>
          <cell r="BT1189">
            <v>1</v>
          </cell>
          <cell r="BU1189">
            <v>1</v>
          </cell>
          <cell r="BV1189">
            <v>1</v>
          </cell>
          <cell r="BW1189">
            <v>1</v>
          </cell>
          <cell r="BX1189">
            <v>1</v>
          </cell>
          <cell r="BY1189">
            <v>1</v>
          </cell>
          <cell r="BZ1189">
            <v>1</v>
          </cell>
          <cell r="CA1189">
            <v>1</v>
          </cell>
          <cell r="CB1189">
            <v>1</v>
          </cell>
          <cell r="CC1189">
            <v>1</v>
          </cell>
          <cell r="CD1189">
            <v>1</v>
          </cell>
        </row>
        <row r="1190">
          <cell r="A1190" t="str">
            <v>22111_UtilNewfoundland and Labrador%Coal</v>
          </cell>
          <cell r="I1190"/>
          <cell r="J1190"/>
          <cell r="K1190"/>
          <cell r="L1190"/>
          <cell r="M1190"/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/>
          <cell r="AQ1190"/>
          <cell r="AR1190"/>
          <cell r="AS1190"/>
          <cell r="AT1190"/>
          <cell r="AU1190"/>
          <cell r="AV1190"/>
          <cell r="AW1190"/>
          <cell r="AX1190"/>
          <cell r="BA1190"/>
          <cell r="BB1190"/>
          <cell r="BC1190"/>
          <cell r="BD1190"/>
          <cell r="BE1190"/>
          <cell r="BF1190">
            <v>1</v>
          </cell>
          <cell r="BG1190">
            <v>1</v>
          </cell>
          <cell r="BH1190">
            <v>1</v>
          </cell>
          <cell r="BI1190">
            <v>1</v>
          </cell>
          <cell r="BJ1190">
            <v>1</v>
          </cell>
          <cell r="BK1190">
            <v>1</v>
          </cell>
          <cell r="BL1190">
            <v>1</v>
          </cell>
          <cell r="BM1190">
            <v>1</v>
          </cell>
          <cell r="BN1190">
            <v>1</v>
          </cell>
          <cell r="BO1190">
            <v>1</v>
          </cell>
          <cell r="BP1190">
            <v>1</v>
          </cell>
          <cell r="BQ1190">
            <v>1</v>
          </cell>
          <cell r="BR1190">
            <v>1</v>
          </cell>
          <cell r="BS1190">
            <v>1</v>
          </cell>
          <cell r="BT1190">
            <v>1</v>
          </cell>
          <cell r="BU1190">
            <v>1</v>
          </cell>
          <cell r="BV1190">
            <v>1</v>
          </cell>
          <cell r="BW1190">
            <v>1</v>
          </cell>
          <cell r="BX1190">
            <v>1</v>
          </cell>
          <cell r="BY1190">
            <v>1</v>
          </cell>
          <cell r="BZ1190">
            <v>1</v>
          </cell>
          <cell r="CA1190">
            <v>1</v>
          </cell>
          <cell r="CB1190">
            <v>1</v>
          </cell>
          <cell r="CC1190">
            <v>1</v>
          </cell>
          <cell r="CD1190">
            <v>1</v>
          </cell>
        </row>
        <row r="1191">
          <cell r="A1191" t="str">
            <v>22111_UtilNewfoundland and Labrador%Petcoke</v>
          </cell>
          <cell r="I1191"/>
          <cell r="J1191"/>
          <cell r="K1191"/>
          <cell r="L1191"/>
          <cell r="M1191"/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  <cell r="AL1191" t="str">
            <v/>
          </cell>
          <cell r="AM1191" t="str">
            <v/>
          </cell>
          <cell r="AN1191" t="str">
            <v/>
          </cell>
          <cell r="AO1191" t="str">
            <v/>
          </cell>
          <cell r="AP1191"/>
          <cell r="AQ1191"/>
          <cell r="AR1191"/>
          <cell r="AS1191"/>
          <cell r="AT1191"/>
          <cell r="AU1191"/>
          <cell r="AV1191"/>
          <cell r="AW1191"/>
          <cell r="AX1191"/>
          <cell r="BA1191"/>
          <cell r="BB1191"/>
          <cell r="BC1191"/>
          <cell r="BD1191"/>
          <cell r="BE1191"/>
          <cell r="BF1191">
            <v>1</v>
          </cell>
          <cell r="BG1191">
            <v>1</v>
          </cell>
          <cell r="BH1191">
            <v>1</v>
          </cell>
          <cell r="BI1191">
            <v>1</v>
          </cell>
          <cell r="BJ1191">
            <v>1</v>
          </cell>
          <cell r="BK1191">
            <v>1</v>
          </cell>
          <cell r="BL1191">
            <v>1</v>
          </cell>
          <cell r="BM1191">
            <v>1</v>
          </cell>
          <cell r="BN1191">
            <v>1</v>
          </cell>
          <cell r="BO1191">
            <v>1</v>
          </cell>
          <cell r="BP1191">
            <v>1</v>
          </cell>
          <cell r="BQ1191">
            <v>1</v>
          </cell>
          <cell r="BR1191">
            <v>1</v>
          </cell>
          <cell r="BS1191">
            <v>1</v>
          </cell>
          <cell r="BT1191">
            <v>1</v>
          </cell>
          <cell r="BU1191">
            <v>1</v>
          </cell>
          <cell r="BV1191">
            <v>1</v>
          </cell>
          <cell r="BW1191">
            <v>1</v>
          </cell>
          <cell r="BX1191">
            <v>1</v>
          </cell>
          <cell r="BY1191">
            <v>1</v>
          </cell>
          <cell r="BZ1191">
            <v>1</v>
          </cell>
          <cell r="CA1191">
            <v>1</v>
          </cell>
          <cell r="CB1191">
            <v>1</v>
          </cell>
          <cell r="CC1191">
            <v>1</v>
          </cell>
          <cell r="CD1191">
            <v>1</v>
          </cell>
        </row>
        <row r="1192">
          <cell r="A1192" t="str">
            <v>22111_UtilNewfoundland and Labrador%Wood</v>
          </cell>
          <cell r="I1192"/>
          <cell r="J1192"/>
          <cell r="K1192"/>
          <cell r="L1192"/>
          <cell r="M1192"/>
          <cell r="N1192">
            <v>0.16202914708927293</v>
          </cell>
          <cell r="O1192">
            <v>0.26590593371700733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 t="str">
            <v/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  <cell r="AL1192" t="str">
            <v/>
          </cell>
          <cell r="AM1192" t="str">
            <v/>
          </cell>
          <cell r="AN1192" t="str">
            <v/>
          </cell>
          <cell r="AO1192" t="str">
            <v/>
          </cell>
          <cell r="AP1192"/>
          <cell r="AQ1192"/>
          <cell r="AR1192"/>
          <cell r="AS1192"/>
          <cell r="AT1192"/>
          <cell r="AU1192"/>
          <cell r="AV1192"/>
          <cell r="AW1192"/>
          <cell r="AX1192"/>
          <cell r="BA1192"/>
          <cell r="BB1192"/>
          <cell r="BC1192"/>
          <cell r="BD1192"/>
          <cell r="BE1192"/>
          <cell r="BF1192">
            <v>1</v>
          </cell>
          <cell r="BG1192">
            <v>1</v>
          </cell>
          <cell r="BH1192">
            <v>1</v>
          </cell>
          <cell r="BI1192">
            <v>1</v>
          </cell>
          <cell r="BJ1192">
            <v>1</v>
          </cell>
          <cell r="BK1192">
            <v>1</v>
          </cell>
          <cell r="BL1192">
            <v>1</v>
          </cell>
          <cell r="BM1192">
            <v>1</v>
          </cell>
          <cell r="BN1192">
            <v>1</v>
          </cell>
          <cell r="BO1192">
            <v>1</v>
          </cell>
          <cell r="BP1192">
            <v>1</v>
          </cell>
          <cell r="BQ1192">
            <v>1</v>
          </cell>
          <cell r="BR1192">
            <v>1</v>
          </cell>
          <cell r="BS1192">
            <v>1</v>
          </cell>
          <cell r="BT1192">
            <v>1</v>
          </cell>
          <cell r="BU1192">
            <v>1</v>
          </cell>
          <cell r="BV1192">
            <v>1</v>
          </cell>
          <cell r="BW1192">
            <v>1</v>
          </cell>
          <cell r="BX1192">
            <v>1</v>
          </cell>
          <cell r="BY1192">
            <v>1</v>
          </cell>
          <cell r="BZ1192">
            <v>1</v>
          </cell>
          <cell r="CA1192">
            <v>1</v>
          </cell>
          <cell r="CB1192">
            <v>1</v>
          </cell>
          <cell r="CC1192">
            <v>1</v>
          </cell>
          <cell r="CD1192">
            <v>1</v>
          </cell>
        </row>
        <row r="1193">
          <cell r="A1193" t="str">
            <v>22111_UtilNewfoundland and Labrador%SPL</v>
          </cell>
          <cell r="I1193"/>
          <cell r="J1193"/>
          <cell r="K1193"/>
          <cell r="L1193"/>
          <cell r="M1193"/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  <cell r="AL1193" t="str">
            <v/>
          </cell>
          <cell r="AM1193" t="str">
            <v/>
          </cell>
          <cell r="AN1193" t="str">
            <v/>
          </cell>
          <cell r="AO1193" t="str">
            <v/>
          </cell>
          <cell r="AP1193"/>
          <cell r="AQ1193"/>
          <cell r="AR1193"/>
          <cell r="AS1193"/>
          <cell r="AT1193"/>
          <cell r="AU1193"/>
          <cell r="AV1193"/>
          <cell r="AW1193"/>
          <cell r="AX1193"/>
          <cell r="BA1193"/>
          <cell r="BB1193"/>
          <cell r="BC1193"/>
          <cell r="BD1193"/>
          <cell r="BE1193"/>
          <cell r="BF1193">
            <v>1</v>
          </cell>
          <cell r="BG1193">
            <v>1</v>
          </cell>
          <cell r="BH1193">
            <v>1</v>
          </cell>
          <cell r="BI1193">
            <v>1</v>
          </cell>
          <cell r="BJ1193">
            <v>1</v>
          </cell>
          <cell r="BK1193">
            <v>1</v>
          </cell>
          <cell r="BL1193">
            <v>1</v>
          </cell>
          <cell r="BM1193">
            <v>1</v>
          </cell>
          <cell r="BN1193">
            <v>1</v>
          </cell>
          <cell r="BO1193">
            <v>1</v>
          </cell>
          <cell r="BP1193">
            <v>1</v>
          </cell>
          <cell r="BQ1193">
            <v>1</v>
          </cell>
          <cell r="BR1193">
            <v>1</v>
          </cell>
          <cell r="BS1193">
            <v>1</v>
          </cell>
          <cell r="BT1193">
            <v>1</v>
          </cell>
          <cell r="BU1193">
            <v>1</v>
          </cell>
          <cell r="BV1193">
            <v>1</v>
          </cell>
          <cell r="BW1193">
            <v>1</v>
          </cell>
          <cell r="BX1193">
            <v>1</v>
          </cell>
          <cell r="BY1193">
            <v>1</v>
          </cell>
          <cell r="BZ1193">
            <v>1</v>
          </cell>
          <cell r="CA1193">
            <v>1</v>
          </cell>
          <cell r="CB1193">
            <v>1</v>
          </cell>
          <cell r="CC1193">
            <v>1</v>
          </cell>
          <cell r="CD1193">
            <v>1</v>
          </cell>
        </row>
        <row r="1194">
          <cell r="A1194" t="str">
            <v>22111_UtilNewfoundland and Labrador%Waste</v>
          </cell>
          <cell r="I1194"/>
          <cell r="J1194"/>
          <cell r="K1194"/>
          <cell r="L1194"/>
          <cell r="M1194"/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  <cell r="AL1194" t="str">
            <v/>
          </cell>
          <cell r="AM1194" t="str">
            <v/>
          </cell>
          <cell r="AN1194" t="str">
            <v/>
          </cell>
          <cell r="AO1194" t="str">
            <v/>
          </cell>
          <cell r="AP1194"/>
          <cell r="AQ1194"/>
          <cell r="AR1194"/>
          <cell r="AS1194"/>
          <cell r="AT1194"/>
          <cell r="AU1194"/>
          <cell r="AV1194"/>
          <cell r="AW1194"/>
          <cell r="AX1194"/>
          <cell r="BA1194"/>
          <cell r="BB1194"/>
          <cell r="BC1194"/>
          <cell r="BD1194"/>
          <cell r="BE1194"/>
          <cell r="BF1194">
            <v>1</v>
          </cell>
          <cell r="BG1194">
            <v>1</v>
          </cell>
          <cell r="BH1194">
            <v>1</v>
          </cell>
          <cell r="BI1194">
            <v>1</v>
          </cell>
          <cell r="BJ1194">
            <v>1</v>
          </cell>
          <cell r="BK1194">
            <v>1</v>
          </cell>
          <cell r="BL1194">
            <v>1</v>
          </cell>
          <cell r="BM1194">
            <v>1</v>
          </cell>
          <cell r="BN1194">
            <v>1</v>
          </cell>
          <cell r="BO1194">
            <v>1</v>
          </cell>
          <cell r="BP1194">
            <v>1</v>
          </cell>
          <cell r="BQ1194">
            <v>1</v>
          </cell>
          <cell r="BR1194">
            <v>1</v>
          </cell>
          <cell r="BS1194">
            <v>1</v>
          </cell>
          <cell r="BT1194">
            <v>1</v>
          </cell>
          <cell r="BU1194">
            <v>1</v>
          </cell>
          <cell r="BV1194">
            <v>1</v>
          </cell>
          <cell r="BW1194">
            <v>1</v>
          </cell>
          <cell r="BX1194">
            <v>1</v>
          </cell>
          <cell r="BY1194">
            <v>1</v>
          </cell>
          <cell r="BZ1194">
            <v>1</v>
          </cell>
          <cell r="CA1194">
            <v>1</v>
          </cell>
          <cell r="CB1194">
            <v>1</v>
          </cell>
          <cell r="CC1194">
            <v>1</v>
          </cell>
          <cell r="CD1194">
            <v>1</v>
          </cell>
        </row>
        <row r="1195">
          <cell r="A1195" t="str">
            <v>22111_UtilNewfoundland and Labrador%NG</v>
          </cell>
          <cell r="I1195"/>
          <cell r="J1195"/>
          <cell r="K1195"/>
          <cell r="L1195"/>
          <cell r="M1195"/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  <cell r="AL1195" t="str">
            <v/>
          </cell>
          <cell r="AM1195" t="str">
            <v/>
          </cell>
          <cell r="AN1195" t="str">
            <v/>
          </cell>
          <cell r="AO1195" t="str">
            <v/>
          </cell>
          <cell r="AP1195"/>
          <cell r="AQ1195"/>
          <cell r="AR1195"/>
          <cell r="AS1195"/>
          <cell r="AT1195"/>
          <cell r="AU1195"/>
          <cell r="AV1195"/>
          <cell r="AW1195"/>
          <cell r="AX1195"/>
          <cell r="BA1195"/>
          <cell r="BB1195"/>
          <cell r="BC1195"/>
          <cell r="BD1195"/>
          <cell r="BE1195"/>
          <cell r="BF1195">
            <v>1</v>
          </cell>
          <cell r="BG1195">
            <v>1</v>
          </cell>
          <cell r="BH1195">
            <v>1</v>
          </cell>
          <cell r="BI1195">
            <v>1</v>
          </cell>
          <cell r="BJ1195">
            <v>1</v>
          </cell>
          <cell r="BK1195">
            <v>1</v>
          </cell>
          <cell r="BL1195">
            <v>1</v>
          </cell>
          <cell r="BM1195">
            <v>1</v>
          </cell>
          <cell r="BN1195">
            <v>1</v>
          </cell>
          <cell r="BO1195">
            <v>1</v>
          </cell>
          <cell r="BP1195">
            <v>1</v>
          </cell>
          <cell r="BQ1195">
            <v>1</v>
          </cell>
          <cell r="BR1195">
            <v>1</v>
          </cell>
          <cell r="BS1195">
            <v>1</v>
          </cell>
          <cell r="BT1195">
            <v>1</v>
          </cell>
          <cell r="BU1195">
            <v>1</v>
          </cell>
          <cell r="BV1195">
            <v>1</v>
          </cell>
          <cell r="BW1195">
            <v>1</v>
          </cell>
          <cell r="BX1195">
            <v>1</v>
          </cell>
          <cell r="BY1195">
            <v>1</v>
          </cell>
          <cell r="BZ1195">
            <v>1</v>
          </cell>
          <cell r="CA1195">
            <v>1</v>
          </cell>
          <cell r="CB1195">
            <v>1</v>
          </cell>
          <cell r="CC1195">
            <v>1</v>
          </cell>
          <cell r="CD1195">
            <v>1</v>
          </cell>
        </row>
        <row r="1196">
          <cell r="A1196" t="str">
            <v>22111_UtilNewfoundland and Labrador%Methane</v>
          </cell>
          <cell r="I1196"/>
          <cell r="J1196"/>
          <cell r="K1196"/>
          <cell r="L1196"/>
          <cell r="M1196"/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  <cell r="AL1196" t="str">
            <v/>
          </cell>
          <cell r="AM1196" t="str">
            <v/>
          </cell>
          <cell r="AN1196" t="str">
            <v/>
          </cell>
          <cell r="AO1196" t="str">
            <v/>
          </cell>
          <cell r="AP1196"/>
          <cell r="AQ1196"/>
          <cell r="AR1196"/>
          <cell r="AS1196"/>
          <cell r="AT1196"/>
          <cell r="AU1196"/>
          <cell r="AV1196"/>
          <cell r="AW1196"/>
          <cell r="AX1196"/>
          <cell r="BA1196"/>
          <cell r="BB1196"/>
          <cell r="BC1196"/>
          <cell r="BD1196"/>
          <cell r="BE1196"/>
          <cell r="BF1196">
            <v>1</v>
          </cell>
          <cell r="BG1196">
            <v>1</v>
          </cell>
          <cell r="BH1196">
            <v>1</v>
          </cell>
          <cell r="BI1196">
            <v>1</v>
          </cell>
          <cell r="BJ1196">
            <v>1</v>
          </cell>
          <cell r="BK1196">
            <v>1</v>
          </cell>
          <cell r="BL1196">
            <v>1</v>
          </cell>
          <cell r="BM1196">
            <v>1</v>
          </cell>
          <cell r="BN1196">
            <v>1</v>
          </cell>
          <cell r="BO1196">
            <v>1</v>
          </cell>
          <cell r="BP1196">
            <v>1</v>
          </cell>
          <cell r="BQ1196">
            <v>1</v>
          </cell>
          <cell r="BR1196">
            <v>1</v>
          </cell>
          <cell r="BS1196">
            <v>1</v>
          </cell>
          <cell r="BT1196">
            <v>1</v>
          </cell>
          <cell r="BU1196">
            <v>1</v>
          </cell>
          <cell r="BV1196">
            <v>1</v>
          </cell>
          <cell r="BW1196">
            <v>1</v>
          </cell>
          <cell r="BX1196">
            <v>1</v>
          </cell>
          <cell r="BY1196">
            <v>1</v>
          </cell>
          <cell r="BZ1196">
            <v>1</v>
          </cell>
          <cell r="CA1196">
            <v>1</v>
          </cell>
          <cell r="CB1196">
            <v>1</v>
          </cell>
          <cell r="CC1196">
            <v>1</v>
          </cell>
          <cell r="CD1196">
            <v>1</v>
          </cell>
        </row>
        <row r="1197">
          <cell r="A1197" t="str">
            <v>22111_UtilNewfoundland and Labrador%COG</v>
          </cell>
          <cell r="I1197"/>
          <cell r="J1197"/>
          <cell r="K1197"/>
          <cell r="L1197"/>
          <cell r="M1197"/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  <cell r="AL1197" t="str">
            <v/>
          </cell>
          <cell r="AM1197" t="str">
            <v/>
          </cell>
          <cell r="AN1197" t="str">
            <v/>
          </cell>
          <cell r="AO1197" t="str">
            <v/>
          </cell>
          <cell r="AP1197"/>
          <cell r="AQ1197"/>
          <cell r="AR1197"/>
          <cell r="AS1197"/>
          <cell r="AT1197"/>
          <cell r="AU1197"/>
          <cell r="AV1197"/>
          <cell r="AW1197"/>
          <cell r="AX1197"/>
          <cell r="BA1197"/>
          <cell r="BB1197"/>
          <cell r="BC1197"/>
          <cell r="BD1197"/>
          <cell r="BE1197"/>
          <cell r="BF1197">
            <v>1</v>
          </cell>
          <cell r="BG1197">
            <v>1</v>
          </cell>
          <cell r="BH1197">
            <v>1</v>
          </cell>
          <cell r="BI1197">
            <v>1</v>
          </cell>
          <cell r="BJ1197">
            <v>1</v>
          </cell>
          <cell r="BK1197">
            <v>1</v>
          </cell>
          <cell r="BL1197">
            <v>1</v>
          </cell>
          <cell r="BM1197">
            <v>1</v>
          </cell>
          <cell r="BN1197">
            <v>1</v>
          </cell>
          <cell r="BO1197">
            <v>1</v>
          </cell>
          <cell r="BP1197">
            <v>1</v>
          </cell>
          <cell r="BQ1197">
            <v>1</v>
          </cell>
          <cell r="BR1197">
            <v>1</v>
          </cell>
          <cell r="BS1197">
            <v>1</v>
          </cell>
          <cell r="BT1197">
            <v>1</v>
          </cell>
          <cell r="BU1197">
            <v>1</v>
          </cell>
          <cell r="BV1197">
            <v>1</v>
          </cell>
          <cell r="BW1197">
            <v>1</v>
          </cell>
          <cell r="BX1197">
            <v>1</v>
          </cell>
          <cell r="BY1197">
            <v>1</v>
          </cell>
          <cell r="BZ1197">
            <v>1</v>
          </cell>
          <cell r="CA1197">
            <v>1</v>
          </cell>
          <cell r="CB1197">
            <v>1</v>
          </cell>
          <cell r="CC1197">
            <v>1</v>
          </cell>
          <cell r="CD1197">
            <v>1</v>
          </cell>
        </row>
        <row r="1198">
          <cell r="A1198" t="str">
            <v>22111_UtilNewfoundland and Labrador%RFG</v>
          </cell>
          <cell r="I1198"/>
          <cell r="J1198"/>
          <cell r="K1198"/>
          <cell r="L1198"/>
          <cell r="M1198"/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F1198" t="str">
            <v/>
          </cell>
          <cell r="AG1198" t="str">
            <v/>
          </cell>
          <cell r="AH1198" t="str">
            <v/>
          </cell>
          <cell r="AI1198" t="str">
            <v/>
          </cell>
          <cell r="AJ1198" t="str">
            <v/>
          </cell>
          <cell r="AK1198" t="str">
            <v/>
          </cell>
          <cell r="AL1198" t="str">
            <v/>
          </cell>
          <cell r="AM1198" t="str">
            <v/>
          </cell>
          <cell r="AN1198" t="str">
            <v/>
          </cell>
          <cell r="AO1198" t="str">
            <v/>
          </cell>
          <cell r="AP1198"/>
          <cell r="AQ1198"/>
          <cell r="AR1198"/>
          <cell r="AS1198"/>
          <cell r="AT1198"/>
          <cell r="AU1198"/>
          <cell r="AV1198"/>
          <cell r="AW1198"/>
          <cell r="AX1198"/>
          <cell r="BA1198"/>
          <cell r="BB1198"/>
          <cell r="BC1198"/>
          <cell r="BD1198"/>
          <cell r="BE1198"/>
          <cell r="BF1198">
            <v>1</v>
          </cell>
          <cell r="BG1198">
            <v>1</v>
          </cell>
          <cell r="BH1198">
            <v>1</v>
          </cell>
          <cell r="BI1198">
            <v>1</v>
          </cell>
          <cell r="BJ1198">
            <v>1</v>
          </cell>
          <cell r="BK1198">
            <v>1</v>
          </cell>
          <cell r="BL1198">
            <v>1</v>
          </cell>
          <cell r="BM1198">
            <v>1</v>
          </cell>
          <cell r="BN1198">
            <v>1</v>
          </cell>
          <cell r="BO1198">
            <v>1</v>
          </cell>
          <cell r="BP1198">
            <v>1</v>
          </cell>
          <cell r="BQ1198">
            <v>1</v>
          </cell>
          <cell r="BR1198">
            <v>1</v>
          </cell>
          <cell r="BS1198">
            <v>1</v>
          </cell>
          <cell r="BT1198">
            <v>1</v>
          </cell>
          <cell r="BU1198">
            <v>1</v>
          </cell>
          <cell r="BV1198">
            <v>1</v>
          </cell>
          <cell r="BW1198">
            <v>1</v>
          </cell>
          <cell r="BX1198">
            <v>1</v>
          </cell>
          <cell r="BY1198">
            <v>1</v>
          </cell>
          <cell r="BZ1198">
            <v>1</v>
          </cell>
          <cell r="CA1198">
            <v>1</v>
          </cell>
          <cell r="CB1198">
            <v>1</v>
          </cell>
          <cell r="CC1198">
            <v>1</v>
          </cell>
          <cell r="CD1198">
            <v>1</v>
          </cell>
        </row>
        <row r="1199">
          <cell r="A1199" t="str">
            <v>22111_UtilNewfoundland and Labrador%LFO</v>
          </cell>
          <cell r="I1199"/>
          <cell r="J1199"/>
          <cell r="K1199"/>
          <cell r="L1199"/>
          <cell r="M1199"/>
          <cell r="N1199">
            <v>0.26924155116591525</v>
          </cell>
          <cell r="O1199">
            <v>0.26554750686243023</v>
          </cell>
          <cell r="P1199">
            <v>0.25096873995243735</v>
          </cell>
          <cell r="Q1199">
            <v>0.27723430767866875</v>
          </cell>
          <cell r="R1199">
            <v>0.22222907762104827</v>
          </cell>
          <cell r="S1199">
            <v>0.26808415026360638</v>
          </cell>
          <cell r="T1199">
            <v>0.26825856117642888</v>
          </cell>
          <cell r="U1199">
            <v>0.26509525554793179</v>
          </cell>
          <cell r="V1199">
            <v>0.30622899209722837</v>
          </cell>
          <cell r="W1199">
            <v>0.31686314095300216</v>
          </cell>
          <cell r="X1199">
            <v>0.27344230889086346</v>
          </cell>
          <cell r="Y1199">
            <v>0.28354339875296447</v>
          </cell>
          <cell r="Z1199">
            <v>0.28263760549443934</v>
          </cell>
          <cell r="AA1199">
            <v>0.26007636266501444</v>
          </cell>
          <cell r="AB1199">
            <v>0.30316457921928786</v>
          </cell>
          <cell r="AC1199">
            <v>0.30077834861412733</v>
          </cell>
          <cell r="AD1199">
            <v>0.338425238910398</v>
          </cell>
          <cell r="AE1199">
            <v>0.30772961856372122</v>
          </cell>
          <cell r="AF1199">
            <v>0.31332851528283229</v>
          </cell>
          <cell r="AG1199">
            <v>0.28337404773892555</v>
          </cell>
          <cell r="AH1199">
            <v>0.30235916092288395</v>
          </cell>
          <cell r="AI1199">
            <v>0.26655470887176841</v>
          </cell>
          <cell r="AJ1199">
            <v>0.25706798451423662</v>
          </cell>
          <cell r="AK1199">
            <v>0.16934911683098083</v>
          </cell>
          <cell r="AL1199">
            <v>0.28174760018565004</v>
          </cell>
          <cell r="AM1199">
            <v>0.2937999882423179</v>
          </cell>
          <cell r="AN1199">
            <v>0.30082457047916528</v>
          </cell>
          <cell r="AO1199">
            <v>0.30743436842194855</v>
          </cell>
          <cell r="AP1199"/>
          <cell r="AQ1199"/>
          <cell r="AR1199"/>
          <cell r="AS1199"/>
          <cell r="AT1199"/>
          <cell r="AU1199"/>
          <cell r="AV1199"/>
          <cell r="AW1199"/>
          <cell r="AX1199"/>
          <cell r="BA1199"/>
          <cell r="BB1199"/>
          <cell r="BC1199"/>
          <cell r="BD1199"/>
          <cell r="BE1199"/>
          <cell r="BF1199">
            <v>1</v>
          </cell>
          <cell r="BG1199">
            <v>1</v>
          </cell>
          <cell r="BH1199">
            <v>1</v>
          </cell>
          <cell r="BI1199">
            <v>1</v>
          </cell>
          <cell r="BJ1199">
            <v>1</v>
          </cell>
          <cell r="BK1199">
            <v>1</v>
          </cell>
          <cell r="BL1199">
            <v>1</v>
          </cell>
          <cell r="BM1199">
            <v>1</v>
          </cell>
          <cell r="BN1199">
            <v>1</v>
          </cell>
          <cell r="BO1199">
            <v>1</v>
          </cell>
          <cell r="BP1199">
            <v>1</v>
          </cell>
          <cell r="BQ1199">
            <v>1</v>
          </cell>
          <cell r="BR1199">
            <v>1</v>
          </cell>
          <cell r="BS1199">
            <v>1</v>
          </cell>
          <cell r="BT1199">
            <v>1</v>
          </cell>
          <cell r="BU1199">
            <v>1</v>
          </cell>
          <cell r="BV1199">
            <v>1</v>
          </cell>
          <cell r="BW1199">
            <v>1</v>
          </cell>
          <cell r="BX1199">
            <v>1</v>
          </cell>
          <cell r="BY1199">
            <v>1</v>
          </cell>
          <cell r="BZ1199">
            <v>1</v>
          </cell>
          <cell r="CA1199">
            <v>1</v>
          </cell>
          <cell r="CB1199">
            <v>1</v>
          </cell>
          <cell r="CC1199">
            <v>1</v>
          </cell>
          <cell r="CD1199">
            <v>1</v>
          </cell>
        </row>
        <row r="1200">
          <cell r="A1200" t="str">
            <v>22111_UtilNewfoundland and Labrador%HFO</v>
          </cell>
          <cell r="I1200"/>
          <cell r="J1200"/>
          <cell r="K1200"/>
          <cell r="L1200"/>
          <cell r="M1200"/>
          <cell r="N1200">
            <v>0.33756962504075733</v>
          </cell>
          <cell r="O1200">
            <v>0.3310888747676079</v>
          </cell>
          <cell r="P1200">
            <v>0.34086541305937601</v>
          </cell>
          <cell r="Q1200">
            <v>0.3287802429004984</v>
          </cell>
          <cell r="R1200">
            <v>0.30288584210746855</v>
          </cell>
          <cell r="S1200">
            <v>0.32298252399981991</v>
          </cell>
          <cell r="T1200">
            <v>0.3366388602560802</v>
          </cell>
          <cell r="U1200">
            <v>0.34499933966440494</v>
          </cell>
          <cell r="V1200">
            <v>0.33779838126084549</v>
          </cell>
          <cell r="W1200">
            <v>0.3327735154407046</v>
          </cell>
          <cell r="X1200">
            <v>0.33064098840267869</v>
          </cell>
          <cell r="Y1200">
            <v>0.31276514809728417</v>
          </cell>
          <cell r="Z1200">
            <v>0.32694489847480551</v>
          </cell>
          <cell r="AA1200">
            <v>0.33229100579416215</v>
          </cell>
          <cell r="AB1200">
            <v>0.3484307008255827</v>
          </cell>
          <cell r="AC1200">
            <v>0.33541527098683105</v>
          </cell>
          <cell r="AD1200">
            <v>0.34301374473670787</v>
          </cell>
          <cell r="AE1200">
            <v>0.34111002424476172</v>
          </cell>
          <cell r="AF1200">
            <v>0.33782256810814865</v>
          </cell>
          <cell r="AG1200">
            <v>0.33111571878671725</v>
          </cell>
          <cell r="AH1200">
            <v>0.3199770620723853</v>
          </cell>
          <cell r="AI1200">
            <v>0.32395119862529193</v>
          </cell>
          <cell r="AJ1200">
            <v>0.32005703130948743</v>
          </cell>
          <cell r="AK1200">
            <v>0.34518524172499004</v>
          </cell>
          <cell r="AL1200">
            <v>0.31275954833108111</v>
          </cell>
          <cell r="AM1200">
            <v>0.30889777332884344</v>
          </cell>
          <cell r="AN1200">
            <v>0.31694446899788509</v>
          </cell>
          <cell r="AO1200">
            <v>0.3127602689911429</v>
          </cell>
          <cell r="AP1200"/>
          <cell r="AQ1200"/>
          <cell r="AR1200"/>
          <cell r="AS1200"/>
          <cell r="AT1200"/>
          <cell r="AU1200"/>
          <cell r="AV1200"/>
          <cell r="AW1200"/>
          <cell r="AX1200"/>
          <cell r="BA1200"/>
          <cell r="BB1200"/>
          <cell r="BC1200"/>
          <cell r="BD1200"/>
          <cell r="BE1200"/>
          <cell r="BF1200">
            <v>1</v>
          </cell>
          <cell r="BG1200">
            <v>1</v>
          </cell>
          <cell r="BH1200">
            <v>1</v>
          </cell>
          <cell r="BI1200">
            <v>1</v>
          </cell>
          <cell r="BJ1200">
            <v>1</v>
          </cell>
          <cell r="BK1200">
            <v>1</v>
          </cell>
          <cell r="BL1200">
            <v>1</v>
          </cell>
          <cell r="BM1200">
            <v>1</v>
          </cell>
          <cell r="BN1200">
            <v>1</v>
          </cell>
          <cell r="BO1200">
            <v>1</v>
          </cell>
          <cell r="BP1200">
            <v>1</v>
          </cell>
          <cell r="BQ1200">
            <v>1</v>
          </cell>
          <cell r="BR1200">
            <v>1</v>
          </cell>
          <cell r="BS1200">
            <v>1</v>
          </cell>
          <cell r="BT1200">
            <v>1</v>
          </cell>
          <cell r="BU1200">
            <v>1</v>
          </cell>
          <cell r="BV1200">
            <v>1</v>
          </cell>
          <cell r="BW1200">
            <v>1</v>
          </cell>
          <cell r="BX1200">
            <v>1</v>
          </cell>
          <cell r="BY1200">
            <v>1</v>
          </cell>
          <cell r="BZ1200">
            <v>1</v>
          </cell>
          <cell r="CA1200">
            <v>1</v>
          </cell>
          <cell r="CB1200">
            <v>1</v>
          </cell>
          <cell r="CC1200">
            <v>1</v>
          </cell>
          <cell r="CD1200">
            <v>1</v>
          </cell>
        </row>
        <row r="1201">
          <cell r="A1201" t="str">
            <v>22111_UtilNewfoundland and Labrador%Diesel</v>
          </cell>
          <cell r="I1201"/>
          <cell r="J1201"/>
          <cell r="K1201"/>
          <cell r="L1201"/>
          <cell r="M1201"/>
          <cell r="N1201">
            <v>0.27852468700294969</v>
          </cell>
          <cell r="O1201">
            <v>0.19908816404720656</v>
          </cell>
          <cell r="P1201">
            <v>0.16494423897706995</v>
          </cell>
          <cell r="Q1201">
            <v>0.22322845756111018</v>
          </cell>
          <cell r="R1201">
            <v>0.1885825701694368</v>
          </cell>
          <cell r="S1201">
            <v>0.15504673791611151</v>
          </cell>
          <cell r="T1201">
            <v>0.16348690554473791</v>
          </cell>
          <cell r="U1201">
            <v>0.13523452831503055</v>
          </cell>
          <cell r="V1201">
            <v>0.27091047863110435</v>
          </cell>
          <cell r="W1201">
            <v>0.26525388316964649</v>
          </cell>
          <cell r="X1201">
            <v>0.12264911519398319</v>
          </cell>
          <cell r="Y1201">
            <v>3.9075849418232111E-2</v>
          </cell>
          <cell r="Z1201">
            <v>0.11242285725768128</v>
          </cell>
          <cell r="AA1201">
            <v>0.16242241117685835</v>
          </cell>
          <cell r="AB1201">
            <v>0.1531659194768486</v>
          </cell>
          <cell r="AC1201">
            <v>0.23437838630230617</v>
          </cell>
          <cell r="AD1201">
            <v>0.16076112185365518</v>
          </cell>
          <cell r="AE1201">
            <v>0.16529455243320221</v>
          </cell>
          <cell r="AF1201">
            <v>0.15802671524112416</v>
          </cell>
          <cell r="AG1201">
            <v>0.20448320558276792</v>
          </cell>
          <cell r="AH1201">
            <v>0.15573055638527644</v>
          </cell>
          <cell r="AI1201" t="str">
            <v/>
          </cell>
          <cell r="AJ1201">
            <v>0.2110393391009604</v>
          </cell>
          <cell r="AK1201">
            <v>0.18969847394880515</v>
          </cell>
          <cell r="AL1201">
            <v>0.20300412647484684</v>
          </cell>
          <cell r="AM1201">
            <v>0.19328087885410766</v>
          </cell>
          <cell r="AN1201">
            <v>0.22859820504159059</v>
          </cell>
          <cell r="AO1201">
            <v>0.19350874921708283</v>
          </cell>
          <cell r="AP1201"/>
          <cell r="AQ1201"/>
          <cell r="AR1201"/>
          <cell r="AS1201"/>
          <cell r="AT1201"/>
          <cell r="AU1201"/>
          <cell r="AV1201"/>
          <cell r="AW1201"/>
          <cell r="AX1201"/>
          <cell r="AY1201"/>
          <cell r="AZ1201"/>
          <cell r="BA1201"/>
          <cell r="BB1201"/>
          <cell r="BC1201"/>
          <cell r="BD1201"/>
          <cell r="BE1201"/>
          <cell r="BF1201">
            <v>1</v>
          </cell>
          <cell r="BG1201">
            <v>1</v>
          </cell>
          <cell r="BH1201">
            <v>1</v>
          </cell>
          <cell r="BI1201">
            <v>1</v>
          </cell>
          <cell r="BJ1201">
            <v>1</v>
          </cell>
          <cell r="BK1201">
            <v>1</v>
          </cell>
          <cell r="BL1201">
            <v>1</v>
          </cell>
          <cell r="BM1201">
            <v>1</v>
          </cell>
          <cell r="BN1201">
            <v>1</v>
          </cell>
          <cell r="BO1201">
            <v>1</v>
          </cell>
          <cell r="BP1201">
            <v>1</v>
          </cell>
          <cell r="BQ1201">
            <v>1</v>
          </cell>
          <cell r="BR1201">
            <v>1</v>
          </cell>
          <cell r="BS1201">
            <v>1</v>
          </cell>
          <cell r="BT1201">
            <v>1</v>
          </cell>
          <cell r="BU1201">
            <v>1</v>
          </cell>
          <cell r="BV1201">
            <v>1</v>
          </cell>
          <cell r="BW1201">
            <v>1</v>
          </cell>
          <cell r="BX1201">
            <v>1</v>
          </cell>
          <cell r="BY1201">
            <v>1</v>
          </cell>
          <cell r="BZ1201">
            <v>1</v>
          </cell>
          <cell r="CA1201">
            <v>1</v>
          </cell>
          <cell r="CB1201">
            <v>1</v>
          </cell>
          <cell r="CC1201">
            <v>1</v>
          </cell>
          <cell r="CD1201">
            <v>1</v>
          </cell>
          <cell r="CE1201"/>
          <cell r="CF1201"/>
          <cell r="CG1201"/>
          <cell r="CH1201"/>
          <cell r="CI1201"/>
          <cell r="CJ1201"/>
          <cell r="CK1201"/>
          <cell r="CL1201"/>
          <cell r="CM1201"/>
          <cell r="CN1201"/>
          <cell r="CO1201"/>
        </row>
        <row r="1202">
          <cell r="A1202" t="str">
            <v>22111_IndNewfoundland and LabradorMWHydro</v>
          </cell>
          <cell r="I1202">
            <v>82.145887145489638</v>
          </cell>
          <cell r="J1202"/>
          <cell r="K1202"/>
          <cell r="L1202"/>
          <cell r="M1202"/>
          <cell r="N1202">
            <v>84.846618760843469</v>
          </cell>
          <cell r="O1202">
            <v>75.161390365108858</v>
          </cell>
          <cell r="P1202">
            <v>88.411598507672622</v>
          </cell>
          <cell r="Q1202">
            <v>83.541939983402855</v>
          </cell>
          <cell r="R1202">
            <v>90.201731342896593</v>
          </cell>
          <cell r="S1202">
            <v>79.45</v>
          </cell>
          <cell r="T1202">
            <v>79.45</v>
          </cell>
          <cell r="U1202">
            <v>79.45</v>
          </cell>
          <cell r="V1202">
            <v>117.05</v>
          </cell>
          <cell r="W1202">
            <v>117.05</v>
          </cell>
          <cell r="X1202">
            <v>117.05</v>
          </cell>
          <cell r="Y1202">
            <v>117.05</v>
          </cell>
          <cell r="Z1202">
            <v>98.35</v>
          </cell>
          <cell r="AA1202">
            <v>98.35</v>
          </cell>
          <cell r="AB1202">
            <v>98.35</v>
          </cell>
          <cell r="AC1202">
            <v>98.35</v>
          </cell>
          <cell r="AD1202">
            <v>98.35</v>
          </cell>
          <cell r="AE1202">
            <v>98.35</v>
          </cell>
          <cell r="AF1202">
            <v>98.35</v>
          </cell>
          <cell r="AG1202">
            <v>98.35</v>
          </cell>
          <cell r="AH1202">
            <v>98.35</v>
          </cell>
          <cell r="AI1202">
            <v>100.35</v>
          </cell>
          <cell r="AJ1202">
            <v>100.35</v>
          </cell>
          <cell r="AK1202">
            <v>100.35</v>
          </cell>
          <cell r="AL1202">
            <v>100.35</v>
          </cell>
          <cell r="AM1202">
            <v>100.35</v>
          </cell>
          <cell r="AN1202">
            <v>100.35</v>
          </cell>
          <cell r="AO1202">
            <v>100.35</v>
          </cell>
          <cell r="AP1202"/>
          <cell r="AQ1202"/>
          <cell r="AR1202"/>
          <cell r="AS1202"/>
          <cell r="AT1202"/>
          <cell r="AU1202"/>
          <cell r="AV1202"/>
          <cell r="AW1202"/>
          <cell r="AX1202"/>
          <cell r="AY1202">
            <v>1</v>
          </cell>
          <cell r="AZ1202" t="str">
            <v>CEEDC</v>
          </cell>
          <cell r="BA1202"/>
          <cell r="BB1202"/>
          <cell r="BC1202"/>
          <cell r="BD1202"/>
          <cell r="BE1202"/>
          <cell r="BF1202">
            <v>1</v>
          </cell>
          <cell r="BG1202">
            <v>1</v>
          </cell>
          <cell r="BH1202">
            <v>1</v>
          </cell>
          <cell r="BI1202">
            <v>1</v>
          </cell>
          <cell r="BJ1202">
            <v>1</v>
          </cell>
          <cell r="BK1202">
            <v>1</v>
          </cell>
          <cell r="BL1202">
            <v>1</v>
          </cell>
          <cell r="BM1202">
            <v>1</v>
          </cell>
          <cell r="BN1202">
            <v>1</v>
          </cell>
          <cell r="BO1202">
            <v>1</v>
          </cell>
          <cell r="BP1202">
            <v>1</v>
          </cell>
          <cell r="BQ1202">
            <v>2</v>
          </cell>
          <cell r="BR1202">
            <v>2</v>
          </cell>
          <cell r="BS1202">
            <v>2</v>
          </cell>
          <cell r="BT1202">
            <v>2</v>
          </cell>
          <cell r="BU1202">
            <v>2</v>
          </cell>
          <cell r="BV1202">
            <v>2</v>
          </cell>
          <cell r="BW1202">
            <v>1</v>
          </cell>
          <cell r="BX1202">
            <v>2</v>
          </cell>
          <cell r="BY1202">
            <v>2</v>
          </cell>
          <cell r="BZ1202">
            <v>2</v>
          </cell>
          <cell r="CA1202">
            <v>2</v>
          </cell>
          <cell r="CB1202">
            <v>2</v>
          </cell>
          <cell r="CC1202">
            <v>1</v>
          </cell>
          <cell r="CD1202">
            <v>1</v>
          </cell>
        </row>
        <row r="1203">
          <cell r="A1203" t="str">
            <v>22111_IndNewfoundland and LabradorMWWind</v>
          </cell>
          <cell r="I1203">
            <v>0</v>
          </cell>
          <cell r="J1203"/>
          <cell r="K1203"/>
          <cell r="L1203"/>
          <cell r="M1203"/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/>
          <cell r="AQ1203"/>
          <cell r="AR1203"/>
          <cell r="AS1203"/>
          <cell r="AT1203"/>
          <cell r="AU1203"/>
          <cell r="AV1203"/>
          <cell r="AW1203"/>
          <cell r="AX1203"/>
          <cell r="AY1203">
            <v>2</v>
          </cell>
          <cell r="AZ1203" t="str">
            <v>25-10-0022</v>
          </cell>
          <cell r="BA1203"/>
          <cell r="BB1203"/>
          <cell r="BC1203"/>
          <cell r="BD1203"/>
          <cell r="BE1203"/>
          <cell r="BF1203">
            <v>1</v>
          </cell>
          <cell r="BG1203">
            <v>1</v>
          </cell>
          <cell r="BH1203">
            <v>1</v>
          </cell>
          <cell r="BI1203">
            <v>1</v>
          </cell>
          <cell r="BJ1203">
            <v>1</v>
          </cell>
          <cell r="BK1203">
            <v>1</v>
          </cell>
          <cell r="BL1203">
            <v>1</v>
          </cell>
          <cell r="BM1203">
            <v>1</v>
          </cell>
          <cell r="BN1203">
            <v>1</v>
          </cell>
          <cell r="BO1203">
            <v>1</v>
          </cell>
          <cell r="BP1203">
            <v>1</v>
          </cell>
          <cell r="BQ1203">
            <v>2</v>
          </cell>
          <cell r="BR1203">
            <v>2</v>
          </cell>
          <cell r="BS1203">
            <v>2</v>
          </cell>
          <cell r="BT1203">
            <v>2</v>
          </cell>
          <cell r="BU1203">
            <v>2</v>
          </cell>
          <cell r="BV1203">
            <v>2</v>
          </cell>
          <cell r="BW1203">
            <v>1</v>
          </cell>
          <cell r="BX1203">
            <v>2</v>
          </cell>
          <cell r="BY1203">
            <v>2</v>
          </cell>
          <cell r="BZ1203">
            <v>2</v>
          </cell>
          <cell r="CA1203">
            <v>2</v>
          </cell>
          <cell r="CB1203">
            <v>2</v>
          </cell>
          <cell r="CC1203">
            <v>1</v>
          </cell>
          <cell r="CD1203">
            <v>1</v>
          </cell>
        </row>
        <row r="1204">
          <cell r="A1204" t="str">
            <v>22111_IndNewfoundland and LabradorMWSolar</v>
          </cell>
          <cell r="I1204">
            <v>0</v>
          </cell>
          <cell r="J1204"/>
          <cell r="K1204"/>
          <cell r="L1204"/>
          <cell r="M1204"/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/>
          <cell r="AQ1204"/>
          <cell r="AR1204"/>
          <cell r="AS1204"/>
          <cell r="AT1204"/>
          <cell r="AU1204"/>
          <cell r="AV1204"/>
          <cell r="AW1204"/>
          <cell r="AX1204"/>
          <cell r="AY1204">
            <v>3</v>
          </cell>
          <cell r="AZ1204" t="str">
            <v>25-10-0023</v>
          </cell>
          <cell r="BA1204"/>
          <cell r="BB1204"/>
          <cell r="BC1204"/>
          <cell r="BD1204"/>
          <cell r="BE1204"/>
          <cell r="BF1204">
            <v>1</v>
          </cell>
          <cell r="BG1204">
            <v>1</v>
          </cell>
          <cell r="BH1204">
            <v>1</v>
          </cell>
          <cell r="BI1204">
            <v>1</v>
          </cell>
          <cell r="BJ1204">
            <v>1</v>
          </cell>
          <cell r="BK1204">
            <v>1</v>
          </cell>
          <cell r="BL1204">
            <v>1</v>
          </cell>
          <cell r="BM1204">
            <v>1</v>
          </cell>
          <cell r="BN1204">
            <v>1</v>
          </cell>
          <cell r="BO1204">
            <v>1</v>
          </cell>
          <cell r="BP1204">
            <v>1</v>
          </cell>
          <cell r="BQ1204">
            <v>2</v>
          </cell>
          <cell r="BR1204">
            <v>2</v>
          </cell>
          <cell r="BS1204">
            <v>2</v>
          </cell>
          <cell r="BT1204">
            <v>2</v>
          </cell>
          <cell r="BU1204">
            <v>2</v>
          </cell>
          <cell r="BV1204">
            <v>2</v>
          </cell>
          <cell r="BW1204">
            <v>1</v>
          </cell>
          <cell r="BX1204">
            <v>2</v>
          </cell>
          <cell r="BY1204">
            <v>2</v>
          </cell>
          <cell r="BZ1204">
            <v>2</v>
          </cell>
          <cell r="CA1204">
            <v>2</v>
          </cell>
          <cell r="CB1204">
            <v>2</v>
          </cell>
          <cell r="CC1204">
            <v>1</v>
          </cell>
          <cell r="CD1204">
            <v>1</v>
          </cell>
        </row>
        <row r="1205">
          <cell r="A1205" t="str">
            <v>22111_IndNewfoundland and LabradorMWMarine</v>
          </cell>
          <cell r="I1205">
            <v>0</v>
          </cell>
          <cell r="J1205"/>
          <cell r="K1205"/>
          <cell r="L1205"/>
          <cell r="M1205"/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/>
          <cell r="AQ1205"/>
          <cell r="AR1205"/>
          <cell r="AS1205"/>
          <cell r="AT1205"/>
          <cell r="AU1205"/>
          <cell r="AV1205"/>
          <cell r="AW1205"/>
          <cell r="AX1205"/>
          <cell r="AY1205">
            <v>4</v>
          </cell>
          <cell r="AZ1205" t="str">
            <v>25-10-0020</v>
          </cell>
          <cell r="BA1205"/>
          <cell r="BB1205"/>
          <cell r="BC1205"/>
          <cell r="BD1205"/>
          <cell r="BE1205"/>
          <cell r="BF1205">
            <v>1</v>
          </cell>
          <cell r="BG1205">
            <v>1</v>
          </cell>
          <cell r="BH1205">
            <v>1</v>
          </cell>
          <cell r="BI1205">
            <v>1</v>
          </cell>
          <cell r="BJ1205">
            <v>1</v>
          </cell>
          <cell r="BK1205">
            <v>1</v>
          </cell>
          <cell r="BL1205">
            <v>1</v>
          </cell>
          <cell r="BM1205">
            <v>1</v>
          </cell>
          <cell r="BN1205">
            <v>1</v>
          </cell>
          <cell r="BO1205">
            <v>1</v>
          </cell>
          <cell r="BP1205">
            <v>1</v>
          </cell>
          <cell r="BQ1205">
            <v>2</v>
          </cell>
          <cell r="BR1205">
            <v>2</v>
          </cell>
          <cell r="BS1205">
            <v>2</v>
          </cell>
          <cell r="BT1205">
            <v>2</v>
          </cell>
          <cell r="BU1205">
            <v>2</v>
          </cell>
          <cell r="BV1205">
            <v>2</v>
          </cell>
          <cell r="BW1205">
            <v>1</v>
          </cell>
          <cell r="BX1205">
            <v>2</v>
          </cell>
          <cell r="BY1205">
            <v>2</v>
          </cell>
          <cell r="BZ1205">
            <v>2</v>
          </cell>
          <cell r="CA1205">
            <v>2</v>
          </cell>
          <cell r="CB1205">
            <v>2</v>
          </cell>
          <cell r="CC1205">
            <v>1</v>
          </cell>
          <cell r="CD1205">
            <v>1</v>
          </cell>
        </row>
        <row r="1206">
          <cell r="A1206" t="str">
            <v>22111_IndNewfoundland and LabradorMWNuclear</v>
          </cell>
          <cell r="I1206">
            <v>0</v>
          </cell>
          <cell r="J1206"/>
          <cell r="K1206"/>
          <cell r="L1206"/>
          <cell r="M1206"/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/>
          <cell r="AQ1206"/>
          <cell r="AR1206"/>
          <cell r="AS1206"/>
          <cell r="AT1206"/>
          <cell r="AU1206"/>
          <cell r="AV1206"/>
          <cell r="AW1206"/>
          <cell r="AX1206"/>
          <cell r="AY1206">
            <v>5</v>
          </cell>
          <cell r="AZ1206" t="str">
            <v>25-10-0019</v>
          </cell>
          <cell r="BA1206"/>
          <cell r="BB1206"/>
          <cell r="BC1206"/>
          <cell r="BD1206"/>
          <cell r="BE1206"/>
          <cell r="BF1206">
            <v>1</v>
          </cell>
          <cell r="BG1206">
            <v>1</v>
          </cell>
          <cell r="BH1206">
            <v>1</v>
          </cell>
          <cell r="BI1206">
            <v>1</v>
          </cell>
          <cell r="BJ1206">
            <v>1</v>
          </cell>
          <cell r="BK1206">
            <v>1</v>
          </cell>
          <cell r="BL1206">
            <v>1</v>
          </cell>
          <cell r="BM1206">
            <v>1</v>
          </cell>
          <cell r="BN1206">
            <v>1</v>
          </cell>
          <cell r="BO1206">
            <v>1</v>
          </cell>
          <cell r="BP1206">
            <v>1</v>
          </cell>
          <cell r="BQ1206">
            <v>2</v>
          </cell>
          <cell r="BR1206">
            <v>2</v>
          </cell>
          <cell r="BS1206">
            <v>2</v>
          </cell>
          <cell r="BT1206">
            <v>2</v>
          </cell>
          <cell r="BU1206">
            <v>2</v>
          </cell>
          <cell r="BV1206">
            <v>2</v>
          </cell>
          <cell r="BW1206">
            <v>1</v>
          </cell>
          <cell r="BX1206">
            <v>2</v>
          </cell>
          <cell r="BY1206">
            <v>2</v>
          </cell>
          <cell r="BZ1206">
            <v>2</v>
          </cell>
          <cell r="CA1206">
            <v>2</v>
          </cell>
          <cell r="CB1206">
            <v>2</v>
          </cell>
          <cell r="CC1206">
            <v>1</v>
          </cell>
          <cell r="CD1206">
            <v>1</v>
          </cell>
        </row>
        <row r="1207">
          <cell r="A1207" t="str">
            <v>22111_IndNewfoundland and LabradorMWCoal</v>
          </cell>
          <cell r="I1207">
            <v>0</v>
          </cell>
          <cell r="J1207"/>
          <cell r="K1207"/>
          <cell r="L1207"/>
          <cell r="M1207"/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/>
          <cell r="AQ1207"/>
          <cell r="AR1207"/>
          <cell r="AS1207"/>
          <cell r="AT1207"/>
          <cell r="AU1207"/>
          <cell r="AV1207"/>
          <cell r="AW1207"/>
          <cell r="AX1207"/>
          <cell r="AY1207">
            <v>9</v>
          </cell>
          <cell r="AZ1207" t="str">
            <v>25-10-0015</v>
          </cell>
          <cell r="BA1207"/>
          <cell r="BB1207"/>
          <cell r="BC1207"/>
          <cell r="BD1207"/>
          <cell r="BE1207"/>
          <cell r="BF1207">
            <v>1</v>
          </cell>
          <cell r="BG1207">
            <v>1</v>
          </cell>
          <cell r="BH1207">
            <v>1</v>
          </cell>
          <cell r="BI1207">
            <v>1</v>
          </cell>
          <cell r="BJ1207">
            <v>1</v>
          </cell>
          <cell r="BK1207">
            <v>1</v>
          </cell>
          <cell r="BL1207">
            <v>1</v>
          </cell>
          <cell r="BM1207">
            <v>1</v>
          </cell>
          <cell r="BN1207">
            <v>1</v>
          </cell>
          <cell r="BO1207">
            <v>1</v>
          </cell>
          <cell r="BP1207">
            <v>1</v>
          </cell>
          <cell r="BQ1207">
            <v>3</v>
          </cell>
          <cell r="BR1207">
            <v>3</v>
          </cell>
          <cell r="BS1207">
            <v>3</v>
          </cell>
          <cell r="BT1207">
            <v>3</v>
          </cell>
          <cell r="BU1207">
            <v>3</v>
          </cell>
          <cell r="BV1207">
            <v>3</v>
          </cell>
          <cell r="BW1207">
            <v>1</v>
          </cell>
          <cell r="BX1207">
            <v>3</v>
          </cell>
          <cell r="BY1207">
            <v>3</v>
          </cell>
          <cell r="BZ1207">
            <v>3</v>
          </cell>
          <cell r="CA1207">
            <v>3</v>
          </cell>
          <cell r="CB1207">
            <v>3</v>
          </cell>
          <cell r="CC1207">
            <v>1</v>
          </cell>
          <cell r="CD1207">
            <v>1</v>
          </cell>
        </row>
        <row r="1208">
          <cell r="A1208" t="str">
            <v>22111_IndNewfoundland and LabradorMWBiomass</v>
          </cell>
          <cell r="I1208">
            <v>0</v>
          </cell>
          <cell r="J1208"/>
          <cell r="K1208"/>
          <cell r="L1208"/>
          <cell r="M1208"/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/>
          <cell r="AQ1208"/>
          <cell r="AR1208"/>
          <cell r="AS1208"/>
          <cell r="AT1208"/>
          <cell r="AU1208"/>
          <cell r="AV1208"/>
          <cell r="AW1208"/>
          <cell r="AX1208"/>
          <cell r="AY1208">
            <v>10</v>
          </cell>
          <cell r="AZ1208" t="str">
            <v>128-0003</v>
          </cell>
          <cell r="BA1208"/>
          <cell r="BB1208"/>
          <cell r="BC1208"/>
          <cell r="BD1208"/>
          <cell r="BE1208"/>
          <cell r="BF1208">
            <v>1</v>
          </cell>
          <cell r="BG1208">
            <v>1</v>
          </cell>
          <cell r="BH1208">
            <v>1</v>
          </cell>
          <cell r="BI1208">
            <v>1</v>
          </cell>
          <cell r="BJ1208">
            <v>1</v>
          </cell>
          <cell r="BK1208">
            <v>1</v>
          </cell>
          <cell r="BL1208">
            <v>1</v>
          </cell>
          <cell r="BM1208">
            <v>1</v>
          </cell>
          <cell r="BN1208">
            <v>1</v>
          </cell>
          <cell r="BO1208">
            <v>1</v>
          </cell>
          <cell r="BP1208">
            <v>1</v>
          </cell>
          <cell r="BQ1208">
            <v>3</v>
          </cell>
          <cell r="BR1208">
            <v>3</v>
          </cell>
          <cell r="BS1208">
            <v>3</v>
          </cell>
          <cell r="BT1208">
            <v>3</v>
          </cell>
          <cell r="BU1208">
            <v>3</v>
          </cell>
          <cell r="BV1208">
            <v>3</v>
          </cell>
          <cell r="BW1208">
            <v>1</v>
          </cell>
          <cell r="BX1208">
            <v>3</v>
          </cell>
          <cell r="BY1208">
            <v>3</v>
          </cell>
          <cell r="BZ1208">
            <v>3</v>
          </cell>
          <cell r="CA1208">
            <v>3</v>
          </cell>
          <cell r="CB1208">
            <v>3</v>
          </cell>
          <cell r="CC1208">
            <v>1</v>
          </cell>
          <cell r="CD1208">
            <v>1</v>
          </cell>
        </row>
        <row r="1209">
          <cell r="A1209" t="str">
            <v>22111_IndNewfoundland and LabradorMWNG</v>
          </cell>
          <cell r="I1209">
            <v>0</v>
          </cell>
          <cell r="J1209"/>
          <cell r="K1209"/>
          <cell r="L1209"/>
          <cell r="M1209"/>
          <cell r="N1209">
            <v>0</v>
          </cell>
          <cell r="O1209">
            <v>0</v>
          </cell>
          <cell r="P1209">
            <v>3.9070417613139958</v>
          </cell>
          <cell r="Q1209">
            <v>29.505537074828808</v>
          </cell>
          <cell r="R1209">
            <v>52.118462740547074</v>
          </cell>
          <cell r="S1209">
            <v>52</v>
          </cell>
          <cell r="T1209">
            <v>52</v>
          </cell>
          <cell r="U1209">
            <v>52</v>
          </cell>
          <cell r="V1209">
            <v>52</v>
          </cell>
          <cell r="W1209">
            <v>43</v>
          </cell>
          <cell r="X1209">
            <v>43</v>
          </cell>
          <cell r="Y1209">
            <v>43</v>
          </cell>
          <cell r="Z1209">
            <v>43</v>
          </cell>
          <cell r="AA1209">
            <v>43</v>
          </cell>
          <cell r="AB1209">
            <v>43</v>
          </cell>
          <cell r="AC1209">
            <v>43</v>
          </cell>
          <cell r="AD1209">
            <v>43</v>
          </cell>
          <cell r="AE1209">
            <v>43</v>
          </cell>
          <cell r="AF1209">
            <v>43</v>
          </cell>
          <cell r="AG1209">
            <v>43</v>
          </cell>
          <cell r="AH1209">
            <v>43</v>
          </cell>
          <cell r="AI1209">
            <v>43</v>
          </cell>
          <cell r="AJ1209">
            <v>43</v>
          </cell>
          <cell r="AK1209">
            <v>43</v>
          </cell>
          <cell r="AL1209">
            <v>42.999999799999998</v>
          </cell>
          <cell r="AM1209">
            <v>42.999999799999998</v>
          </cell>
          <cell r="AN1209">
            <v>42.999999799999998</v>
          </cell>
          <cell r="AO1209">
            <v>42.999999799999998</v>
          </cell>
          <cell r="AP1209"/>
          <cell r="AQ1209"/>
          <cell r="AR1209"/>
          <cell r="AS1209"/>
          <cell r="AT1209"/>
          <cell r="AU1209"/>
          <cell r="AV1209"/>
          <cell r="AW1209"/>
          <cell r="AX1209"/>
          <cell r="AY1209">
            <v>11</v>
          </cell>
          <cell r="AZ1209" t="str">
            <v>128-0017</v>
          </cell>
          <cell r="BA1209"/>
          <cell r="BB1209"/>
          <cell r="BC1209"/>
          <cell r="BD1209"/>
          <cell r="BE1209"/>
          <cell r="BF1209">
            <v>1</v>
          </cell>
          <cell r="BG1209">
            <v>1</v>
          </cell>
          <cell r="BH1209">
            <v>1</v>
          </cell>
          <cell r="BI1209">
            <v>1</v>
          </cell>
          <cell r="BJ1209">
            <v>1</v>
          </cell>
          <cell r="BK1209">
            <v>1</v>
          </cell>
          <cell r="BL1209">
            <v>1</v>
          </cell>
          <cell r="BM1209">
            <v>1</v>
          </cell>
          <cell r="BN1209">
            <v>1</v>
          </cell>
          <cell r="BO1209">
            <v>1</v>
          </cell>
          <cell r="BP1209">
            <v>1</v>
          </cell>
          <cell r="BQ1209">
            <v>3</v>
          </cell>
          <cell r="BR1209">
            <v>3</v>
          </cell>
          <cell r="BS1209">
            <v>3</v>
          </cell>
          <cell r="BT1209">
            <v>3</v>
          </cell>
          <cell r="BU1209">
            <v>3</v>
          </cell>
          <cell r="BV1209">
            <v>3</v>
          </cell>
          <cell r="BW1209">
            <v>1</v>
          </cell>
          <cell r="BX1209">
            <v>3</v>
          </cell>
          <cell r="BY1209">
            <v>3</v>
          </cell>
          <cell r="BZ1209">
            <v>3</v>
          </cell>
          <cell r="CA1209">
            <v>3</v>
          </cell>
          <cell r="CB1209">
            <v>3</v>
          </cell>
          <cell r="CC1209">
            <v>1</v>
          </cell>
          <cell r="CD1209">
            <v>1</v>
          </cell>
        </row>
        <row r="1210">
          <cell r="A1210" t="str">
            <v>22111_IndNewfoundland and LabradorMWHFO</v>
          </cell>
          <cell r="I1210">
            <v>0</v>
          </cell>
          <cell r="J1210"/>
          <cell r="K1210"/>
          <cell r="L1210"/>
          <cell r="M1210"/>
          <cell r="N1210">
            <v>0</v>
          </cell>
          <cell r="O1210">
            <v>0</v>
          </cell>
          <cell r="P1210">
            <v>20.463478915662648</v>
          </cell>
          <cell r="Q1210">
            <v>1.8264307228915653</v>
          </cell>
          <cell r="R1210">
            <v>3.2428463855421699</v>
          </cell>
          <cell r="S1210">
            <v>3.019201807228916</v>
          </cell>
          <cell r="T1210">
            <v>3.1310240963855409</v>
          </cell>
          <cell r="U1210">
            <v>1.1927710843373502</v>
          </cell>
          <cell r="V1210">
            <v>1.9009789156626511</v>
          </cell>
          <cell r="W1210">
            <v>1.602786144578312</v>
          </cell>
          <cell r="X1210">
            <v>1.4909638554216866</v>
          </cell>
          <cell r="Y1210">
            <v>1.5714285714285714</v>
          </cell>
          <cell r="Z1210">
            <v>2.8285714285714283</v>
          </cell>
          <cell r="AA1210">
            <v>0.62857142857142856</v>
          </cell>
          <cell r="AB1210">
            <v>24.75</v>
          </cell>
          <cell r="AC1210">
            <v>26.4</v>
          </cell>
          <cell r="AD1210">
            <v>26.4</v>
          </cell>
          <cell r="AE1210">
            <v>26.4</v>
          </cell>
          <cell r="AF1210">
            <v>26.4</v>
          </cell>
          <cell r="AG1210">
            <v>26.4</v>
          </cell>
          <cell r="AH1210">
            <v>26.4</v>
          </cell>
          <cell r="AI1210">
            <v>26.4</v>
          </cell>
          <cell r="AJ1210">
            <v>26.4</v>
          </cell>
          <cell r="AK1210">
            <v>26.4</v>
          </cell>
          <cell r="AL1210">
            <v>26.4</v>
          </cell>
          <cell r="AM1210">
            <v>26.4</v>
          </cell>
          <cell r="AN1210">
            <v>26.4</v>
          </cell>
          <cell r="AO1210">
            <v>26.4</v>
          </cell>
          <cell r="AP1210"/>
          <cell r="AQ1210"/>
          <cell r="AR1210"/>
          <cell r="AS1210"/>
          <cell r="AT1210"/>
          <cell r="AU1210"/>
          <cell r="AV1210"/>
          <cell r="AW1210"/>
          <cell r="AX1210"/>
          <cell r="AY1210">
            <v>12</v>
          </cell>
          <cell r="AZ1210" t="str">
            <v>EPGTD</v>
          </cell>
          <cell r="BA1210"/>
          <cell r="BB1210"/>
          <cell r="BC1210"/>
          <cell r="BD1210"/>
          <cell r="BE1210"/>
          <cell r="BF1210">
            <v>1</v>
          </cell>
          <cell r="BG1210">
            <v>1</v>
          </cell>
          <cell r="BH1210">
            <v>1</v>
          </cell>
          <cell r="BI1210">
            <v>1</v>
          </cell>
          <cell r="BJ1210">
            <v>1</v>
          </cell>
          <cell r="BK1210">
            <v>1</v>
          </cell>
          <cell r="BL1210">
            <v>1</v>
          </cell>
          <cell r="BM1210">
            <v>1</v>
          </cell>
          <cell r="BN1210">
            <v>1</v>
          </cell>
          <cell r="BO1210">
            <v>1</v>
          </cell>
          <cell r="BP1210">
            <v>1</v>
          </cell>
          <cell r="BQ1210">
            <v>3</v>
          </cell>
          <cell r="BR1210">
            <v>3</v>
          </cell>
          <cell r="BS1210">
            <v>3</v>
          </cell>
          <cell r="BT1210">
            <v>3</v>
          </cell>
          <cell r="BU1210">
            <v>3</v>
          </cell>
          <cell r="BV1210">
            <v>3</v>
          </cell>
          <cell r="BW1210">
            <v>1</v>
          </cell>
          <cell r="BX1210">
            <v>3</v>
          </cell>
          <cell r="BY1210">
            <v>3</v>
          </cell>
          <cell r="BZ1210">
            <v>3</v>
          </cell>
          <cell r="CA1210">
            <v>3</v>
          </cell>
          <cell r="CB1210">
            <v>3</v>
          </cell>
          <cell r="CC1210">
            <v>1</v>
          </cell>
          <cell r="CD1210">
            <v>1</v>
          </cell>
          <cell r="CE1210"/>
          <cell r="CF1210"/>
          <cell r="CG1210"/>
          <cell r="CH1210"/>
          <cell r="CI1210"/>
          <cell r="CJ1210"/>
          <cell r="CK1210"/>
          <cell r="CL1210"/>
          <cell r="CM1210"/>
          <cell r="CN1210"/>
          <cell r="CO1210"/>
        </row>
        <row r="1211">
          <cell r="A1211" t="str">
            <v>22111_IndNewfoundland and LabradorHoursHydro</v>
          </cell>
          <cell r="I1211"/>
          <cell r="J1211"/>
          <cell r="K1211"/>
          <cell r="L1211"/>
          <cell r="M1211"/>
          <cell r="N1211">
            <v>5953.1895009716791</v>
          </cell>
          <cell r="O1211">
            <v>5953.1895009716791</v>
          </cell>
          <cell r="P1211">
            <v>5953.1895009716791</v>
          </cell>
          <cell r="Q1211">
            <v>5953.1895009716791</v>
          </cell>
          <cell r="R1211">
            <v>5953.1895009716791</v>
          </cell>
          <cell r="S1211">
            <v>6907.5645059786029</v>
          </cell>
          <cell r="T1211">
            <v>6665.9911894273127</v>
          </cell>
          <cell r="U1211">
            <v>5721.9005663939579</v>
          </cell>
          <cell r="V1211">
            <v>4719.641178983341</v>
          </cell>
          <cell r="W1211">
            <v>5750.8500640751818</v>
          </cell>
          <cell r="X1211">
            <v>13230.986757795814</v>
          </cell>
          <cell r="Y1211">
            <v>5895.2584365655703</v>
          </cell>
          <cell r="Z1211">
            <v>9204.4128113879015</v>
          </cell>
          <cell r="AA1211">
            <v>8143.6908998474837</v>
          </cell>
          <cell r="AB1211">
            <v>8427.4326385358418</v>
          </cell>
          <cell r="AC1211">
            <v>9083.1011692933407</v>
          </cell>
          <cell r="AD1211">
            <v>9099.9186578546014</v>
          </cell>
          <cell r="AE1211">
            <v>8799.1560752414844</v>
          </cell>
          <cell r="AF1211">
            <v>9067.0055922724969</v>
          </cell>
          <cell r="AG1211">
            <v>9067.0055922724969</v>
          </cell>
          <cell r="AH1211">
            <v>9314.6517539400102</v>
          </cell>
          <cell r="AI1211">
            <v>8967.201461551238</v>
          </cell>
          <cell r="AJ1211">
            <v>8967.201461551238</v>
          </cell>
          <cell r="AK1211">
            <v>8967.201461551238</v>
          </cell>
          <cell r="AL1211">
            <v>8967.201461551238</v>
          </cell>
          <cell r="AM1211">
            <v>8967.201461551238</v>
          </cell>
          <cell r="AN1211">
            <v>8967.201461551238</v>
          </cell>
          <cell r="AO1211">
            <v>8967.201461551238</v>
          </cell>
          <cell r="AP1211"/>
          <cell r="AQ1211"/>
          <cell r="AR1211"/>
          <cell r="AS1211"/>
          <cell r="AT1211"/>
          <cell r="AU1211"/>
          <cell r="AV1211"/>
          <cell r="AW1211"/>
          <cell r="AX1211"/>
          <cell r="AY1211">
            <v>13</v>
          </cell>
          <cell r="AZ1211" t="str">
            <v>IRENA</v>
          </cell>
          <cell r="BA1211"/>
          <cell r="BB1211"/>
          <cell r="BC1211"/>
          <cell r="BD1211"/>
          <cell r="BE1211"/>
          <cell r="BF1211">
            <v>1</v>
          </cell>
          <cell r="BG1211">
            <v>1</v>
          </cell>
          <cell r="BH1211">
            <v>1</v>
          </cell>
          <cell r="BI1211">
            <v>1</v>
          </cell>
          <cell r="BJ1211">
            <v>1</v>
          </cell>
          <cell r="BK1211">
            <v>1</v>
          </cell>
          <cell r="BL1211">
            <v>1</v>
          </cell>
          <cell r="BM1211">
            <v>1</v>
          </cell>
          <cell r="BN1211">
            <v>1</v>
          </cell>
          <cell r="BO1211">
            <v>1</v>
          </cell>
          <cell r="BP1211">
            <v>1</v>
          </cell>
          <cell r="BQ1211">
            <v>1</v>
          </cell>
          <cell r="BR1211">
            <v>1</v>
          </cell>
          <cell r="BS1211">
            <v>1</v>
          </cell>
          <cell r="BT1211">
            <v>1</v>
          </cell>
          <cell r="BU1211">
            <v>1</v>
          </cell>
          <cell r="BV1211">
            <v>1</v>
          </cell>
          <cell r="BW1211">
            <v>1</v>
          </cell>
          <cell r="BX1211">
            <v>1</v>
          </cell>
          <cell r="BY1211">
            <v>1</v>
          </cell>
          <cell r="BZ1211">
            <v>1</v>
          </cell>
          <cell r="CA1211">
            <v>1</v>
          </cell>
          <cell r="CB1211">
            <v>1</v>
          </cell>
          <cell r="CC1211">
            <v>1</v>
          </cell>
          <cell r="CD1211">
            <v>1</v>
          </cell>
        </row>
        <row r="1212">
          <cell r="A1212" t="str">
            <v>22111_IndNewfoundland and LabradorHoursWind</v>
          </cell>
          <cell r="I1212"/>
          <cell r="J1212"/>
          <cell r="K1212"/>
          <cell r="L1212"/>
          <cell r="M1212"/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  <cell r="AL1212" t="str">
            <v/>
          </cell>
          <cell r="AM1212" t="str">
            <v/>
          </cell>
          <cell r="AN1212" t="str">
            <v/>
          </cell>
          <cell r="AO1212" t="str">
            <v/>
          </cell>
          <cell r="AP1212"/>
          <cell r="AQ1212"/>
          <cell r="AR1212"/>
          <cell r="AS1212"/>
          <cell r="AT1212"/>
          <cell r="AU1212"/>
          <cell r="AV1212"/>
          <cell r="AW1212"/>
          <cell r="AX1212"/>
          <cell r="BA1212"/>
          <cell r="BB1212"/>
          <cell r="BC1212"/>
          <cell r="BD1212"/>
          <cell r="BE1212"/>
          <cell r="BF1212">
            <v>1</v>
          </cell>
          <cell r="BG1212">
            <v>1</v>
          </cell>
          <cell r="BH1212">
            <v>1</v>
          </cell>
          <cell r="BI1212">
            <v>1</v>
          </cell>
          <cell r="BJ1212">
            <v>1</v>
          </cell>
          <cell r="BK1212">
            <v>1</v>
          </cell>
          <cell r="BL1212">
            <v>1</v>
          </cell>
          <cell r="BM1212">
            <v>1</v>
          </cell>
          <cell r="BN1212">
            <v>1</v>
          </cell>
          <cell r="BO1212">
            <v>1</v>
          </cell>
          <cell r="BP1212">
            <v>1</v>
          </cell>
          <cell r="BQ1212">
            <v>1</v>
          </cell>
          <cell r="BR1212">
            <v>1</v>
          </cell>
          <cell r="BS1212">
            <v>1</v>
          </cell>
          <cell r="BT1212">
            <v>1</v>
          </cell>
          <cell r="BU1212">
            <v>1</v>
          </cell>
          <cell r="BV1212">
            <v>1</v>
          </cell>
          <cell r="BW1212">
            <v>1</v>
          </cell>
          <cell r="BX1212">
            <v>1</v>
          </cell>
          <cell r="BY1212">
            <v>1</v>
          </cell>
          <cell r="BZ1212">
            <v>1</v>
          </cell>
          <cell r="CA1212">
            <v>1</v>
          </cell>
          <cell r="CB1212">
            <v>1</v>
          </cell>
          <cell r="CC1212">
            <v>1</v>
          </cell>
          <cell r="CD1212">
            <v>1</v>
          </cell>
        </row>
        <row r="1213">
          <cell r="A1213" t="str">
            <v>22111_IndNewfoundland and LabradorHoursSolar</v>
          </cell>
          <cell r="I1213"/>
          <cell r="J1213"/>
          <cell r="K1213"/>
          <cell r="L1213"/>
          <cell r="M1213"/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>
            <v>888.14994161748359</v>
          </cell>
          <cell r="Z1213">
            <v>888.14994161748359</v>
          </cell>
          <cell r="AA1213">
            <v>888.14994161748359</v>
          </cell>
          <cell r="AB1213">
            <v>888.14994161748359</v>
          </cell>
          <cell r="AC1213">
            <v>888.14994161748359</v>
          </cell>
          <cell r="AD1213">
            <v>888.14994161748359</v>
          </cell>
          <cell r="AE1213">
            <v>888.14994161748359</v>
          </cell>
          <cell r="AF1213">
            <v>888.14994161748359</v>
          </cell>
          <cell r="AG1213">
            <v>888.14994161748359</v>
          </cell>
          <cell r="AH1213">
            <v>888.14994161748359</v>
          </cell>
          <cell r="AI1213">
            <v>888.14994161748359</v>
          </cell>
          <cell r="AJ1213">
            <v>888.14994161748359</v>
          </cell>
          <cell r="AK1213">
            <v>888.14994161748359</v>
          </cell>
          <cell r="AL1213">
            <v>888.14994161748359</v>
          </cell>
          <cell r="AM1213">
            <v>888.14994161748359</v>
          </cell>
          <cell r="AN1213">
            <v>888.14994161748359</v>
          </cell>
          <cell r="AO1213">
            <v>888.14994161748359</v>
          </cell>
          <cell r="AP1213"/>
          <cell r="AQ1213"/>
          <cell r="AR1213"/>
          <cell r="AS1213"/>
          <cell r="AT1213"/>
          <cell r="AU1213"/>
          <cell r="AV1213"/>
          <cell r="AW1213"/>
          <cell r="AX1213"/>
          <cell r="BA1213"/>
          <cell r="BB1213"/>
          <cell r="BC1213"/>
          <cell r="BD1213"/>
          <cell r="BE1213"/>
          <cell r="BF1213">
            <v>1</v>
          </cell>
          <cell r="BG1213">
            <v>1</v>
          </cell>
          <cell r="BH1213">
            <v>1</v>
          </cell>
          <cell r="BI1213">
            <v>1</v>
          </cell>
          <cell r="BJ1213">
            <v>1</v>
          </cell>
          <cell r="BK1213">
            <v>1</v>
          </cell>
          <cell r="BL1213">
            <v>1</v>
          </cell>
          <cell r="BM1213">
            <v>1</v>
          </cell>
          <cell r="BN1213">
            <v>1</v>
          </cell>
          <cell r="BO1213">
            <v>1</v>
          </cell>
          <cell r="BP1213">
            <v>1</v>
          </cell>
          <cell r="BQ1213">
            <v>1</v>
          </cell>
          <cell r="BR1213">
            <v>1</v>
          </cell>
          <cell r="BS1213">
            <v>1</v>
          </cell>
          <cell r="BT1213">
            <v>1</v>
          </cell>
          <cell r="BU1213">
            <v>1</v>
          </cell>
          <cell r="BV1213">
            <v>1</v>
          </cell>
          <cell r="BW1213">
            <v>1</v>
          </cell>
          <cell r="BX1213">
            <v>1</v>
          </cell>
          <cell r="BY1213">
            <v>1</v>
          </cell>
          <cell r="BZ1213">
            <v>1</v>
          </cell>
          <cell r="CA1213">
            <v>1</v>
          </cell>
          <cell r="CB1213">
            <v>1</v>
          </cell>
          <cell r="CC1213">
            <v>1</v>
          </cell>
          <cell r="CD1213">
            <v>1</v>
          </cell>
        </row>
        <row r="1214">
          <cell r="A1214" t="str">
            <v>22111_IndNewfoundland and LabradorHoursMarine</v>
          </cell>
          <cell r="I1214"/>
          <cell r="J1214"/>
          <cell r="K1214"/>
          <cell r="L1214"/>
          <cell r="M1214"/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/>
          </cell>
          <cell r="AJ1214" t="str">
            <v/>
          </cell>
          <cell r="AK1214" t="str">
            <v/>
          </cell>
          <cell r="AL1214" t="str">
            <v/>
          </cell>
          <cell r="AM1214" t="str">
            <v/>
          </cell>
          <cell r="AN1214" t="str">
            <v/>
          </cell>
          <cell r="AO1214" t="str">
            <v/>
          </cell>
          <cell r="AP1214"/>
          <cell r="AQ1214"/>
          <cell r="AR1214"/>
          <cell r="AS1214"/>
          <cell r="AT1214"/>
          <cell r="AU1214"/>
          <cell r="AV1214"/>
          <cell r="AW1214"/>
          <cell r="AX1214"/>
          <cell r="BA1214"/>
          <cell r="BB1214"/>
          <cell r="BC1214"/>
          <cell r="BD1214"/>
          <cell r="BE1214"/>
          <cell r="BF1214">
            <v>1</v>
          </cell>
          <cell r="BG1214">
            <v>1</v>
          </cell>
          <cell r="BH1214">
            <v>1</v>
          </cell>
          <cell r="BI1214">
            <v>1</v>
          </cell>
          <cell r="BJ1214">
            <v>1</v>
          </cell>
          <cell r="BK1214">
            <v>1</v>
          </cell>
          <cell r="BL1214">
            <v>1</v>
          </cell>
          <cell r="BM1214">
            <v>1</v>
          </cell>
          <cell r="BN1214">
            <v>1</v>
          </cell>
          <cell r="BO1214">
            <v>1</v>
          </cell>
          <cell r="BP1214">
            <v>1</v>
          </cell>
          <cell r="BQ1214">
            <v>1</v>
          </cell>
          <cell r="BR1214">
            <v>1</v>
          </cell>
          <cell r="BS1214">
            <v>1</v>
          </cell>
          <cell r="BT1214">
            <v>1</v>
          </cell>
          <cell r="BU1214">
            <v>1</v>
          </cell>
          <cell r="BV1214">
            <v>1</v>
          </cell>
          <cell r="BW1214">
            <v>1</v>
          </cell>
          <cell r="BX1214">
            <v>1</v>
          </cell>
          <cell r="BY1214">
            <v>1</v>
          </cell>
          <cell r="BZ1214">
            <v>1</v>
          </cell>
          <cell r="CA1214">
            <v>1</v>
          </cell>
          <cell r="CB1214">
            <v>1</v>
          </cell>
          <cell r="CC1214">
            <v>1</v>
          </cell>
          <cell r="CD1214">
            <v>1</v>
          </cell>
        </row>
        <row r="1215">
          <cell r="A1215" t="str">
            <v>22111_IndNewfoundland and LabradorHoursNuclear</v>
          </cell>
          <cell r="I1215"/>
          <cell r="J1215"/>
          <cell r="K1215"/>
          <cell r="L1215"/>
          <cell r="M1215"/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  <cell r="AL1215" t="str">
            <v/>
          </cell>
          <cell r="AM1215" t="str">
            <v/>
          </cell>
          <cell r="AN1215" t="str">
            <v/>
          </cell>
          <cell r="AO1215" t="str">
            <v/>
          </cell>
          <cell r="AP1215"/>
          <cell r="AQ1215"/>
          <cell r="AR1215"/>
          <cell r="AS1215"/>
          <cell r="AT1215"/>
          <cell r="AU1215"/>
          <cell r="AV1215"/>
          <cell r="AW1215"/>
          <cell r="AX1215"/>
          <cell r="BA1215"/>
          <cell r="BB1215"/>
          <cell r="BC1215"/>
          <cell r="BD1215"/>
          <cell r="BE1215"/>
          <cell r="BF1215">
            <v>1</v>
          </cell>
          <cell r="BG1215">
            <v>1</v>
          </cell>
          <cell r="BH1215">
            <v>1</v>
          </cell>
          <cell r="BI1215">
            <v>1</v>
          </cell>
          <cell r="BJ1215">
            <v>1</v>
          </cell>
          <cell r="BK1215">
            <v>1</v>
          </cell>
          <cell r="BL1215">
            <v>1</v>
          </cell>
          <cell r="BM1215">
            <v>1</v>
          </cell>
          <cell r="BN1215">
            <v>1</v>
          </cell>
          <cell r="BO1215">
            <v>1</v>
          </cell>
          <cell r="BP1215">
            <v>1</v>
          </cell>
          <cell r="BQ1215">
            <v>1</v>
          </cell>
          <cell r="BR1215">
            <v>1</v>
          </cell>
          <cell r="BS1215">
            <v>1</v>
          </cell>
          <cell r="BT1215">
            <v>1</v>
          </cell>
          <cell r="BU1215">
            <v>1</v>
          </cell>
          <cell r="BV1215">
            <v>1</v>
          </cell>
          <cell r="BW1215">
            <v>1</v>
          </cell>
          <cell r="BX1215">
            <v>1</v>
          </cell>
          <cell r="BY1215">
            <v>1</v>
          </cell>
          <cell r="BZ1215">
            <v>1</v>
          </cell>
          <cell r="CA1215">
            <v>1</v>
          </cell>
          <cell r="CB1215">
            <v>1</v>
          </cell>
          <cell r="CC1215">
            <v>1</v>
          </cell>
          <cell r="CD1215">
            <v>1</v>
          </cell>
        </row>
        <row r="1216">
          <cell r="A1216" t="str">
            <v>22111_IndNewfoundland and LabradorHoursCoal</v>
          </cell>
          <cell r="I1216"/>
          <cell r="J1216"/>
          <cell r="K1216"/>
          <cell r="L1216"/>
          <cell r="M1216"/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  <cell r="AL1216" t="str">
            <v/>
          </cell>
          <cell r="AM1216" t="str">
            <v/>
          </cell>
          <cell r="AN1216" t="str">
            <v/>
          </cell>
          <cell r="AO1216" t="str">
            <v/>
          </cell>
          <cell r="AP1216"/>
          <cell r="AQ1216"/>
          <cell r="AR1216"/>
          <cell r="AS1216"/>
          <cell r="AT1216"/>
          <cell r="AU1216"/>
          <cell r="AV1216"/>
          <cell r="AW1216"/>
          <cell r="AX1216"/>
          <cell r="BA1216"/>
          <cell r="BB1216"/>
          <cell r="BC1216"/>
          <cell r="BD1216"/>
          <cell r="BE1216"/>
          <cell r="BF1216">
            <v>1</v>
          </cell>
          <cell r="BG1216">
            <v>1</v>
          </cell>
          <cell r="BH1216">
            <v>1</v>
          </cell>
          <cell r="BI1216">
            <v>1</v>
          </cell>
          <cell r="BJ1216">
            <v>1</v>
          </cell>
          <cell r="BK1216">
            <v>1</v>
          </cell>
          <cell r="BL1216">
            <v>1</v>
          </cell>
          <cell r="BM1216">
            <v>1</v>
          </cell>
          <cell r="BN1216">
            <v>1</v>
          </cell>
          <cell r="BO1216">
            <v>1</v>
          </cell>
          <cell r="BP1216">
            <v>1</v>
          </cell>
          <cell r="BQ1216">
            <v>1</v>
          </cell>
          <cell r="BR1216">
            <v>1</v>
          </cell>
          <cell r="BS1216">
            <v>1</v>
          </cell>
          <cell r="BT1216">
            <v>1</v>
          </cell>
          <cell r="BU1216">
            <v>1</v>
          </cell>
          <cell r="BV1216">
            <v>1</v>
          </cell>
          <cell r="BW1216">
            <v>1</v>
          </cell>
          <cell r="BX1216">
            <v>1</v>
          </cell>
          <cell r="BY1216">
            <v>1</v>
          </cell>
          <cell r="BZ1216">
            <v>1</v>
          </cell>
          <cell r="CA1216">
            <v>1</v>
          </cell>
          <cell r="CB1216">
            <v>1</v>
          </cell>
          <cell r="CC1216">
            <v>1</v>
          </cell>
          <cell r="CD1216">
            <v>1</v>
          </cell>
        </row>
        <row r="1217">
          <cell r="A1217" t="str">
            <v>22111_IndNewfoundland and LabradorHoursBiomass</v>
          </cell>
          <cell r="I1217"/>
          <cell r="J1217"/>
          <cell r="K1217"/>
          <cell r="L1217"/>
          <cell r="M1217"/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  <cell r="AL1217" t="str">
            <v/>
          </cell>
          <cell r="AM1217" t="str">
            <v/>
          </cell>
          <cell r="AN1217" t="str">
            <v/>
          </cell>
          <cell r="AO1217" t="str">
            <v/>
          </cell>
          <cell r="AP1217"/>
          <cell r="AQ1217"/>
          <cell r="AR1217"/>
          <cell r="AS1217"/>
          <cell r="AT1217"/>
          <cell r="AU1217"/>
          <cell r="AV1217"/>
          <cell r="AW1217"/>
          <cell r="AX1217"/>
          <cell r="BA1217"/>
          <cell r="BB1217"/>
          <cell r="BC1217"/>
          <cell r="BD1217"/>
          <cell r="BE1217"/>
          <cell r="BF1217">
            <v>1</v>
          </cell>
          <cell r="BG1217">
            <v>1</v>
          </cell>
          <cell r="BH1217">
            <v>1</v>
          </cell>
          <cell r="BI1217">
            <v>1</v>
          </cell>
          <cell r="BJ1217">
            <v>1</v>
          </cell>
          <cell r="BK1217">
            <v>1</v>
          </cell>
          <cell r="BL1217">
            <v>1</v>
          </cell>
          <cell r="BM1217">
            <v>1</v>
          </cell>
          <cell r="BN1217">
            <v>1</v>
          </cell>
          <cell r="BO1217">
            <v>1</v>
          </cell>
          <cell r="BP1217">
            <v>1</v>
          </cell>
          <cell r="BQ1217">
            <v>1</v>
          </cell>
          <cell r="BR1217">
            <v>1</v>
          </cell>
          <cell r="BS1217">
            <v>1</v>
          </cell>
          <cell r="BT1217">
            <v>1</v>
          </cell>
          <cell r="BU1217">
            <v>1</v>
          </cell>
          <cell r="BV1217">
            <v>1</v>
          </cell>
          <cell r="BW1217">
            <v>1</v>
          </cell>
          <cell r="BX1217">
            <v>1</v>
          </cell>
          <cell r="BY1217">
            <v>1</v>
          </cell>
          <cell r="BZ1217">
            <v>1</v>
          </cell>
          <cell r="CA1217">
            <v>1</v>
          </cell>
          <cell r="CB1217">
            <v>1</v>
          </cell>
          <cell r="CC1217">
            <v>1</v>
          </cell>
          <cell r="CD1217">
            <v>1</v>
          </cell>
        </row>
        <row r="1218">
          <cell r="A1218" t="str">
            <v>22111_IndNewfoundland and LabradorHoursNG</v>
          </cell>
          <cell r="I1218"/>
          <cell r="J1218"/>
          <cell r="K1218"/>
          <cell r="L1218"/>
          <cell r="M1218"/>
          <cell r="N1218" t="str">
            <v/>
          </cell>
          <cell r="O1218" t="str">
            <v/>
          </cell>
          <cell r="P1218">
            <v>5426.100178890877</v>
          </cell>
          <cell r="Q1218">
            <v>5426.100178890877</v>
          </cell>
          <cell r="R1218">
            <v>5426.100178890877</v>
          </cell>
          <cell r="S1218">
            <v>5013.4615384615381</v>
          </cell>
          <cell r="T1218">
            <v>5248.0769230769229</v>
          </cell>
          <cell r="U1218">
            <v>5228.8461538461543</v>
          </cell>
          <cell r="V1218">
            <v>5475</v>
          </cell>
          <cell r="W1218">
            <v>6165.1162790697672</v>
          </cell>
          <cell r="X1218">
            <v>6255.8139534883721</v>
          </cell>
          <cell r="Y1218">
            <v>6511.6279069767443</v>
          </cell>
          <cell r="Z1218">
            <v>5534.8837209302328</v>
          </cell>
          <cell r="AA1218">
            <v>6604.6511627906975</v>
          </cell>
          <cell r="AB1218">
            <v>6046.5116279069771</v>
          </cell>
          <cell r="AC1218">
            <v>6558.1395348837214</v>
          </cell>
          <cell r="AD1218">
            <v>6348.8372093023254</v>
          </cell>
          <cell r="AE1218">
            <v>5372.0930232558139</v>
          </cell>
          <cell r="AF1218">
            <v>6209.3023255813951</v>
          </cell>
          <cell r="AG1218">
            <v>5558.1395348837214</v>
          </cell>
          <cell r="AH1218">
            <v>4976.7441860465115</v>
          </cell>
          <cell r="AI1218">
            <v>5860.4651162790697</v>
          </cell>
          <cell r="AJ1218">
            <v>6255.8139534883721</v>
          </cell>
          <cell r="AK1218">
            <v>5372.0930232558139</v>
          </cell>
          <cell r="AL1218">
            <v>5046.5116513791245</v>
          </cell>
          <cell r="AM1218">
            <v>5983.7209580638191</v>
          </cell>
          <cell r="AN1218">
            <v>6149.7209588359119</v>
          </cell>
          <cell r="AO1218">
            <v>5545.2790955594382</v>
          </cell>
          <cell r="AP1218"/>
          <cell r="AQ1218"/>
          <cell r="AR1218"/>
          <cell r="AS1218"/>
          <cell r="AT1218"/>
          <cell r="AU1218"/>
          <cell r="AV1218"/>
          <cell r="AW1218"/>
          <cell r="AX1218"/>
          <cell r="BA1218"/>
          <cell r="BB1218"/>
          <cell r="BC1218"/>
          <cell r="BD1218"/>
          <cell r="BE1218"/>
          <cell r="BF1218">
            <v>1</v>
          </cell>
          <cell r="BG1218">
            <v>1</v>
          </cell>
          <cell r="BH1218">
            <v>1</v>
          </cell>
          <cell r="BI1218">
            <v>1</v>
          </cell>
          <cell r="BJ1218">
            <v>1</v>
          </cell>
          <cell r="BK1218">
            <v>1</v>
          </cell>
          <cell r="BL1218">
            <v>1</v>
          </cell>
          <cell r="BM1218">
            <v>1</v>
          </cell>
          <cell r="BN1218">
            <v>1</v>
          </cell>
          <cell r="BO1218">
            <v>1</v>
          </cell>
          <cell r="BP1218">
            <v>1</v>
          </cell>
          <cell r="BQ1218">
            <v>1</v>
          </cell>
          <cell r="BR1218">
            <v>1</v>
          </cell>
          <cell r="BS1218">
            <v>1</v>
          </cell>
          <cell r="BT1218">
            <v>1</v>
          </cell>
          <cell r="BU1218">
            <v>1</v>
          </cell>
          <cell r="BV1218">
            <v>1</v>
          </cell>
          <cell r="BW1218">
            <v>1</v>
          </cell>
          <cell r="BX1218">
            <v>1</v>
          </cell>
          <cell r="BY1218">
            <v>1</v>
          </cell>
          <cell r="BZ1218">
            <v>1</v>
          </cell>
          <cell r="CA1218">
            <v>1</v>
          </cell>
          <cell r="CB1218">
            <v>1</v>
          </cell>
          <cell r="CC1218">
            <v>1</v>
          </cell>
          <cell r="CD1218">
            <v>1</v>
          </cell>
        </row>
        <row r="1219">
          <cell r="A1219" t="str">
            <v>22111_IndNewfoundland and LabradorHoursHFO</v>
          </cell>
          <cell r="I1219"/>
          <cell r="J1219"/>
          <cell r="K1219"/>
          <cell r="L1219"/>
          <cell r="M1219"/>
          <cell r="N1219" t="str">
            <v/>
          </cell>
          <cell r="O1219" t="str">
            <v/>
          </cell>
          <cell r="P1219">
            <v>2682.8282828282831</v>
          </cell>
          <cell r="Q1219">
            <v>2682.8282828282831</v>
          </cell>
          <cell r="R1219">
            <v>2682.8282828282831</v>
          </cell>
          <cell r="S1219">
            <v>2682.8282828282831</v>
          </cell>
          <cell r="T1219">
            <v>2682.8282828282831</v>
          </cell>
          <cell r="U1219">
            <v>2682.8282828282831</v>
          </cell>
          <cell r="V1219">
            <v>2682.8282828282831</v>
          </cell>
          <cell r="W1219">
            <v>2682.8282828282831</v>
          </cell>
          <cell r="X1219">
            <v>2682.8282828282831</v>
          </cell>
          <cell r="Y1219">
            <v>3181.818181818182</v>
          </cell>
          <cell r="Z1219">
            <v>3181.818181818182</v>
          </cell>
          <cell r="AA1219">
            <v>3181.818181818182</v>
          </cell>
          <cell r="AB1219">
            <v>686.86868686868684</v>
          </cell>
          <cell r="AC1219">
            <v>3181.818181818182</v>
          </cell>
          <cell r="AD1219">
            <v>4053.0303030303035</v>
          </cell>
          <cell r="AE1219">
            <v>4545.454545454546</v>
          </cell>
          <cell r="AF1219">
            <v>4090.909090909091</v>
          </cell>
          <cell r="AG1219">
            <v>4356.060606060606</v>
          </cell>
          <cell r="AH1219">
            <v>5795.454545454546</v>
          </cell>
          <cell r="AI1219">
            <v>3825.757575757576</v>
          </cell>
          <cell r="AJ1219">
            <v>3977.2727272727275</v>
          </cell>
          <cell r="AK1219">
            <v>4166.666666666667</v>
          </cell>
          <cell r="AL1219">
            <v>4886.3636363636369</v>
          </cell>
          <cell r="AM1219">
            <v>3882.9545454545455</v>
          </cell>
          <cell r="AN1219">
            <v>4238.560606060606</v>
          </cell>
          <cell r="AO1219">
            <v>4614.545454545455</v>
          </cell>
          <cell r="AP1219"/>
          <cell r="AQ1219"/>
          <cell r="AR1219"/>
          <cell r="AS1219"/>
          <cell r="AT1219"/>
          <cell r="AU1219"/>
          <cell r="AV1219"/>
          <cell r="AW1219"/>
          <cell r="AX1219"/>
          <cell r="AY1219"/>
          <cell r="AZ1219"/>
          <cell r="BA1219"/>
          <cell r="BB1219"/>
          <cell r="BC1219"/>
          <cell r="BD1219"/>
          <cell r="BE1219"/>
          <cell r="BF1219">
            <v>1</v>
          </cell>
          <cell r="BG1219">
            <v>1</v>
          </cell>
          <cell r="BH1219">
            <v>1</v>
          </cell>
          <cell r="BI1219">
            <v>1</v>
          </cell>
          <cell r="BJ1219">
            <v>1</v>
          </cell>
          <cell r="BK1219">
            <v>1</v>
          </cell>
          <cell r="BL1219">
            <v>1</v>
          </cell>
          <cell r="BM1219">
            <v>1</v>
          </cell>
          <cell r="BN1219">
            <v>1</v>
          </cell>
          <cell r="BO1219">
            <v>1</v>
          </cell>
          <cell r="BP1219">
            <v>1</v>
          </cell>
          <cell r="BQ1219">
            <v>1</v>
          </cell>
          <cell r="BR1219">
            <v>1</v>
          </cell>
          <cell r="BS1219">
            <v>1</v>
          </cell>
          <cell r="BT1219">
            <v>1</v>
          </cell>
          <cell r="BU1219">
            <v>1</v>
          </cell>
          <cell r="BV1219">
            <v>1</v>
          </cell>
          <cell r="BW1219">
            <v>1</v>
          </cell>
          <cell r="BX1219">
            <v>1</v>
          </cell>
          <cell r="BY1219">
            <v>1</v>
          </cell>
          <cell r="BZ1219">
            <v>1</v>
          </cell>
          <cell r="CA1219">
            <v>1</v>
          </cell>
          <cell r="CB1219">
            <v>1</v>
          </cell>
          <cell r="CC1219">
            <v>1</v>
          </cell>
          <cell r="CD1219">
            <v>1</v>
          </cell>
          <cell r="CE1219"/>
          <cell r="CF1219"/>
          <cell r="CG1219"/>
          <cell r="CH1219"/>
          <cell r="CI1219"/>
          <cell r="CJ1219"/>
          <cell r="CK1219"/>
          <cell r="CL1219"/>
          <cell r="CM1219"/>
          <cell r="CN1219"/>
          <cell r="CO1219"/>
        </row>
        <row r="1220">
          <cell r="A1220" t="str">
            <v>22111_IndNewfoundland and LabradorMWhTotal</v>
          </cell>
          <cell r="I1220">
            <v>431626.84497456287</v>
          </cell>
          <cell r="J1220"/>
          <cell r="K1220"/>
          <cell r="L1220"/>
          <cell r="M1220"/>
          <cell r="N1220">
            <v>505108</v>
          </cell>
          <cell r="O1220">
            <v>447450</v>
          </cell>
          <cell r="P1220">
            <v>602431</v>
          </cell>
          <cell r="Q1220">
            <v>662341</v>
          </cell>
          <cell r="R1220">
            <v>828488</v>
          </cell>
          <cell r="S1220">
            <v>817606</v>
          </cell>
          <cell r="T1220">
            <v>810913</v>
          </cell>
          <cell r="U1220">
            <v>729705</v>
          </cell>
          <cell r="V1220">
            <v>842234</v>
          </cell>
          <cell r="W1220">
            <v>942537</v>
          </cell>
          <cell r="X1220">
            <v>1821687</v>
          </cell>
          <cell r="Y1220">
            <v>975040</v>
          </cell>
          <cell r="Z1220">
            <v>1152254</v>
          </cell>
          <cell r="AA1220">
            <v>1086932</v>
          </cell>
          <cell r="AB1220">
            <v>1105838</v>
          </cell>
          <cell r="AC1220">
            <v>1259323</v>
          </cell>
          <cell r="AD1220">
            <v>1274977</v>
          </cell>
          <cell r="AE1220">
            <v>1216397</v>
          </cell>
          <cell r="AF1220">
            <v>1266740</v>
          </cell>
          <cell r="AG1220">
            <v>1245740</v>
          </cell>
          <cell r="AH1220">
            <v>1283096</v>
          </cell>
          <cell r="AI1220">
            <v>1252858.6666666665</v>
          </cell>
          <cell r="AJ1220">
            <v>1273858.6666666665</v>
          </cell>
          <cell r="AK1220">
            <v>1240858.6666666665</v>
          </cell>
          <cell r="AL1220">
            <v>1278858.6666666667</v>
          </cell>
          <cell r="AM1220">
            <v>1294568.6666666665</v>
          </cell>
          <cell r="AN1220">
            <v>1308667.6666666665</v>
          </cell>
          <cell r="AO1220">
            <v>1285398.6666666665</v>
          </cell>
          <cell r="AP1220"/>
          <cell r="AQ1220"/>
          <cell r="AR1220"/>
          <cell r="AS1220"/>
          <cell r="AT1220"/>
          <cell r="AU1220"/>
          <cell r="AV1220"/>
          <cell r="AW1220"/>
          <cell r="AX1220"/>
          <cell r="BA1220"/>
          <cell r="BB1220"/>
          <cell r="BC1220"/>
          <cell r="BD1220"/>
          <cell r="BE1220"/>
          <cell r="BF1220">
            <v>1</v>
          </cell>
          <cell r="BG1220">
            <v>1</v>
          </cell>
          <cell r="BH1220">
            <v>1</v>
          </cell>
          <cell r="BI1220">
            <v>1</v>
          </cell>
          <cell r="BJ1220">
            <v>1</v>
          </cell>
          <cell r="BK1220">
            <v>1</v>
          </cell>
          <cell r="BL1220">
            <v>1</v>
          </cell>
          <cell r="BM1220">
            <v>1</v>
          </cell>
          <cell r="BN1220">
            <v>1</v>
          </cell>
          <cell r="BO1220">
            <v>1</v>
          </cell>
          <cell r="BP1220">
            <v>1</v>
          </cell>
          <cell r="BQ1220">
            <v>1</v>
          </cell>
          <cell r="BR1220">
            <v>1</v>
          </cell>
          <cell r="BS1220">
            <v>1</v>
          </cell>
          <cell r="BT1220">
            <v>1</v>
          </cell>
          <cell r="BU1220">
            <v>1</v>
          </cell>
          <cell r="BV1220">
            <v>1</v>
          </cell>
          <cell r="BW1220">
            <v>1</v>
          </cell>
          <cell r="BX1220">
            <v>1</v>
          </cell>
          <cell r="BY1220">
            <v>1</v>
          </cell>
          <cell r="BZ1220">
            <v>1</v>
          </cell>
          <cell r="CA1220">
            <v>1</v>
          </cell>
          <cell r="CB1220">
            <v>1</v>
          </cell>
          <cell r="CC1220">
            <v>1</v>
          </cell>
          <cell r="CD1220">
            <v>1</v>
          </cell>
        </row>
        <row r="1221">
          <cell r="A1221" t="str">
            <v>22111_IndNewfoundland and LabradorMWhHydro</v>
          </cell>
          <cell r="I1221">
            <v>486994.64809027052</v>
          </cell>
          <cell r="J1221"/>
          <cell r="K1221"/>
          <cell r="L1221"/>
          <cell r="M1221"/>
          <cell r="N1221">
            <v>505108</v>
          </cell>
          <cell r="O1221">
            <v>447450</v>
          </cell>
          <cell r="P1221">
            <v>526331</v>
          </cell>
          <cell r="Q1221">
            <v>497341</v>
          </cell>
          <cell r="R1221">
            <v>536988</v>
          </cell>
          <cell r="S1221">
            <v>548806</v>
          </cell>
          <cell r="T1221">
            <v>529613</v>
          </cell>
          <cell r="U1221">
            <v>454605</v>
          </cell>
          <cell r="V1221">
            <v>552434</v>
          </cell>
          <cell r="W1221">
            <v>673137</v>
          </cell>
          <cell r="X1221">
            <v>1548687</v>
          </cell>
          <cell r="Y1221">
            <v>690040</v>
          </cell>
          <cell r="Z1221">
            <v>905254</v>
          </cell>
          <cell r="AA1221">
            <v>800932</v>
          </cell>
          <cell r="AB1221">
            <v>828838</v>
          </cell>
          <cell r="AC1221">
            <v>893323</v>
          </cell>
          <cell r="AD1221">
            <v>894977</v>
          </cell>
          <cell r="AE1221">
            <v>865397</v>
          </cell>
          <cell r="AF1221">
            <v>891740</v>
          </cell>
          <cell r="AG1221">
            <v>891740</v>
          </cell>
          <cell r="AH1221">
            <v>916096</v>
          </cell>
          <cell r="AI1221">
            <v>899858.66666666663</v>
          </cell>
          <cell r="AJ1221">
            <v>899858.66666666663</v>
          </cell>
          <cell r="AK1221">
            <v>899858.66666666663</v>
          </cell>
          <cell r="AL1221">
            <v>899858.66666666663</v>
          </cell>
          <cell r="AM1221">
            <v>899858.66666666663</v>
          </cell>
          <cell r="AN1221">
            <v>899858.66666666663</v>
          </cell>
          <cell r="AO1221">
            <v>899858.66666666663</v>
          </cell>
          <cell r="AP1221"/>
          <cell r="AQ1221"/>
          <cell r="AR1221"/>
          <cell r="AS1221"/>
          <cell r="AT1221"/>
          <cell r="AU1221"/>
          <cell r="AV1221"/>
          <cell r="AW1221"/>
          <cell r="AX1221"/>
          <cell r="BA1221"/>
          <cell r="BB1221"/>
          <cell r="BC1221"/>
          <cell r="BD1221"/>
          <cell r="BE1221"/>
          <cell r="BF1221">
            <v>9</v>
          </cell>
          <cell r="BG1221">
            <v>9</v>
          </cell>
          <cell r="BH1221">
            <v>9</v>
          </cell>
          <cell r="BI1221">
            <v>9</v>
          </cell>
          <cell r="BJ1221">
            <v>9</v>
          </cell>
          <cell r="BK1221">
            <v>9</v>
          </cell>
          <cell r="BL1221">
            <v>9</v>
          </cell>
          <cell r="BM1221">
            <v>9</v>
          </cell>
          <cell r="BN1221">
            <v>9</v>
          </cell>
          <cell r="BO1221">
            <v>9</v>
          </cell>
          <cell r="BP1221">
            <v>4</v>
          </cell>
          <cell r="BQ1221">
            <v>4</v>
          </cell>
          <cell r="BR1221">
            <v>4</v>
          </cell>
          <cell r="BS1221">
            <v>4</v>
          </cell>
          <cell r="BT1221">
            <v>4</v>
          </cell>
          <cell r="BU1221">
            <v>4</v>
          </cell>
          <cell r="BV1221">
            <v>4</v>
          </cell>
          <cell r="BW1221">
            <v>4</v>
          </cell>
          <cell r="BX1221">
            <v>4</v>
          </cell>
          <cell r="BY1221">
            <v>4</v>
          </cell>
          <cell r="BZ1221">
            <v>4</v>
          </cell>
          <cell r="CA1221">
            <v>1</v>
          </cell>
          <cell r="CB1221">
            <v>1</v>
          </cell>
          <cell r="CC1221">
            <v>1</v>
          </cell>
          <cell r="CD1221">
            <v>1</v>
          </cell>
        </row>
        <row r="1222">
          <cell r="A1222" t="str">
            <v>22111_IndNewfoundland and LabradorMWhWind</v>
          </cell>
          <cell r="I1222">
            <v>0</v>
          </cell>
          <cell r="J1222"/>
          <cell r="K1222"/>
          <cell r="L1222"/>
          <cell r="M1222"/>
          <cell r="N1222"/>
          <cell r="O1222"/>
          <cell r="P1222"/>
          <cell r="Q1222"/>
          <cell r="R1222"/>
          <cell r="S1222"/>
          <cell r="T1222"/>
          <cell r="U1222"/>
          <cell r="V1222"/>
          <cell r="W1222"/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/>
          <cell r="AQ1222"/>
          <cell r="AR1222"/>
          <cell r="AS1222"/>
          <cell r="AT1222"/>
          <cell r="AU1222"/>
          <cell r="AV1222"/>
          <cell r="AW1222"/>
          <cell r="AX1222"/>
          <cell r="BA1222"/>
          <cell r="BB1222"/>
          <cell r="BC1222"/>
          <cell r="BD1222"/>
          <cell r="BE1222"/>
          <cell r="BF1222"/>
          <cell r="BG1222"/>
          <cell r="BH1222"/>
          <cell r="BI1222"/>
          <cell r="BJ1222"/>
          <cell r="BK1222"/>
          <cell r="BL1222"/>
          <cell r="BM1222"/>
          <cell r="BN1222"/>
          <cell r="BO1222"/>
          <cell r="BP1222">
            <v>4</v>
          </cell>
          <cell r="BQ1222">
            <v>4</v>
          </cell>
          <cell r="BR1222">
            <v>4</v>
          </cell>
          <cell r="BS1222">
            <v>4</v>
          </cell>
          <cell r="BT1222">
            <v>4</v>
          </cell>
          <cell r="BU1222">
            <v>4</v>
          </cell>
          <cell r="BV1222">
            <v>4</v>
          </cell>
          <cell r="BW1222">
            <v>4</v>
          </cell>
          <cell r="BX1222">
            <v>4</v>
          </cell>
          <cell r="BY1222">
            <v>4</v>
          </cell>
          <cell r="BZ1222">
            <v>4</v>
          </cell>
          <cell r="CA1222">
            <v>4</v>
          </cell>
          <cell r="CB1222">
            <v>4</v>
          </cell>
          <cell r="CC1222">
            <v>4</v>
          </cell>
          <cell r="CD1222">
            <v>4</v>
          </cell>
        </row>
        <row r="1223">
          <cell r="A1223" t="str">
            <v>22111_IndNewfoundland and LabradorMWhSolar</v>
          </cell>
          <cell r="I1223">
            <v>0</v>
          </cell>
          <cell r="J1223"/>
          <cell r="K1223"/>
          <cell r="L1223"/>
          <cell r="M1223"/>
          <cell r="N1223"/>
          <cell r="O1223"/>
          <cell r="P1223"/>
          <cell r="Q1223"/>
          <cell r="R1223"/>
          <cell r="S1223"/>
          <cell r="T1223"/>
          <cell r="U1223"/>
          <cell r="V1223"/>
          <cell r="W1223"/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/>
          <cell r="AQ1223"/>
          <cell r="AR1223"/>
          <cell r="AS1223"/>
          <cell r="AT1223"/>
          <cell r="AU1223"/>
          <cell r="AV1223"/>
          <cell r="AW1223"/>
          <cell r="AX1223"/>
          <cell r="BA1223"/>
          <cell r="BB1223"/>
          <cell r="BC1223"/>
          <cell r="BD1223"/>
          <cell r="BE1223"/>
          <cell r="BF1223"/>
          <cell r="BG1223"/>
          <cell r="BH1223"/>
          <cell r="BI1223"/>
          <cell r="BJ1223"/>
          <cell r="BK1223"/>
          <cell r="BL1223"/>
          <cell r="BM1223"/>
          <cell r="BN1223"/>
          <cell r="BO1223"/>
          <cell r="BP1223">
            <v>4</v>
          </cell>
          <cell r="BQ1223">
            <v>4</v>
          </cell>
          <cell r="BR1223">
            <v>4</v>
          </cell>
          <cell r="BS1223">
            <v>4</v>
          </cell>
          <cell r="BT1223">
            <v>4</v>
          </cell>
          <cell r="BU1223">
            <v>4</v>
          </cell>
          <cell r="BV1223">
            <v>4</v>
          </cell>
          <cell r="BW1223">
            <v>4</v>
          </cell>
          <cell r="BX1223">
            <v>4</v>
          </cell>
          <cell r="BY1223">
            <v>4</v>
          </cell>
          <cell r="BZ1223">
            <v>4</v>
          </cell>
          <cell r="CA1223">
            <v>4</v>
          </cell>
          <cell r="CB1223">
            <v>4</v>
          </cell>
          <cell r="CC1223">
            <v>4</v>
          </cell>
          <cell r="CD1223">
            <v>4</v>
          </cell>
        </row>
        <row r="1224">
          <cell r="A1224" t="str">
            <v>22111_IndNewfoundland and LabradorMWhMarine</v>
          </cell>
          <cell r="I1224">
            <v>0</v>
          </cell>
          <cell r="J1224"/>
          <cell r="K1224"/>
          <cell r="L1224"/>
          <cell r="M1224"/>
          <cell r="N1224"/>
          <cell r="O1224"/>
          <cell r="P1224"/>
          <cell r="Q1224"/>
          <cell r="R1224"/>
          <cell r="S1224"/>
          <cell r="T1224"/>
          <cell r="U1224"/>
          <cell r="V1224"/>
          <cell r="W1224"/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/>
          <cell r="AQ1224"/>
          <cell r="AR1224"/>
          <cell r="AS1224"/>
          <cell r="AT1224"/>
          <cell r="AU1224"/>
          <cell r="AV1224"/>
          <cell r="AW1224"/>
          <cell r="AX1224"/>
          <cell r="BA1224"/>
          <cell r="BB1224"/>
          <cell r="BC1224"/>
          <cell r="BD1224"/>
          <cell r="BE1224"/>
          <cell r="BF1224"/>
          <cell r="BG1224"/>
          <cell r="BH1224"/>
          <cell r="BI1224"/>
          <cell r="BJ1224"/>
          <cell r="BK1224"/>
          <cell r="BL1224"/>
          <cell r="BM1224"/>
          <cell r="BN1224"/>
          <cell r="BO1224"/>
          <cell r="BP1224">
            <v>4</v>
          </cell>
          <cell r="BQ1224">
            <v>4</v>
          </cell>
          <cell r="BR1224">
            <v>4</v>
          </cell>
          <cell r="BS1224">
            <v>4</v>
          </cell>
          <cell r="BT1224">
            <v>4</v>
          </cell>
          <cell r="BU1224">
            <v>4</v>
          </cell>
          <cell r="BV1224">
            <v>4</v>
          </cell>
          <cell r="BW1224">
            <v>4</v>
          </cell>
          <cell r="BX1224">
            <v>4</v>
          </cell>
          <cell r="BY1224">
            <v>4</v>
          </cell>
          <cell r="BZ1224">
            <v>4</v>
          </cell>
          <cell r="CA1224">
            <v>4</v>
          </cell>
          <cell r="CB1224">
            <v>4</v>
          </cell>
          <cell r="CC1224">
            <v>4</v>
          </cell>
          <cell r="CD1224">
            <v>4</v>
          </cell>
        </row>
        <row r="1225">
          <cell r="A1225" t="str">
            <v>22111_IndNewfoundland and LabradorMWhNuclear</v>
          </cell>
          <cell r="I1225">
            <v>0</v>
          </cell>
          <cell r="J1225"/>
          <cell r="K1225"/>
          <cell r="L1225"/>
          <cell r="M1225"/>
          <cell r="N1225"/>
          <cell r="O1225"/>
          <cell r="P1225"/>
          <cell r="Q1225"/>
          <cell r="R1225"/>
          <cell r="S1225"/>
          <cell r="T1225"/>
          <cell r="U1225"/>
          <cell r="V1225"/>
          <cell r="W1225"/>
          <cell r="X1225"/>
          <cell r="Y1225"/>
          <cell r="Z1225"/>
          <cell r="AA1225"/>
          <cell r="AB1225"/>
          <cell r="AC1225"/>
          <cell r="AD1225"/>
          <cell r="AE1225"/>
          <cell r="AF1225"/>
          <cell r="AG1225"/>
          <cell r="AH1225"/>
          <cell r="AI1225"/>
          <cell r="AJ1225"/>
          <cell r="AK1225"/>
          <cell r="AL1225"/>
          <cell r="AM1225"/>
          <cell r="AN1225"/>
          <cell r="AO1225"/>
          <cell r="AP1225"/>
          <cell r="AQ1225"/>
          <cell r="AR1225"/>
          <cell r="AS1225"/>
          <cell r="AT1225"/>
          <cell r="AU1225"/>
          <cell r="AV1225"/>
          <cell r="AW1225"/>
          <cell r="AX1225"/>
          <cell r="BA1225"/>
          <cell r="BB1225"/>
          <cell r="BC1225"/>
          <cell r="BD1225"/>
          <cell r="BE1225"/>
          <cell r="BF1225"/>
          <cell r="BG1225"/>
          <cell r="BH1225"/>
          <cell r="BI1225"/>
          <cell r="BJ1225"/>
          <cell r="BK1225"/>
          <cell r="BL1225"/>
          <cell r="BM1225"/>
          <cell r="BN1225"/>
          <cell r="BO1225"/>
          <cell r="BP1225"/>
          <cell r="BQ1225"/>
          <cell r="BR1225"/>
          <cell r="BS1225"/>
          <cell r="BT1225"/>
          <cell r="BU1225"/>
          <cell r="BV1225"/>
          <cell r="BW1225"/>
          <cell r="BX1225"/>
          <cell r="BY1225"/>
          <cell r="BZ1225"/>
          <cell r="CA1225"/>
          <cell r="CB1225"/>
          <cell r="CC1225"/>
          <cell r="CD1225"/>
        </row>
        <row r="1226">
          <cell r="A1226" t="str">
            <v>22111_IndNewfoundland and LabradorMWhCoal</v>
          </cell>
          <cell r="I1226">
            <v>0</v>
          </cell>
          <cell r="J1226"/>
          <cell r="K1226"/>
          <cell r="L1226"/>
          <cell r="M1226"/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/>
          <cell r="AQ1226"/>
          <cell r="AR1226"/>
          <cell r="AS1226"/>
          <cell r="AT1226"/>
          <cell r="AU1226"/>
          <cell r="AV1226"/>
          <cell r="AW1226"/>
          <cell r="AX1226"/>
          <cell r="BA1226"/>
          <cell r="BB1226"/>
          <cell r="BC1226"/>
          <cell r="BD1226"/>
          <cell r="BE1226"/>
          <cell r="BF1226">
            <v>7</v>
          </cell>
          <cell r="BG1226">
            <v>7</v>
          </cell>
          <cell r="BH1226">
            <v>7</v>
          </cell>
          <cell r="BI1226">
            <v>7</v>
          </cell>
          <cell r="BJ1226">
            <v>7</v>
          </cell>
          <cell r="BK1226">
            <v>7</v>
          </cell>
          <cell r="BL1226">
            <v>7</v>
          </cell>
          <cell r="BM1226">
            <v>7</v>
          </cell>
          <cell r="BN1226">
            <v>7</v>
          </cell>
          <cell r="BO1226">
            <v>7</v>
          </cell>
          <cell r="BP1226">
            <v>7</v>
          </cell>
          <cell r="BQ1226">
            <v>7</v>
          </cell>
          <cell r="BR1226">
            <v>7</v>
          </cell>
          <cell r="BS1226">
            <v>7</v>
          </cell>
          <cell r="BT1226">
            <v>7</v>
          </cell>
          <cell r="BU1226">
            <v>7</v>
          </cell>
          <cell r="BV1226">
            <v>7</v>
          </cell>
          <cell r="BW1226">
            <v>7</v>
          </cell>
          <cell r="BX1226">
            <v>7</v>
          </cell>
          <cell r="BY1226">
            <v>7</v>
          </cell>
          <cell r="BZ1226">
            <v>7</v>
          </cell>
          <cell r="CA1226">
            <v>7</v>
          </cell>
          <cell r="CB1226">
            <v>7</v>
          </cell>
          <cell r="CC1226">
            <v>7</v>
          </cell>
          <cell r="CD1226">
            <v>7</v>
          </cell>
        </row>
        <row r="1227">
          <cell r="A1227" t="str">
            <v>22111_IndNewfoundland and LabradorMWhPetcoke</v>
          </cell>
          <cell r="I1227">
            <v>0</v>
          </cell>
          <cell r="J1227"/>
          <cell r="K1227"/>
          <cell r="L1227"/>
          <cell r="M1227"/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/>
          <cell r="AQ1227"/>
          <cell r="AR1227"/>
          <cell r="AS1227"/>
          <cell r="AT1227"/>
          <cell r="AU1227"/>
          <cell r="AV1227"/>
          <cell r="AW1227"/>
          <cell r="AX1227"/>
          <cell r="BA1227"/>
          <cell r="BB1227"/>
          <cell r="BC1227"/>
          <cell r="BD1227"/>
          <cell r="BE1227"/>
          <cell r="BF1227">
            <v>1</v>
          </cell>
          <cell r="BG1227">
            <v>1</v>
          </cell>
          <cell r="BH1227">
            <v>1</v>
          </cell>
          <cell r="BI1227">
            <v>1</v>
          </cell>
          <cell r="BJ1227">
            <v>1</v>
          </cell>
          <cell r="BK1227">
            <v>1</v>
          </cell>
          <cell r="BL1227">
            <v>1</v>
          </cell>
          <cell r="BM1227">
            <v>1</v>
          </cell>
          <cell r="BN1227">
            <v>1</v>
          </cell>
          <cell r="BO1227">
            <v>1</v>
          </cell>
          <cell r="BP1227">
            <v>1</v>
          </cell>
          <cell r="BQ1227">
            <v>1</v>
          </cell>
          <cell r="BR1227">
            <v>1</v>
          </cell>
          <cell r="BS1227">
            <v>1</v>
          </cell>
          <cell r="BT1227">
            <v>1</v>
          </cell>
          <cell r="BU1227">
            <v>1</v>
          </cell>
          <cell r="BV1227">
            <v>1</v>
          </cell>
          <cell r="BW1227">
            <v>1</v>
          </cell>
          <cell r="BX1227">
            <v>1</v>
          </cell>
          <cell r="BY1227">
            <v>1</v>
          </cell>
          <cell r="BZ1227">
            <v>1</v>
          </cell>
          <cell r="CA1227">
            <v>1</v>
          </cell>
          <cell r="CB1227">
            <v>1</v>
          </cell>
          <cell r="CC1227">
            <v>1</v>
          </cell>
          <cell r="CD1227">
            <v>1</v>
          </cell>
        </row>
        <row r="1228">
          <cell r="A1228" t="str">
            <v>22111_IndNewfoundland and LabradorMWhWood</v>
          </cell>
          <cell r="I1228">
            <v>0</v>
          </cell>
          <cell r="J1228"/>
          <cell r="K1228"/>
          <cell r="L1228"/>
          <cell r="M1228"/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25020.681900325289</v>
          </cell>
          <cell r="AM1228">
            <v>34900</v>
          </cell>
          <cell r="AN1228">
            <v>32473</v>
          </cell>
          <cell r="AO1228">
            <v>25269</v>
          </cell>
          <cell r="AP1228"/>
          <cell r="AQ1228"/>
          <cell r="AR1228"/>
          <cell r="AS1228"/>
          <cell r="AT1228"/>
          <cell r="AU1228"/>
          <cell r="AV1228"/>
          <cell r="AW1228"/>
          <cell r="AX1228"/>
          <cell r="BA1228"/>
          <cell r="BB1228"/>
          <cell r="BC1228"/>
          <cell r="BD1228"/>
          <cell r="BE1228"/>
          <cell r="BF1228">
            <v>1</v>
          </cell>
          <cell r="BG1228">
            <v>1</v>
          </cell>
          <cell r="BH1228">
            <v>1</v>
          </cell>
          <cell r="BI1228">
            <v>1</v>
          </cell>
          <cell r="BJ1228">
            <v>1</v>
          </cell>
          <cell r="BK1228">
            <v>1</v>
          </cell>
          <cell r="BL1228">
            <v>1</v>
          </cell>
          <cell r="BM1228">
            <v>1</v>
          </cell>
          <cell r="BN1228">
            <v>1</v>
          </cell>
          <cell r="BO1228">
            <v>1</v>
          </cell>
          <cell r="BP1228">
            <v>7</v>
          </cell>
          <cell r="BQ1228">
            <v>7</v>
          </cell>
          <cell r="BR1228">
            <v>7</v>
          </cell>
          <cell r="BS1228">
            <v>7</v>
          </cell>
          <cell r="BT1228">
            <v>7</v>
          </cell>
          <cell r="BU1228">
            <v>7</v>
          </cell>
          <cell r="BV1228">
            <v>7</v>
          </cell>
          <cell r="BW1228">
            <v>7</v>
          </cell>
          <cell r="BX1228">
            <v>7</v>
          </cell>
          <cell r="BY1228">
            <v>7</v>
          </cell>
          <cell r="BZ1228">
            <v>7</v>
          </cell>
          <cell r="CA1228">
            <v>7</v>
          </cell>
          <cell r="CB1228">
            <v>7</v>
          </cell>
          <cell r="CC1228">
            <v>7</v>
          </cell>
          <cell r="CD1228">
            <v>7</v>
          </cell>
        </row>
        <row r="1229">
          <cell r="A1229" t="str">
            <v>22111_IndNewfoundland and LabradorMWhSPL</v>
          </cell>
          <cell r="I1229">
            <v>0</v>
          </cell>
          <cell r="J1229"/>
          <cell r="K1229"/>
          <cell r="L1229"/>
          <cell r="M1229"/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7979.3180996747105</v>
          </cell>
          <cell r="AM1229">
            <v>0</v>
          </cell>
          <cell r="AN1229">
            <v>0</v>
          </cell>
          <cell r="AO1229">
            <v>0</v>
          </cell>
          <cell r="AP1229"/>
          <cell r="AQ1229"/>
          <cell r="AR1229"/>
          <cell r="AS1229"/>
          <cell r="AT1229"/>
          <cell r="AU1229"/>
          <cell r="AV1229"/>
          <cell r="AW1229"/>
          <cell r="AX1229"/>
          <cell r="BA1229"/>
          <cell r="BB1229"/>
          <cell r="BC1229"/>
          <cell r="BD1229"/>
          <cell r="BE1229"/>
          <cell r="BF1229">
            <v>1</v>
          </cell>
          <cell r="BG1229">
            <v>1</v>
          </cell>
          <cell r="BH1229">
            <v>7</v>
          </cell>
          <cell r="BI1229">
            <v>7</v>
          </cell>
          <cell r="BJ1229">
            <v>7</v>
          </cell>
          <cell r="BK1229">
            <v>7</v>
          </cell>
          <cell r="BL1229">
            <v>7</v>
          </cell>
          <cell r="BM1229">
            <v>7</v>
          </cell>
          <cell r="BN1229">
            <v>7</v>
          </cell>
          <cell r="BO1229">
            <v>7</v>
          </cell>
          <cell r="BP1229">
            <v>7</v>
          </cell>
          <cell r="BQ1229">
            <v>7</v>
          </cell>
          <cell r="BR1229">
            <v>7</v>
          </cell>
          <cell r="BS1229">
            <v>7</v>
          </cell>
          <cell r="BT1229">
            <v>7</v>
          </cell>
          <cell r="BU1229">
            <v>7</v>
          </cell>
          <cell r="BV1229">
            <v>7</v>
          </cell>
          <cell r="BW1229">
            <v>7</v>
          </cell>
          <cell r="BX1229">
            <v>7</v>
          </cell>
          <cell r="BY1229">
            <v>7</v>
          </cell>
          <cell r="BZ1229">
            <v>7</v>
          </cell>
          <cell r="CA1229">
            <v>7</v>
          </cell>
          <cell r="CB1229">
            <v>7</v>
          </cell>
          <cell r="CC1229">
            <v>7</v>
          </cell>
          <cell r="CD1229">
            <v>7</v>
          </cell>
        </row>
        <row r="1230">
          <cell r="A1230" t="str">
            <v>22111_IndNewfoundland and LabradorMWhWaste</v>
          </cell>
          <cell r="I1230">
            <v>0</v>
          </cell>
          <cell r="J1230"/>
          <cell r="K1230"/>
          <cell r="L1230"/>
          <cell r="M1230"/>
          <cell r="N1230"/>
          <cell r="O1230"/>
          <cell r="P1230"/>
          <cell r="Q1230"/>
          <cell r="R1230"/>
          <cell r="S1230"/>
          <cell r="T1230"/>
          <cell r="U1230"/>
          <cell r="V1230"/>
          <cell r="W1230"/>
          <cell r="X1230"/>
          <cell r="Y1230"/>
          <cell r="Z1230"/>
          <cell r="AA1230"/>
          <cell r="AB1230"/>
          <cell r="AC1230"/>
          <cell r="AD1230"/>
          <cell r="AE1230"/>
          <cell r="AF1230"/>
          <cell r="AG1230"/>
          <cell r="AH1230"/>
          <cell r="AI1230"/>
          <cell r="AJ1230"/>
          <cell r="AK1230"/>
          <cell r="AL1230"/>
          <cell r="AM1230">
            <v>0</v>
          </cell>
          <cell r="AN1230">
            <v>0</v>
          </cell>
          <cell r="AO1230">
            <v>0</v>
          </cell>
          <cell r="AP1230"/>
          <cell r="AQ1230"/>
          <cell r="AR1230"/>
          <cell r="AS1230"/>
          <cell r="AT1230"/>
          <cell r="AU1230"/>
          <cell r="AV1230"/>
          <cell r="AW1230"/>
          <cell r="AX1230"/>
          <cell r="BA1230"/>
          <cell r="BB1230"/>
          <cell r="BC1230"/>
          <cell r="BD1230"/>
          <cell r="BE1230"/>
          <cell r="BF1230"/>
          <cell r="BG1230"/>
          <cell r="BH1230"/>
          <cell r="BI1230"/>
          <cell r="BJ1230"/>
          <cell r="BK1230"/>
          <cell r="BL1230"/>
          <cell r="BM1230"/>
          <cell r="BN1230"/>
          <cell r="BO1230"/>
          <cell r="BP1230"/>
          <cell r="BQ1230"/>
          <cell r="BR1230"/>
          <cell r="BS1230"/>
          <cell r="BT1230"/>
          <cell r="BU1230"/>
          <cell r="BV1230"/>
          <cell r="BW1230"/>
          <cell r="BX1230"/>
          <cell r="BY1230"/>
          <cell r="BZ1230"/>
          <cell r="CA1230"/>
          <cell r="CB1230"/>
          <cell r="CC1230"/>
          <cell r="CD1230"/>
        </row>
        <row r="1231">
          <cell r="A1231" t="str">
            <v>22111_IndNewfoundland and LabradorMWhNG</v>
          </cell>
          <cell r="I1231">
            <v>0</v>
          </cell>
          <cell r="J1231"/>
          <cell r="K1231"/>
          <cell r="L1231"/>
          <cell r="M1231"/>
          <cell r="N1231">
            <v>0</v>
          </cell>
          <cell r="O1231">
            <v>0</v>
          </cell>
          <cell r="P1231">
            <v>21200</v>
          </cell>
          <cell r="Q1231">
            <v>160100</v>
          </cell>
          <cell r="R1231">
            <v>282800</v>
          </cell>
          <cell r="S1231">
            <v>260700</v>
          </cell>
          <cell r="T1231">
            <v>272900</v>
          </cell>
          <cell r="U1231">
            <v>271900</v>
          </cell>
          <cell r="V1231">
            <v>284700</v>
          </cell>
          <cell r="W1231">
            <v>265100</v>
          </cell>
          <cell r="X1231">
            <v>269000</v>
          </cell>
          <cell r="Y1231">
            <v>280000</v>
          </cell>
          <cell r="Z1231">
            <v>238000</v>
          </cell>
          <cell r="AA1231">
            <v>284000</v>
          </cell>
          <cell r="AB1231">
            <v>260000</v>
          </cell>
          <cell r="AC1231">
            <v>282000</v>
          </cell>
          <cell r="AD1231">
            <v>273000</v>
          </cell>
          <cell r="AE1231">
            <v>231000</v>
          </cell>
          <cell r="AF1231">
            <v>267000</v>
          </cell>
          <cell r="AG1231">
            <v>239000</v>
          </cell>
          <cell r="AH1231">
            <v>214000</v>
          </cell>
          <cell r="AI1231">
            <v>252000</v>
          </cell>
          <cell r="AJ1231">
            <v>269000</v>
          </cell>
          <cell r="AK1231">
            <v>231000</v>
          </cell>
          <cell r="AL1231">
            <v>217000</v>
          </cell>
          <cell r="AM1231">
            <v>257300</v>
          </cell>
          <cell r="AN1231">
            <v>264438</v>
          </cell>
          <cell r="AO1231">
            <v>238447</v>
          </cell>
          <cell r="AP1231"/>
          <cell r="AQ1231"/>
          <cell r="AR1231"/>
          <cell r="AS1231"/>
          <cell r="AT1231"/>
          <cell r="AU1231"/>
          <cell r="AV1231"/>
          <cell r="AW1231"/>
          <cell r="AX1231"/>
          <cell r="BA1231"/>
          <cell r="BB1231"/>
          <cell r="BC1231"/>
          <cell r="BD1231"/>
          <cell r="BE1231"/>
          <cell r="BF1231">
            <v>7</v>
          </cell>
          <cell r="BG1231">
            <v>7</v>
          </cell>
          <cell r="BH1231">
            <v>7</v>
          </cell>
          <cell r="BI1231">
            <v>7</v>
          </cell>
          <cell r="BJ1231">
            <v>7</v>
          </cell>
          <cell r="BK1231">
            <v>7</v>
          </cell>
          <cell r="BL1231">
            <v>7</v>
          </cell>
          <cell r="BM1231">
            <v>7</v>
          </cell>
          <cell r="BN1231">
            <v>7</v>
          </cell>
          <cell r="BO1231">
            <v>7</v>
          </cell>
          <cell r="BP1231">
            <v>7</v>
          </cell>
          <cell r="BQ1231">
            <v>7</v>
          </cell>
          <cell r="BR1231">
            <v>7</v>
          </cell>
          <cell r="BS1231">
            <v>7</v>
          </cell>
          <cell r="BT1231">
            <v>7</v>
          </cell>
          <cell r="BU1231">
            <v>7</v>
          </cell>
          <cell r="BV1231">
            <v>7</v>
          </cell>
          <cell r="BW1231">
            <v>7</v>
          </cell>
          <cell r="BX1231">
            <v>7</v>
          </cell>
          <cell r="BY1231">
            <v>7</v>
          </cell>
          <cell r="BZ1231">
            <v>7</v>
          </cell>
          <cell r="CA1231">
            <v>7</v>
          </cell>
          <cell r="CB1231">
            <v>7</v>
          </cell>
          <cell r="CC1231">
            <v>7</v>
          </cell>
          <cell r="CD1231">
            <v>7</v>
          </cell>
        </row>
        <row r="1232">
          <cell r="A1232" t="str">
            <v>22111_IndNewfoundland and LabradorMWhMethane</v>
          </cell>
          <cell r="I1232">
            <v>0</v>
          </cell>
          <cell r="J1232"/>
          <cell r="K1232"/>
          <cell r="L1232"/>
          <cell r="M1232"/>
          <cell r="N1232"/>
          <cell r="O1232"/>
          <cell r="P1232"/>
          <cell r="Q1232"/>
          <cell r="R1232"/>
          <cell r="S1232"/>
          <cell r="T1232"/>
          <cell r="U1232"/>
          <cell r="V1232"/>
          <cell r="W1232"/>
          <cell r="X1232"/>
          <cell r="Y1232"/>
          <cell r="Z1232"/>
          <cell r="AA1232"/>
          <cell r="AB1232"/>
          <cell r="AC1232"/>
          <cell r="AD1232"/>
          <cell r="AE1232"/>
          <cell r="AF1232"/>
          <cell r="AG1232"/>
          <cell r="AH1232"/>
          <cell r="AI1232"/>
          <cell r="AJ1232"/>
          <cell r="AK1232"/>
          <cell r="AL1232"/>
          <cell r="AM1232">
            <v>0</v>
          </cell>
          <cell r="AN1232">
            <v>0</v>
          </cell>
          <cell r="AO1232">
            <v>0</v>
          </cell>
          <cell r="AP1232"/>
          <cell r="AQ1232"/>
          <cell r="AR1232"/>
          <cell r="AS1232"/>
          <cell r="AT1232"/>
          <cell r="AU1232"/>
          <cell r="AV1232"/>
          <cell r="AW1232"/>
          <cell r="AX1232"/>
          <cell r="BA1232"/>
          <cell r="BB1232"/>
          <cell r="BC1232"/>
          <cell r="BD1232"/>
          <cell r="BE1232"/>
          <cell r="BF1232"/>
          <cell r="BG1232"/>
          <cell r="BH1232"/>
          <cell r="BI1232"/>
          <cell r="BJ1232"/>
          <cell r="BK1232"/>
          <cell r="BL1232"/>
          <cell r="BM1232"/>
          <cell r="BN1232"/>
          <cell r="BO1232"/>
          <cell r="BP1232"/>
          <cell r="BQ1232"/>
          <cell r="BR1232"/>
          <cell r="BS1232"/>
          <cell r="BT1232"/>
          <cell r="BU1232"/>
          <cell r="BV1232"/>
          <cell r="BW1232"/>
          <cell r="BX1232"/>
          <cell r="BY1232"/>
          <cell r="BZ1232"/>
          <cell r="CA1232"/>
          <cell r="CB1232"/>
          <cell r="CC1232"/>
          <cell r="CD1232"/>
        </row>
        <row r="1233">
          <cell r="A1233" t="str">
            <v>22111_IndNewfoundland and LabradorMWhCOG</v>
          </cell>
          <cell r="I1233">
            <v>0</v>
          </cell>
          <cell r="J1233"/>
          <cell r="K1233"/>
          <cell r="L1233"/>
          <cell r="M1233"/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0</v>
          </cell>
          <cell r="AG1233">
            <v>0</v>
          </cell>
          <cell r="AH1233">
            <v>0</v>
          </cell>
          <cell r="AI1233">
            <v>0</v>
          </cell>
          <cell r="AJ1233">
            <v>0</v>
          </cell>
          <cell r="AK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/>
          <cell r="AQ1233"/>
          <cell r="AR1233"/>
          <cell r="AS1233"/>
          <cell r="AT1233"/>
          <cell r="AU1233"/>
          <cell r="AV1233"/>
          <cell r="AW1233"/>
          <cell r="AX1233"/>
          <cell r="BA1233"/>
          <cell r="BB1233"/>
          <cell r="BC1233"/>
          <cell r="BD1233"/>
          <cell r="BE1233"/>
          <cell r="BF1233">
            <v>1</v>
          </cell>
          <cell r="BG1233">
            <v>1</v>
          </cell>
          <cell r="BH1233">
            <v>1</v>
          </cell>
          <cell r="BI1233">
            <v>1</v>
          </cell>
          <cell r="BJ1233">
            <v>1</v>
          </cell>
          <cell r="BK1233">
            <v>1</v>
          </cell>
          <cell r="BL1233">
            <v>1</v>
          </cell>
          <cell r="BM1233">
            <v>1</v>
          </cell>
          <cell r="BN1233">
            <v>1</v>
          </cell>
          <cell r="BO1233">
            <v>1</v>
          </cell>
          <cell r="BP1233">
            <v>1</v>
          </cell>
          <cell r="BQ1233">
            <v>1</v>
          </cell>
          <cell r="BR1233">
            <v>1</v>
          </cell>
          <cell r="BS1233">
            <v>1</v>
          </cell>
          <cell r="BT1233">
            <v>1</v>
          </cell>
          <cell r="BU1233">
            <v>1</v>
          </cell>
          <cell r="BV1233">
            <v>1</v>
          </cell>
          <cell r="BW1233">
            <v>1</v>
          </cell>
          <cell r="BX1233">
            <v>1</v>
          </cell>
          <cell r="BY1233">
            <v>1</v>
          </cell>
          <cell r="BZ1233">
            <v>1</v>
          </cell>
          <cell r="CA1233">
            <v>1</v>
          </cell>
          <cell r="CB1233">
            <v>1</v>
          </cell>
          <cell r="CC1233">
            <v>1</v>
          </cell>
          <cell r="CD1233">
            <v>1</v>
          </cell>
        </row>
        <row r="1234">
          <cell r="A1234" t="str">
            <v>22111_IndNewfoundland and LabradorMWhRFG</v>
          </cell>
          <cell r="I1234">
            <v>0</v>
          </cell>
          <cell r="J1234"/>
          <cell r="K1234"/>
          <cell r="L1234"/>
          <cell r="M1234"/>
          <cell r="N1234"/>
          <cell r="O1234"/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/>
          <cell r="AQ1234"/>
          <cell r="AR1234"/>
          <cell r="AS1234"/>
          <cell r="AT1234"/>
          <cell r="AU1234"/>
          <cell r="AV1234"/>
          <cell r="AW1234"/>
          <cell r="AX1234"/>
          <cell r="BA1234"/>
          <cell r="BB1234"/>
          <cell r="BC1234"/>
          <cell r="BD1234"/>
          <cell r="BE1234"/>
          <cell r="BF1234"/>
          <cell r="BG1234"/>
          <cell r="BH1234">
            <v>1</v>
          </cell>
          <cell r="BI1234">
            <v>1</v>
          </cell>
          <cell r="BJ1234">
            <v>1</v>
          </cell>
          <cell r="BK1234">
            <v>1</v>
          </cell>
          <cell r="BL1234">
            <v>1</v>
          </cell>
          <cell r="BM1234">
            <v>1</v>
          </cell>
          <cell r="BN1234">
            <v>1</v>
          </cell>
          <cell r="BO1234">
            <v>1</v>
          </cell>
          <cell r="BP1234">
            <v>1</v>
          </cell>
          <cell r="BQ1234">
            <v>1</v>
          </cell>
          <cell r="BR1234">
            <v>1</v>
          </cell>
          <cell r="BS1234">
            <v>1</v>
          </cell>
          <cell r="BT1234">
            <v>1</v>
          </cell>
          <cell r="BU1234">
            <v>1</v>
          </cell>
          <cell r="BV1234">
            <v>1</v>
          </cell>
          <cell r="BW1234">
            <v>1</v>
          </cell>
          <cell r="BX1234">
            <v>1</v>
          </cell>
          <cell r="BY1234">
            <v>1</v>
          </cell>
          <cell r="BZ1234">
            <v>1</v>
          </cell>
          <cell r="CA1234">
            <v>1</v>
          </cell>
          <cell r="CB1234">
            <v>1</v>
          </cell>
          <cell r="CC1234">
            <v>1</v>
          </cell>
          <cell r="CD1234">
            <v>1</v>
          </cell>
        </row>
        <row r="1235">
          <cell r="A1235" t="str">
            <v>22111_IndNewfoundland and LabradorMWhLFO</v>
          </cell>
          <cell r="I1235">
            <v>0</v>
          </cell>
          <cell r="J1235"/>
          <cell r="K1235"/>
          <cell r="L1235"/>
          <cell r="M1235"/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0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/>
          <cell r="AQ1235"/>
          <cell r="AR1235"/>
          <cell r="AS1235"/>
          <cell r="AT1235"/>
          <cell r="AU1235"/>
          <cell r="AV1235"/>
          <cell r="AW1235"/>
          <cell r="AX1235"/>
          <cell r="BA1235"/>
          <cell r="BB1235"/>
          <cell r="BC1235"/>
          <cell r="BD1235"/>
          <cell r="BE1235"/>
          <cell r="BF1235">
            <v>1</v>
          </cell>
          <cell r="BG1235">
            <v>1</v>
          </cell>
          <cell r="BH1235">
            <v>1</v>
          </cell>
          <cell r="BI1235">
            <v>1</v>
          </cell>
          <cell r="BJ1235">
            <v>1</v>
          </cell>
          <cell r="BK1235">
            <v>1</v>
          </cell>
          <cell r="BL1235">
            <v>1</v>
          </cell>
          <cell r="BM1235">
            <v>1</v>
          </cell>
          <cell r="BN1235">
            <v>1</v>
          </cell>
          <cell r="BO1235">
            <v>1</v>
          </cell>
          <cell r="BP1235">
            <v>1</v>
          </cell>
          <cell r="BQ1235">
            <v>1</v>
          </cell>
          <cell r="BR1235">
            <v>1</v>
          </cell>
          <cell r="BS1235">
            <v>1</v>
          </cell>
          <cell r="BT1235">
            <v>1</v>
          </cell>
          <cell r="BU1235">
            <v>1</v>
          </cell>
          <cell r="BV1235">
            <v>1</v>
          </cell>
          <cell r="BW1235">
            <v>1</v>
          </cell>
          <cell r="BX1235">
            <v>1</v>
          </cell>
          <cell r="BY1235">
            <v>1</v>
          </cell>
          <cell r="BZ1235">
            <v>1</v>
          </cell>
          <cell r="CA1235">
            <v>1</v>
          </cell>
          <cell r="CB1235">
            <v>1</v>
          </cell>
          <cell r="CC1235">
            <v>1</v>
          </cell>
          <cell r="CD1235">
            <v>1</v>
          </cell>
        </row>
        <row r="1236">
          <cell r="A1236" t="str">
            <v>22111_IndNewfoundland and LabradorMWhHFO</v>
          </cell>
          <cell r="I1236">
            <v>0</v>
          </cell>
          <cell r="J1236"/>
          <cell r="K1236"/>
          <cell r="L1236"/>
          <cell r="M1236"/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/>
          <cell r="AQ1236"/>
          <cell r="AR1236"/>
          <cell r="AS1236"/>
          <cell r="AT1236"/>
          <cell r="AU1236"/>
          <cell r="AV1236"/>
          <cell r="AW1236"/>
          <cell r="AX1236"/>
          <cell r="BA1236"/>
          <cell r="BB1236"/>
          <cell r="BC1236"/>
          <cell r="BD1236"/>
          <cell r="BE1236"/>
          <cell r="BF1236">
            <v>7</v>
          </cell>
          <cell r="BG1236">
            <v>7</v>
          </cell>
          <cell r="BH1236">
            <v>7</v>
          </cell>
          <cell r="BI1236">
            <v>7</v>
          </cell>
          <cell r="BJ1236">
            <v>7</v>
          </cell>
          <cell r="BK1236">
            <v>7</v>
          </cell>
          <cell r="BL1236">
            <v>7</v>
          </cell>
          <cell r="BM1236">
            <v>7</v>
          </cell>
          <cell r="BN1236">
            <v>7</v>
          </cell>
          <cell r="BO1236">
            <v>7</v>
          </cell>
          <cell r="BP1236">
            <v>7</v>
          </cell>
          <cell r="BQ1236">
            <v>7</v>
          </cell>
          <cell r="BR1236">
            <v>7</v>
          </cell>
          <cell r="BS1236">
            <v>7</v>
          </cell>
          <cell r="BT1236">
            <v>7</v>
          </cell>
          <cell r="BU1236">
            <v>7</v>
          </cell>
          <cell r="BV1236">
            <v>7</v>
          </cell>
          <cell r="BW1236">
            <v>7</v>
          </cell>
          <cell r="BX1236">
            <v>7</v>
          </cell>
          <cell r="BY1236">
            <v>7</v>
          </cell>
          <cell r="BZ1236">
            <v>7</v>
          </cell>
          <cell r="CA1236">
            <v>7</v>
          </cell>
          <cell r="CB1236">
            <v>7</v>
          </cell>
          <cell r="CC1236">
            <v>7</v>
          </cell>
          <cell r="CD1236">
            <v>7</v>
          </cell>
        </row>
        <row r="1237">
          <cell r="A1237" t="str">
            <v>22111_IndNewfoundland and LabradorMWhDiesel</v>
          </cell>
          <cell r="I1237">
            <v>0</v>
          </cell>
          <cell r="J1237"/>
          <cell r="K1237"/>
          <cell r="L1237"/>
          <cell r="M1237"/>
          <cell r="N1237">
            <v>0</v>
          </cell>
          <cell r="O1237">
            <v>0</v>
          </cell>
          <cell r="P1237">
            <v>54900</v>
          </cell>
          <cell r="Q1237">
            <v>4899.9999999999982</v>
          </cell>
          <cell r="R1237">
            <v>8700.0000000000036</v>
          </cell>
          <cell r="S1237">
            <v>8100.0000000000018</v>
          </cell>
          <cell r="T1237">
            <v>8399.9999999999982</v>
          </cell>
          <cell r="U1237">
            <v>3200.0000000000027</v>
          </cell>
          <cell r="V1237">
            <v>5100.0000000000018</v>
          </cell>
          <cell r="W1237">
            <v>4299.9999999999973</v>
          </cell>
          <cell r="X1237">
            <v>4000</v>
          </cell>
          <cell r="Y1237">
            <v>5000</v>
          </cell>
          <cell r="Z1237">
            <v>9000</v>
          </cell>
          <cell r="AA1237">
            <v>2000</v>
          </cell>
          <cell r="AB1237">
            <v>17000</v>
          </cell>
          <cell r="AC1237">
            <v>84000</v>
          </cell>
          <cell r="AD1237">
            <v>107000</v>
          </cell>
          <cell r="AE1237">
            <v>120000</v>
          </cell>
          <cell r="AF1237">
            <v>108000</v>
          </cell>
          <cell r="AG1237">
            <v>115000</v>
          </cell>
          <cell r="AH1237">
            <v>153000</v>
          </cell>
          <cell r="AI1237">
            <v>101000</v>
          </cell>
          <cell r="AJ1237">
            <v>105000</v>
          </cell>
          <cell r="AK1237">
            <v>110000</v>
          </cell>
          <cell r="AL1237">
            <v>129000</v>
          </cell>
          <cell r="AM1237">
            <v>102510</v>
          </cell>
          <cell r="AN1237">
            <v>111898</v>
          </cell>
          <cell r="AO1237">
            <v>121824</v>
          </cell>
          <cell r="AP1237"/>
          <cell r="AQ1237"/>
          <cell r="AR1237"/>
          <cell r="AS1237"/>
          <cell r="AT1237"/>
          <cell r="AU1237"/>
          <cell r="AV1237"/>
          <cell r="AW1237"/>
          <cell r="AX1237"/>
          <cell r="AY1237"/>
          <cell r="AZ1237"/>
          <cell r="BA1237"/>
          <cell r="BB1237"/>
          <cell r="BC1237"/>
          <cell r="BD1237"/>
          <cell r="BE1237"/>
          <cell r="BF1237">
            <v>7</v>
          </cell>
          <cell r="BG1237">
            <v>7</v>
          </cell>
          <cell r="BH1237">
            <v>7</v>
          </cell>
          <cell r="BI1237">
            <v>7</v>
          </cell>
          <cell r="BJ1237">
            <v>7</v>
          </cell>
          <cell r="BK1237">
            <v>7</v>
          </cell>
          <cell r="BL1237">
            <v>7</v>
          </cell>
          <cell r="BM1237">
            <v>7</v>
          </cell>
          <cell r="BN1237">
            <v>7</v>
          </cell>
          <cell r="BO1237">
            <v>7</v>
          </cell>
          <cell r="BP1237">
            <v>7</v>
          </cell>
          <cell r="BQ1237">
            <v>7</v>
          </cell>
          <cell r="BR1237">
            <v>7</v>
          </cell>
          <cell r="BS1237">
            <v>7</v>
          </cell>
          <cell r="BT1237">
            <v>7</v>
          </cell>
          <cell r="BU1237">
            <v>7</v>
          </cell>
          <cell r="BV1237">
            <v>7</v>
          </cell>
          <cell r="BW1237">
            <v>7</v>
          </cell>
          <cell r="BX1237">
            <v>7</v>
          </cell>
          <cell r="BY1237">
            <v>7</v>
          </cell>
          <cell r="BZ1237">
            <v>7</v>
          </cell>
          <cell r="CA1237">
            <v>7</v>
          </cell>
          <cell r="CB1237">
            <v>7</v>
          </cell>
          <cell r="CC1237">
            <v>7</v>
          </cell>
          <cell r="CD1237">
            <v>7</v>
          </cell>
          <cell r="CE1237"/>
          <cell r="CF1237"/>
          <cell r="CG1237"/>
          <cell r="CH1237"/>
          <cell r="CI1237"/>
          <cell r="CJ1237"/>
          <cell r="CK1237"/>
          <cell r="CL1237"/>
          <cell r="CM1237"/>
          <cell r="CN1237"/>
          <cell r="CO1237"/>
        </row>
        <row r="1238">
          <cell r="A1238" t="str">
            <v>22111_IndNewfoundland and LabradorkgUranium</v>
          </cell>
          <cell r="I1238">
            <v>0</v>
          </cell>
          <cell r="J1238"/>
          <cell r="K1238"/>
          <cell r="L1238"/>
          <cell r="M1238"/>
          <cell r="N1238"/>
          <cell r="O1238"/>
          <cell r="P1238"/>
          <cell r="Q1238"/>
          <cell r="R1238"/>
          <cell r="S1238"/>
          <cell r="T1238"/>
          <cell r="U1238"/>
          <cell r="V1238"/>
          <cell r="W1238"/>
          <cell r="X1238"/>
          <cell r="Y1238"/>
          <cell r="Z1238"/>
          <cell r="AA1238"/>
          <cell r="AB1238"/>
          <cell r="AC1238"/>
          <cell r="AD1238"/>
          <cell r="AE1238"/>
          <cell r="AF1238"/>
          <cell r="AG1238"/>
          <cell r="AH1238"/>
          <cell r="AI1238"/>
          <cell r="AJ1238"/>
          <cell r="AK1238"/>
          <cell r="AL1238"/>
          <cell r="AM1238"/>
          <cell r="AN1238"/>
          <cell r="AO1238"/>
          <cell r="AP1238"/>
          <cell r="AQ1238"/>
          <cell r="AR1238"/>
          <cell r="AS1238"/>
          <cell r="AT1238"/>
          <cell r="AU1238"/>
          <cell r="AV1238"/>
          <cell r="AW1238"/>
          <cell r="AX1238"/>
          <cell r="BA1238"/>
          <cell r="BB1238"/>
          <cell r="BC1238"/>
          <cell r="BD1238"/>
          <cell r="BE1238"/>
          <cell r="BF1238"/>
          <cell r="BG1238"/>
          <cell r="BH1238"/>
          <cell r="BI1238"/>
          <cell r="BJ1238"/>
          <cell r="BK1238"/>
          <cell r="BL1238"/>
          <cell r="BM1238"/>
          <cell r="BN1238"/>
          <cell r="BO1238"/>
          <cell r="BP1238"/>
          <cell r="BQ1238"/>
          <cell r="BR1238"/>
          <cell r="BS1238"/>
          <cell r="BT1238"/>
          <cell r="BU1238"/>
          <cell r="BV1238"/>
          <cell r="BW1238"/>
          <cell r="BX1238"/>
          <cell r="BY1238"/>
          <cell r="BZ1238"/>
          <cell r="CA1238"/>
          <cell r="CB1238"/>
          <cell r="CC1238"/>
          <cell r="CD1238"/>
        </row>
        <row r="1239">
          <cell r="A1239" t="str">
            <v>22111_IndNewfoundland and LabradortCoal</v>
          </cell>
          <cell r="I1239">
            <v>0</v>
          </cell>
          <cell r="J1239"/>
          <cell r="K1239"/>
          <cell r="L1239"/>
          <cell r="M1239"/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  <cell r="AG1239">
            <v>0</v>
          </cell>
          <cell r="AH1239">
            <v>0</v>
          </cell>
          <cell r="AI1239">
            <v>0</v>
          </cell>
          <cell r="AJ1239">
            <v>0</v>
          </cell>
          <cell r="AK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/>
          <cell r="AQ1239"/>
          <cell r="AR1239"/>
          <cell r="AS1239"/>
          <cell r="AT1239"/>
          <cell r="AU1239"/>
          <cell r="AV1239"/>
          <cell r="AW1239"/>
          <cell r="AX1239"/>
          <cell r="BA1239"/>
          <cell r="BB1239"/>
          <cell r="BC1239"/>
          <cell r="BD1239"/>
          <cell r="BE1239"/>
          <cell r="BF1239">
            <v>8</v>
          </cell>
          <cell r="BG1239">
            <v>8</v>
          </cell>
          <cell r="BH1239">
            <v>8</v>
          </cell>
          <cell r="BI1239">
            <v>8</v>
          </cell>
          <cell r="BJ1239">
            <v>8</v>
          </cell>
          <cell r="BK1239">
            <v>8</v>
          </cell>
          <cell r="BL1239">
            <v>8</v>
          </cell>
          <cell r="BM1239">
            <v>8</v>
          </cell>
          <cell r="BN1239">
            <v>8</v>
          </cell>
          <cell r="BO1239">
            <v>8</v>
          </cell>
          <cell r="BP1239">
            <v>8</v>
          </cell>
          <cell r="BQ1239">
            <v>8</v>
          </cell>
          <cell r="BR1239">
            <v>8</v>
          </cell>
          <cell r="BS1239">
            <v>8</v>
          </cell>
          <cell r="BT1239">
            <v>8</v>
          </cell>
          <cell r="BU1239">
            <v>8</v>
          </cell>
          <cell r="BV1239">
            <v>8</v>
          </cell>
          <cell r="BW1239">
            <v>8</v>
          </cell>
          <cell r="BX1239">
            <v>8</v>
          </cell>
          <cell r="BY1239">
            <v>8</v>
          </cell>
          <cell r="BZ1239">
            <v>8</v>
          </cell>
          <cell r="CA1239">
            <v>8</v>
          </cell>
          <cell r="CB1239">
            <v>8</v>
          </cell>
          <cell r="CC1239">
            <v>8</v>
          </cell>
          <cell r="CD1239">
            <v>8</v>
          </cell>
        </row>
        <row r="1240">
          <cell r="A1240" t="str">
            <v>22111_IndNewfoundland and LabradortPetcoke</v>
          </cell>
          <cell r="I1240">
            <v>0</v>
          </cell>
          <cell r="J1240"/>
          <cell r="K1240"/>
          <cell r="L1240"/>
          <cell r="M1240"/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0</v>
          </cell>
          <cell r="AI1240">
            <v>0</v>
          </cell>
          <cell r="AJ1240">
            <v>0</v>
          </cell>
          <cell r="AK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/>
          <cell r="AQ1240"/>
          <cell r="AR1240"/>
          <cell r="AS1240"/>
          <cell r="AT1240"/>
          <cell r="AU1240"/>
          <cell r="AV1240"/>
          <cell r="AW1240"/>
          <cell r="AX1240"/>
          <cell r="BA1240"/>
          <cell r="BB1240"/>
          <cell r="BC1240"/>
          <cell r="BD1240"/>
          <cell r="BE1240"/>
          <cell r="BF1240">
            <v>8</v>
          </cell>
          <cell r="BG1240">
            <v>8</v>
          </cell>
          <cell r="BH1240">
            <v>8</v>
          </cell>
          <cell r="BI1240">
            <v>8</v>
          </cell>
          <cell r="BJ1240">
            <v>8</v>
          </cell>
          <cell r="BK1240">
            <v>8</v>
          </cell>
          <cell r="BL1240">
            <v>8</v>
          </cell>
          <cell r="BM1240">
            <v>8</v>
          </cell>
          <cell r="BN1240">
            <v>8</v>
          </cell>
          <cell r="BO1240">
            <v>8</v>
          </cell>
          <cell r="BP1240">
            <v>8</v>
          </cell>
          <cell r="BQ1240">
            <v>8</v>
          </cell>
          <cell r="BR1240">
            <v>8</v>
          </cell>
          <cell r="BS1240">
            <v>8</v>
          </cell>
          <cell r="BT1240">
            <v>8</v>
          </cell>
          <cell r="BU1240">
            <v>8</v>
          </cell>
          <cell r="BV1240">
            <v>8</v>
          </cell>
          <cell r="BW1240">
            <v>8</v>
          </cell>
          <cell r="BX1240">
            <v>8</v>
          </cell>
          <cell r="BY1240">
            <v>8</v>
          </cell>
          <cell r="BZ1240">
            <v>8</v>
          </cell>
          <cell r="CA1240">
            <v>8</v>
          </cell>
          <cell r="CB1240">
            <v>8</v>
          </cell>
          <cell r="CC1240">
            <v>8</v>
          </cell>
          <cell r="CD1240">
            <v>8</v>
          </cell>
        </row>
        <row r="1241">
          <cell r="A1241" t="str">
            <v>22111_IndNewfoundland and LabradortWood</v>
          </cell>
          <cell r="I1241">
            <v>0</v>
          </cell>
          <cell r="J1241"/>
          <cell r="K1241"/>
          <cell r="L1241"/>
          <cell r="M1241"/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0</v>
          </cell>
          <cell r="AG1241">
            <v>0</v>
          </cell>
          <cell r="AH1241">
            <v>0</v>
          </cell>
          <cell r="AI1241">
            <v>0</v>
          </cell>
          <cell r="AJ1241">
            <v>0</v>
          </cell>
          <cell r="AK1241">
            <v>0</v>
          </cell>
          <cell r="AL1241">
            <v>45286.517781424118</v>
          </cell>
          <cell r="AM1241">
            <v>72800</v>
          </cell>
          <cell r="AN1241">
            <v>68798</v>
          </cell>
          <cell r="AO1241">
            <v>53662</v>
          </cell>
          <cell r="AP1241"/>
          <cell r="AQ1241"/>
          <cell r="AR1241"/>
          <cell r="AS1241"/>
          <cell r="AT1241"/>
          <cell r="AU1241"/>
          <cell r="AV1241"/>
          <cell r="AW1241"/>
          <cell r="AX1241"/>
          <cell r="BA1241"/>
          <cell r="BB1241"/>
          <cell r="BC1241"/>
          <cell r="BD1241"/>
          <cell r="BE1241"/>
          <cell r="BF1241">
            <v>1</v>
          </cell>
          <cell r="BG1241">
            <v>1</v>
          </cell>
          <cell r="BH1241">
            <v>1</v>
          </cell>
          <cell r="BI1241">
            <v>1</v>
          </cell>
          <cell r="BJ1241">
            <v>1</v>
          </cell>
          <cell r="BK1241">
            <v>1</v>
          </cell>
          <cell r="BL1241">
            <v>1</v>
          </cell>
          <cell r="BM1241">
            <v>1</v>
          </cell>
          <cell r="BN1241">
            <v>1</v>
          </cell>
          <cell r="BO1241">
            <v>1</v>
          </cell>
          <cell r="BP1241">
            <v>1</v>
          </cell>
          <cell r="BQ1241">
            <v>1</v>
          </cell>
          <cell r="BR1241">
            <v>1</v>
          </cell>
          <cell r="BS1241">
            <v>1</v>
          </cell>
          <cell r="BT1241">
            <v>1</v>
          </cell>
          <cell r="BU1241">
            <v>1</v>
          </cell>
          <cell r="BV1241">
            <v>1</v>
          </cell>
          <cell r="BW1241">
            <v>1</v>
          </cell>
          <cell r="BX1241">
            <v>1</v>
          </cell>
          <cell r="BY1241">
            <v>1</v>
          </cell>
          <cell r="BZ1241">
            <v>1</v>
          </cell>
          <cell r="CA1241">
            <v>1</v>
          </cell>
          <cell r="CB1241">
            <v>1</v>
          </cell>
          <cell r="CC1241">
            <v>1</v>
          </cell>
          <cell r="CD1241">
            <v>1</v>
          </cell>
        </row>
        <row r="1242">
          <cell r="A1242" t="str">
            <v>22111_IndNewfoundland and LabradortSPL</v>
          </cell>
          <cell r="I1242">
            <v>0</v>
          </cell>
          <cell r="J1242"/>
          <cell r="K1242"/>
          <cell r="L1242"/>
          <cell r="M1242"/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  <cell r="AG1242">
            <v>0</v>
          </cell>
          <cell r="AH1242">
            <v>0</v>
          </cell>
          <cell r="AI1242">
            <v>0</v>
          </cell>
          <cell r="AJ1242">
            <v>0</v>
          </cell>
          <cell r="AK1242">
            <v>0</v>
          </cell>
          <cell r="AL1242">
            <v>23858.788903688652</v>
          </cell>
          <cell r="AM1242">
            <v>0</v>
          </cell>
          <cell r="AN1242">
            <v>0</v>
          </cell>
          <cell r="AO1242">
            <v>0</v>
          </cell>
          <cell r="AP1242"/>
          <cell r="AQ1242"/>
          <cell r="AR1242"/>
          <cell r="AS1242"/>
          <cell r="AT1242"/>
          <cell r="AU1242"/>
          <cell r="AV1242"/>
          <cell r="AW1242"/>
          <cell r="AX1242"/>
          <cell r="BA1242"/>
          <cell r="BB1242"/>
          <cell r="BC1242"/>
          <cell r="BD1242"/>
          <cell r="BE1242"/>
          <cell r="BF1242">
            <v>1</v>
          </cell>
          <cell r="BG1242">
            <v>1</v>
          </cell>
          <cell r="BH1242">
            <v>1</v>
          </cell>
          <cell r="BI1242">
            <v>1</v>
          </cell>
          <cell r="BJ1242">
            <v>1</v>
          </cell>
          <cell r="BK1242">
            <v>1</v>
          </cell>
          <cell r="BL1242">
            <v>1</v>
          </cell>
          <cell r="BM1242">
            <v>1</v>
          </cell>
          <cell r="BN1242">
            <v>1</v>
          </cell>
          <cell r="BO1242">
            <v>1</v>
          </cell>
          <cell r="BP1242">
            <v>1</v>
          </cell>
          <cell r="BQ1242">
            <v>1</v>
          </cell>
          <cell r="BR1242">
            <v>1</v>
          </cell>
          <cell r="BS1242">
            <v>1</v>
          </cell>
          <cell r="BT1242">
            <v>1</v>
          </cell>
          <cell r="BU1242">
            <v>1</v>
          </cell>
          <cell r="BV1242">
            <v>1</v>
          </cell>
          <cell r="BW1242">
            <v>1</v>
          </cell>
          <cell r="BX1242">
            <v>1</v>
          </cell>
          <cell r="BY1242">
            <v>1</v>
          </cell>
          <cell r="BZ1242">
            <v>1</v>
          </cell>
          <cell r="CA1242">
            <v>1</v>
          </cell>
          <cell r="CB1242">
            <v>1</v>
          </cell>
          <cell r="CC1242">
            <v>1</v>
          </cell>
          <cell r="CD1242">
            <v>1</v>
          </cell>
        </row>
        <row r="1243">
          <cell r="A1243" t="str">
            <v>22111_IndNewfoundland and LabradortWaste</v>
          </cell>
          <cell r="I1243">
            <v>0</v>
          </cell>
          <cell r="J1243"/>
          <cell r="K1243"/>
          <cell r="L1243"/>
          <cell r="M1243"/>
          <cell r="N1243"/>
          <cell r="O1243"/>
          <cell r="P1243"/>
          <cell r="Q1243"/>
          <cell r="R1243"/>
          <cell r="S1243"/>
          <cell r="T1243"/>
          <cell r="U1243"/>
          <cell r="V1243"/>
          <cell r="W1243"/>
          <cell r="X1243"/>
          <cell r="Y1243"/>
          <cell r="Z1243"/>
          <cell r="AA1243"/>
          <cell r="AB1243"/>
          <cell r="AC1243"/>
          <cell r="AD1243"/>
          <cell r="AE1243"/>
          <cell r="AF1243"/>
          <cell r="AG1243"/>
          <cell r="AH1243"/>
          <cell r="AI1243"/>
          <cell r="AJ1243"/>
          <cell r="AK1243"/>
          <cell r="AL1243"/>
          <cell r="AM1243">
            <v>0</v>
          </cell>
          <cell r="AN1243">
            <v>0</v>
          </cell>
          <cell r="AO1243">
            <v>0</v>
          </cell>
          <cell r="AP1243"/>
          <cell r="AQ1243"/>
          <cell r="AR1243"/>
          <cell r="AS1243"/>
          <cell r="AT1243"/>
          <cell r="AU1243"/>
          <cell r="AV1243"/>
          <cell r="AW1243"/>
          <cell r="AX1243"/>
          <cell r="BA1243"/>
          <cell r="BB1243"/>
          <cell r="BC1243"/>
          <cell r="BD1243"/>
          <cell r="BE1243"/>
          <cell r="BF1243"/>
          <cell r="BG1243"/>
          <cell r="BH1243"/>
          <cell r="BI1243"/>
          <cell r="BJ1243"/>
          <cell r="BK1243"/>
          <cell r="BL1243"/>
          <cell r="BM1243"/>
          <cell r="BN1243"/>
          <cell r="BO1243"/>
          <cell r="BP1243"/>
          <cell r="BQ1243"/>
          <cell r="BR1243"/>
          <cell r="BS1243"/>
          <cell r="BT1243"/>
          <cell r="BU1243"/>
          <cell r="BV1243"/>
          <cell r="BW1243"/>
          <cell r="BX1243"/>
          <cell r="BY1243"/>
          <cell r="BZ1243"/>
          <cell r="CA1243"/>
          <cell r="CB1243"/>
          <cell r="CC1243"/>
          <cell r="CD1243"/>
        </row>
        <row r="1244">
          <cell r="A1244" t="str">
            <v>22111_IndNewfoundland and Labrador1000 m3NG</v>
          </cell>
          <cell r="I1244">
            <v>0</v>
          </cell>
          <cell r="J1244"/>
          <cell r="K1244"/>
          <cell r="L1244"/>
          <cell r="M1244"/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66466.647759500847</v>
          </cell>
          <cell r="S1244">
            <v>61892.073390094738</v>
          </cell>
          <cell r="T1244">
            <v>64698.058310076602</v>
          </cell>
          <cell r="U1244">
            <v>65064.985298921922</v>
          </cell>
          <cell r="V1244">
            <v>75362.297545500071</v>
          </cell>
          <cell r="W1244">
            <v>63722.843160947312</v>
          </cell>
          <cell r="X1244">
            <v>103070.58125037108</v>
          </cell>
          <cell r="Y1244">
            <v>113975.82964859204</v>
          </cell>
          <cell r="Z1244">
            <v>126350.05526816112</v>
          </cell>
          <cell r="AA1244">
            <v>173899.51633650629</v>
          </cell>
          <cell r="AB1244">
            <v>218084.40956559352</v>
          </cell>
          <cell r="AC1244">
            <v>35659.162632895095</v>
          </cell>
          <cell r="AD1244">
            <v>36522.873312762305</v>
          </cell>
          <cell r="AE1244">
            <v>45055.739167312553</v>
          </cell>
          <cell r="AF1244">
            <v>51798.989485383361</v>
          </cell>
          <cell r="AG1244">
            <v>59900</v>
          </cell>
          <cell r="AH1244">
            <v>53500</v>
          </cell>
          <cell r="AI1244">
            <v>63100</v>
          </cell>
          <cell r="AJ1244">
            <v>63200</v>
          </cell>
          <cell r="AK1244">
            <v>56800</v>
          </cell>
          <cell r="AL1244">
            <v>53400</v>
          </cell>
          <cell r="AM1244">
            <v>66483</v>
          </cell>
          <cell r="AN1244">
            <v>69807</v>
          </cell>
          <cell r="AO1244">
            <v>61067</v>
          </cell>
          <cell r="AP1244"/>
          <cell r="AQ1244"/>
          <cell r="AR1244"/>
          <cell r="AS1244"/>
          <cell r="AT1244"/>
          <cell r="AU1244"/>
          <cell r="AV1244"/>
          <cell r="AW1244"/>
          <cell r="AX1244"/>
          <cell r="BA1244"/>
          <cell r="BB1244"/>
          <cell r="BC1244"/>
          <cell r="BD1244"/>
          <cell r="BE1244"/>
          <cell r="BF1244">
            <v>8</v>
          </cell>
          <cell r="BG1244">
            <v>8</v>
          </cell>
          <cell r="BH1244">
            <v>8</v>
          </cell>
          <cell r="BI1244">
            <v>8</v>
          </cell>
          <cell r="BJ1244">
            <v>10</v>
          </cell>
          <cell r="BK1244">
            <v>10</v>
          </cell>
          <cell r="BL1244">
            <v>10</v>
          </cell>
          <cell r="BM1244">
            <v>10</v>
          </cell>
          <cell r="BN1244">
            <v>10</v>
          </cell>
          <cell r="BO1244">
            <v>10</v>
          </cell>
          <cell r="BP1244">
            <v>10</v>
          </cell>
          <cell r="BQ1244">
            <v>10</v>
          </cell>
          <cell r="BR1244">
            <v>10</v>
          </cell>
          <cell r="BS1244">
            <v>10</v>
          </cell>
          <cell r="BT1244">
            <v>10</v>
          </cell>
          <cell r="BU1244">
            <v>1</v>
          </cell>
          <cell r="BV1244">
            <v>1</v>
          </cell>
          <cell r="BW1244">
            <v>1</v>
          </cell>
          <cell r="BX1244">
            <v>1</v>
          </cell>
          <cell r="BY1244">
            <v>8</v>
          </cell>
          <cell r="BZ1244">
            <v>8</v>
          </cell>
          <cell r="CA1244">
            <v>8</v>
          </cell>
          <cell r="CB1244">
            <v>8</v>
          </cell>
          <cell r="CC1244">
            <v>8</v>
          </cell>
          <cell r="CD1244">
            <v>8</v>
          </cell>
        </row>
        <row r="1245">
          <cell r="A1245" t="str">
            <v>22111_IndNewfoundland and Labrador1000 m3Methane</v>
          </cell>
          <cell r="I1245">
            <v>0</v>
          </cell>
          <cell r="J1245"/>
          <cell r="K1245"/>
          <cell r="L1245"/>
          <cell r="M1245"/>
          <cell r="N1245"/>
          <cell r="O1245"/>
          <cell r="P1245"/>
          <cell r="Q1245"/>
          <cell r="R1245"/>
          <cell r="S1245"/>
          <cell r="T1245"/>
          <cell r="U1245"/>
          <cell r="V1245"/>
          <cell r="W1245"/>
          <cell r="X1245"/>
          <cell r="Y1245"/>
          <cell r="Z1245"/>
          <cell r="AA1245"/>
          <cell r="AB1245"/>
          <cell r="AC1245"/>
          <cell r="AD1245"/>
          <cell r="AE1245"/>
          <cell r="AF1245"/>
          <cell r="AG1245"/>
          <cell r="AH1245"/>
          <cell r="AI1245"/>
          <cell r="AJ1245"/>
          <cell r="AK1245"/>
          <cell r="AL1245"/>
          <cell r="AM1245">
            <v>0</v>
          </cell>
          <cell r="AN1245">
            <v>0</v>
          </cell>
          <cell r="AO1245">
            <v>0</v>
          </cell>
          <cell r="AP1245"/>
          <cell r="AQ1245"/>
          <cell r="AR1245"/>
          <cell r="AS1245"/>
          <cell r="AT1245"/>
          <cell r="AU1245"/>
          <cell r="AV1245"/>
          <cell r="AW1245"/>
          <cell r="AX1245"/>
          <cell r="BA1245"/>
          <cell r="BB1245"/>
          <cell r="BC1245"/>
          <cell r="BD1245"/>
          <cell r="BE1245"/>
          <cell r="BF1245"/>
          <cell r="BG1245"/>
          <cell r="BH1245"/>
          <cell r="BI1245"/>
          <cell r="BJ1245"/>
          <cell r="BK1245"/>
          <cell r="BL1245"/>
          <cell r="BM1245"/>
          <cell r="BN1245"/>
          <cell r="BO1245"/>
          <cell r="BP1245"/>
          <cell r="BQ1245"/>
          <cell r="BR1245"/>
          <cell r="BS1245"/>
          <cell r="BT1245"/>
          <cell r="BU1245"/>
          <cell r="BV1245"/>
          <cell r="BW1245"/>
          <cell r="BX1245"/>
          <cell r="BY1245"/>
          <cell r="BZ1245"/>
          <cell r="CA1245"/>
          <cell r="CB1245"/>
          <cell r="CC1245"/>
          <cell r="CD1245"/>
        </row>
        <row r="1246">
          <cell r="A1246" t="str">
            <v>22111_IndNewfoundland and Labrador1000 m3COG</v>
          </cell>
          <cell r="I1246">
            <v>0</v>
          </cell>
          <cell r="J1246"/>
          <cell r="K1246"/>
          <cell r="L1246"/>
          <cell r="M1246"/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/>
          <cell r="AQ1246"/>
          <cell r="AR1246"/>
          <cell r="AS1246"/>
          <cell r="AT1246"/>
          <cell r="AU1246"/>
          <cell r="AV1246"/>
          <cell r="AW1246"/>
          <cell r="AX1246"/>
          <cell r="BA1246"/>
          <cell r="BB1246"/>
          <cell r="BC1246"/>
          <cell r="BD1246"/>
          <cell r="BE1246"/>
          <cell r="BF1246">
            <v>8</v>
          </cell>
          <cell r="BG1246">
            <v>8</v>
          </cell>
          <cell r="BH1246">
            <v>8</v>
          </cell>
          <cell r="BI1246">
            <v>8</v>
          </cell>
          <cell r="BJ1246">
            <v>8</v>
          </cell>
          <cell r="BK1246">
            <v>8</v>
          </cell>
          <cell r="BL1246">
            <v>8</v>
          </cell>
          <cell r="BM1246">
            <v>8</v>
          </cell>
          <cell r="BN1246">
            <v>8</v>
          </cell>
          <cell r="BO1246">
            <v>8</v>
          </cell>
          <cell r="BP1246">
            <v>8</v>
          </cell>
          <cell r="BQ1246">
            <v>8</v>
          </cell>
          <cell r="BR1246">
            <v>8</v>
          </cell>
          <cell r="BS1246">
            <v>8</v>
          </cell>
          <cell r="BT1246">
            <v>8</v>
          </cell>
          <cell r="BU1246">
            <v>8</v>
          </cell>
          <cell r="BV1246">
            <v>8</v>
          </cell>
          <cell r="BW1246">
            <v>8</v>
          </cell>
          <cell r="BX1246">
            <v>8</v>
          </cell>
          <cell r="BY1246">
            <v>8</v>
          </cell>
          <cell r="BZ1246">
            <v>8</v>
          </cell>
          <cell r="CA1246">
            <v>8</v>
          </cell>
          <cell r="CB1246">
            <v>8</v>
          </cell>
          <cell r="CC1246">
            <v>8</v>
          </cell>
          <cell r="CD1246">
            <v>8</v>
          </cell>
        </row>
        <row r="1247">
          <cell r="A1247" t="str">
            <v>22111_IndNewfoundland and Labrador1000 m3RFG</v>
          </cell>
          <cell r="I1247">
            <v>0</v>
          </cell>
          <cell r="J1247"/>
          <cell r="K1247"/>
          <cell r="L1247"/>
          <cell r="M1247"/>
          <cell r="N1247"/>
          <cell r="O1247"/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/>
          <cell r="AQ1247"/>
          <cell r="AR1247"/>
          <cell r="AS1247"/>
          <cell r="AT1247"/>
          <cell r="AU1247"/>
          <cell r="AV1247"/>
          <cell r="AW1247"/>
          <cell r="AX1247"/>
          <cell r="BA1247"/>
          <cell r="BB1247"/>
          <cell r="BC1247"/>
          <cell r="BD1247"/>
          <cell r="BE1247"/>
          <cell r="BF1247"/>
          <cell r="BG1247"/>
          <cell r="BH1247">
            <v>8</v>
          </cell>
          <cell r="BI1247">
            <v>8</v>
          </cell>
          <cell r="BJ1247">
            <v>8</v>
          </cell>
          <cell r="BK1247">
            <v>8</v>
          </cell>
          <cell r="BL1247">
            <v>8</v>
          </cell>
          <cell r="BM1247">
            <v>8</v>
          </cell>
          <cell r="BN1247">
            <v>8</v>
          </cell>
          <cell r="BO1247">
            <v>8</v>
          </cell>
          <cell r="BP1247">
            <v>8</v>
          </cell>
          <cell r="BQ1247">
            <v>8</v>
          </cell>
          <cell r="BR1247">
            <v>8</v>
          </cell>
          <cell r="BS1247">
            <v>8</v>
          </cell>
          <cell r="BT1247">
            <v>8</v>
          </cell>
          <cell r="BU1247">
            <v>8</v>
          </cell>
          <cell r="BV1247">
            <v>8</v>
          </cell>
          <cell r="BW1247">
            <v>8</v>
          </cell>
          <cell r="BX1247">
            <v>8</v>
          </cell>
          <cell r="BY1247">
            <v>8</v>
          </cell>
          <cell r="BZ1247">
            <v>8</v>
          </cell>
          <cell r="CA1247">
            <v>8</v>
          </cell>
          <cell r="CB1247">
            <v>8</v>
          </cell>
          <cell r="CC1247">
            <v>8</v>
          </cell>
          <cell r="CD1247">
            <v>8</v>
          </cell>
        </row>
        <row r="1248">
          <cell r="A1248" t="str">
            <v>22111_IndNewfoundland and LabradorkLLFO</v>
          </cell>
          <cell r="I1248">
            <v>0</v>
          </cell>
          <cell r="J1248"/>
          <cell r="K1248"/>
          <cell r="L1248"/>
          <cell r="M1248"/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/>
          <cell r="AQ1248"/>
          <cell r="AR1248"/>
          <cell r="AS1248"/>
          <cell r="AT1248"/>
          <cell r="AU1248"/>
          <cell r="AV1248"/>
          <cell r="AW1248"/>
          <cell r="AX1248"/>
          <cell r="BA1248"/>
          <cell r="BB1248"/>
          <cell r="BC1248"/>
          <cell r="BD1248"/>
          <cell r="BE1248"/>
          <cell r="BF1248">
            <v>8</v>
          </cell>
          <cell r="BG1248">
            <v>8</v>
          </cell>
          <cell r="BH1248">
            <v>8</v>
          </cell>
          <cell r="BI1248">
            <v>8</v>
          </cell>
          <cell r="BJ1248">
            <v>8</v>
          </cell>
          <cell r="BK1248">
            <v>8</v>
          </cell>
          <cell r="BL1248">
            <v>8</v>
          </cell>
          <cell r="BM1248">
            <v>8</v>
          </cell>
          <cell r="BN1248">
            <v>8</v>
          </cell>
          <cell r="BO1248">
            <v>8</v>
          </cell>
          <cell r="BP1248">
            <v>8</v>
          </cell>
          <cell r="BQ1248">
            <v>8</v>
          </cell>
          <cell r="BR1248">
            <v>8</v>
          </cell>
          <cell r="BS1248">
            <v>8</v>
          </cell>
          <cell r="BT1248">
            <v>8</v>
          </cell>
          <cell r="BU1248">
            <v>8</v>
          </cell>
          <cell r="BV1248">
            <v>8</v>
          </cell>
          <cell r="BW1248">
            <v>8</v>
          </cell>
          <cell r="BX1248">
            <v>8</v>
          </cell>
          <cell r="BY1248">
            <v>8</v>
          </cell>
          <cell r="BZ1248">
            <v>8</v>
          </cell>
          <cell r="CA1248">
            <v>8</v>
          </cell>
          <cell r="CB1248">
            <v>8</v>
          </cell>
          <cell r="CC1248">
            <v>8</v>
          </cell>
          <cell r="CD1248">
            <v>8</v>
          </cell>
        </row>
        <row r="1249">
          <cell r="A1249" t="str">
            <v>22111_IndNewfoundland and LabradorkLHFO</v>
          </cell>
          <cell r="I1249">
            <v>0</v>
          </cell>
          <cell r="J1249"/>
          <cell r="K1249"/>
          <cell r="L1249"/>
          <cell r="M1249"/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  <cell r="AH1249">
            <v>0</v>
          </cell>
          <cell r="AI1249">
            <v>0</v>
          </cell>
          <cell r="AJ1249">
            <v>0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/>
          <cell r="AQ1249"/>
          <cell r="AR1249"/>
          <cell r="AS1249"/>
          <cell r="AT1249"/>
          <cell r="AU1249"/>
          <cell r="AV1249"/>
          <cell r="AW1249"/>
          <cell r="AX1249"/>
          <cell r="BA1249"/>
          <cell r="BB1249"/>
          <cell r="BC1249"/>
          <cell r="BD1249"/>
          <cell r="BE1249"/>
          <cell r="BF1249">
            <v>8</v>
          </cell>
          <cell r="BG1249">
            <v>8</v>
          </cell>
          <cell r="BH1249">
            <v>8</v>
          </cell>
          <cell r="BI1249">
            <v>8</v>
          </cell>
          <cell r="BJ1249">
            <v>8</v>
          </cell>
          <cell r="BK1249">
            <v>8</v>
          </cell>
          <cell r="BL1249">
            <v>8</v>
          </cell>
          <cell r="BM1249">
            <v>8</v>
          </cell>
          <cell r="BN1249">
            <v>8</v>
          </cell>
          <cell r="BO1249">
            <v>8</v>
          </cell>
          <cell r="BP1249">
            <v>8</v>
          </cell>
          <cell r="BQ1249">
            <v>8</v>
          </cell>
          <cell r="BR1249">
            <v>8</v>
          </cell>
          <cell r="BS1249">
            <v>8</v>
          </cell>
          <cell r="BT1249">
            <v>8</v>
          </cell>
          <cell r="BU1249">
            <v>8</v>
          </cell>
          <cell r="BV1249">
            <v>8</v>
          </cell>
          <cell r="BW1249">
            <v>8</v>
          </cell>
          <cell r="BX1249">
            <v>8</v>
          </cell>
          <cell r="BY1249">
            <v>8</v>
          </cell>
          <cell r="BZ1249">
            <v>8</v>
          </cell>
          <cell r="CA1249">
            <v>8</v>
          </cell>
          <cell r="CB1249">
            <v>8</v>
          </cell>
          <cell r="CC1249">
            <v>8</v>
          </cell>
          <cell r="CD1249">
            <v>8</v>
          </cell>
        </row>
        <row r="1250">
          <cell r="A1250" t="str">
            <v>22111_IndNewfoundland and LabradorkLDiesel</v>
          </cell>
          <cell r="I1250">
            <v>0</v>
          </cell>
          <cell r="J1250"/>
          <cell r="K1250"/>
          <cell r="L1250"/>
          <cell r="M1250"/>
          <cell r="N1250">
            <v>0</v>
          </cell>
          <cell r="O1250">
            <v>0</v>
          </cell>
          <cell r="P1250">
            <v>15483.688475378378</v>
          </cell>
          <cell r="Q1250">
            <v>1381.9676366294107</v>
          </cell>
          <cell r="R1250">
            <v>2000</v>
          </cell>
          <cell r="S1250">
            <v>2000</v>
          </cell>
          <cell r="T1250">
            <v>2000</v>
          </cell>
          <cell r="U1250">
            <v>600</v>
          </cell>
          <cell r="V1250">
            <v>1500</v>
          </cell>
          <cell r="W1250">
            <v>1600</v>
          </cell>
          <cell r="X1250">
            <v>1700</v>
          </cell>
          <cell r="Y1250">
            <v>1424.1632190069402</v>
          </cell>
          <cell r="Z1250">
            <v>2563.4924382186286</v>
          </cell>
          <cell r="AA1250">
            <v>569.66631555013146</v>
          </cell>
          <cell r="AB1250">
            <v>4842.1607462334132</v>
          </cell>
          <cell r="AC1250">
            <v>23925.947633860767</v>
          </cell>
          <cell r="AD1250">
            <v>30477.134849623555</v>
          </cell>
          <cell r="AE1250">
            <v>34179.984773550692</v>
          </cell>
          <cell r="AF1250">
            <v>30761.962116589697</v>
          </cell>
          <cell r="AG1250">
            <v>29300</v>
          </cell>
          <cell r="AH1250">
            <v>48100</v>
          </cell>
          <cell r="AI1250">
            <v>29200</v>
          </cell>
          <cell r="AJ1250">
            <v>26000</v>
          </cell>
          <cell r="AK1250">
            <v>27400</v>
          </cell>
          <cell r="AL1250">
            <v>32600</v>
          </cell>
          <cell r="AM1250">
            <v>25902</v>
          </cell>
          <cell r="AN1250">
            <v>27788</v>
          </cell>
          <cell r="AO1250">
            <v>30050</v>
          </cell>
          <cell r="AP1250"/>
          <cell r="AQ1250"/>
          <cell r="AR1250"/>
          <cell r="AS1250"/>
          <cell r="AT1250"/>
          <cell r="AU1250"/>
          <cell r="AV1250"/>
          <cell r="AW1250"/>
          <cell r="AX1250"/>
          <cell r="AY1250"/>
          <cell r="AZ1250"/>
          <cell r="BA1250"/>
          <cell r="BB1250"/>
          <cell r="BC1250"/>
          <cell r="BD1250"/>
          <cell r="BE1250"/>
          <cell r="BF1250">
            <v>8</v>
          </cell>
          <cell r="BG1250">
            <v>8</v>
          </cell>
          <cell r="BH1250">
            <v>1</v>
          </cell>
          <cell r="BI1250">
            <v>1</v>
          </cell>
          <cell r="BJ1250">
            <v>10</v>
          </cell>
          <cell r="BK1250">
            <v>10</v>
          </cell>
          <cell r="BL1250">
            <v>10</v>
          </cell>
          <cell r="BM1250">
            <v>10</v>
          </cell>
          <cell r="BN1250">
            <v>10</v>
          </cell>
          <cell r="BO1250">
            <v>10</v>
          </cell>
          <cell r="BP1250">
            <v>10</v>
          </cell>
          <cell r="BQ1250">
            <v>1</v>
          </cell>
          <cell r="BR1250">
            <v>1</v>
          </cell>
          <cell r="BS1250">
            <v>1</v>
          </cell>
          <cell r="BT1250">
            <v>1</v>
          </cell>
          <cell r="BU1250">
            <v>1</v>
          </cell>
          <cell r="BV1250">
            <v>1</v>
          </cell>
          <cell r="BW1250">
            <v>1</v>
          </cell>
          <cell r="BX1250">
            <v>1</v>
          </cell>
          <cell r="BY1250">
            <v>8</v>
          </cell>
          <cell r="BZ1250">
            <v>8</v>
          </cell>
          <cell r="CA1250">
            <v>8</v>
          </cell>
          <cell r="CB1250">
            <v>8</v>
          </cell>
          <cell r="CC1250">
            <v>8</v>
          </cell>
          <cell r="CD1250">
            <v>8</v>
          </cell>
          <cell r="CE1250"/>
          <cell r="CF1250"/>
          <cell r="CG1250"/>
          <cell r="CH1250"/>
          <cell r="CI1250"/>
          <cell r="CJ1250"/>
          <cell r="CK1250"/>
          <cell r="CL1250"/>
          <cell r="CM1250"/>
          <cell r="CN1250"/>
          <cell r="CO1250"/>
        </row>
        <row r="1251">
          <cell r="A1251" t="str">
            <v>22111_IndNewfoundland and LabradorGJUranium</v>
          </cell>
          <cell r="I1251">
            <v>0</v>
          </cell>
          <cell r="J1251"/>
          <cell r="K1251"/>
          <cell r="L1251"/>
          <cell r="M1251"/>
          <cell r="N1251"/>
          <cell r="O1251"/>
          <cell r="P1251"/>
          <cell r="Q1251"/>
          <cell r="R1251"/>
          <cell r="S1251"/>
          <cell r="T1251"/>
          <cell r="U1251"/>
          <cell r="V1251"/>
          <cell r="W1251"/>
          <cell r="X1251"/>
          <cell r="Y1251"/>
          <cell r="Z1251"/>
          <cell r="AA1251"/>
          <cell r="AB1251"/>
          <cell r="AC1251"/>
          <cell r="AD1251"/>
          <cell r="AE1251"/>
          <cell r="AF1251"/>
          <cell r="AG1251"/>
          <cell r="AH1251"/>
          <cell r="AI1251"/>
          <cell r="AJ1251"/>
          <cell r="AK1251"/>
          <cell r="AL1251"/>
          <cell r="AM1251"/>
          <cell r="AN1251"/>
          <cell r="AO1251"/>
          <cell r="AP1251"/>
          <cell r="AQ1251"/>
          <cell r="AR1251"/>
          <cell r="AS1251"/>
          <cell r="AT1251"/>
          <cell r="AU1251"/>
          <cell r="AV1251"/>
          <cell r="AW1251"/>
          <cell r="AX1251"/>
          <cell r="BA1251"/>
          <cell r="BB1251"/>
          <cell r="BC1251"/>
          <cell r="BD1251"/>
          <cell r="BE1251"/>
          <cell r="BF1251"/>
          <cell r="BG1251"/>
          <cell r="BH1251"/>
          <cell r="BI1251"/>
          <cell r="BJ1251"/>
          <cell r="BK1251"/>
          <cell r="BL1251"/>
          <cell r="BM1251"/>
          <cell r="BN1251"/>
          <cell r="BO1251"/>
          <cell r="BP1251"/>
          <cell r="BQ1251"/>
          <cell r="BR1251"/>
          <cell r="BS1251"/>
          <cell r="BT1251"/>
          <cell r="BU1251"/>
          <cell r="BV1251"/>
          <cell r="BW1251"/>
          <cell r="BX1251"/>
          <cell r="BY1251"/>
          <cell r="BZ1251"/>
          <cell r="CA1251"/>
          <cell r="CB1251"/>
          <cell r="CC1251"/>
          <cell r="CD1251"/>
        </row>
        <row r="1252">
          <cell r="A1252" t="str">
            <v>22111_IndNewfoundland and LabradorGJCoal</v>
          </cell>
          <cell r="I1252">
            <v>0</v>
          </cell>
          <cell r="J1252"/>
          <cell r="K1252"/>
          <cell r="L1252"/>
          <cell r="M1252"/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/>
          <cell r="AQ1252"/>
          <cell r="AR1252"/>
          <cell r="AS1252"/>
          <cell r="AT1252"/>
          <cell r="AU1252"/>
          <cell r="AV1252"/>
          <cell r="AW1252"/>
          <cell r="AX1252"/>
          <cell r="BA1252"/>
          <cell r="BB1252"/>
          <cell r="BC1252"/>
          <cell r="BD1252"/>
          <cell r="BE1252"/>
          <cell r="BF1252">
            <v>1</v>
          </cell>
          <cell r="BG1252">
            <v>1</v>
          </cell>
          <cell r="BH1252">
            <v>1</v>
          </cell>
          <cell r="BI1252">
            <v>1</v>
          </cell>
          <cell r="BJ1252">
            <v>1</v>
          </cell>
          <cell r="BK1252">
            <v>1</v>
          </cell>
          <cell r="BL1252">
            <v>1</v>
          </cell>
          <cell r="BM1252">
            <v>1</v>
          </cell>
          <cell r="BN1252">
            <v>1</v>
          </cell>
          <cell r="BO1252">
            <v>1</v>
          </cell>
          <cell r="BP1252">
            <v>1</v>
          </cell>
          <cell r="BQ1252">
            <v>1</v>
          </cell>
          <cell r="BR1252">
            <v>1</v>
          </cell>
          <cell r="BS1252">
            <v>1</v>
          </cell>
          <cell r="BT1252">
            <v>1</v>
          </cell>
          <cell r="BU1252">
            <v>1</v>
          </cell>
          <cell r="BV1252">
            <v>1</v>
          </cell>
          <cell r="BW1252">
            <v>1</v>
          </cell>
          <cell r="BX1252">
            <v>1</v>
          </cell>
          <cell r="BY1252">
            <v>1</v>
          </cell>
          <cell r="BZ1252">
            <v>1</v>
          </cell>
          <cell r="CA1252">
            <v>1</v>
          </cell>
          <cell r="CB1252">
            <v>1</v>
          </cell>
          <cell r="CC1252">
            <v>1</v>
          </cell>
          <cell r="CD1252">
            <v>1</v>
          </cell>
        </row>
        <row r="1253">
          <cell r="A1253" t="str">
            <v>22111_IndNewfoundland and LabradorGJPetcoke</v>
          </cell>
          <cell r="I1253">
            <v>0</v>
          </cell>
          <cell r="J1253"/>
          <cell r="K1253"/>
          <cell r="L1253"/>
          <cell r="M1253"/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  <cell r="AG1253">
            <v>0</v>
          </cell>
          <cell r="AH1253">
            <v>0</v>
          </cell>
          <cell r="AI1253">
            <v>0</v>
          </cell>
          <cell r="AJ1253">
            <v>0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/>
          <cell r="AQ1253"/>
          <cell r="AR1253"/>
          <cell r="AS1253"/>
          <cell r="AT1253"/>
          <cell r="AU1253"/>
          <cell r="AV1253"/>
          <cell r="AW1253"/>
          <cell r="AX1253"/>
          <cell r="BA1253"/>
          <cell r="BB1253"/>
          <cell r="BC1253"/>
          <cell r="BD1253"/>
          <cell r="BE1253"/>
          <cell r="BF1253">
            <v>1</v>
          </cell>
          <cell r="BG1253">
            <v>1</v>
          </cell>
          <cell r="BH1253">
            <v>1</v>
          </cell>
          <cell r="BI1253">
            <v>1</v>
          </cell>
          <cell r="BJ1253">
            <v>1</v>
          </cell>
          <cell r="BK1253">
            <v>1</v>
          </cell>
          <cell r="BL1253">
            <v>1</v>
          </cell>
          <cell r="BM1253">
            <v>1</v>
          </cell>
          <cell r="BN1253">
            <v>1</v>
          </cell>
          <cell r="BO1253">
            <v>1</v>
          </cell>
          <cell r="BP1253">
            <v>1</v>
          </cell>
          <cell r="BQ1253">
            <v>1</v>
          </cell>
          <cell r="BR1253">
            <v>1</v>
          </cell>
          <cell r="BS1253">
            <v>1</v>
          </cell>
          <cell r="BT1253">
            <v>1</v>
          </cell>
          <cell r="BU1253">
            <v>1</v>
          </cell>
          <cell r="BV1253">
            <v>1</v>
          </cell>
          <cell r="BW1253">
            <v>1</v>
          </cell>
          <cell r="BX1253">
            <v>1</v>
          </cell>
          <cell r="BY1253">
            <v>1</v>
          </cell>
          <cell r="BZ1253">
            <v>1</v>
          </cell>
          <cell r="CA1253">
            <v>1</v>
          </cell>
          <cell r="CB1253">
            <v>1</v>
          </cell>
          <cell r="CC1253">
            <v>1</v>
          </cell>
          <cell r="CD1253">
            <v>1</v>
          </cell>
        </row>
        <row r="1254">
          <cell r="A1254" t="str">
            <v>22111_IndNewfoundland and LabradorGJWood</v>
          </cell>
          <cell r="I1254">
            <v>0</v>
          </cell>
          <cell r="J1254"/>
          <cell r="K1254"/>
          <cell r="L1254"/>
          <cell r="M1254"/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  <cell r="AL1254">
            <v>815153.43747666106</v>
          </cell>
          <cell r="AM1254">
            <v>1310399.7585604498</v>
          </cell>
          <cell r="AN1254">
            <v>1238363.9415970226</v>
          </cell>
          <cell r="AO1254">
            <v>965915.90050076868</v>
          </cell>
          <cell r="AP1254"/>
          <cell r="AQ1254"/>
          <cell r="AR1254"/>
          <cell r="AS1254"/>
          <cell r="AT1254"/>
          <cell r="AU1254"/>
          <cell r="AV1254"/>
          <cell r="AW1254"/>
          <cell r="AX1254"/>
          <cell r="BA1254"/>
          <cell r="BB1254"/>
          <cell r="BC1254"/>
          <cell r="BD1254"/>
          <cell r="BE1254"/>
          <cell r="BF1254">
            <v>1</v>
          </cell>
          <cell r="BG1254">
            <v>1</v>
          </cell>
          <cell r="BH1254">
            <v>1</v>
          </cell>
          <cell r="BI1254">
            <v>1</v>
          </cell>
          <cell r="BJ1254">
            <v>1</v>
          </cell>
          <cell r="BK1254">
            <v>1</v>
          </cell>
          <cell r="BL1254">
            <v>1</v>
          </cell>
          <cell r="BM1254">
            <v>1</v>
          </cell>
          <cell r="BN1254">
            <v>1</v>
          </cell>
          <cell r="BO1254">
            <v>1</v>
          </cell>
          <cell r="BP1254">
            <v>1</v>
          </cell>
          <cell r="BQ1254">
            <v>1</v>
          </cell>
          <cell r="BR1254">
            <v>1</v>
          </cell>
          <cell r="BS1254">
            <v>1</v>
          </cell>
          <cell r="BT1254">
            <v>1</v>
          </cell>
          <cell r="BU1254">
            <v>1</v>
          </cell>
          <cell r="BV1254">
            <v>1</v>
          </cell>
          <cell r="BW1254">
            <v>1</v>
          </cell>
          <cell r="BX1254">
            <v>1</v>
          </cell>
          <cell r="BY1254">
            <v>1</v>
          </cell>
          <cell r="BZ1254">
            <v>1</v>
          </cell>
          <cell r="CA1254">
            <v>1</v>
          </cell>
          <cell r="CB1254">
            <v>1</v>
          </cell>
          <cell r="CC1254">
            <v>1</v>
          </cell>
          <cell r="CD1254">
            <v>1</v>
          </cell>
        </row>
        <row r="1255">
          <cell r="A1255" t="str">
            <v>22111_IndNewfoundland and LabradorGJSPL</v>
          </cell>
          <cell r="I1255">
            <v>0</v>
          </cell>
          <cell r="J1255"/>
          <cell r="K1255"/>
          <cell r="L1255"/>
          <cell r="M1255"/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334017.96696312743</v>
          </cell>
          <cell r="AM1255">
            <v>0</v>
          </cell>
          <cell r="AN1255">
            <v>0</v>
          </cell>
          <cell r="AO1255">
            <v>0</v>
          </cell>
          <cell r="AP1255"/>
          <cell r="AQ1255"/>
          <cell r="AR1255"/>
          <cell r="AS1255"/>
          <cell r="AT1255"/>
          <cell r="AU1255"/>
          <cell r="AV1255"/>
          <cell r="AW1255"/>
          <cell r="AX1255"/>
          <cell r="BA1255"/>
          <cell r="BB1255"/>
          <cell r="BC1255"/>
          <cell r="BD1255"/>
          <cell r="BE1255"/>
          <cell r="BF1255">
            <v>1</v>
          </cell>
          <cell r="BG1255">
            <v>1</v>
          </cell>
          <cell r="BH1255">
            <v>1</v>
          </cell>
          <cell r="BI1255">
            <v>1</v>
          </cell>
          <cell r="BJ1255">
            <v>1</v>
          </cell>
          <cell r="BK1255">
            <v>1</v>
          </cell>
          <cell r="BL1255">
            <v>1</v>
          </cell>
          <cell r="BM1255">
            <v>1</v>
          </cell>
          <cell r="BN1255">
            <v>1</v>
          </cell>
          <cell r="BO1255">
            <v>1</v>
          </cell>
          <cell r="BP1255">
            <v>1</v>
          </cell>
          <cell r="BQ1255">
            <v>1</v>
          </cell>
          <cell r="BR1255">
            <v>1</v>
          </cell>
          <cell r="BS1255">
            <v>1</v>
          </cell>
          <cell r="BT1255">
            <v>1</v>
          </cell>
          <cell r="BU1255">
            <v>1</v>
          </cell>
          <cell r="BV1255">
            <v>1</v>
          </cell>
          <cell r="BW1255">
            <v>1</v>
          </cell>
          <cell r="BX1255">
            <v>1</v>
          </cell>
          <cell r="BY1255">
            <v>1</v>
          </cell>
          <cell r="BZ1255">
            <v>1</v>
          </cell>
          <cell r="CA1255">
            <v>1</v>
          </cell>
          <cell r="CB1255">
            <v>1</v>
          </cell>
          <cell r="CC1255">
            <v>1</v>
          </cell>
          <cell r="CD1255">
            <v>1</v>
          </cell>
        </row>
        <row r="1256">
          <cell r="A1256" t="str">
            <v>22111_IndNewfoundland and LabradorGJWaste</v>
          </cell>
          <cell r="I1256">
            <v>0</v>
          </cell>
          <cell r="J1256"/>
          <cell r="K1256"/>
          <cell r="L1256"/>
          <cell r="M1256"/>
          <cell r="N1256"/>
          <cell r="O1256"/>
          <cell r="P1256"/>
          <cell r="Q1256"/>
          <cell r="R1256"/>
          <cell r="S1256"/>
          <cell r="T1256"/>
          <cell r="U1256"/>
          <cell r="V1256"/>
          <cell r="W1256"/>
          <cell r="X1256"/>
          <cell r="Y1256"/>
          <cell r="Z1256"/>
          <cell r="AA1256"/>
          <cell r="AB1256"/>
          <cell r="AC1256"/>
          <cell r="AD1256"/>
          <cell r="AE1256"/>
          <cell r="AF1256"/>
          <cell r="AG1256"/>
          <cell r="AH1256"/>
          <cell r="AI1256"/>
          <cell r="AJ1256"/>
          <cell r="AK1256"/>
          <cell r="AL1256"/>
          <cell r="AM1256">
            <v>0</v>
          </cell>
          <cell r="AN1256">
            <v>0</v>
          </cell>
          <cell r="AO1256">
            <v>0</v>
          </cell>
          <cell r="AP1256"/>
          <cell r="AQ1256"/>
          <cell r="AR1256"/>
          <cell r="AS1256"/>
          <cell r="AT1256"/>
          <cell r="AU1256"/>
          <cell r="AV1256"/>
          <cell r="AW1256"/>
          <cell r="AX1256"/>
          <cell r="BA1256"/>
          <cell r="BB1256"/>
          <cell r="BC1256"/>
          <cell r="BD1256"/>
          <cell r="BE1256"/>
          <cell r="BF1256"/>
          <cell r="BG1256"/>
          <cell r="BH1256"/>
          <cell r="BI1256"/>
          <cell r="BJ1256"/>
          <cell r="BK1256"/>
          <cell r="BL1256"/>
          <cell r="BM1256"/>
          <cell r="BN1256"/>
          <cell r="BO1256"/>
          <cell r="BP1256"/>
          <cell r="BQ1256"/>
          <cell r="BR1256"/>
          <cell r="BS1256"/>
          <cell r="BT1256"/>
          <cell r="BU1256"/>
          <cell r="BV1256"/>
          <cell r="BW1256"/>
          <cell r="BX1256"/>
          <cell r="BY1256"/>
          <cell r="BZ1256"/>
          <cell r="CA1256"/>
          <cell r="CB1256"/>
          <cell r="CC1256"/>
          <cell r="CD1256"/>
        </row>
        <row r="1257">
          <cell r="A1257" t="str">
            <v>22111_IndNewfoundland and LabradorGJNG</v>
          </cell>
          <cell r="I1257">
            <v>0</v>
          </cell>
          <cell r="J1257"/>
          <cell r="K1257"/>
          <cell r="L1257"/>
          <cell r="M1257"/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2534373.2781660459</v>
          </cell>
          <cell r="S1257">
            <v>2351279.8640646413</v>
          </cell>
          <cell r="T1257">
            <v>2464349.045400369</v>
          </cell>
          <cell r="U1257">
            <v>2478325.2863848787</v>
          </cell>
          <cell r="V1257">
            <v>2878839.7662381027</v>
          </cell>
          <cell r="W1257">
            <v>2434849.8407539367</v>
          </cell>
          <cell r="X1257">
            <v>3943480.331245508</v>
          </cell>
          <cell r="Y1257">
            <v>4360715.2629529499</v>
          </cell>
          <cell r="Z1257">
            <v>4815200.6831333414</v>
          </cell>
          <cell r="AA1257">
            <v>6679480.238886511</v>
          </cell>
          <cell r="AB1257">
            <v>8380984.0591860125</v>
          </cell>
          <cell r="AC1257">
            <v>1373590.9424615975</v>
          </cell>
          <cell r="AD1257">
            <v>1408322.0346963785</v>
          </cell>
          <cell r="AE1257">
            <v>1745459.37908208</v>
          </cell>
          <cell r="AF1257">
            <v>2012390.7920924143</v>
          </cell>
          <cell r="AG1257">
            <v>2336099.9534569974</v>
          </cell>
          <cell r="AH1257">
            <v>2099339.9724175925</v>
          </cell>
          <cell r="AI1257">
            <v>2462792.5614712862</v>
          </cell>
          <cell r="AJ1257">
            <v>2478703.474944877</v>
          </cell>
          <cell r="AK1257">
            <v>2221448.0355272596</v>
          </cell>
          <cell r="AL1257">
            <v>2097554.1668313197</v>
          </cell>
          <cell r="AM1257">
            <v>2611451.5117466073</v>
          </cell>
          <cell r="AN1257">
            <v>2747606.2962302808</v>
          </cell>
          <cell r="AO1257">
            <v>2402987.2622543587</v>
          </cell>
          <cell r="AP1257"/>
          <cell r="AQ1257"/>
          <cell r="AR1257"/>
          <cell r="AS1257"/>
          <cell r="AT1257"/>
          <cell r="AU1257"/>
          <cell r="AV1257"/>
          <cell r="AW1257"/>
          <cell r="AX1257"/>
          <cell r="BA1257"/>
          <cell r="BB1257"/>
          <cell r="BC1257"/>
          <cell r="BD1257"/>
          <cell r="BE1257"/>
          <cell r="BF1257">
            <v>1</v>
          </cell>
          <cell r="BG1257">
            <v>1</v>
          </cell>
          <cell r="BH1257">
            <v>1</v>
          </cell>
          <cell r="BI1257">
            <v>1</v>
          </cell>
          <cell r="BJ1257">
            <v>1</v>
          </cell>
          <cell r="BK1257">
            <v>1</v>
          </cell>
          <cell r="BL1257">
            <v>1</v>
          </cell>
          <cell r="BM1257">
            <v>1</v>
          </cell>
          <cell r="BN1257">
            <v>1</v>
          </cell>
          <cell r="BO1257">
            <v>1</v>
          </cell>
          <cell r="BP1257">
            <v>1</v>
          </cell>
          <cell r="BQ1257">
            <v>1</v>
          </cell>
          <cell r="BR1257">
            <v>1</v>
          </cell>
          <cell r="BS1257">
            <v>1</v>
          </cell>
          <cell r="BT1257">
            <v>1</v>
          </cell>
          <cell r="BU1257">
            <v>1</v>
          </cell>
          <cell r="BV1257">
            <v>1</v>
          </cell>
          <cell r="BW1257">
            <v>1</v>
          </cell>
          <cell r="BX1257">
            <v>1</v>
          </cell>
          <cell r="BY1257">
            <v>1</v>
          </cell>
          <cell r="BZ1257">
            <v>1</v>
          </cell>
          <cell r="CA1257">
            <v>1</v>
          </cell>
          <cell r="CB1257">
            <v>1</v>
          </cell>
          <cell r="CC1257">
            <v>1</v>
          </cell>
          <cell r="CD1257">
            <v>1</v>
          </cell>
        </row>
        <row r="1258">
          <cell r="A1258" t="str">
            <v>22111_IndNewfoundland and LabradorGJMethane</v>
          </cell>
          <cell r="I1258">
            <v>0</v>
          </cell>
          <cell r="J1258"/>
          <cell r="K1258"/>
          <cell r="L1258"/>
          <cell r="M1258"/>
          <cell r="N1258"/>
          <cell r="O1258"/>
          <cell r="P1258"/>
          <cell r="Q1258"/>
          <cell r="R1258"/>
          <cell r="S1258"/>
          <cell r="T1258"/>
          <cell r="U1258"/>
          <cell r="V1258"/>
          <cell r="W1258"/>
          <cell r="X1258"/>
          <cell r="Y1258"/>
          <cell r="Z1258"/>
          <cell r="AA1258"/>
          <cell r="AB1258"/>
          <cell r="AC1258"/>
          <cell r="AD1258"/>
          <cell r="AE1258"/>
          <cell r="AF1258"/>
          <cell r="AG1258"/>
          <cell r="AH1258"/>
          <cell r="AI1258"/>
          <cell r="AJ1258"/>
          <cell r="AK1258"/>
          <cell r="AL1258"/>
          <cell r="AM1258">
            <v>0</v>
          </cell>
          <cell r="AN1258">
            <v>0</v>
          </cell>
          <cell r="AO1258">
            <v>0</v>
          </cell>
          <cell r="AP1258"/>
          <cell r="AQ1258"/>
          <cell r="AR1258"/>
          <cell r="AS1258"/>
          <cell r="AT1258"/>
          <cell r="AU1258"/>
          <cell r="AV1258"/>
          <cell r="AW1258"/>
          <cell r="AX1258"/>
          <cell r="BA1258"/>
          <cell r="BB1258"/>
          <cell r="BC1258"/>
          <cell r="BD1258"/>
          <cell r="BE1258"/>
          <cell r="BF1258"/>
          <cell r="BG1258"/>
          <cell r="BH1258"/>
          <cell r="BI1258"/>
          <cell r="BJ1258"/>
          <cell r="BK1258"/>
          <cell r="BL1258"/>
          <cell r="BM1258"/>
          <cell r="BN1258"/>
          <cell r="BO1258"/>
          <cell r="BP1258"/>
          <cell r="BQ1258"/>
          <cell r="BR1258"/>
          <cell r="BS1258"/>
          <cell r="BT1258"/>
          <cell r="BU1258"/>
          <cell r="BV1258"/>
          <cell r="BW1258"/>
          <cell r="BX1258"/>
          <cell r="BY1258"/>
          <cell r="BZ1258"/>
          <cell r="CA1258"/>
          <cell r="CB1258"/>
          <cell r="CC1258"/>
          <cell r="CD1258"/>
        </row>
        <row r="1259">
          <cell r="A1259" t="str">
            <v>22111_IndNewfoundland and LabradorGJCOG</v>
          </cell>
          <cell r="I1259">
            <v>0</v>
          </cell>
          <cell r="J1259"/>
          <cell r="K1259"/>
          <cell r="L1259"/>
          <cell r="M1259"/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>
            <v>0</v>
          </cell>
          <cell r="AH1259">
            <v>0</v>
          </cell>
          <cell r="AI1259">
            <v>0</v>
          </cell>
          <cell r="AJ1259">
            <v>0</v>
          </cell>
          <cell r="AK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/>
          <cell r="AQ1259"/>
          <cell r="AR1259"/>
          <cell r="AS1259"/>
          <cell r="AT1259"/>
          <cell r="AU1259"/>
          <cell r="AV1259"/>
          <cell r="AW1259"/>
          <cell r="AX1259"/>
          <cell r="BA1259"/>
          <cell r="BB1259"/>
          <cell r="BC1259"/>
          <cell r="BD1259"/>
          <cell r="BE1259"/>
          <cell r="BF1259">
            <v>1</v>
          </cell>
          <cell r="BG1259">
            <v>1</v>
          </cell>
          <cell r="BH1259">
            <v>1</v>
          </cell>
          <cell r="BI1259">
            <v>1</v>
          </cell>
          <cell r="BJ1259">
            <v>1</v>
          </cell>
          <cell r="BK1259">
            <v>1</v>
          </cell>
          <cell r="BL1259">
            <v>1</v>
          </cell>
          <cell r="BM1259">
            <v>1</v>
          </cell>
          <cell r="BN1259">
            <v>1</v>
          </cell>
          <cell r="BO1259">
            <v>1</v>
          </cell>
          <cell r="BP1259">
            <v>1</v>
          </cell>
          <cell r="BQ1259">
            <v>1</v>
          </cell>
          <cell r="BR1259">
            <v>1</v>
          </cell>
          <cell r="BS1259">
            <v>1</v>
          </cell>
          <cell r="BT1259">
            <v>1</v>
          </cell>
          <cell r="BU1259">
            <v>1</v>
          </cell>
          <cell r="BV1259">
            <v>1</v>
          </cell>
          <cell r="BW1259">
            <v>1</v>
          </cell>
          <cell r="BX1259">
            <v>1</v>
          </cell>
          <cell r="BY1259">
            <v>1</v>
          </cell>
          <cell r="BZ1259">
            <v>1</v>
          </cell>
          <cell r="CA1259">
            <v>1</v>
          </cell>
          <cell r="CB1259">
            <v>1</v>
          </cell>
          <cell r="CC1259">
            <v>1</v>
          </cell>
          <cell r="CD1259">
            <v>1</v>
          </cell>
        </row>
        <row r="1260">
          <cell r="A1260" t="str">
            <v>22111_IndNewfoundland and LabradorGJRFG</v>
          </cell>
          <cell r="I1260">
            <v>0</v>
          </cell>
          <cell r="J1260"/>
          <cell r="K1260"/>
          <cell r="L1260"/>
          <cell r="M1260"/>
          <cell r="N1260"/>
          <cell r="O1260"/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>
            <v>0</v>
          </cell>
          <cell r="AH1260">
            <v>0</v>
          </cell>
          <cell r="AI1260">
            <v>0</v>
          </cell>
          <cell r="AJ1260">
            <v>0</v>
          </cell>
          <cell r="AK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/>
          <cell r="AQ1260"/>
          <cell r="AR1260"/>
          <cell r="AS1260"/>
          <cell r="AT1260"/>
          <cell r="AU1260"/>
          <cell r="AV1260"/>
          <cell r="AW1260"/>
          <cell r="AX1260"/>
          <cell r="BA1260"/>
          <cell r="BB1260"/>
          <cell r="BC1260"/>
          <cell r="BD1260"/>
          <cell r="BE1260"/>
          <cell r="BF1260"/>
          <cell r="BG1260"/>
          <cell r="BH1260">
            <v>1</v>
          </cell>
          <cell r="BI1260">
            <v>1</v>
          </cell>
          <cell r="BJ1260">
            <v>1</v>
          </cell>
          <cell r="BK1260">
            <v>1</v>
          </cell>
          <cell r="BL1260">
            <v>1</v>
          </cell>
          <cell r="BM1260">
            <v>1</v>
          </cell>
          <cell r="BN1260">
            <v>1</v>
          </cell>
          <cell r="BO1260">
            <v>1</v>
          </cell>
          <cell r="BP1260">
            <v>1</v>
          </cell>
          <cell r="BQ1260">
            <v>1</v>
          </cell>
          <cell r="BR1260">
            <v>1</v>
          </cell>
          <cell r="BS1260">
            <v>1</v>
          </cell>
          <cell r="BT1260">
            <v>1</v>
          </cell>
          <cell r="BU1260">
            <v>1</v>
          </cell>
          <cell r="BV1260">
            <v>1</v>
          </cell>
          <cell r="BW1260">
            <v>1</v>
          </cell>
          <cell r="BX1260">
            <v>1</v>
          </cell>
          <cell r="BY1260">
            <v>1</v>
          </cell>
          <cell r="BZ1260">
            <v>1</v>
          </cell>
          <cell r="CA1260">
            <v>1</v>
          </cell>
          <cell r="CB1260">
            <v>1</v>
          </cell>
          <cell r="CC1260">
            <v>1</v>
          </cell>
          <cell r="CD1260">
            <v>1</v>
          </cell>
        </row>
        <row r="1261">
          <cell r="A1261" t="str">
            <v>22111_IndNewfoundland and LabradorGJLFO</v>
          </cell>
          <cell r="I1261">
            <v>0</v>
          </cell>
          <cell r="J1261"/>
          <cell r="K1261"/>
          <cell r="L1261"/>
          <cell r="M1261"/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  <cell r="AG1261">
            <v>0</v>
          </cell>
          <cell r="AH1261">
            <v>0</v>
          </cell>
          <cell r="AI1261">
            <v>0</v>
          </cell>
          <cell r="AJ1261">
            <v>0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/>
          <cell r="AQ1261"/>
          <cell r="AR1261"/>
          <cell r="AS1261"/>
          <cell r="AT1261"/>
          <cell r="AU1261"/>
          <cell r="AV1261"/>
          <cell r="AW1261"/>
          <cell r="AX1261"/>
          <cell r="BA1261"/>
          <cell r="BB1261"/>
          <cell r="BC1261"/>
          <cell r="BD1261"/>
          <cell r="BE1261"/>
          <cell r="BF1261">
            <v>1</v>
          </cell>
          <cell r="BG1261">
            <v>1</v>
          </cell>
          <cell r="BH1261">
            <v>1</v>
          </cell>
          <cell r="BI1261">
            <v>1</v>
          </cell>
          <cell r="BJ1261">
            <v>1</v>
          </cell>
          <cell r="BK1261">
            <v>1</v>
          </cell>
          <cell r="BL1261">
            <v>1</v>
          </cell>
          <cell r="BM1261">
            <v>1</v>
          </cell>
          <cell r="BN1261">
            <v>1</v>
          </cell>
          <cell r="BO1261">
            <v>1</v>
          </cell>
          <cell r="BP1261">
            <v>1</v>
          </cell>
          <cell r="BQ1261">
            <v>1</v>
          </cell>
          <cell r="BR1261">
            <v>1</v>
          </cell>
          <cell r="BS1261">
            <v>1</v>
          </cell>
          <cell r="BT1261">
            <v>1</v>
          </cell>
          <cell r="BU1261">
            <v>1</v>
          </cell>
          <cell r="BV1261">
            <v>1</v>
          </cell>
          <cell r="BW1261">
            <v>1</v>
          </cell>
          <cell r="BX1261">
            <v>1</v>
          </cell>
          <cell r="BY1261">
            <v>1</v>
          </cell>
          <cell r="BZ1261">
            <v>1</v>
          </cell>
          <cell r="CA1261">
            <v>1</v>
          </cell>
          <cell r="CB1261">
            <v>1</v>
          </cell>
          <cell r="CC1261">
            <v>1</v>
          </cell>
          <cell r="CD1261">
            <v>1</v>
          </cell>
        </row>
        <row r="1262">
          <cell r="A1262" t="str">
            <v>22111_IndNewfoundland and LabradorGJHFO</v>
          </cell>
          <cell r="I1262">
            <v>0</v>
          </cell>
          <cell r="J1262"/>
          <cell r="K1262"/>
          <cell r="L1262"/>
          <cell r="M1262"/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  <cell r="AI1262">
            <v>0</v>
          </cell>
          <cell r="AJ1262">
            <v>0</v>
          </cell>
          <cell r="AK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/>
          <cell r="AQ1262"/>
          <cell r="AR1262"/>
          <cell r="AS1262"/>
          <cell r="AT1262"/>
          <cell r="AU1262"/>
          <cell r="AV1262"/>
          <cell r="AW1262"/>
          <cell r="AX1262"/>
          <cell r="BA1262"/>
          <cell r="BB1262"/>
          <cell r="BC1262"/>
          <cell r="BD1262"/>
          <cell r="BE1262"/>
          <cell r="BF1262">
            <v>1</v>
          </cell>
          <cell r="BG1262">
            <v>1</v>
          </cell>
          <cell r="BH1262">
            <v>1</v>
          </cell>
          <cell r="BI1262">
            <v>1</v>
          </cell>
          <cell r="BJ1262">
            <v>1</v>
          </cell>
          <cell r="BK1262">
            <v>1</v>
          </cell>
          <cell r="BL1262">
            <v>1</v>
          </cell>
          <cell r="BM1262">
            <v>1</v>
          </cell>
          <cell r="BN1262">
            <v>1</v>
          </cell>
          <cell r="BO1262">
            <v>1</v>
          </cell>
          <cell r="BP1262">
            <v>1</v>
          </cell>
          <cell r="BQ1262">
            <v>1</v>
          </cell>
          <cell r="BR1262">
            <v>1</v>
          </cell>
          <cell r="BS1262">
            <v>1</v>
          </cell>
          <cell r="BT1262">
            <v>1</v>
          </cell>
          <cell r="BU1262">
            <v>1</v>
          </cell>
          <cell r="BV1262">
            <v>1</v>
          </cell>
          <cell r="BW1262">
            <v>1</v>
          </cell>
          <cell r="BX1262">
            <v>1</v>
          </cell>
          <cell r="BY1262">
            <v>1</v>
          </cell>
          <cell r="BZ1262">
            <v>1</v>
          </cell>
          <cell r="CA1262">
            <v>1</v>
          </cell>
          <cell r="CB1262">
            <v>1</v>
          </cell>
          <cell r="CC1262">
            <v>1</v>
          </cell>
          <cell r="CD1262">
            <v>1</v>
          </cell>
        </row>
        <row r="1263">
          <cell r="A1263" t="str">
            <v>22111_IndNewfoundland and LabradorGJDiesel</v>
          </cell>
          <cell r="I1263">
            <v>0</v>
          </cell>
          <cell r="J1263"/>
          <cell r="K1263"/>
          <cell r="L1263"/>
          <cell r="M1263"/>
          <cell r="N1263">
            <v>0</v>
          </cell>
          <cell r="O1263">
            <v>0</v>
          </cell>
          <cell r="P1263">
            <v>598909.09090909082</v>
          </cell>
          <cell r="Q1263">
            <v>53454.545454545427</v>
          </cell>
          <cell r="R1263">
            <v>77360.087052775736</v>
          </cell>
          <cell r="S1263">
            <v>77359.850871897012</v>
          </cell>
          <cell r="T1263">
            <v>77360.130946950376</v>
          </cell>
          <cell r="U1263">
            <v>22979.973403204782</v>
          </cell>
          <cell r="V1263">
            <v>57450.02904798391</v>
          </cell>
          <cell r="W1263">
            <v>61279.997439877116</v>
          </cell>
          <cell r="X1263">
            <v>65109.884134994609</v>
          </cell>
          <cell r="Y1263">
            <v>54545.454545454544</v>
          </cell>
          <cell r="Z1263">
            <v>98181.818181818177</v>
          </cell>
          <cell r="AA1263">
            <v>21818.181818181816</v>
          </cell>
          <cell r="AB1263">
            <v>185454.54545454544</v>
          </cell>
          <cell r="AC1263">
            <v>916363.63636363635</v>
          </cell>
          <cell r="AD1263">
            <v>1167272.7272727273</v>
          </cell>
          <cell r="AE1263">
            <v>1309090.9090909089</v>
          </cell>
          <cell r="AF1263">
            <v>1178181.8181818181</v>
          </cell>
          <cell r="AG1263">
            <v>1122190.0778416866</v>
          </cell>
          <cell r="AH1263">
            <v>1842229.0815055037</v>
          </cell>
          <cell r="AI1263">
            <v>1118359.7292294165</v>
          </cell>
          <cell r="AJ1263">
            <v>995799.48997803626</v>
          </cell>
          <cell r="AK1263">
            <v>1049420.4323392685</v>
          </cell>
          <cell r="AL1263">
            <v>1248579.4637342447</v>
          </cell>
          <cell r="AM1263">
            <v>993343.13870472449</v>
          </cell>
          <cell r="AN1263">
            <v>1065670.65126206</v>
          </cell>
          <cell r="AO1263">
            <v>1152416.273068757</v>
          </cell>
          <cell r="AP1263"/>
          <cell r="AQ1263"/>
          <cell r="AR1263"/>
          <cell r="AS1263"/>
          <cell r="AT1263"/>
          <cell r="AU1263"/>
          <cell r="AV1263"/>
          <cell r="AW1263"/>
          <cell r="AX1263"/>
          <cell r="AY1263"/>
          <cell r="AZ1263"/>
          <cell r="BA1263"/>
          <cell r="BB1263"/>
          <cell r="BC1263"/>
          <cell r="BD1263"/>
          <cell r="BE1263"/>
          <cell r="BF1263">
            <v>1</v>
          </cell>
          <cell r="BG1263">
            <v>1</v>
          </cell>
          <cell r="BH1263">
            <v>1</v>
          </cell>
          <cell r="BI1263">
            <v>1</v>
          </cell>
          <cell r="BJ1263">
            <v>1</v>
          </cell>
          <cell r="BK1263">
            <v>1</v>
          </cell>
          <cell r="BL1263">
            <v>1</v>
          </cell>
          <cell r="BM1263">
            <v>1</v>
          </cell>
          <cell r="BN1263">
            <v>1</v>
          </cell>
          <cell r="BO1263">
            <v>1</v>
          </cell>
          <cell r="BP1263">
            <v>1</v>
          </cell>
          <cell r="BQ1263">
            <v>1</v>
          </cell>
          <cell r="BR1263">
            <v>1</v>
          </cell>
          <cell r="BS1263">
            <v>1</v>
          </cell>
          <cell r="BT1263">
            <v>1</v>
          </cell>
          <cell r="BU1263">
            <v>1</v>
          </cell>
          <cell r="BV1263">
            <v>1</v>
          </cell>
          <cell r="BW1263">
            <v>1</v>
          </cell>
          <cell r="BX1263">
            <v>1</v>
          </cell>
          <cell r="BY1263">
            <v>1</v>
          </cell>
          <cell r="BZ1263">
            <v>1</v>
          </cell>
          <cell r="CA1263">
            <v>1</v>
          </cell>
          <cell r="CB1263">
            <v>1</v>
          </cell>
          <cell r="CC1263">
            <v>1</v>
          </cell>
          <cell r="CD1263">
            <v>1</v>
          </cell>
          <cell r="CE1263"/>
          <cell r="CF1263"/>
          <cell r="CG1263"/>
          <cell r="CH1263"/>
          <cell r="CI1263"/>
          <cell r="CJ1263"/>
          <cell r="CK1263"/>
          <cell r="CL1263"/>
          <cell r="CM1263"/>
          <cell r="CN1263"/>
          <cell r="CO1263"/>
        </row>
        <row r="1264">
          <cell r="A1264" t="str">
            <v>22111_IndNewfoundland and Labrador%Uranium</v>
          </cell>
          <cell r="I1264"/>
          <cell r="J1264"/>
          <cell r="K1264"/>
          <cell r="L1264"/>
          <cell r="M1264"/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  <cell r="AL1264" t="str">
            <v/>
          </cell>
          <cell r="AM1264" t="str">
            <v/>
          </cell>
          <cell r="AN1264" t="str">
            <v/>
          </cell>
          <cell r="AO1264" t="str">
            <v/>
          </cell>
          <cell r="AP1264"/>
          <cell r="AQ1264"/>
          <cell r="AR1264"/>
          <cell r="AS1264"/>
          <cell r="AT1264"/>
          <cell r="AU1264"/>
          <cell r="AV1264"/>
          <cell r="AW1264"/>
          <cell r="AX1264"/>
          <cell r="AY1264"/>
          <cell r="AZ1264"/>
          <cell r="BA1264"/>
          <cell r="BB1264"/>
          <cell r="BC1264"/>
          <cell r="BD1264"/>
          <cell r="BE1264"/>
          <cell r="BF1264">
            <v>1</v>
          </cell>
          <cell r="BG1264">
            <v>1</v>
          </cell>
          <cell r="BH1264">
            <v>1</v>
          </cell>
          <cell r="BI1264">
            <v>1</v>
          </cell>
          <cell r="BJ1264">
            <v>1</v>
          </cell>
          <cell r="BK1264">
            <v>1</v>
          </cell>
          <cell r="BL1264">
            <v>1</v>
          </cell>
          <cell r="BM1264">
            <v>1</v>
          </cell>
          <cell r="BN1264">
            <v>1</v>
          </cell>
          <cell r="BO1264">
            <v>1</v>
          </cell>
          <cell r="BP1264">
            <v>1</v>
          </cell>
          <cell r="BQ1264">
            <v>1</v>
          </cell>
          <cell r="BR1264">
            <v>1</v>
          </cell>
          <cell r="BS1264">
            <v>1</v>
          </cell>
          <cell r="BT1264">
            <v>1</v>
          </cell>
          <cell r="BU1264">
            <v>1</v>
          </cell>
          <cell r="BV1264">
            <v>1</v>
          </cell>
          <cell r="BW1264">
            <v>1</v>
          </cell>
          <cell r="BX1264">
            <v>1</v>
          </cell>
          <cell r="BY1264">
            <v>1</v>
          </cell>
          <cell r="BZ1264">
            <v>1</v>
          </cell>
          <cell r="CA1264">
            <v>1</v>
          </cell>
          <cell r="CB1264">
            <v>1</v>
          </cell>
          <cell r="CC1264">
            <v>1</v>
          </cell>
          <cell r="CD1264">
            <v>1</v>
          </cell>
        </row>
        <row r="1265">
          <cell r="A1265" t="str">
            <v>22111_IndNewfoundland and Labrador%Coal</v>
          </cell>
          <cell r="I1265"/>
          <cell r="J1265"/>
          <cell r="K1265"/>
          <cell r="L1265"/>
          <cell r="M1265"/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  <cell r="AL1265" t="str">
            <v/>
          </cell>
          <cell r="AM1265" t="str">
            <v/>
          </cell>
          <cell r="AN1265" t="str">
            <v/>
          </cell>
          <cell r="AO1265" t="str">
            <v/>
          </cell>
          <cell r="AP1265"/>
          <cell r="AQ1265"/>
          <cell r="AR1265"/>
          <cell r="AS1265"/>
          <cell r="AT1265"/>
          <cell r="AU1265"/>
          <cell r="AV1265"/>
          <cell r="AW1265"/>
          <cell r="AX1265"/>
          <cell r="BA1265"/>
          <cell r="BB1265"/>
          <cell r="BC1265"/>
          <cell r="BD1265"/>
          <cell r="BE1265"/>
          <cell r="BF1265">
            <v>1</v>
          </cell>
          <cell r="BG1265">
            <v>1</v>
          </cell>
          <cell r="BH1265">
            <v>1</v>
          </cell>
          <cell r="BI1265">
            <v>1</v>
          </cell>
          <cell r="BJ1265">
            <v>1</v>
          </cell>
          <cell r="BK1265">
            <v>1</v>
          </cell>
          <cell r="BL1265">
            <v>1</v>
          </cell>
          <cell r="BM1265">
            <v>1</v>
          </cell>
          <cell r="BN1265">
            <v>1</v>
          </cell>
          <cell r="BO1265">
            <v>1</v>
          </cell>
          <cell r="BP1265">
            <v>1</v>
          </cell>
          <cell r="BQ1265">
            <v>1</v>
          </cell>
          <cell r="BR1265">
            <v>1</v>
          </cell>
          <cell r="BS1265">
            <v>1</v>
          </cell>
          <cell r="BT1265">
            <v>1</v>
          </cell>
          <cell r="BU1265">
            <v>1</v>
          </cell>
          <cell r="BV1265">
            <v>1</v>
          </cell>
          <cell r="BW1265">
            <v>1</v>
          </cell>
          <cell r="BX1265">
            <v>1</v>
          </cell>
          <cell r="BY1265">
            <v>1</v>
          </cell>
          <cell r="BZ1265">
            <v>1</v>
          </cell>
          <cell r="CA1265">
            <v>1</v>
          </cell>
          <cell r="CB1265">
            <v>1</v>
          </cell>
          <cell r="CC1265">
            <v>1</v>
          </cell>
          <cell r="CD1265">
            <v>1</v>
          </cell>
        </row>
        <row r="1266">
          <cell r="A1266" t="str">
            <v>22111_IndNewfoundland and Labrador%Petcoke</v>
          </cell>
          <cell r="I1266"/>
          <cell r="J1266"/>
          <cell r="K1266"/>
          <cell r="L1266"/>
          <cell r="M1266"/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  <cell r="AL1266" t="str">
            <v/>
          </cell>
          <cell r="AM1266" t="str">
            <v/>
          </cell>
          <cell r="AN1266" t="str">
            <v/>
          </cell>
          <cell r="AO1266" t="str">
            <v/>
          </cell>
          <cell r="AP1266"/>
          <cell r="AQ1266"/>
          <cell r="AR1266"/>
          <cell r="AS1266"/>
          <cell r="AT1266"/>
          <cell r="AU1266"/>
          <cell r="AV1266"/>
          <cell r="AW1266"/>
          <cell r="AX1266"/>
          <cell r="BA1266"/>
          <cell r="BB1266"/>
          <cell r="BC1266"/>
          <cell r="BD1266"/>
          <cell r="BE1266"/>
          <cell r="BF1266">
            <v>1</v>
          </cell>
          <cell r="BG1266">
            <v>1</v>
          </cell>
          <cell r="BH1266">
            <v>1</v>
          </cell>
          <cell r="BI1266">
            <v>1</v>
          </cell>
          <cell r="BJ1266">
            <v>1</v>
          </cell>
          <cell r="BK1266">
            <v>1</v>
          </cell>
          <cell r="BL1266">
            <v>1</v>
          </cell>
          <cell r="BM1266">
            <v>1</v>
          </cell>
          <cell r="BN1266">
            <v>1</v>
          </cell>
          <cell r="BO1266">
            <v>1</v>
          </cell>
          <cell r="BP1266">
            <v>1</v>
          </cell>
          <cell r="BQ1266">
            <v>1</v>
          </cell>
          <cell r="BR1266">
            <v>1</v>
          </cell>
          <cell r="BS1266">
            <v>1</v>
          </cell>
          <cell r="BT1266">
            <v>1</v>
          </cell>
          <cell r="BU1266">
            <v>1</v>
          </cell>
          <cell r="BV1266">
            <v>1</v>
          </cell>
          <cell r="BW1266">
            <v>1</v>
          </cell>
          <cell r="BX1266">
            <v>1</v>
          </cell>
          <cell r="BY1266">
            <v>1</v>
          </cell>
          <cell r="BZ1266">
            <v>1</v>
          </cell>
          <cell r="CA1266">
            <v>1</v>
          </cell>
          <cell r="CB1266">
            <v>1</v>
          </cell>
          <cell r="CC1266">
            <v>1</v>
          </cell>
          <cell r="CD1266">
            <v>1</v>
          </cell>
        </row>
        <row r="1267">
          <cell r="A1267" t="str">
            <v>22111_IndNewfoundland and Labrador%Wood</v>
          </cell>
          <cell r="I1267"/>
          <cell r="J1267"/>
          <cell r="K1267"/>
          <cell r="L1267"/>
          <cell r="M1267"/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  <cell r="AL1267">
            <v>0.1105</v>
          </cell>
          <cell r="AM1267">
            <v>9.5879138544731443E-2</v>
          </cell>
          <cell r="AN1267">
            <v>9.4401004481153961E-2</v>
          </cell>
          <cell r="AO1267">
            <v>9.417838546072016E-2</v>
          </cell>
          <cell r="AP1267"/>
          <cell r="AQ1267"/>
          <cell r="AR1267"/>
          <cell r="AS1267"/>
          <cell r="AT1267"/>
          <cell r="AU1267"/>
          <cell r="AV1267"/>
          <cell r="AW1267"/>
          <cell r="AX1267"/>
          <cell r="BA1267"/>
          <cell r="BB1267"/>
          <cell r="BC1267"/>
          <cell r="BD1267"/>
          <cell r="BE1267"/>
          <cell r="BF1267">
            <v>1</v>
          </cell>
          <cell r="BG1267">
            <v>1</v>
          </cell>
          <cell r="BH1267">
            <v>1</v>
          </cell>
          <cell r="BI1267">
            <v>1</v>
          </cell>
          <cell r="BJ1267">
            <v>1</v>
          </cell>
          <cell r="BK1267">
            <v>1</v>
          </cell>
          <cell r="BL1267">
            <v>1</v>
          </cell>
          <cell r="BM1267">
            <v>1</v>
          </cell>
          <cell r="BN1267">
            <v>1</v>
          </cell>
          <cell r="BO1267">
            <v>1</v>
          </cell>
          <cell r="BP1267">
            <v>1</v>
          </cell>
          <cell r="BQ1267">
            <v>1</v>
          </cell>
          <cell r="BR1267">
            <v>1</v>
          </cell>
          <cell r="BS1267">
            <v>1</v>
          </cell>
          <cell r="BT1267">
            <v>1</v>
          </cell>
          <cell r="BU1267">
            <v>1</v>
          </cell>
          <cell r="BV1267">
            <v>1</v>
          </cell>
          <cell r="BW1267">
            <v>1</v>
          </cell>
          <cell r="BX1267">
            <v>1</v>
          </cell>
          <cell r="BY1267">
            <v>1</v>
          </cell>
          <cell r="BZ1267">
            <v>1</v>
          </cell>
          <cell r="CA1267">
            <v>1</v>
          </cell>
          <cell r="CB1267">
            <v>1</v>
          </cell>
          <cell r="CC1267">
            <v>1</v>
          </cell>
          <cell r="CD1267">
            <v>1</v>
          </cell>
        </row>
        <row r="1268">
          <cell r="A1268" t="str">
            <v>22111_IndNewfoundland and Labrador%SPL</v>
          </cell>
          <cell r="I1268"/>
          <cell r="J1268"/>
          <cell r="K1268"/>
          <cell r="L1268"/>
          <cell r="M1268"/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  <cell r="AL1268">
            <v>8.5999999999999993E-2</v>
          </cell>
          <cell r="AM1268" t="str">
            <v/>
          </cell>
          <cell r="AN1268" t="str">
            <v/>
          </cell>
          <cell r="AO1268" t="str">
            <v/>
          </cell>
          <cell r="AP1268"/>
          <cell r="AQ1268"/>
          <cell r="AR1268"/>
          <cell r="AS1268"/>
          <cell r="AT1268"/>
          <cell r="AU1268"/>
          <cell r="AV1268"/>
          <cell r="AW1268"/>
          <cell r="AX1268"/>
          <cell r="BA1268"/>
          <cell r="BB1268"/>
          <cell r="BC1268"/>
          <cell r="BD1268"/>
          <cell r="BE1268"/>
          <cell r="BF1268">
            <v>1</v>
          </cell>
          <cell r="BG1268">
            <v>1</v>
          </cell>
          <cell r="BH1268">
            <v>1</v>
          </cell>
          <cell r="BI1268">
            <v>1</v>
          </cell>
          <cell r="BJ1268">
            <v>1</v>
          </cell>
          <cell r="BK1268">
            <v>1</v>
          </cell>
          <cell r="BL1268">
            <v>1</v>
          </cell>
          <cell r="BM1268">
            <v>1</v>
          </cell>
          <cell r="BN1268">
            <v>1</v>
          </cell>
          <cell r="BO1268">
            <v>1</v>
          </cell>
          <cell r="BP1268">
            <v>1</v>
          </cell>
          <cell r="BQ1268">
            <v>1</v>
          </cell>
          <cell r="BR1268">
            <v>1</v>
          </cell>
          <cell r="BS1268">
            <v>1</v>
          </cell>
          <cell r="BT1268">
            <v>1</v>
          </cell>
          <cell r="BU1268">
            <v>1</v>
          </cell>
          <cell r="BV1268">
            <v>1</v>
          </cell>
          <cell r="BW1268">
            <v>1</v>
          </cell>
          <cell r="BX1268">
            <v>1</v>
          </cell>
          <cell r="BY1268">
            <v>1</v>
          </cell>
          <cell r="BZ1268">
            <v>1</v>
          </cell>
          <cell r="CA1268">
            <v>1</v>
          </cell>
          <cell r="CB1268">
            <v>1</v>
          </cell>
          <cell r="CC1268">
            <v>1</v>
          </cell>
          <cell r="CD1268">
            <v>1</v>
          </cell>
        </row>
        <row r="1269">
          <cell r="A1269" t="str">
            <v>22111_IndNewfoundland and Labrador%Waste</v>
          </cell>
          <cell r="I1269"/>
          <cell r="J1269"/>
          <cell r="K1269"/>
          <cell r="L1269"/>
          <cell r="M1269"/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/>
          </cell>
          <cell r="AN1269" t="str">
            <v/>
          </cell>
          <cell r="AO1269" t="str">
            <v/>
          </cell>
          <cell r="AP1269"/>
          <cell r="AQ1269"/>
          <cell r="AR1269"/>
          <cell r="AS1269"/>
          <cell r="AT1269"/>
          <cell r="AU1269"/>
          <cell r="AV1269"/>
          <cell r="AW1269"/>
          <cell r="AX1269"/>
          <cell r="BA1269"/>
          <cell r="BB1269"/>
          <cell r="BC1269"/>
          <cell r="BD1269"/>
          <cell r="BE1269"/>
          <cell r="BF1269">
            <v>1</v>
          </cell>
          <cell r="BG1269">
            <v>1</v>
          </cell>
          <cell r="BH1269">
            <v>1</v>
          </cell>
          <cell r="BI1269">
            <v>1</v>
          </cell>
          <cell r="BJ1269">
            <v>1</v>
          </cell>
          <cell r="BK1269">
            <v>1</v>
          </cell>
          <cell r="BL1269">
            <v>1</v>
          </cell>
          <cell r="BM1269">
            <v>1</v>
          </cell>
          <cell r="BN1269">
            <v>1</v>
          </cell>
          <cell r="BO1269">
            <v>1</v>
          </cell>
          <cell r="BP1269">
            <v>1</v>
          </cell>
          <cell r="BQ1269">
            <v>1</v>
          </cell>
          <cell r="BR1269">
            <v>1</v>
          </cell>
          <cell r="BS1269">
            <v>1</v>
          </cell>
          <cell r="BT1269">
            <v>1</v>
          </cell>
          <cell r="BU1269">
            <v>1</v>
          </cell>
          <cell r="BV1269">
            <v>1</v>
          </cell>
          <cell r="BW1269">
            <v>1</v>
          </cell>
          <cell r="BX1269">
            <v>1</v>
          </cell>
          <cell r="BY1269">
            <v>1</v>
          </cell>
          <cell r="BZ1269">
            <v>1</v>
          </cell>
          <cell r="CA1269">
            <v>1</v>
          </cell>
          <cell r="CB1269">
            <v>1</v>
          </cell>
          <cell r="CC1269">
            <v>1</v>
          </cell>
          <cell r="CD1269">
            <v>1</v>
          </cell>
        </row>
        <row r="1270">
          <cell r="A1270" t="str">
            <v>22111_IndNewfoundland and Labrador%NG</v>
          </cell>
          <cell r="I1270"/>
          <cell r="J1270"/>
          <cell r="K1270"/>
          <cell r="L1270"/>
          <cell r="M1270"/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>
            <v>0.4017087809325055</v>
          </cell>
          <cell r="S1270">
            <v>0.3991528249544854</v>
          </cell>
          <cell r="T1270">
            <v>0.39866105892494968</v>
          </cell>
          <cell r="U1270">
            <v>0.3949602602117776</v>
          </cell>
          <cell r="V1270">
            <v>0.35601842520721627</v>
          </cell>
          <cell r="W1270">
            <v>0.39195846249988381</v>
          </cell>
          <cell r="X1270">
            <v>0.24556988209806557</v>
          </cell>
          <cell r="Y1270">
            <v>0.23115473935287664</v>
          </cell>
          <cell r="Z1270">
            <v>0.17793650906413816</v>
          </cell>
          <cell r="AA1270">
            <v>0.15306580204366876</v>
          </cell>
          <cell r="AB1270">
            <v>0.11168139604967907</v>
          </cell>
          <cell r="AC1270">
            <v>0.73908466386701055</v>
          </cell>
          <cell r="AD1270">
            <v>0.69785175250196441</v>
          </cell>
          <cell r="AE1270">
            <v>0.47643618062159104</v>
          </cell>
          <cell r="AF1270">
            <v>0.4776408259156153</v>
          </cell>
          <cell r="AG1270">
            <v>0.36830615861567334</v>
          </cell>
          <cell r="AH1270">
            <v>0.36697248188572812</v>
          </cell>
          <cell r="AI1270">
            <v>0.36836232746213654</v>
          </cell>
          <cell r="AJ1270">
            <v>0.39068811973224665</v>
          </cell>
          <cell r="AK1270">
            <v>0.37435041770068689</v>
          </cell>
          <cell r="AL1270">
            <v>0.37243376707650105</v>
          </cell>
          <cell r="AM1270">
            <v>0.35469929111587434</v>
          </cell>
          <cell r="AN1270">
            <v>0.34647496670324035</v>
          </cell>
          <cell r="AO1270">
            <v>0.35722586360890018</v>
          </cell>
          <cell r="AP1270"/>
          <cell r="AQ1270"/>
          <cell r="AR1270"/>
          <cell r="AS1270"/>
          <cell r="AT1270"/>
          <cell r="AU1270"/>
          <cell r="AV1270"/>
          <cell r="AW1270"/>
          <cell r="AX1270"/>
          <cell r="BA1270"/>
          <cell r="BB1270"/>
          <cell r="BC1270"/>
          <cell r="BD1270"/>
          <cell r="BE1270"/>
          <cell r="BF1270">
            <v>1</v>
          </cell>
          <cell r="BG1270">
            <v>1</v>
          </cell>
          <cell r="BH1270">
            <v>1</v>
          </cell>
          <cell r="BI1270">
            <v>1</v>
          </cell>
          <cell r="BJ1270">
            <v>1</v>
          </cell>
          <cell r="BK1270">
            <v>1</v>
          </cell>
          <cell r="BL1270">
            <v>1</v>
          </cell>
          <cell r="BM1270">
            <v>1</v>
          </cell>
          <cell r="BN1270">
            <v>1</v>
          </cell>
          <cell r="BO1270">
            <v>1</v>
          </cell>
          <cell r="BP1270">
            <v>1</v>
          </cell>
          <cell r="BQ1270">
            <v>1</v>
          </cell>
          <cell r="BR1270">
            <v>1</v>
          </cell>
          <cell r="BS1270">
            <v>1</v>
          </cell>
          <cell r="BT1270">
            <v>1</v>
          </cell>
          <cell r="BU1270">
            <v>1</v>
          </cell>
          <cell r="BV1270">
            <v>1</v>
          </cell>
          <cell r="BW1270">
            <v>1</v>
          </cell>
          <cell r="BX1270">
            <v>1</v>
          </cell>
          <cell r="BY1270">
            <v>1</v>
          </cell>
          <cell r="BZ1270">
            <v>1</v>
          </cell>
          <cell r="CA1270">
            <v>1</v>
          </cell>
          <cell r="CB1270">
            <v>1</v>
          </cell>
          <cell r="CC1270">
            <v>1</v>
          </cell>
          <cell r="CD1270">
            <v>1</v>
          </cell>
        </row>
        <row r="1271">
          <cell r="A1271" t="str">
            <v>22111_IndNewfoundland and Labrador%Methane</v>
          </cell>
          <cell r="I1271"/>
          <cell r="J1271"/>
          <cell r="K1271"/>
          <cell r="L1271"/>
          <cell r="M1271"/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/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  <cell r="AL1271" t="str">
            <v/>
          </cell>
          <cell r="AM1271" t="str">
            <v/>
          </cell>
          <cell r="AN1271" t="str">
            <v/>
          </cell>
          <cell r="AO1271" t="str">
            <v/>
          </cell>
          <cell r="AP1271"/>
          <cell r="AQ1271"/>
          <cell r="AR1271"/>
          <cell r="AS1271"/>
          <cell r="AT1271"/>
          <cell r="AU1271"/>
          <cell r="AV1271"/>
          <cell r="AW1271"/>
          <cell r="AX1271"/>
          <cell r="BA1271"/>
          <cell r="BB1271"/>
          <cell r="BC1271"/>
          <cell r="BD1271"/>
          <cell r="BE1271"/>
          <cell r="BF1271">
            <v>1</v>
          </cell>
          <cell r="BG1271">
            <v>1</v>
          </cell>
          <cell r="BH1271">
            <v>1</v>
          </cell>
          <cell r="BI1271">
            <v>1</v>
          </cell>
          <cell r="BJ1271">
            <v>1</v>
          </cell>
          <cell r="BK1271">
            <v>1</v>
          </cell>
          <cell r="BL1271">
            <v>1</v>
          </cell>
          <cell r="BM1271">
            <v>1</v>
          </cell>
          <cell r="BN1271">
            <v>1</v>
          </cell>
          <cell r="BO1271">
            <v>1</v>
          </cell>
          <cell r="BP1271">
            <v>1</v>
          </cell>
          <cell r="BQ1271">
            <v>1</v>
          </cell>
          <cell r="BR1271">
            <v>1</v>
          </cell>
          <cell r="BS1271">
            <v>1</v>
          </cell>
          <cell r="BT1271">
            <v>1</v>
          </cell>
          <cell r="BU1271">
            <v>1</v>
          </cell>
          <cell r="BV1271">
            <v>1</v>
          </cell>
          <cell r="BW1271">
            <v>1</v>
          </cell>
          <cell r="BX1271">
            <v>1</v>
          </cell>
          <cell r="BY1271">
            <v>1</v>
          </cell>
          <cell r="BZ1271">
            <v>1</v>
          </cell>
          <cell r="CA1271">
            <v>1</v>
          </cell>
          <cell r="CB1271">
            <v>1</v>
          </cell>
          <cell r="CC1271">
            <v>1</v>
          </cell>
          <cell r="CD1271">
            <v>1</v>
          </cell>
        </row>
        <row r="1272">
          <cell r="A1272" t="str">
            <v>22111_IndNewfoundland and Labrador%COG</v>
          </cell>
          <cell r="I1272"/>
          <cell r="J1272"/>
          <cell r="K1272"/>
          <cell r="L1272"/>
          <cell r="M1272"/>
          <cell r="N1272" t="str">
            <v/>
          </cell>
          <cell r="O1272" t="str">
            <v/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  <cell r="AL1272" t="str">
            <v/>
          </cell>
          <cell r="AM1272" t="str">
            <v/>
          </cell>
          <cell r="AN1272" t="str">
            <v/>
          </cell>
          <cell r="AO1272" t="str">
            <v/>
          </cell>
          <cell r="AP1272"/>
          <cell r="AQ1272"/>
          <cell r="AR1272"/>
          <cell r="AS1272"/>
          <cell r="AT1272"/>
          <cell r="AU1272"/>
          <cell r="AV1272"/>
          <cell r="AW1272"/>
          <cell r="AX1272"/>
          <cell r="BA1272"/>
          <cell r="BB1272"/>
          <cell r="BC1272"/>
          <cell r="BD1272"/>
          <cell r="BE1272"/>
          <cell r="BF1272">
            <v>1</v>
          </cell>
          <cell r="BG1272">
            <v>1</v>
          </cell>
          <cell r="BH1272">
            <v>1</v>
          </cell>
          <cell r="BI1272">
            <v>1</v>
          </cell>
          <cell r="BJ1272">
            <v>1</v>
          </cell>
          <cell r="BK1272">
            <v>1</v>
          </cell>
          <cell r="BL1272">
            <v>1</v>
          </cell>
          <cell r="BM1272">
            <v>1</v>
          </cell>
          <cell r="BN1272">
            <v>1</v>
          </cell>
          <cell r="BO1272">
            <v>1</v>
          </cell>
          <cell r="BP1272">
            <v>1</v>
          </cell>
          <cell r="BQ1272">
            <v>1</v>
          </cell>
          <cell r="BR1272">
            <v>1</v>
          </cell>
          <cell r="BS1272">
            <v>1</v>
          </cell>
          <cell r="BT1272">
            <v>1</v>
          </cell>
          <cell r="BU1272">
            <v>1</v>
          </cell>
          <cell r="BV1272">
            <v>1</v>
          </cell>
          <cell r="BW1272">
            <v>1</v>
          </cell>
          <cell r="BX1272">
            <v>1</v>
          </cell>
          <cell r="BY1272">
            <v>1</v>
          </cell>
          <cell r="BZ1272">
            <v>1</v>
          </cell>
          <cell r="CA1272">
            <v>1</v>
          </cell>
          <cell r="CB1272">
            <v>1</v>
          </cell>
          <cell r="CC1272">
            <v>1</v>
          </cell>
          <cell r="CD1272">
            <v>1</v>
          </cell>
        </row>
        <row r="1273">
          <cell r="A1273" t="str">
            <v>22111_IndNewfoundland and Labrador%RFG</v>
          </cell>
          <cell r="I1273"/>
          <cell r="J1273"/>
          <cell r="K1273"/>
          <cell r="L1273"/>
          <cell r="M1273"/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  <cell r="AL1273" t="str">
            <v/>
          </cell>
          <cell r="AM1273" t="str">
            <v/>
          </cell>
          <cell r="AN1273" t="str">
            <v/>
          </cell>
          <cell r="AO1273" t="str">
            <v/>
          </cell>
          <cell r="AP1273"/>
          <cell r="AQ1273"/>
          <cell r="AR1273"/>
          <cell r="AS1273"/>
          <cell r="AT1273"/>
          <cell r="AU1273"/>
          <cell r="AV1273"/>
          <cell r="AW1273"/>
          <cell r="AX1273"/>
          <cell r="BA1273"/>
          <cell r="BB1273"/>
          <cell r="BC1273"/>
          <cell r="BD1273"/>
          <cell r="BE1273"/>
          <cell r="BF1273">
            <v>1</v>
          </cell>
          <cell r="BG1273">
            <v>1</v>
          </cell>
          <cell r="BH1273">
            <v>1</v>
          </cell>
          <cell r="BI1273">
            <v>1</v>
          </cell>
          <cell r="BJ1273">
            <v>1</v>
          </cell>
          <cell r="BK1273">
            <v>1</v>
          </cell>
          <cell r="BL1273">
            <v>1</v>
          </cell>
          <cell r="BM1273">
            <v>1</v>
          </cell>
          <cell r="BN1273">
            <v>1</v>
          </cell>
          <cell r="BO1273">
            <v>1</v>
          </cell>
          <cell r="BP1273">
            <v>1</v>
          </cell>
          <cell r="BQ1273">
            <v>1</v>
          </cell>
          <cell r="BR1273">
            <v>1</v>
          </cell>
          <cell r="BS1273">
            <v>1</v>
          </cell>
          <cell r="BT1273">
            <v>1</v>
          </cell>
          <cell r="BU1273">
            <v>1</v>
          </cell>
          <cell r="BV1273">
            <v>1</v>
          </cell>
          <cell r="BW1273">
            <v>1</v>
          </cell>
          <cell r="BX1273">
            <v>1</v>
          </cell>
          <cell r="BY1273">
            <v>1</v>
          </cell>
          <cell r="BZ1273">
            <v>1</v>
          </cell>
          <cell r="CA1273">
            <v>1</v>
          </cell>
          <cell r="CB1273">
            <v>1</v>
          </cell>
          <cell r="CC1273">
            <v>1</v>
          </cell>
          <cell r="CD1273">
            <v>1</v>
          </cell>
        </row>
        <row r="1274">
          <cell r="A1274" t="str">
            <v>22111_IndNewfoundland and Labrador%LFO</v>
          </cell>
          <cell r="I1274"/>
          <cell r="J1274"/>
          <cell r="K1274"/>
          <cell r="L1274"/>
          <cell r="M1274"/>
          <cell r="N1274">
            <v>0.33</v>
          </cell>
          <cell r="O1274">
            <v>0.33</v>
          </cell>
          <cell r="P1274">
            <v>0.33</v>
          </cell>
          <cell r="Q1274">
            <v>0.33</v>
          </cell>
          <cell r="R1274">
            <v>0.33</v>
          </cell>
          <cell r="S1274">
            <v>0.33</v>
          </cell>
          <cell r="T1274">
            <v>0.33</v>
          </cell>
          <cell r="U1274">
            <v>0.33</v>
          </cell>
          <cell r="V1274">
            <v>0.33</v>
          </cell>
          <cell r="W1274">
            <v>0.33</v>
          </cell>
          <cell r="X1274">
            <v>0.33</v>
          </cell>
          <cell r="Y1274">
            <v>0.33</v>
          </cell>
          <cell r="Z1274">
            <v>0.33</v>
          </cell>
          <cell r="AA1274">
            <v>0.33</v>
          </cell>
          <cell r="AB1274">
            <v>0.33</v>
          </cell>
          <cell r="AC1274">
            <v>0.33</v>
          </cell>
          <cell r="AD1274">
            <v>0.33</v>
          </cell>
          <cell r="AE1274">
            <v>0.33</v>
          </cell>
          <cell r="AF1274">
            <v>0.33</v>
          </cell>
          <cell r="AG1274">
            <v>0.33</v>
          </cell>
          <cell r="AH1274">
            <v>0.33</v>
          </cell>
          <cell r="AI1274">
            <v>0.33</v>
          </cell>
          <cell r="AJ1274">
            <v>0.33</v>
          </cell>
          <cell r="AK1274">
            <v>0.33</v>
          </cell>
          <cell r="AL1274">
            <v>0.33</v>
          </cell>
          <cell r="AM1274">
            <v>0.33</v>
          </cell>
          <cell r="AN1274">
            <v>0.33</v>
          </cell>
          <cell r="AO1274">
            <v>0.33</v>
          </cell>
          <cell r="AP1274"/>
          <cell r="AQ1274"/>
          <cell r="AR1274"/>
          <cell r="AS1274"/>
          <cell r="AT1274"/>
          <cell r="AU1274"/>
          <cell r="AV1274"/>
          <cell r="AW1274"/>
          <cell r="AX1274"/>
          <cell r="BA1274"/>
          <cell r="BB1274"/>
          <cell r="BC1274"/>
          <cell r="BD1274"/>
          <cell r="BE1274"/>
          <cell r="BF1274">
            <v>1</v>
          </cell>
          <cell r="BG1274">
            <v>1</v>
          </cell>
          <cell r="BH1274">
            <v>1</v>
          </cell>
          <cell r="BI1274">
            <v>1</v>
          </cell>
          <cell r="BJ1274">
            <v>1</v>
          </cell>
          <cell r="BK1274">
            <v>1</v>
          </cell>
          <cell r="BL1274">
            <v>1</v>
          </cell>
          <cell r="BM1274">
            <v>1</v>
          </cell>
          <cell r="BN1274">
            <v>1</v>
          </cell>
          <cell r="BO1274">
            <v>1</v>
          </cell>
          <cell r="BP1274">
            <v>1</v>
          </cell>
          <cell r="BQ1274">
            <v>1</v>
          </cell>
          <cell r="BR1274">
            <v>1</v>
          </cell>
          <cell r="BS1274">
            <v>1</v>
          </cell>
          <cell r="BT1274">
            <v>1</v>
          </cell>
          <cell r="BU1274">
            <v>1</v>
          </cell>
          <cell r="BV1274">
            <v>1</v>
          </cell>
          <cell r="BW1274">
            <v>1</v>
          </cell>
          <cell r="BX1274">
            <v>1</v>
          </cell>
          <cell r="BY1274">
            <v>1</v>
          </cell>
          <cell r="BZ1274">
            <v>1</v>
          </cell>
          <cell r="CA1274">
            <v>1</v>
          </cell>
          <cell r="CB1274">
            <v>1</v>
          </cell>
          <cell r="CC1274">
            <v>1</v>
          </cell>
          <cell r="CD1274">
            <v>1</v>
          </cell>
        </row>
        <row r="1275">
          <cell r="A1275" t="str">
            <v>22111_IndNewfoundland and Labrador%HFO</v>
          </cell>
          <cell r="I1275"/>
          <cell r="J1275"/>
          <cell r="K1275"/>
          <cell r="L1275"/>
          <cell r="M1275"/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  <cell r="AL1275" t="str">
            <v/>
          </cell>
          <cell r="AM1275" t="str">
            <v/>
          </cell>
          <cell r="AN1275" t="str">
            <v/>
          </cell>
          <cell r="AO1275" t="str">
            <v/>
          </cell>
          <cell r="AP1275"/>
          <cell r="AQ1275"/>
          <cell r="AR1275"/>
          <cell r="AS1275"/>
          <cell r="AT1275"/>
          <cell r="AU1275"/>
          <cell r="AV1275"/>
          <cell r="AW1275"/>
          <cell r="AX1275"/>
          <cell r="BA1275"/>
          <cell r="BB1275"/>
          <cell r="BC1275"/>
          <cell r="BD1275"/>
          <cell r="BE1275"/>
          <cell r="BF1275">
            <v>1</v>
          </cell>
          <cell r="BG1275">
            <v>1</v>
          </cell>
          <cell r="BH1275">
            <v>1</v>
          </cell>
          <cell r="BI1275">
            <v>1</v>
          </cell>
          <cell r="BJ1275">
            <v>1</v>
          </cell>
          <cell r="BK1275">
            <v>1</v>
          </cell>
          <cell r="BL1275">
            <v>1</v>
          </cell>
          <cell r="BM1275">
            <v>1</v>
          </cell>
          <cell r="BN1275">
            <v>1</v>
          </cell>
          <cell r="BO1275">
            <v>1</v>
          </cell>
          <cell r="BP1275">
            <v>1</v>
          </cell>
          <cell r="BQ1275">
            <v>1</v>
          </cell>
          <cell r="BR1275">
            <v>1</v>
          </cell>
          <cell r="BS1275">
            <v>1</v>
          </cell>
          <cell r="BT1275">
            <v>1</v>
          </cell>
          <cell r="BU1275">
            <v>1</v>
          </cell>
          <cell r="BV1275">
            <v>1</v>
          </cell>
          <cell r="BW1275">
            <v>1</v>
          </cell>
          <cell r="BX1275">
            <v>1</v>
          </cell>
          <cell r="BY1275">
            <v>1</v>
          </cell>
          <cell r="BZ1275">
            <v>1</v>
          </cell>
          <cell r="CA1275">
            <v>1</v>
          </cell>
          <cell r="CB1275">
            <v>1</v>
          </cell>
          <cell r="CC1275">
            <v>1</v>
          </cell>
          <cell r="CD1275">
            <v>1</v>
          </cell>
        </row>
        <row r="1276">
          <cell r="A1276" t="str">
            <v>22111_IndNewfoundland and Labrador%Diesel</v>
          </cell>
          <cell r="I1276"/>
          <cell r="J1276"/>
          <cell r="K1276"/>
          <cell r="L1276"/>
          <cell r="M1276"/>
          <cell r="N1276" t="str">
            <v/>
          </cell>
          <cell r="O1276" t="str">
            <v/>
          </cell>
          <cell r="P1276">
            <v>0.33</v>
          </cell>
          <cell r="Q1276">
            <v>0.33</v>
          </cell>
          <cell r="R1276">
            <v>0.40485993738131698</v>
          </cell>
          <cell r="S1276">
            <v>0.37693971318904312</v>
          </cell>
          <cell r="T1276">
            <v>0.39089902808899119</v>
          </cell>
          <cell r="U1276">
            <v>0.50130606323475702</v>
          </cell>
          <cell r="V1276">
            <v>0.31958208384307707</v>
          </cell>
          <cell r="W1276">
            <v>0.25261097661088666</v>
          </cell>
          <cell r="X1276">
            <v>0.22116457725748634</v>
          </cell>
          <cell r="Y1276">
            <v>0.33</v>
          </cell>
          <cell r="Z1276">
            <v>0.33</v>
          </cell>
          <cell r="AA1276">
            <v>0.33</v>
          </cell>
          <cell r="AB1276">
            <v>0.33</v>
          </cell>
          <cell r="AC1276">
            <v>0.33</v>
          </cell>
          <cell r="AD1276">
            <v>0.33</v>
          </cell>
          <cell r="AE1276">
            <v>0.33</v>
          </cell>
          <cell r="AF1276">
            <v>0.33</v>
          </cell>
          <cell r="AG1276">
            <v>0.36892145829363254</v>
          </cell>
          <cell r="AH1276">
            <v>0.29898561776577537</v>
          </cell>
          <cell r="AI1276">
            <v>0.32511900285477136</v>
          </cell>
          <cell r="AJ1276">
            <v>0.37959449046146559</v>
          </cell>
          <cell r="AK1276">
            <v>0.37735114335183501</v>
          </cell>
          <cell r="AL1276">
            <v>0.37194268645991901</v>
          </cell>
          <cell r="AM1276">
            <v>0.37150908444508574</v>
          </cell>
          <cell r="AN1276">
            <v>0.37800872110246281</v>
          </cell>
          <cell r="AO1276">
            <v>0.38056248445029872</v>
          </cell>
          <cell r="AP1276"/>
          <cell r="AQ1276"/>
          <cell r="AR1276"/>
          <cell r="AS1276"/>
          <cell r="AT1276"/>
          <cell r="AU1276"/>
          <cell r="AV1276"/>
          <cell r="AW1276"/>
          <cell r="AX1276"/>
          <cell r="AY1276"/>
          <cell r="AZ1276"/>
          <cell r="BA1276"/>
          <cell r="BB1276"/>
          <cell r="BC1276"/>
          <cell r="BD1276"/>
          <cell r="BE1276"/>
          <cell r="BF1276">
            <v>1</v>
          </cell>
          <cell r="BG1276">
            <v>1</v>
          </cell>
          <cell r="BH1276">
            <v>1</v>
          </cell>
          <cell r="BI1276">
            <v>1</v>
          </cell>
          <cell r="BJ1276">
            <v>1</v>
          </cell>
          <cell r="BK1276">
            <v>1</v>
          </cell>
          <cell r="BL1276">
            <v>1</v>
          </cell>
          <cell r="BM1276">
            <v>1</v>
          </cell>
          <cell r="BN1276">
            <v>1</v>
          </cell>
          <cell r="BO1276">
            <v>1</v>
          </cell>
          <cell r="BP1276">
            <v>1</v>
          </cell>
          <cell r="BQ1276">
            <v>1</v>
          </cell>
          <cell r="BR1276">
            <v>1</v>
          </cell>
          <cell r="BS1276">
            <v>1</v>
          </cell>
          <cell r="BT1276">
            <v>1</v>
          </cell>
          <cell r="BU1276">
            <v>1</v>
          </cell>
          <cell r="BV1276">
            <v>1</v>
          </cell>
          <cell r="BW1276">
            <v>1</v>
          </cell>
          <cell r="BX1276">
            <v>1</v>
          </cell>
          <cell r="BY1276">
            <v>1</v>
          </cell>
          <cell r="BZ1276">
            <v>1</v>
          </cell>
          <cell r="CA1276">
            <v>1</v>
          </cell>
          <cell r="CB1276">
            <v>1</v>
          </cell>
          <cell r="CC1276">
            <v>1</v>
          </cell>
          <cell r="CD1276">
            <v>1</v>
          </cell>
          <cell r="CE1276"/>
          <cell r="CF1276"/>
          <cell r="CG1276"/>
          <cell r="CH1276"/>
          <cell r="CI1276"/>
          <cell r="CJ1276"/>
          <cell r="CK1276"/>
          <cell r="CL1276"/>
          <cell r="CM1276"/>
          <cell r="CN1276"/>
          <cell r="CO1276"/>
        </row>
        <row r="1277">
          <cell r="A1277" t="str">
            <v>22111Newfoundland and LabradorMWHydro</v>
          </cell>
          <cell r="I1277">
            <v>5279.412774370805</v>
          </cell>
          <cell r="J1277"/>
          <cell r="K1277"/>
          <cell r="L1277"/>
          <cell r="M1277"/>
          <cell r="N1277">
            <v>6038.254561827408</v>
          </cell>
          <cell r="O1277">
            <v>5881.4971375560935</v>
          </cell>
          <cell r="P1277">
            <v>6687.3094476183032</v>
          </cell>
          <cell r="Q1277">
            <v>7264.3693973471682</v>
          </cell>
          <cell r="R1277">
            <v>6888.1955216704655</v>
          </cell>
          <cell r="S1277">
            <v>6691.3980000000001</v>
          </cell>
          <cell r="T1277">
            <v>6694.7929999999997</v>
          </cell>
          <cell r="U1277">
            <v>6698.768</v>
          </cell>
          <cell r="V1277">
            <v>6736.3680000000004</v>
          </cell>
          <cell r="W1277">
            <v>6776.7839999999997</v>
          </cell>
          <cell r="X1277">
            <v>6777.2</v>
          </cell>
          <cell r="Y1277">
            <v>6775.45</v>
          </cell>
          <cell r="Z1277">
            <v>6776.8</v>
          </cell>
          <cell r="AA1277">
            <v>6776.8</v>
          </cell>
          <cell r="AB1277">
            <v>6781.05</v>
          </cell>
          <cell r="AC1277">
            <v>6781.05</v>
          </cell>
          <cell r="AD1277">
            <v>6788.7000000000007</v>
          </cell>
          <cell r="AE1277">
            <v>6784.875</v>
          </cell>
          <cell r="AF1277">
            <v>6781.05</v>
          </cell>
          <cell r="AG1277">
            <v>6759.9050000000007</v>
          </cell>
          <cell r="AH1277">
            <v>6760.1150000000007</v>
          </cell>
          <cell r="AI1277">
            <v>6761.915</v>
          </cell>
          <cell r="AJ1277">
            <v>6761.915</v>
          </cell>
          <cell r="AK1277">
            <v>6862.6500000000005</v>
          </cell>
          <cell r="AL1277">
            <v>6862.6500000000005</v>
          </cell>
          <cell r="AM1277">
            <v>6862.6500000000005</v>
          </cell>
          <cell r="AN1277">
            <v>6862.6500000000005</v>
          </cell>
          <cell r="AO1277">
            <v>6862.6500000000005</v>
          </cell>
          <cell r="AP1277"/>
          <cell r="AQ1277"/>
          <cell r="AR1277"/>
          <cell r="AS1277"/>
          <cell r="AT1277"/>
          <cell r="AU1277"/>
          <cell r="AV1277"/>
          <cell r="AW1277"/>
          <cell r="AX1277"/>
          <cell r="AY1277">
            <v>1</v>
          </cell>
          <cell r="AZ1277" t="str">
            <v>CEEDC</v>
          </cell>
          <cell r="BA1277"/>
          <cell r="BB1277"/>
          <cell r="BC1277"/>
          <cell r="BD1277"/>
          <cell r="BE1277"/>
          <cell r="BF1277">
            <v>1</v>
          </cell>
          <cell r="BG1277">
            <v>1</v>
          </cell>
          <cell r="BH1277">
            <v>1</v>
          </cell>
          <cell r="BI1277">
            <v>1</v>
          </cell>
          <cell r="BJ1277">
            <v>1</v>
          </cell>
          <cell r="BK1277">
            <v>1</v>
          </cell>
          <cell r="BL1277">
            <v>1</v>
          </cell>
          <cell r="BM1277">
            <v>1</v>
          </cell>
          <cell r="BN1277">
            <v>1</v>
          </cell>
          <cell r="BO1277">
            <v>1</v>
          </cell>
          <cell r="BP1277">
            <v>1</v>
          </cell>
          <cell r="BQ1277">
            <v>1</v>
          </cell>
          <cell r="BR1277">
            <v>1</v>
          </cell>
          <cell r="BS1277">
            <v>1</v>
          </cell>
          <cell r="BT1277">
            <v>1</v>
          </cell>
          <cell r="BU1277">
            <v>1</v>
          </cell>
          <cell r="BV1277">
            <v>1</v>
          </cell>
          <cell r="BW1277">
            <v>1</v>
          </cell>
          <cell r="BX1277">
            <v>1</v>
          </cell>
          <cell r="BY1277">
            <v>1</v>
          </cell>
          <cell r="BZ1277">
            <v>1</v>
          </cell>
          <cell r="CA1277">
            <v>1</v>
          </cell>
          <cell r="CB1277">
            <v>1</v>
          </cell>
          <cell r="CC1277">
            <v>1</v>
          </cell>
          <cell r="CD1277">
            <v>1</v>
          </cell>
        </row>
        <row r="1278">
          <cell r="A1278" t="str">
            <v>22111Newfoundland and LabradorMWWind</v>
          </cell>
          <cell r="I1278">
            <v>0</v>
          </cell>
          <cell r="J1278"/>
          <cell r="K1278"/>
          <cell r="L1278"/>
          <cell r="M1278"/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0.39</v>
          </cell>
          <cell r="X1278">
            <v>0.39</v>
          </cell>
          <cell r="Y1278">
            <v>0.39</v>
          </cell>
          <cell r="Z1278">
            <v>0.39</v>
          </cell>
          <cell r="AA1278">
            <v>27.39</v>
          </cell>
          <cell r="AB1278">
            <v>54.39</v>
          </cell>
          <cell r="AC1278">
            <v>54.69</v>
          </cell>
          <cell r="AD1278">
            <v>54.69</v>
          </cell>
          <cell r="AE1278">
            <v>54.69</v>
          </cell>
          <cell r="AF1278">
            <v>54.69</v>
          </cell>
          <cell r="AG1278">
            <v>54.69</v>
          </cell>
          <cell r="AH1278">
            <v>54.69</v>
          </cell>
          <cell r="AI1278">
            <v>54.69</v>
          </cell>
          <cell r="AJ1278">
            <v>54.69</v>
          </cell>
          <cell r="AK1278">
            <v>54.69</v>
          </cell>
          <cell r="AL1278">
            <v>54.69</v>
          </cell>
          <cell r="AM1278">
            <v>54.69</v>
          </cell>
          <cell r="AN1278">
            <v>54.69</v>
          </cell>
          <cell r="AO1278">
            <v>54.69</v>
          </cell>
          <cell r="AP1278"/>
          <cell r="AQ1278"/>
          <cell r="AR1278"/>
          <cell r="AS1278"/>
          <cell r="AT1278"/>
          <cell r="AU1278"/>
          <cell r="AV1278"/>
          <cell r="AW1278"/>
          <cell r="AX1278"/>
          <cell r="AY1278">
            <v>2</v>
          </cell>
          <cell r="AZ1278" t="str">
            <v>25-10-0022</v>
          </cell>
          <cell r="BA1278"/>
          <cell r="BB1278"/>
          <cell r="BC1278"/>
          <cell r="BD1278"/>
          <cell r="BE1278"/>
          <cell r="BF1278">
            <v>1</v>
          </cell>
          <cell r="BG1278">
            <v>1</v>
          </cell>
          <cell r="BH1278">
            <v>1</v>
          </cell>
          <cell r="BI1278">
            <v>1</v>
          </cell>
          <cell r="BJ1278">
            <v>1</v>
          </cell>
          <cell r="BK1278">
            <v>1</v>
          </cell>
          <cell r="BL1278">
            <v>1</v>
          </cell>
          <cell r="BM1278">
            <v>1</v>
          </cell>
          <cell r="BN1278">
            <v>1</v>
          </cell>
          <cell r="BO1278">
            <v>1</v>
          </cell>
          <cell r="BP1278">
            <v>1</v>
          </cell>
          <cell r="BQ1278">
            <v>1</v>
          </cell>
          <cell r="BR1278">
            <v>1</v>
          </cell>
          <cell r="BS1278">
            <v>1</v>
          </cell>
          <cell r="BT1278">
            <v>1</v>
          </cell>
          <cell r="BU1278">
            <v>1</v>
          </cell>
          <cell r="BV1278">
            <v>1</v>
          </cell>
          <cell r="BW1278">
            <v>1</v>
          </cell>
          <cell r="BX1278">
            <v>1</v>
          </cell>
          <cell r="BY1278">
            <v>1</v>
          </cell>
          <cell r="BZ1278">
            <v>1</v>
          </cell>
          <cell r="CA1278">
            <v>1</v>
          </cell>
          <cell r="CB1278">
            <v>1</v>
          </cell>
          <cell r="CC1278">
            <v>1</v>
          </cell>
          <cell r="CD1278">
            <v>1</v>
          </cell>
        </row>
        <row r="1279">
          <cell r="A1279" t="str">
            <v>22111Newfoundland and LabradorMWSolar</v>
          </cell>
          <cell r="I1279">
            <v>0</v>
          </cell>
          <cell r="J1279"/>
          <cell r="K1279"/>
          <cell r="L1279"/>
          <cell r="M1279"/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0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/>
          <cell r="AQ1279"/>
          <cell r="AR1279"/>
          <cell r="AS1279"/>
          <cell r="AT1279"/>
          <cell r="AU1279"/>
          <cell r="AV1279"/>
          <cell r="AW1279"/>
          <cell r="AX1279"/>
          <cell r="AY1279">
            <v>3</v>
          </cell>
          <cell r="AZ1279" t="str">
            <v>25-10-0023</v>
          </cell>
          <cell r="BA1279"/>
          <cell r="BB1279"/>
          <cell r="BC1279"/>
          <cell r="BD1279"/>
          <cell r="BE1279"/>
          <cell r="BF1279">
            <v>1</v>
          </cell>
          <cell r="BG1279">
            <v>1</v>
          </cell>
          <cell r="BH1279">
            <v>1</v>
          </cell>
          <cell r="BI1279">
            <v>1</v>
          </cell>
          <cell r="BJ1279">
            <v>1</v>
          </cell>
          <cell r="BK1279">
            <v>1</v>
          </cell>
          <cell r="BL1279">
            <v>1</v>
          </cell>
          <cell r="BM1279">
            <v>1</v>
          </cell>
          <cell r="BN1279">
            <v>1</v>
          </cell>
          <cell r="BO1279">
            <v>1</v>
          </cell>
          <cell r="BP1279">
            <v>1</v>
          </cell>
          <cell r="BQ1279">
            <v>1</v>
          </cell>
          <cell r="BR1279">
            <v>1</v>
          </cell>
          <cell r="BS1279">
            <v>1</v>
          </cell>
          <cell r="BT1279">
            <v>1</v>
          </cell>
          <cell r="BU1279">
            <v>1</v>
          </cell>
          <cell r="BV1279">
            <v>1</v>
          </cell>
          <cell r="BW1279">
            <v>1</v>
          </cell>
          <cell r="BX1279">
            <v>1</v>
          </cell>
          <cell r="BY1279">
            <v>1</v>
          </cell>
          <cell r="BZ1279">
            <v>1</v>
          </cell>
          <cell r="CA1279">
            <v>1</v>
          </cell>
          <cell r="CB1279">
            <v>1</v>
          </cell>
          <cell r="CC1279">
            <v>1</v>
          </cell>
          <cell r="CD1279">
            <v>1</v>
          </cell>
        </row>
        <row r="1280">
          <cell r="A1280" t="str">
            <v>22111Newfoundland and LabradorMWMarine</v>
          </cell>
          <cell r="I1280">
            <v>0</v>
          </cell>
          <cell r="J1280"/>
          <cell r="K1280"/>
          <cell r="L1280"/>
          <cell r="M1280"/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0</v>
          </cell>
          <cell r="AJ1280">
            <v>0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/>
          <cell r="AQ1280"/>
          <cell r="AR1280"/>
          <cell r="AS1280"/>
          <cell r="AT1280"/>
          <cell r="AU1280"/>
          <cell r="AV1280"/>
          <cell r="AW1280"/>
          <cell r="AX1280"/>
          <cell r="AY1280">
            <v>4</v>
          </cell>
          <cell r="AZ1280" t="str">
            <v>25-10-0020</v>
          </cell>
          <cell r="BA1280"/>
          <cell r="BB1280"/>
          <cell r="BC1280"/>
          <cell r="BD1280"/>
          <cell r="BE1280"/>
          <cell r="BF1280">
            <v>1</v>
          </cell>
          <cell r="BG1280">
            <v>1</v>
          </cell>
          <cell r="BH1280">
            <v>1</v>
          </cell>
          <cell r="BI1280">
            <v>1</v>
          </cell>
          <cell r="BJ1280">
            <v>1</v>
          </cell>
          <cell r="BK1280">
            <v>1</v>
          </cell>
          <cell r="BL1280">
            <v>1</v>
          </cell>
          <cell r="BM1280">
            <v>1</v>
          </cell>
          <cell r="BN1280">
            <v>1</v>
          </cell>
          <cell r="BO1280">
            <v>1</v>
          </cell>
          <cell r="BP1280">
            <v>1</v>
          </cell>
          <cell r="BQ1280">
            <v>1</v>
          </cell>
          <cell r="BR1280">
            <v>1</v>
          </cell>
          <cell r="BS1280">
            <v>1</v>
          </cell>
          <cell r="BT1280">
            <v>1</v>
          </cell>
          <cell r="BU1280">
            <v>1</v>
          </cell>
          <cell r="BV1280">
            <v>1</v>
          </cell>
          <cell r="BW1280">
            <v>1</v>
          </cell>
          <cell r="BX1280">
            <v>1</v>
          </cell>
          <cell r="BY1280">
            <v>1</v>
          </cell>
          <cell r="BZ1280">
            <v>1</v>
          </cell>
          <cell r="CA1280">
            <v>1</v>
          </cell>
          <cell r="CB1280">
            <v>1</v>
          </cell>
          <cell r="CC1280">
            <v>1</v>
          </cell>
          <cell r="CD1280">
            <v>1</v>
          </cell>
        </row>
        <row r="1281">
          <cell r="A1281" t="str">
            <v>22111Newfoundland and LabradorMWNuclear</v>
          </cell>
          <cell r="I1281">
            <v>0</v>
          </cell>
          <cell r="J1281"/>
          <cell r="K1281"/>
          <cell r="L1281"/>
          <cell r="M1281"/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0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/>
          <cell r="AQ1281"/>
          <cell r="AR1281"/>
          <cell r="AS1281"/>
          <cell r="AT1281"/>
          <cell r="AU1281"/>
          <cell r="AV1281"/>
          <cell r="AW1281"/>
          <cell r="AX1281"/>
          <cell r="AY1281">
            <v>5</v>
          </cell>
          <cell r="AZ1281" t="str">
            <v>25-10-0019</v>
          </cell>
          <cell r="BA1281"/>
          <cell r="BB1281"/>
          <cell r="BC1281"/>
          <cell r="BD1281"/>
          <cell r="BE1281"/>
          <cell r="BF1281">
            <v>1</v>
          </cell>
          <cell r="BG1281">
            <v>1</v>
          </cell>
          <cell r="BH1281">
            <v>1</v>
          </cell>
          <cell r="BI1281">
            <v>1</v>
          </cell>
          <cell r="BJ1281">
            <v>1</v>
          </cell>
          <cell r="BK1281">
            <v>1</v>
          </cell>
          <cell r="BL1281">
            <v>1</v>
          </cell>
          <cell r="BM1281">
            <v>1</v>
          </cell>
          <cell r="BN1281">
            <v>1</v>
          </cell>
          <cell r="BO1281">
            <v>1</v>
          </cell>
          <cell r="BP1281">
            <v>1</v>
          </cell>
          <cell r="BQ1281">
            <v>1</v>
          </cell>
          <cell r="BR1281">
            <v>1</v>
          </cell>
          <cell r="BS1281">
            <v>1</v>
          </cell>
          <cell r="BT1281">
            <v>1</v>
          </cell>
          <cell r="BU1281">
            <v>1</v>
          </cell>
          <cell r="BV1281">
            <v>1</v>
          </cell>
          <cell r="BW1281">
            <v>1</v>
          </cell>
          <cell r="BX1281">
            <v>1</v>
          </cell>
          <cell r="BY1281">
            <v>1</v>
          </cell>
          <cell r="BZ1281">
            <v>1</v>
          </cell>
          <cell r="CA1281">
            <v>1</v>
          </cell>
          <cell r="CB1281">
            <v>1</v>
          </cell>
          <cell r="CC1281">
            <v>1</v>
          </cell>
          <cell r="CD1281">
            <v>1</v>
          </cell>
        </row>
        <row r="1282">
          <cell r="A1282" t="str">
            <v>22111Newfoundland and LabradorMWCoal</v>
          </cell>
          <cell r="I1282">
            <v>0</v>
          </cell>
          <cell r="J1282"/>
          <cell r="K1282"/>
          <cell r="L1282"/>
          <cell r="M1282"/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  <cell r="AH1282">
            <v>0</v>
          </cell>
          <cell r="AI1282">
            <v>0</v>
          </cell>
          <cell r="AJ1282">
            <v>0</v>
          </cell>
          <cell r="AK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/>
          <cell r="AQ1282"/>
          <cell r="AR1282"/>
          <cell r="AS1282"/>
          <cell r="AT1282"/>
          <cell r="AU1282"/>
          <cell r="AV1282"/>
          <cell r="AW1282"/>
          <cell r="AX1282"/>
          <cell r="AY1282">
            <v>9</v>
          </cell>
          <cell r="AZ1282" t="str">
            <v>25-10-0015</v>
          </cell>
          <cell r="BA1282"/>
          <cell r="BB1282"/>
          <cell r="BC1282"/>
          <cell r="BD1282"/>
          <cell r="BE1282"/>
          <cell r="BF1282">
            <v>1</v>
          </cell>
          <cell r="BG1282">
            <v>1</v>
          </cell>
          <cell r="BH1282">
            <v>1</v>
          </cell>
          <cell r="BI1282">
            <v>1</v>
          </cell>
          <cell r="BJ1282">
            <v>1</v>
          </cell>
          <cell r="BK1282">
            <v>1</v>
          </cell>
          <cell r="BL1282">
            <v>1</v>
          </cell>
          <cell r="BM1282">
            <v>1</v>
          </cell>
          <cell r="BN1282">
            <v>1</v>
          </cell>
          <cell r="BO1282">
            <v>1</v>
          </cell>
          <cell r="BP1282">
            <v>1</v>
          </cell>
          <cell r="BQ1282">
            <v>1</v>
          </cell>
          <cell r="BR1282">
            <v>1</v>
          </cell>
          <cell r="BS1282">
            <v>1</v>
          </cell>
          <cell r="BT1282">
            <v>1</v>
          </cell>
          <cell r="BU1282">
            <v>1</v>
          </cell>
          <cell r="BV1282">
            <v>1</v>
          </cell>
          <cell r="BW1282">
            <v>1</v>
          </cell>
          <cell r="BX1282">
            <v>1</v>
          </cell>
          <cell r="BY1282">
            <v>1</v>
          </cell>
          <cell r="BZ1282">
            <v>1</v>
          </cell>
          <cell r="CA1282">
            <v>1</v>
          </cell>
          <cell r="CB1282">
            <v>1</v>
          </cell>
          <cell r="CC1282">
            <v>1</v>
          </cell>
          <cell r="CD1282">
            <v>1</v>
          </cell>
        </row>
        <row r="1283">
          <cell r="A1283" t="str">
            <v>22111Newfoundland and LabradorMWBiomass</v>
          </cell>
          <cell r="I1283">
            <v>0</v>
          </cell>
          <cell r="J1283"/>
          <cell r="K1283"/>
          <cell r="L1283"/>
          <cell r="M1283"/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  <cell r="AG1283">
            <v>0</v>
          </cell>
          <cell r="AH1283">
            <v>0</v>
          </cell>
          <cell r="AI1283">
            <v>0</v>
          </cell>
          <cell r="AJ1283">
            <v>0</v>
          </cell>
          <cell r="AK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/>
          <cell r="AQ1283"/>
          <cell r="AR1283"/>
          <cell r="AS1283"/>
          <cell r="AT1283"/>
          <cell r="AU1283"/>
          <cell r="AV1283"/>
          <cell r="AW1283"/>
          <cell r="AX1283"/>
          <cell r="AY1283">
            <v>10</v>
          </cell>
          <cell r="AZ1283" t="str">
            <v>128-0003</v>
          </cell>
          <cell r="BA1283"/>
          <cell r="BB1283"/>
          <cell r="BC1283"/>
          <cell r="BD1283"/>
          <cell r="BE1283"/>
          <cell r="BF1283">
            <v>1</v>
          </cell>
          <cell r="BG1283">
            <v>1</v>
          </cell>
          <cell r="BH1283">
            <v>1</v>
          </cell>
          <cell r="BI1283">
            <v>1</v>
          </cell>
          <cell r="BJ1283">
            <v>1</v>
          </cell>
          <cell r="BK1283">
            <v>1</v>
          </cell>
          <cell r="BL1283">
            <v>1</v>
          </cell>
          <cell r="BM1283">
            <v>1</v>
          </cell>
          <cell r="BN1283">
            <v>1</v>
          </cell>
          <cell r="BO1283">
            <v>1</v>
          </cell>
          <cell r="BP1283">
            <v>1</v>
          </cell>
          <cell r="BQ1283">
            <v>1</v>
          </cell>
          <cell r="BR1283">
            <v>1</v>
          </cell>
          <cell r="BS1283">
            <v>1</v>
          </cell>
          <cell r="BT1283">
            <v>1</v>
          </cell>
          <cell r="BU1283">
            <v>1</v>
          </cell>
          <cell r="BV1283">
            <v>1</v>
          </cell>
          <cell r="BW1283">
            <v>1</v>
          </cell>
          <cell r="BX1283">
            <v>1</v>
          </cell>
          <cell r="BY1283">
            <v>1</v>
          </cell>
          <cell r="BZ1283">
            <v>1</v>
          </cell>
          <cell r="CA1283">
            <v>1</v>
          </cell>
          <cell r="CB1283">
            <v>1</v>
          </cell>
          <cell r="CC1283">
            <v>1</v>
          </cell>
          <cell r="CD1283">
            <v>1</v>
          </cell>
        </row>
        <row r="1284">
          <cell r="A1284" t="str">
            <v>22111Newfoundland and LabradorMWNG</v>
          </cell>
          <cell r="I1284">
            <v>0</v>
          </cell>
          <cell r="J1284"/>
          <cell r="K1284"/>
          <cell r="L1284"/>
          <cell r="M1284"/>
          <cell r="N1284">
            <v>0</v>
          </cell>
          <cell r="O1284">
            <v>0</v>
          </cell>
          <cell r="P1284">
            <v>3.9070417613139958</v>
          </cell>
          <cell r="Q1284">
            <v>29.505537074828808</v>
          </cell>
          <cell r="R1284">
            <v>52.118462740547074</v>
          </cell>
          <cell r="S1284">
            <v>52</v>
          </cell>
          <cell r="T1284">
            <v>52</v>
          </cell>
          <cell r="U1284">
            <v>52</v>
          </cell>
          <cell r="V1284">
            <v>52</v>
          </cell>
          <cell r="W1284">
            <v>43</v>
          </cell>
          <cell r="X1284">
            <v>43</v>
          </cell>
          <cell r="Y1284">
            <v>43</v>
          </cell>
          <cell r="Z1284">
            <v>43</v>
          </cell>
          <cell r="AA1284">
            <v>43</v>
          </cell>
          <cell r="AB1284">
            <v>43</v>
          </cell>
          <cell r="AC1284">
            <v>43</v>
          </cell>
          <cell r="AD1284">
            <v>43</v>
          </cell>
          <cell r="AE1284">
            <v>43</v>
          </cell>
          <cell r="AF1284">
            <v>43</v>
          </cell>
          <cell r="AG1284">
            <v>43</v>
          </cell>
          <cell r="AH1284">
            <v>43</v>
          </cell>
          <cell r="AI1284">
            <v>43</v>
          </cell>
          <cell r="AJ1284">
            <v>43</v>
          </cell>
          <cell r="AK1284">
            <v>43</v>
          </cell>
          <cell r="AL1284">
            <v>42.999999799999998</v>
          </cell>
          <cell r="AM1284">
            <v>42.999999799999998</v>
          </cell>
          <cell r="AN1284">
            <v>42.999999799999998</v>
          </cell>
          <cell r="AO1284">
            <v>42.999999799999998</v>
          </cell>
          <cell r="AP1284"/>
          <cell r="AQ1284"/>
          <cell r="AR1284"/>
          <cell r="AS1284"/>
          <cell r="AT1284"/>
          <cell r="AU1284"/>
          <cell r="AV1284"/>
          <cell r="AW1284"/>
          <cell r="AX1284"/>
          <cell r="AY1284">
            <v>11</v>
          </cell>
          <cell r="AZ1284" t="str">
            <v>128-0017</v>
          </cell>
          <cell r="BA1284"/>
          <cell r="BB1284"/>
          <cell r="BC1284"/>
          <cell r="BD1284"/>
          <cell r="BE1284"/>
          <cell r="BF1284">
            <v>1</v>
          </cell>
          <cell r="BG1284">
            <v>1</v>
          </cell>
          <cell r="BH1284">
            <v>1</v>
          </cell>
          <cell r="BI1284">
            <v>1</v>
          </cell>
          <cell r="BJ1284">
            <v>1</v>
          </cell>
          <cell r="BK1284">
            <v>1</v>
          </cell>
          <cell r="BL1284">
            <v>1</v>
          </cell>
          <cell r="BM1284">
            <v>1</v>
          </cell>
          <cell r="BN1284">
            <v>1</v>
          </cell>
          <cell r="BO1284">
            <v>1</v>
          </cell>
          <cell r="BP1284">
            <v>1</v>
          </cell>
          <cell r="BQ1284">
            <v>1</v>
          </cell>
          <cell r="BR1284">
            <v>1</v>
          </cell>
          <cell r="BS1284">
            <v>1</v>
          </cell>
          <cell r="BT1284">
            <v>1</v>
          </cell>
          <cell r="BU1284">
            <v>1</v>
          </cell>
          <cell r="BV1284">
            <v>1</v>
          </cell>
          <cell r="BW1284">
            <v>1</v>
          </cell>
          <cell r="BX1284">
            <v>1</v>
          </cell>
          <cell r="BY1284">
            <v>1</v>
          </cell>
          <cell r="BZ1284">
            <v>1</v>
          </cell>
          <cell r="CA1284">
            <v>1</v>
          </cell>
          <cell r="CB1284">
            <v>1</v>
          </cell>
          <cell r="CC1284">
            <v>1</v>
          </cell>
          <cell r="CD1284">
            <v>1</v>
          </cell>
        </row>
        <row r="1285">
          <cell r="A1285" t="str">
            <v>22111Newfoundland and LabradorMWHFO</v>
          </cell>
          <cell r="I1285">
            <v>1601.6701879918628</v>
          </cell>
          <cell r="J1285"/>
          <cell r="K1285"/>
          <cell r="L1285"/>
          <cell r="M1285"/>
          <cell r="N1285">
            <v>582.76126982445635</v>
          </cell>
          <cell r="O1285">
            <v>531.68628880707968</v>
          </cell>
          <cell r="P1285">
            <v>589.41863406026573</v>
          </cell>
          <cell r="Q1285">
            <v>475.41423583561635</v>
          </cell>
          <cell r="R1285">
            <v>349.77802738545125</v>
          </cell>
          <cell r="S1285">
            <v>676.4762018072289</v>
          </cell>
          <cell r="T1285">
            <v>677.9020240963855</v>
          </cell>
          <cell r="U1285">
            <v>674.8477710843373</v>
          </cell>
          <cell r="V1285">
            <v>675.55597891566265</v>
          </cell>
          <cell r="W1285">
            <v>676.12778614457829</v>
          </cell>
          <cell r="X1285">
            <v>675.4949638554217</v>
          </cell>
          <cell r="Y1285">
            <v>675.50442857142855</v>
          </cell>
          <cell r="Z1285">
            <v>516.86357142857139</v>
          </cell>
          <cell r="AA1285">
            <v>514.66357122857141</v>
          </cell>
          <cell r="AB1285">
            <v>538.99999979999996</v>
          </cell>
          <cell r="AC1285">
            <v>541.1999998</v>
          </cell>
          <cell r="AD1285">
            <v>541.70299979999993</v>
          </cell>
          <cell r="AE1285">
            <v>542.19549979999999</v>
          </cell>
          <cell r="AF1285">
            <v>542.68799979999994</v>
          </cell>
          <cell r="AG1285">
            <v>548.36899979999998</v>
          </cell>
          <cell r="AH1285">
            <v>548.36899979999998</v>
          </cell>
          <cell r="AI1285">
            <v>545.20899980000002</v>
          </cell>
          <cell r="AJ1285">
            <v>544.99199999999996</v>
          </cell>
          <cell r="AK1285">
            <v>544.99199999999996</v>
          </cell>
          <cell r="AL1285">
            <v>544.99199999999996</v>
          </cell>
          <cell r="AM1285">
            <v>544.99199999999996</v>
          </cell>
          <cell r="AN1285">
            <v>544.48699999999997</v>
          </cell>
          <cell r="AO1285">
            <v>544.48699999999997</v>
          </cell>
          <cell r="AP1285"/>
          <cell r="AQ1285"/>
          <cell r="AR1285"/>
          <cell r="AS1285"/>
          <cell r="AT1285"/>
          <cell r="AU1285"/>
          <cell r="AV1285"/>
          <cell r="AW1285"/>
          <cell r="AX1285"/>
          <cell r="AY1285">
            <v>12</v>
          </cell>
          <cell r="AZ1285" t="str">
            <v>EPGTD</v>
          </cell>
          <cell r="BA1285"/>
          <cell r="BB1285"/>
          <cell r="BC1285"/>
          <cell r="BD1285"/>
          <cell r="BE1285"/>
          <cell r="BF1285">
            <v>1</v>
          </cell>
          <cell r="BG1285">
            <v>1</v>
          </cell>
          <cell r="BH1285">
            <v>1</v>
          </cell>
          <cell r="BI1285">
            <v>1</v>
          </cell>
          <cell r="BJ1285">
            <v>1</v>
          </cell>
          <cell r="BK1285">
            <v>1</v>
          </cell>
          <cell r="BL1285">
            <v>1</v>
          </cell>
          <cell r="BM1285">
            <v>1</v>
          </cell>
          <cell r="BN1285">
            <v>1</v>
          </cell>
          <cell r="BO1285">
            <v>1</v>
          </cell>
          <cell r="BP1285">
            <v>1</v>
          </cell>
          <cell r="BQ1285">
            <v>1</v>
          </cell>
          <cell r="BR1285">
            <v>1</v>
          </cell>
          <cell r="BS1285">
            <v>1</v>
          </cell>
          <cell r="BT1285">
            <v>1</v>
          </cell>
          <cell r="BU1285">
            <v>1</v>
          </cell>
          <cell r="BV1285">
            <v>1</v>
          </cell>
          <cell r="BW1285">
            <v>1</v>
          </cell>
          <cell r="BX1285">
            <v>1</v>
          </cell>
          <cell r="BY1285">
            <v>1</v>
          </cell>
          <cell r="BZ1285">
            <v>1</v>
          </cell>
          <cell r="CA1285">
            <v>1</v>
          </cell>
          <cell r="CB1285">
            <v>1</v>
          </cell>
          <cell r="CC1285">
            <v>1</v>
          </cell>
          <cell r="CD1285">
            <v>1</v>
          </cell>
          <cell r="CE1285"/>
          <cell r="CF1285"/>
          <cell r="CG1285"/>
          <cell r="CH1285"/>
          <cell r="CI1285"/>
          <cell r="CJ1285"/>
          <cell r="CK1285"/>
          <cell r="CL1285"/>
          <cell r="CM1285"/>
          <cell r="CN1285"/>
          <cell r="CO1285"/>
        </row>
        <row r="1286">
          <cell r="A1286" t="str">
            <v>22111Newfoundland and LabradorHoursHydro</v>
          </cell>
          <cell r="I1286"/>
          <cell r="J1286"/>
          <cell r="K1286"/>
          <cell r="L1286"/>
          <cell r="M1286"/>
          <cell r="N1286">
            <v>6007.8616475257022</v>
          </cell>
          <cell r="O1286">
            <v>6007.9321937208024</v>
          </cell>
          <cell r="P1286">
            <v>6007.9077115698619</v>
          </cell>
          <cell r="Q1286">
            <v>6008.0031194363855</v>
          </cell>
          <cell r="R1286">
            <v>6007.9146809648028</v>
          </cell>
          <cell r="S1286">
            <v>6319.6595091190211</v>
          </cell>
          <cell r="T1286">
            <v>5794.3449483800323</v>
          </cell>
          <cell r="U1286">
            <v>6180.8557931846572</v>
          </cell>
          <cell r="V1286">
            <v>5900.196366944323</v>
          </cell>
          <cell r="W1286">
            <v>5837.768032742375</v>
          </cell>
          <cell r="X1286">
            <v>5975.6592693147613</v>
          </cell>
          <cell r="Y1286">
            <v>6156.0288984495501</v>
          </cell>
          <cell r="Z1286">
            <v>5909.6462932357454</v>
          </cell>
          <cell r="AA1286">
            <v>6166.684570888915</v>
          </cell>
          <cell r="AB1286">
            <v>5416.2961488265091</v>
          </cell>
          <cell r="AC1286">
            <v>5939.8921995856099</v>
          </cell>
          <cell r="AD1286">
            <v>5894.6329930619995</v>
          </cell>
          <cell r="AE1286">
            <v>6217.721181304003</v>
          </cell>
          <cell r="AF1286">
            <v>6108.8495144557255</v>
          </cell>
          <cell r="AG1286">
            <v>5776.3867983351829</v>
          </cell>
          <cell r="AH1286">
            <v>5870.5897754697953</v>
          </cell>
          <cell r="AI1286">
            <v>5972.0952816867211</v>
          </cell>
          <cell r="AJ1286">
            <v>5538.0923402123017</v>
          </cell>
          <cell r="AK1286">
            <v>6226.5442163984262</v>
          </cell>
          <cell r="AL1286">
            <v>6076.1204005255495</v>
          </cell>
          <cell r="AM1286">
            <v>5743.4773253286503</v>
          </cell>
          <cell r="AN1286">
            <v>5874.7194839699914</v>
          </cell>
          <cell r="AO1286">
            <v>5880.1991456167316</v>
          </cell>
          <cell r="AP1286"/>
          <cell r="AQ1286"/>
          <cell r="AR1286"/>
          <cell r="AS1286"/>
          <cell r="AT1286"/>
          <cell r="AU1286"/>
          <cell r="AV1286"/>
          <cell r="AW1286"/>
          <cell r="AX1286"/>
          <cell r="AY1286">
            <v>13</v>
          </cell>
          <cell r="AZ1286" t="str">
            <v>IRENA</v>
          </cell>
          <cell r="BA1286"/>
          <cell r="BB1286"/>
          <cell r="BC1286"/>
          <cell r="BD1286"/>
          <cell r="BE1286"/>
          <cell r="BF1286">
            <v>1</v>
          </cell>
          <cell r="BG1286">
            <v>1</v>
          </cell>
          <cell r="BH1286">
            <v>1</v>
          </cell>
          <cell r="BI1286">
            <v>1</v>
          </cell>
          <cell r="BJ1286">
            <v>1</v>
          </cell>
          <cell r="BK1286">
            <v>1</v>
          </cell>
          <cell r="BL1286">
            <v>1</v>
          </cell>
          <cell r="BM1286">
            <v>1</v>
          </cell>
          <cell r="BN1286">
            <v>1</v>
          </cell>
          <cell r="BO1286">
            <v>1</v>
          </cell>
          <cell r="BP1286">
            <v>1</v>
          </cell>
          <cell r="BQ1286">
            <v>1</v>
          </cell>
          <cell r="BR1286">
            <v>1</v>
          </cell>
          <cell r="BS1286">
            <v>1</v>
          </cell>
          <cell r="BT1286">
            <v>1</v>
          </cell>
          <cell r="BU1286">
            <v>1</v>
          </cell>
          <cell r="BV1286">
            <v>1</v>
          </cell>
          <cell r="BW1286">
            <v>1</v>
          </cell>
          <cell r="BX1286">
            <v>1</v>
          </cell>
          <cell r="BY1286">
            <v>1</v>
          </cell>
          <cell r="BZ1286">
            <v>1</v>
          </cell>
          <cell r="CA1286">
            <v>1</v>
          </cell>
          <cell r="CB1286">
            <v>1</v>
          </cell>
          <cell r="CC1286">
            <v>1</v>
          </cell>
          <cell r="CD1286">
            <v>1</v>
          </cell>
        </row>
        <row r="1287">
          <cell r="A1287" t="str">
            <v>22111Newfoundland and LabradorHoursWind</v>
          </cell>
          <cell r="I1287"/>
          <cell r="J1287"/>
          <cell r="K1287"/>
          <cell r="L1287"/>
          <cell r="M1287"/>
          <cell r="N1287" t="str">
            <v/>
          </cell>
          <cell r="O1287" t="str">
            <v/>
          </cell>
          <cell r="P1287" t="str">
            <v/>
          </cell>
          <cell r="Q1287" t="str">
            <v/>
          </cell>
          <cell r="R1287" t="str">
            <v/>
          </cell>
          <cell r="S1287" t="str">
            <v/>
          </cell>
          <cell r="T1287" t="str">
            <v/>
          </cell>
          <cell r="U1287" t="str">
            <v/>
          </cell>
          <cell r="V1287" t="str">
            <v/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285.46914932457099</v>
          </cell>
          <cell r="AB1287">
            <v>1882.0555249126678</v>
          </cell>
          <cell r="AC1287">
            <v>3353.0627171329311</v>
          </cell>
          <cell r="AD1287">
            <v>3619.7476686780033</v>
          </cell>
          <cell r="AE1287">
            <v>3566.3558237337725</v>
          </cell>
          <cell r="AF1287">
            <v>3508.9413055403184</v>
          </cell>
          <cell r="AG1287">
            <v>3235.7469372828673</v>
          </cell>
          <cell r="AH1287">
            <v>3152.1667580910589</v>
          </cell>
          <cell r="AI1287">
            <v>3474.072042420918</v>
          </cell>
          <cell r="AJ1287">
            <v>3408.6304626074239</v>
          </cell>
          <cell r="AK1287">
            <v>3757.9630645456209</v>
          </cell>
          <cell r="AL1287">
            <v>3326.6593527153045</v>
          </cell>
          <cell r="AM1287">
            <v>3263.046260742366</v>
          </cell>
          <cell r="AN1287">
            <v>2879.7403547266413</v>
          </cell>
          <cell r="AO1287">
            <v>3253.3004205522034</v>
          </cell>
          <cell r="AP1287"/>
          <cell r="AQ1287"/>
          <cell r="AR1287"/>
          <cell r="AS1287"/>
          <cell r="AT1287"/>
          <cell r="AU1287"/>
          <cell r="AV1287"/>
          <cell r="AW1287"/>
          <cell r="AX1287"/>
          <cell r="BA1287"/>
          <cell r="BB1287"/>
          <cell r="BC1287"/>
          <cell r="BD1287"/>
          <cell r="BE1287"/>
          <cell r="BF1287">
            <v>1</v>
          </cell>
          <cell r="BG1287">
            <v>1</v>
          </cell>
          <cell r="BH1287">
            <v>1</v>
          </cell>
          <cell r="BI1287">
            <v>1</v>
          </cell>
          <cell r="BJ1287">
            <v>1</v>
          </cell>
          <cell r="BK1287">
            <v>1</v>
          </cell>
          <cell r="BL1287">
            <v>1</v>
          </cell>
          <cell r="BM1287">
            <v>1</v>
          </cell>
          <cell r="BN1287">
            <v>1</v>
          </cell>
          <cell r="BO1287">
            <v>1</v>
          </cell>
          <cell r="BP1287">
            <v>1</v>
          </cell>
          <cell r="BQ1287">
            <v>1</v>
          </cell>
          <cell r="BR1287">
            <v>1</v>
          </cell>
          <cell r="BS1287">
            <v>1</v>
          </cell>
          <cell r="BT1287">
            <v>1</v>
          </cell>
          <cell r="BU1287">
            <v>1</v>
          </cell>
          <cell r="BV1287">
            <v>1</v>
          </cell>
          <cell r="BW1287">
            <v>1</v>
          </cell>
          <cell r="BX1287">
            <v>1</v>
          </cell>
          <cell r="BY1287">
            <v>1</v>
          </cell>
          <cell r="BZ1287">
            <v>1</v>
          </cell>
          <cell r="CA1287">
            <v>1</v>
          </cell>
          <cell r="CB1287">
            <v>1</v>
          </cell>
          <cell r="CC1287">
            <v>1</v>
          </cell>
          <cell r="CD1287">
            <v>1</v>
          </cell>
        </row>
        <row r="1288">
          <cell r="A1288" t="str">
            <v>22111Newfoundland and LabradorHoursSolar</v>
          </cell>
          <cell r="I1288"/>
          <cell r="J1288"/>
          <cell r="K1288"/>
          <cell r="L1288"/>
          <cell r="M1288"/>
          <cell r="N1288" t="str">
            <v/>
          </cell>
          <cell r="O1288" t="str">
            <v/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  <cell r="AL1288" t="str">
            <v/>
          </cell>
          <cell r="AM1288" t="str">
            <v/>
          </cell>
          <cell r="AN1288" t="str">
            <v/>
          </cell>
          <cell r="AO1288" t="str">
            <v/>
          </cell>
          <cell r="AP1288"/>
          <cell r="AQ1288"/>
          <cell r="AR1288"/>
          <cell r="AS1288"/>
          <cell r="AT1288"/>
          <cell r="AU1288"/>
          <cell r="AV1288"/>
          <cell r="AW1288"/>
          <cell r="AX1288"/>
          <cell r="BA1288"/>
          <cell r="BB1288"/>
          <cell r="BC1288"/>
          <cell r="BD1288"/>
          <cell r="BE1288"/>
          <cell r="BF1288">
            <v>1</v>
          </cell>
          <cell r="BG1288">
            <v>1</v>
          </cell>
          <cell r="BH1288">
            <v>1</v>
          </cell>
          <cell r="BI1288">
            <v>1</v>
          </cell>
          <cell r="BJ1288">
            <v>1</v>
          </cell>
          <cell r="BK1288">
            <v>1</v>
          </cell>
          <cell r="BL1288">
            <v>1</v>
          </cell>
          <cell r="BM1288">
            <v>1</v>
          </cell>
          <cell r="BN1288">
            <v>1</v>
          </cell>
          <cell r="BO1288">
            <v>1</v>
          </cell>
          <cell r="BP1288">
            <v>1</v>
          </cell>
          <cell r="BQ1288">
            <v>1</v>
          </cell>
          <cell r="BR1288">
            <v>1</v>
          </cell>
          <cell r="BS1288">
            <v>1</v>
          </cell>
          <cell r="BT1288">
            <v>1</v>
          </cell>
          <cell r="BU1288">
            <v>1</v>
          </cell>
          <cell r="BV1288">
            <v>1</v>
          </cell>
          <cell r="BW1288">
            <v>1</v>
          </cell>
          <cell r="BX1288">
            <v>1</v>
          </cell>
          <cell r="BY1288">
            <v>1</v>
          </cell>
          <cell r="BZ1288">
            <v>1</v>
          </cell>
          <cell r="CA1288">
            <v>1</v>
          </cell>
          <cell r="CB1288">
            <v>1</v>
          </cell>
          <cell r="CC1288">
            <v>1</v>
          </cell>
          <cell r="CD1288">
            <v>1</v>
          </cell>
        </row>
        <row r="1289">
          <cell r="A1289" t="str">
            <v>22111Newfoundland and LabradorHoursMarine</v>
          </cell>
          <cell r="I1289"/>
          <cell r="J1289"/>
          <cell r="K1289"/>
          <cell r="L1289"/>
          <cell r="M1289"/>
          <cell r="N1289" t="str">
            <v/>
          </cell>
          <cell r="O1289" t="str">
            <v/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/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  <cell r="AL1289" t="str">
            <v/>
          </cell>
          <cell r="AM1289" t="str">
            <v/>
          </cell>
          <cell r="AN1289" t="str">
            <v/>
          </cell>
          <cell r="AO1289" t="str">
            <v/>
          </cell>
          <cell r="AP1289"/>
          <cell r="AQ1289"/>
          <cell r="AR1289"/>
          <cell r="AS1289"/>
          <cell r="AT1289"/>
          <cell r="AU1289"/>
          <cell r="AV1289"/>
          <cell r="AW1289"/>
          <cell r="AX1289"/>
          <cell r="BA1289"/>
          <cell r="BB1289"/>
          <cell r="BC1289"/>
          <cell r="BD1289"/>
          <cell r="BE1289"/>
          <cell r="BF1289">
            <v>1</v>
          </cell>
          <cell r="BG1289">
            <v>1</v>
          </cell>
          <cell r="BH1289">
            <v>1</v>
          </cell>
          <cell r="BI1289">
            <v>1</v>
          </cell>
          <cell r="BJ1289">
            <v>1</v>
          </cell>
          <cell r="BK1289">
            <v>1</v>
          </cell>
          <cell r="BL1289">
            <v>1</v>
          </cell>
          <cell r="BM1289">
            <v>1</v>
          </cell>
          <cell r="BN1289">
            <v>1</v>
          </cell>
          <cell r="BO1289">
            <v>1</v>
          </cell>
          <cell r="BP1289">
            <v>1</v>
          </cell>
          <cell r="BQ1289">
            <v>1</v>
          </cell>
          <cell r="BR1289">
            <v>1</v>
          </cell>
          <cell r="BS1289">
            <v>1</v>
          </cell>
          <cell r="BT1289">
            <v>1</v>
          </cell>
          <cell r="BU1289">
            <v>1</v>
          </cell>
          <cell r="BV1289">
            <v>1</v>
          </cell>
          <cell r="BW1289">
            <v>1</v>
          </cell>
          <cell r="BX1289">
            <v>1</v>
          </cell>
          <cell r="BY1289">
            <v>1</v>
          </cell>
          <cell r="BZ1289">
            <v>1</v>
          </cell>
          <cell r="CA1289">
            <v>1</v>
          </cell>
          <cell r="CB1289">
            <v>1</v>
          </cell>
          <cell r="CC1289">
            <v>1</v>
          </cell>
          <cell r="CD1289">
            <v>1</v>
          </cell>
        </row>
        <row r="1290">
          <cell r="A1290" t="str">
            <v>22111Newfoundland and LabradorHoursNuclear</v>
          </cell>
          <cell r="I1290"/>
          <cell r="J1290"/>
          <cell r="K1290"/>
          <cell r="L1290"/>
          <cell r="M1290"/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/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  <cell r="AL1290" t="str">
            <v/>
          </cell>
          <cell r="AM1290" t="str">
            <v/>
          </cell>
          <cell r="AN1290" t="str">
            <v/>
          </cell>
          <cell r="AO1290" t="str">
            <v/>
          </cell>
          <cell r="AP1290"/>
          <cell r="AQ1290"/>
          <cell r="AR1290"/>
          <cell r="AS1290"/>
          <cell r="AT1290"/>
          <cell r="AU1290"/>
          <cell r="AV1290"/>
          <cell r="AW1290"/>
          <cell r="AX1290"/>
          <cell r="BA1290"/>
          <cell r="BB1290"/>
          <cell r="BC1290"/>
          <cell r="BD1290"/>
          <cell r="BE1290"/>
          <cell r="BF1290">
            <v>1</v>
          </cell>
          <cell r="BG1290">
            <v>1</v>
          </cell>
          <cell r="BH1290">
            <v>1</v>
          </cell>
          <cell r="BI1290">
            <v>1</v>
          </cell>
          <cell r="BJ1290">
            <v>1</v>
          </cell>
          <cell r="BK1290">
            <v>1</v>
          </cell>
          <cell r="BL1290">
            <v>1</v>
          </cell>
          <cell r="BM1290">
            <v>1</v>
          </cell>
          <cell r="BN1290">
            <v>1</v>
          </cell>
          <cell r="BO1290">
            <v>1</v>
          </cell>
          <cell r="BP1290">
            <v>1</v>
          </cell>
          <cell r="BQ1290">
            <v>1</v>
          </cell>
          <cell r="BR1290">
            <v>1</v>
          </cell>
          <cell r="BS1290">
            <v>1</v>
          </cell>
          <cell r="BT1290">
            <v>1</v>
          </cell>
          <cell r="BU1290">
            <v>1</v>
          </cell>
          <cell r="BV1290">
            <v>1</v>
          </cell>
          <cell r="BW1290">
            <v>1</v>
          </cell>
          <cell r="BX1290">
            <v>1</v>
          </cell>
          <cell r="BY1290">
            <v>1</v>
          </cell>
          <cell r="BZ1290">
            <v>1</v>
          </cell>
          <cell r="CA1290">
            <v>1</v>
          </cell>
          <cell r="CB1290">
            <v>1</v>
          </cell>
          <cell r="CC1290">
            <v>1</v>
          </cell>
          <cell r="CD1290">
            <v>1</v>
          </cell>
        </row>
        <row r="1291">
          <cell r="A1291" t="str">
            <v>22111Newfoundland and LabradorHoursCoal</v>
          </cell>
          <cell r="I1291"/>
          <cell r="J1291"/>
          <cell r="K1291"/>
          <cell r="L1291"/>
          <cell r="M1291"/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  <cell r="AL1291" t="str">
            <v/>
          </cell>
          <cell r="AM1291" t="str">
            <v/>
          </cell>
          <cell r="AN1291" t="str">
            <v/>
          </cell>
          <cell r="AO1291" t="str">
            <v/>
          </cell>
          <cell r="AP1291"/>
          <cell r="AQ1291"/>
          <cell r="AR1291"/>
          <cell r="AS1291"/>
          <cell r="AT1291"/>
          <cell r="AU1291"/>
          <cell r="AV1291"/>
          <cell r="AW1291"/>
          <cell r="AX1291"/>
          <cell r="BA1291"/>
          <cell r="BB1291"/>
          <cell r="BC1291"/>
          <cell r="BD1291"/>
          <cell r="BE1291"/>
          <cell r="BF1291">
            <v>1</v>
          </cell>
          <cell r="BG1291">
            <v>1</v>
          </cell>
          <cell r="BH1291">
            <v>1</v>
          </cell>
          <cell r="BI1291">
            <v>1</v>
          </cell>
          <cell r="BJ1291">
            <v>1</v>
          </cell>
          <cell r="BK1291">
            <v>1</v>
          </cell>
          <cell r="BL1291">
            <v>1</v>
          </cell>
          <cell r="BM1291">
            <v>1</v>
          </cell>
          <cell r="BN1291">
            <v>1</v>
          </cell>
          <cell r="BO1291">
            <v>1</v>
          </cell>
          <cell r="BP1291">
            <v>1</v>
          </cell>
          <cell r="BQ1291">
            <v>1</v>
          </cell>
          <cell r="BR1291">
            <v>1</v>
          </cell>
          <cell r="BS1291">
            <v>1</v>
          </cell>
          <cell r="BT1291">
            <v>1</v>
          </cell>
          <cell r="BU1291">
            <v>1</v>
          </cell>
          <cell r="BV1291">
            <v>1</v>
          </cell>
          <cell r="BW1291">
            <v>1</v>
          </cell>
          <cell r="BX1291">
            <v>1</v>
          </cell>
          <cell r="BY1291">
            <v>1</v>
          </cell>
          <cell r="BZ1291">
            <v>1</v>
          </cell>
          <cell r="CA1291">
            <v>1</v>
          </cell>
          <cell r="CB1291">
            <v>1</v>
          </cell>
          <cell r="CC1291">
            <v>1</v>
          </cell>
          <cell r="CD1291">
            <v>1</v>
          </cell>
        </row>
        <row r="1292">
          <cell r="A1292" t="str">
            <v>22111Newfoundland and LabradorHoursBiomass</v>
          </cell>
          <cell r="I1292"/>
          <cell r="J1292"/>
          <cell r="K1292"/>
          <cell r="L1292"/>
          <cell r="M1292"/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  <cell r="AL1292" t="str">
            <v/>
          </cell>
          <cell r="AM1292" t="str">
            <v/>
          </cell>
          <cell r="AN1292" t="str">
            <v/>
          </cell>
          <cell r="AO1292" t="str">
            <v/>
          </cell>
          <cell r="AP1292"/>
          <cell r="AQ1292"/>
          <cell r="AR1292"/>
          <cell r="AS1292"/>
          <cell r="AT1292"/>
          <cell r="AU1292"/>
          <cell r="AV1292"/>
          <cell r="AW1292"/>
          <cell r="AX1292"/>
          <cell r="BA1292"/>
          <cell r="BB1292"/>
          <cell r="BC1292"/>
          <cell r="BD1292"/>
          <cell r="BE1292"/>
          <cell r="BF1292">
            <v>1</v>
          </cell>
          <cell r="BG1292">
            <v>1</v>
          </cell>
          <cell r="BH1292">
            <v>1</v>
          </cell>
          <cell r="BI1292">
            <v>1</v>
          </cell>
          <cell r="BJ1292">
            <v>1</v>
          </cell>
          <cell r="BK1292">
            <v>1</v>
          </cell>
          <cell r="BL1292">
            <v>1</v>
          </cell>
          <cell r="BM1292">
            <v>1</v>
          </cell>
          <cell r="BN1292">
            <v>1</v>
          </cell>
          <cell r="BO1292">
            <v>1</v>
          </cell>
          <cell r="BP1292">
            <v>1</v>
          </cell>
          <cell r="BQ1292">
            <v>1</v>
          </cell>
          <cell r="BR1292">
            <v>1</v>
          </cell>
          <cell r="BS1292">
            <v>1</v>
          </cell>
          <cell r="BT1292">
            <v>1</v>
          </cell>
          <cell r="BU1292">
            <v>1</v>
          </cell>
          <cell r="BV1292">
            <v>1</v>
          </cell>
          <cell r="BW1292">
            <v>1</v>
          </cell>
          <cell r="BX1292">
            <v>1</v>
          </cell>
          <cell r="BY1292">
            <v>1</v>
          </cell>
          <cell r="BZ1292">
            <v>1</v>
          </cell>
          <cell r="CA1292">
            <v>1</v>
          </cell>
          <cell r="CB1292">
            <v>1</v>
          </cell>
          <cell r="CC1292">
            <v>1</v>
          </cell>
          <cell r="CD1292">
            <v>1</v>
          </cell>
        </row>
        <row r="1293">
          <cell r="A1293" t="str">
            <v>22111Newfoundland and LabradorHoursNG</v>
          </cell>
          <cell r="I1293"/>
          <cell r="J1293"/>
          <cell r="K1293"/>
          <cell r="L1293"/>
          <cell r="M1293"/>
          <cell r="N1293" t="str">
            <v/>
          </cell>
          <cell r="O1293" t="str">
            <v/>
          </cell>
          <cell r="P1293">
            <v>5426.100178890877</v>
          </cell>
          <cell r="Q1293">
            <v>5426.100178890877</v>
          </cell>
          <cell r="R1293">
            <v>5426.100178890877</v>
          </cell>
          <cell r="S1293">
            <v>5013.4615384615381</v>
          </cell>
          <cell r="T1293">
            <v>5248.0769230769229</v>
          </cell>
          <cell r="U1293">
            <v>5228.8461538461543</v>
          </cell>
          <cell r="V1293">
            <v>5475</v>
          </cell>
          <cell r="W1293">
            <v>6165.1162790697672</v>
          </cell>
          <cell r="X1293">
            <v>6255.8139534883721</v>
          </cell>
          <cell r="Y1293">
            <v>6511.6279069767443</v>
          </cell>
          <cell r="Z1293">
            <v>5534.8837209302328</v>
          </cell>
          <cell r="AA1293">
            <v>6604.6511627906975</v>
          </cell>
          <cell r="AB1293">
            <v>6046.5116279069771</v>
          </cell>
          <cell r="AC1293">
            <v>6558.1395348837214</v>
          </cell>
          <cell r="AD1293">
            <v>6348.8372093023254</v>
          </cell>
          <cell r="AE1293">
            <v>5372.0930232558139</v>
          </cell>
          <cell r="AF1293">
            <v>6209.3023255813951</v>
          </cell>
          <cell r="AG1293">
            <v>5558.1395348837214</v>
          </cell>
          <cell r="AH1293">
            <v>4976.7441860465115</v>
          </cell>
          <cell r="AI1293">
            <v>5860.4651162790697</v>
          </cell>
          <cell r="AJ1293">
            <v>6255.8139534883721</v>
          </cell>
          <cell r="AK1293">
            <v>5372.0930232558139</v>
          </cell>
          <cell r="AL1293">
            <v>5046.5116513791245</v>
          </cell>
          <cell r="AM1293">
            <v>5983.7209580638191</v>
          </cell>
          <cell r="AN1293">
            <v>6149.7209588359119</v>
          </cell>
          <cell r="AO1293">
            <v>5545.2790955594382</v>
          </cell>
          <cell r="AP1293"/>
          <cell r="AQ1293"/>
          <cell r="AR1293"/>
          <cell r="AS1293"/>
          <cell r="AT1293"/>
          <cell r="AU1293"/>
          <cell r="AV1293"/>
          <cell r="AW1293"/>
          <cell r="AX1293"/>
          <cell r="BA1293"/>
          <cell r="BB1293"/>
          <cell r="BC1293"/>
          <cell r="BD1293"/>
          <cell r="BE1293"/>
          <cell r="BF1293">
            <v>1</v>
          </cell>
          <cell r="BG1293">
            <v>1</v>
          </cell>
          <cell r="BH1293">
            <v>1</v>
          </cell>
          <cell r="BI1293">
            <v>1</v>
          </cell>
          <cell r="BJ1293">
            <v>1</v>
          </cell>
          <cell r="BK1293">
            <v>1</v>
          </cell>
          <cell r="BL1293">
            <v>1</v>
          </cell>
          <cell r="BM1293">
            <v>1</v>
          </cell>
          <cell r="BN1293">
            <v>1</v>
          </cell>
          <cell r="BO1293">
            <v>1</v>
          </cell>
          <cell r="BP1293">
            <v>1</v>
          </cell>
          <cell r="BQ1293">
            <v>1</v>
          </cell>
          <cell r="BR1293">
            <v>1</v>
          </cell>
          <cell r="BS1293">
            <v>1</v>
          </cell>
          <cell r="BT1293">
            <v>1</v>
          </cell>
          <cell r="BU1293">
            <v>1</v>
          </cell>
          <cell r="BV1293">
            <v>1</v>
          </cell>
          <cell r="BW1293">
            <v>1</v>
          </cell>
          <cell r="BX1293">
            <v>1</v>
          </cell>
          <cell r="BY1293">
            <v>1</v>
          </cell>
          <cell r="BZ1293">
            <v>1</v>
          </cell>
          <cell r="CA1293">
            <v>1</v>
          </cell>
          <cell r="CB1293">
            <v>1</v>
          </cell>
          <cell r="CC1293">
            <v>1</v>
          </cell>
          <cell r="CD1293">
            <v>1</v>
          </cell>
        </row>
        <row r="1294">
          <cell r="A1294" t="str">
            <v>22111Newfoundland and LabradorHoursHFO</v>
          </cell>
          <cell r="I1294"/>
          <cell r="J1294"/>
          <cell r="K1294"/>
          <cell r="L1294"/>
          <cell r="M1294"/>
          <cell r="N1294">
            <v>2760.5883975175698</v>
          </cell>
          <cell r="O1294">
            <v>2760.5883975175698</v>
          </cell>
          <cell r="P1294">
            <v>2757.888716212175</v>
          </cell>
          <cell r="Q1294">
            <v>2760.2896612749864</v>
          </cell>
          <cell r="R1294">
            <v>2759.8674714241142</v>
          </cell>
          <cell r="S1294">
            <v>1514.8914289405072</v>
          </cell>
          <cell r="T1294">
            <v>3177.012198585473</v>
          </cell>
          <cell r="U1294">
            <v>3610.7846901304742</v>
          </cell>
          <cell r="V1294">
            <v>2976.675601669192</v>
          </cell>
          <cell r="W1294">
            <v>2524.4251678114333</v>
          </cell>
          <cell r="X1294">
            <v>2037.7901741020532</v>
          </cell>
          <cell r="Y1294">
            <v>1167.3113700639797</v>
          </cell>
          <cell r="Z1294">
            <v>2533.4673836284514</v>
          </cell>
          <cell r="AA1294">
            <v>2198.8694426118636</v>
          </cell>
          <cell r="AB1294">
            <v>2000.4638226346806</v>
          </cell>
          <cell r="AC1294">
            <v>1847.3115306161535</v>
          </cell>
          <cell r="AD1294">
            <v>2060.361490359242</v>
          </cell>
          <cell r="AE1294">
            <v>2011.1269835367971</v>
          </cell>
          <cell r="AF1294">
            <v>2198.8269511022272</v>
          </cell>
          <cell r="AG1294">
            <v>2897.7239788892971</v>
          </cell>
          <cell r="AH1294">
            <v>3129.4037420530349</v>
          </cell>
          <cell r="AI1294">
            <v>3495.2321049341563</v>
          </cell>
          <cell r="AJ1294">
            <v>3491.3374875227528</v>
          </cell>
          <cell r="AK1294">
            <v>2512.8974370265987</v>
          </cell>
          <cell r="AL1294">
            <v>2660.2573982737363</v>
          </cell>
          <cell r="AM1294">
            <v>2192.6175063120195</v>
          </cell>
          <cell r="AN1294">
            <v>1602.5212723168781</v>
          </cell>
          <cell r="AO1294">
            <v>1689.8419980642329</v>
          </cell>
          <cell r="AP1294"/>
          <cell r="AQ1294"/>
          <cell r="AR1294"/>
          <cell r="AS1294"/>
          <cell r="AT1294"/>
          <cell r="AU1294"/>
          <cell r="AV1294"/>
          <cell r="AW1294"/>
          <cell r="AX1294"/>
          <cell r="AY1294"/>
          <cell r="AZ1294"/>
          <cell r="BA1294"/>
          <cell r="BB1294"/>
          <cell r="BC1294"/>
          <cell r="BD1294"/>
          <cell r="BE1294"/>
          <cell r="BF1294">
            <v>1</v>
          </cell>
          <cell r="BG1294">
            <v>1</v>
          </cell>
          <cell r="BH1294">
            <v>1</v>
          </cell>
          <cell r="BI1294">
            <v>1</v>
          </cell>
          <cell r="BJ1294">
            <v>1</v>
          </cell>
          <cell r="BK1294">
            <v>1</v>
          </cell>
          <cell r="BL1294">
            <v>1</v>
          </cell>
          <cell r="BM1294">
            <v>1</v>
          </cell>
          <cell r="BN1294">
            <v>1</v>
          </cell>
          <cell r="BO1294">
            <v>1</v>
          </cell>
          <cell r="BP1294">
            <v>1</v>
          </cell>
          <cell r="BQ1294">
            <v>1</v>
          </cell>
          <cell r="BR1294">
            <v>1</v>
          </cell>
          <cell r="BS1294">
            <v>1</v>
          </cell>
          <cell r="BT1294">
            <v>1</v>
          </cell>
          <cell r="BU1294">
            <v>1</v>
          </cell>
          <cell r="BV1294">
            <v>1</v>
          </cell>
          <cell r="BW1294">
            <v>1</v>
          </cell>
          <cell r="BX1294">
            <v>1</v>
          </cell>
          <cell r="BY1294">
            <v>1</v>
          </cell>
          <cell r="BZ1294">
            <v>1</v>
          </cell>
          <cell r="CA1294">
            <v>1</v>
          </cell>
          <cell r="CB1294">
            <v>1</v>
          </cell>
          <cell r="CC1294">
            <v>1</v>
          </cell>
          <cell r="CD1294">
            <v>1</v>
          </cell>
          <cell r="CE1294"/>
          <cell r="CF1294"/>
          <cell r="CG1294"/>
          <cell r="CH1294"/>
          <cell r="CI1294"/>
          <cell r="CJ1294"/>
          <cell r="CK1294"/>
          <cell r="CL1294"/>
          <cell r="CM1294"/>
          <cell r="CN1294"/>
          <cell r="CO1294"/>
        </row>
        <row r="1295">
          <cell r="A1295" t="str">
            <v>22111Newfoundland and LabradorMWhTotal</v>
          </cell>
          <cell r="I1295">
            <v>32418273.523269311</v>
          </cell>
          <cell r="J1295"/>
          <cell r="K1295"/>
          <cell r="L1295"/>
          <cell r="M1295"/>
          <cell r="N1295">
            <v>37906108</v>
          </cell>
          <cell r="O1295">
            <v>36816802</v>
          </cell>
          <cell r="P1295">
            <v>41823489</v>
          </cell>
          <cell r="Q1295">
            <v>45116735</v>
          </cell>
          <cell r="R1295">
            <v>42631832</v>
          </cell>
          <cell r="S1295">
            <v>43572845</v>
          </cell>
          <cell r="T1295">
            <v>41218543</v>
          </cell>
          <cell r="U1295">
            <v>44112749</v>
          </cell>
          <cell r="V1295">
            <v>42041505</v>
          </cell>
          <cell r="W1295">
            <v>41533227</v>
          </cell>
          <cell r="X1295">
            <v>42143755</v>
          </cell>
          <cell r="Y1295">
            <v>42778390</v>
          </cell>
          <cell r="Z1295">
            <v>41595948</v>
          </cell>
          <cell r="AA1295">
            <v>43213885</v>
          </cell>
          <cell r="AB1295">
            <v>38168790</v>
          </cell>
          <cell r="AC1295">
            <v>41743850</v>
          </cell>
          <cell r="AD1295">
            <v>41603963</v>
          </cell>
          <cell r="AE1295">
            <v>43702929</v>
          </cell>
          <cell r="AF1295">
            <v>43076595</v>
          </cell>
          <cell r="AG1295">
            <v>41052811</v>
          </cell>
          <cell r="AH1295">
            <v>41788322</v>
          </cell>
          <cell r="AI1295">
            <v>42730429.666666664</v>
          </cell>
          <cell r="AJ1295">
            <v>39806278.666666664</v>
          </cell>
          <cell r="AK1295">
            <v>44536625.666666664</v>
          </cell>
          <cell r="AL1295">
            <v>43580041.666666664</v>
          </cell>
          <cell r="AM1295">
            <v>41081089.666666664</v>
          </cell>
          <cell r="AN1295">
            <v>41643099.666666664</v>
          </cell>
          <cell r="AO1295">
            <v>41715484.666666664</v>
          </cell>
          <cell r="AP1295"/>
          <cell r="AQ1295"/>
          <cell r="AR1295"/>
          <cell r="AS1295"/>
          <cell r="AT1295"/>
          <cell r="AU1295"/>
          <cell r="AV1295"/>
          <cell r="AW1295"/>
          <cell r="AX1295"/>
          <cell r="BA1295"/>
          <cell r="BB1295"/>
          <cell r="BC1295"/>
          <cell r="BD1295"/>
          <cell r="BE1295"/>
          <cell r="BF1295">
            <v>1</v>
          </cell>
          <cell r="BG1295">
            <v>1</v>
          </cell>
          <cell r="BH1295">
            <v>1</v>
          </cell>
          <cell r="BI1295">
            <v>1</v>
          </cell>
          <cell r="BJ1295">
            <v>1</v>
          </cell>
          <cell r="BK1295">
            <v>1</v>
          </cell>
          <cell r="BL1295">
            <v>1</v>
          </cell>
          <cell r="BM1295">
            <v>1</v>
          </cell>
          <cell r="BN1295">
            <v>1</v>
          </cell>
          <cell r="BO1295">
            <v>1</v>
          </cell>
          <cell r="BP1295">
            <v>1</v>
          </cell>
          <cell r="BQ1295">
            <v>1</v>
          </cell>
          <cell r="BR1295">
            <v>1</v>
          </cell>
          <cell r="BS1295">
            <v>1</v>
          </cell>
          <cell r="BT1295">
            <v>1</v>
          </cell>
          <cell r="BU1295">
            <v>1</v>
          </cell>
          <cell r="BV1295">
            <v>1</v>
          </cell>
          <cell r="BW1295">
            <v>1</v>
          </cell>
          <cell r="BX1295">
            <v>1</v>
          </cell>
          <cell r="BY1295">
            <v>1</v>
          </cell>
          <cell r="BZ1295">
            <v>1</v>
          </cell>
          <cell r="CA1295">
            <v>1</v>
          </cell>
          <cell r="CB1295">
            <v>1</v>
          </cell>
          <cell r="CC1295">
            <v>1</v>
          </cell>
          <cell r="CD1295">
            <v>1</v>
          </cell>
        </row>
        <row r="1296">
          <cell r="A1296" t="str">
            <v>22111Newfoundland and LabradorMWhHydro</v>
          </cell>
          <cell r="I1296">
            <v>32110921.06372891</v>
          </cell>
          <cell r="J1296"/>
          <cell r="K1296"/>
          <cell r="L1296"/>
          <cell r="M1296"/>
          <cell r="N1296">
            <v>36276998</v>
          </cell>
          <cell r="O1296">
            <v>35335636</v>
          </cell>
          <cell r="P1296">
            <v>40176738</v>
          </cell>
          <cell r="Q1296">
            <v>43644354</v>
          </cell>
          <cell r="R1296">
            <v>41383691</v>
          </cell>
          <cell r="S1296">
            <v>42287357</v>
          </cell>
          <cell r="T1296">
            <v>38791940</v>
          </cell>
          <cell r="U1296">
            <v>41404119</v>
          </cell>
          <cell r="V1296">
            <v>39745894</v>
          </cell>
          <cell r="W1296">
            <v>39561293</v>
          </cell>
          <cell r="X1296">
            <v>40498238</v>
          </cell>
          <cell r="Y1296">
            <v>41709866</v>
          </cell>
          <cell r="Z1296">
            <v>40048491</v>
          </cell>
          <cell r="AA1296">
            <v>41790388</v>
          </cell>
          <cell r="AB1296">
            <v>36728175</v>
          </cell>
          <cell r="AC1296">
            <v>40278706</v>
          </cell>
          <cell r="AD1296">
            <v>40016895</v>
          </cell>
          <cell r="AE1296">
            <v>42186461</v>
          </cell>
          <cell r="AF1296">
            <v>41424414</v>
          </cell>
          <cell r="AG1296">
            <v>39047826</v>
          </cell>
          <cell r="AH1296">
            <v>39685862</v>
          </cell>
          <cell r="AI1296">
            <v>40382800.666666664</v>
          </cell>
          <cell r="AJ1296">
            <v>37448109.666666664</v>
          </cell>
          <cell r="AK1296">
            <v>42730593.666666664</v>
          </cell>
          <cell r="AL1296">
            <v>41698287.666666664</v>
          </cell>
          <cell r="AM1296">
            <v>39415474.666666664</v>
          </cell>
          <cell r="AN1296">
            <v>40316143.666666664</v>
          </cell>
          <cell r="AO1296">
            <v>40353748.666666664</v>
          </cell>
          <cell r="AP1296"/>
          <cell r="AQ1296"/>
          <cell r="AR1296"/>
          <cell r="AS1296"/>
          <cell r="AT1296"/>
          <cell r="AU1296"/>
          <cell r="AV1296"/>
          <cell r="AW1296"/>
          <cell r="AX1296"/>
          <cell r="BA1296"/>
          <cell r="BB1296"/>
          <cell r="BC1296"/>
          <cell r="BD1296"/>
          <cell r="BE1296"/>
          <cell r="BF1296">
            <v>1</v>
          </cell>
          <cell r="BG1296">
            <v>1</v>
          </cell>
          <cell r="BH1296">
            <v>1</v>
          </cell>
          <cell r="BI1296">
            <v>1</v>
          </cell>
          <cell r="BJ1296">
            <v>1</v>
          </cell>
          <cell r="BK1296">
            <v>1</v>
          </cell>
          <cell r="BL1296">
            <v>1</v>
          </cell>
          <cell r="BM1296">
            <v>1</v>
          </cell>
          <cell r="BN1296">
            <v>1</v>
          </cell>
          <cell r="BO1296">
            <v>1</v>
          </cell>
          <cell r="BP1296">
            <v>1</v>
          </cell>
          <cell r="BQ1296">
            <v>1</v>
          </cell>
          <cell r="BR1296">
            <v>1</v>
          </cell>
          <cell r="BS1296">
            <v>1</v>
          </cell>
          <cell r="BT1296">
            <v>1</v>
          </cell>
          <cell r="BU1296">
            <v>1</v>
          </cell>
          <cell r="BV1296">
            <v>1</v>
          </cell>
          <cell r="BW1296">
            <v>1</v>
          </cell>
          <cell r="BX1296">
            <v>1</v>
          </cell>
          <cell r="BY1296">
            <v>1</v>
          </cell>
          <cell r="BZ1296">
            <v>1</v>
          </cell>
          <cell r="CA1296">
            <v>1</v>
          </cell>
          <cell r="CB1296">
            <v>1</v>
          </cell>
          <cell r="CC1296">
            <v>1</v>
          </cell>
          <cell r="CD1296">
            <v>1</v>
          </cell>
        </row>
        <row r="1297">
          <cell r="A1297" t="str">
            <v>22111Newfoundland and LabradorMWhWind</v>
          </cell>
          <cell r="I1297">
            <v>0</v>
          </cell>
          <cell r="J1297"/>
          <cell r="K1297"/>
          <cell r="L1297"/>
          <cell r="M1297"/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7819</v>
          </cell>
          <cell r="AB1297">
            <v>102365</v>
          </cell>
          <cell r="AC1297">
            <v>183379</v>
          </cell>
          <cell r="AD1297">
            <v>197964</v>
          </cell>
          <cell r="AE1297">
            <v>195044</v>
          </cell>
          <cell r="AF1297">
            <v>191904</v>
          </cell>
          <cell r="AG1297">
            <v>176963</v>
          </cell>
          <cell r="AH1297">
            <v>172392</v>
          </cell>
          <cell r="AI1297">
            <v>189997</v>
          </cell>
          <cell r="AJ1297">
            <v>186418</v>
          </cell>
          <cell r="AK1297">
            <v>205523</v>
          </cell>
          <cell r="AL1297">
            <v>181935</v>
          </cell>
          <cell r="AM1297">
            <v>178456</v>
          </cell>
          <cell r="AN1297">
            <v>157493</v>
          </cell>
          <cell r="AO1297">
            <v>177923</v>
          </cell>
          <cell r="AP1297"/>
          <cell r="AQ1297"/>
          <cell r="AR1297"/>
          <cell r="AS1297"/>
          <cell r="AT1297"/>
          <cell r="AU1297"/>
          <cell r="AV1297"/>
          <cell r="AW1297"/>
          <cell r="AX1297"/>
          <cell r="BA1297"/>
          <cell r="BB1297"/>
          <cell r="BC1297"/>
          <cell r="BD1297"/>
          <cell r="BE1297"/>
          <cell r="BF1297">
            <v>1</v>
          </cell>
          <cell r="BG1297">
            <v>1</v>
          </cell>
          <cell r="BH1297">
            <v>1</v>
          </cell>
          <cell r="BI1297">
            <v>1</v>
          </cell>
          <cell r="BJ1297">
            <v>1</v>
          </cell>
          <cell r="BK1297">
            <v>1</v>
          </cell>
          <cell r="BL1297">
            <v>1</v>
          </cell>
          <cell r="BM1297">
            <v>1</v>
          </cell>
          <cell r="BN1297">
            <v>1</v>
          </cell>
          <cell r="BO1297">
            <v>1</v>
          </cell>
          <cell r="BP1297">
            <v>1</v>
          </cell>
          <cell r="BQ1297">
            <v>1</v>
          </cell>
          <cell r="BR1297">
            <v>1</v>
          </cell>
          <cell r="BS1297">
            <v>1</v>
          </cell>
          <cell r="BT1297">
            <v>1</v>
          </cell>
          <cell r="BU1297">
            <v>1</v>
          </cell>
          <cell r="BV1297">
            <v>1</v>
          </cell>
          <cell r="BW1297">
            <v>1</v>
          </cell>
          <cell r="BX1297">
            <v>1</v>
          </cell>
          <cell r="BY1297">
            <v>1</v>
          </cell>
          <cell r="BZ1297">
            <v>1</v>
          </cell>
          <cell r="CA1297">
            <v>1</v>
          </cell>
          <cell r="CB1297">
            <v>1</v>
          </cell>
          <cell r="CC1297">
            <v>1</v>
          </cell>
          <cell r="CD1297">
            <v>1</v>
          </cell>
        </row>
        <row r="1298">
          <cell r="A1298" t="str">
            <v>22111Newfoundland and LabradorMWhSolar</v>
          </cell>
          <cell r="I1298">
            <v>0</v>
          </cell>
          <cell r="J1298"/>
          <cell r="K1298"/>
          <cell r="L1298"/>
          <cell r="M1298"/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  <cell r="AG1298">
            <v>0</v>
          </cell>
          <cell r="AH1298">
            <v>0</v>
          </cell>
          <cell r="AI1298">
            <v>0</v>
          </cell>
          <cell r="AJ1298">
            <v>0</v>
          </cell>
          <cell r="AK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/>
          <cell r="AQ1298"/>
          <cell r="AR1298"/>
          <cell r="AS1298"/>
          <cell r="AT1298"/>
          <cell r="AU1298"/>
          <cell r="AV1298"/>
          <cell r="AW1298"/>
          <cell r="AX1298"/>
          <cell r="BA1298"/>
          <cell r="BB1298"/>
          <cell r="BC1298"/>
          <cell r="BD1298"/>
          <cell r="BE1298"/>
          <cell r="BF1298">
            <v>1</v>
          </cell>
          <cell r="BG1298">
            <v>1</v>
          </cell>
          <cell r="BH1298">
            <v>1</v>
          </cell>
          <cell r="BI1298">
            <v>1</v>
          </cell>
          <cell r="BJ1298">
            <v>1</v>
          </cell>
          <cell r="BK1298">
            <v>1</v>
          </cell>
          <cell r="BL1298">
            <v>1</v>
          </cell>
          <cell r="BM1298">
            <v>1</v>
          </cell>
          <cell r="BN1298">
            <v>1</v>
          </cell>
          <cell r="BO1298">
            <v>1</v>
          </cell>
          <cell r="BP1298">
            <v>1</v>
          </cell>
          <cell r="BQ1298">
            <v>1</v>
          </cell>
          <cell r="BR1298">
            <v>1</v>
          </cell>
          <cell r="BS1298">
            <v>1</v>
          </cell>
          <cell r="BT1298">
            <v>1</v>
          </cell>
          <cell r="BU1298">
            <v>1</v>
          </cell>
          <cell r="BV1298">
            <v>1</v>
          </cell>
          <cell r="BW1298">
            <v>1</v>
          </cell>
          <cell r="BX1298">
            <v>1</v>
          </cell>
          <cell r="BY1298">
            <v>1</v>
          </cell>
          <cell r="BZ1298">
            <v>1</v>
          </cell>
          <cell r="CA1298">
            <v>1</v>
          </cell>
          <cell r="CB1298">
            <v>1</v>
          </cell>
          <cell r="CC1298">
            <v>1</v>
          </cell>
          <cell r="CD1298">
            <v>1</v>
          </cell>
        </row>
        <row r="1299">
          <cell r="A1299" t="str">
            <v>22111Newfoundland and LabradorMWhMarine</v>
          </cell>
          <cell r="I1299">
            <v>0</v>
          </cell>
          <cell r="J1299"/>
          <cell r="K1299"/>
          <cell r="L1299"/>
          <cell r="M1299"/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  <cell r="AG1299">
            <v>0</v>
          </cell>
          <cell r="AH1299">
            <v>0</v>
          </cell>
          <cell r="AI1299">
            <v>0</v>
          </cell>
          <cell r="AJ1299">
            <v>0</v>
          </cell>
          <cell r="AK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/>
          <cell r="AQ1299"/>
          <cell r="AR1299"/>
          <cell r="AS1299"/>
          <cell r="AT1299"/>
          <cell r="AU1299"/>
          <cell r="AV1299"/>
          <cell r="AW1299"/>
          <cell r="AX1299"/>
          <cell r="BA1299"/>
          <cell r="BB1299"/>
          <cell r="BC1299"/>
          <cell r="BD1299"/>
          <cell r="BE1299"/>
          <cell r="BF1299">
            <v>1</v>
          </cell>
          <cell r="BG1299">
            <v>1</v>
          </cell>
          <cell r="BH1299">
            <v>1</v>
          </cell>
          <cell r="BI1299">
            <v>1</v>
          </cell>
          <cell r="BJ1299">
            <v>1</v>
          </cell>
          <cell r="BK1299">
            <v>1</v>
          </cell>
          <cell r="BL1299">
            <v>1</v>
          </cell>
          <cell r="BM1299">
            <v>1</v>
          </cell>
          <cell r="BN1299">
            <v>1</v>
          </cell>
          <cell r="BO1299">
            <v>1</v>
          </cell>
          <cell r="BP1299">
            <v>1</v>
          </cell>
          <cell r="BQ1299">
            <v>1</v>
          </cell>
          <cell r="BR1299">
            <v>1</v>
          </cell>
          <cell r="BS1299">
            <v>1</v>
          </cell>
          <cell r="BT1299">
            <v>1</v>
          </cell>
          <cell r="BU1299">
            <v>1</v>
          </cell>
          <cell r="BV1299">
            <v>1</v>
          </cell>
          <cell r="BW1299">
            <v>1</v>
          </cell>
          <cell r="BX1299">
            <v>1</v>
          </cell>
          <cell r="BY1299">
            <v>1</v>
          </cell>
          <cell r="BZ1299">
            <v>1</v>
          </cell>
          <cell r="CA1299">
            <v>1</v>
          </cell>
          <cell r="CB1299">
            <v>1</v>
          </cell>
          <cell r="CC1299">
            <v>1</v>
          </cell>
          <cell r="CD1299">
            <v>1</v>
          </cell>
        </row>
        <row r="1300">
          <cell r="A1300" t="str">
            <v>22111Newfoundland and LabradorMWhNuclear</v>
          </cell>
          <cell r="I1300">
            <v>0</v>
          </cell>
          <cell r="J1300"/>
          <cell r="K1300"/>
          <cell r="L1300"/>
          <cell r="M1300"/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  <cell r="AG1300">
            <v>0</v>
          </cell>
          <cell r="AH1300">
            <v>0</v>
          </cell>
          <cell r="AI1300">
            <v>0</v>
          </cell>
          <cell r="AJ1300">
            <v>0</v>
          </cell>
          <cell r="AK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/>
          <cell r="AQ1300"/>
          <cell r="AR1300"/>
          <cell r="AS1300"/>
          <cell r="AT1300"/>
          <cell r="AU1300"/>
          <cell r="AV1300"/>
          <cell r="AW1300"/>
          <cell r="AX1300"/>
          <cell r="BA1300"/>
          <cell r="BB1300"/>
          <cell r="BC1300"/>
          <cell r="BD1300"/>
          <cell r="BE1300"/>
          <cell r="BF1300">
            <v>1</v>
          </cell>
          <cell r="BG1300">
            <v>1</v>
          </cell>
          <cell r="BH1300">
            <v>1</v>
          </cell>
          <cell r="BI1300">
            <v>1</v>
          </cell>
          <cell r="BJ1300">
            <v>1</v>
          </cell>
          <cell r="BK1300">
            <v>1</v>
          </cell>
          <cell r="BL1300">
            <v>1</v>
          </cell>
          <cell r="BM1300">
            <v>1</v>
          </cell>
          <cell r="BN1300">
            <v>1</v>
          </cell>
          <cell r="BO1300">
            <v>1</v>
          </cell>
          <cell r="BP1300">
            <v>1</v>
          </cell>
          <cell r="BQ1300">
            <v>1</v>
          </cell>
          <cell r="BR1300">
            <v>1</v>
          </cell>
          <cell r="BS1300">
            <v>1</v>
          </cell>
          <cell r="BT1300">
            <v>1</v>
          </cell>
          <cell r="BU1300">
            <v>1</v>
          </cell>
          <cell r="BV1300">
            <v>1</v>
          </cell>
          <cell r="BW1300">
            <v>1</v>
          </cell>
          <cell r="BX1300">
            <v>1</v>
          </cell>
          <cell r="BY1300">
            <v>1</v>
          </cell>
          <cell r="BZ1300">
            <v>1</v>
          </cell>
          <cell r="CA1300">
            <v>1</v>
          </cell>
          <cell r="CB1300">
            <v>1</v>
          </cell>
          <cell r="CC1300">
            <v>1</v>
          </cell>
          <cell r="CD1300">
            <v>1</v>
          </cell>
        </row>
        <row r="1301">
          <cell r="A1301" t="str">
            <v>22111Newfoundland and LabradorMWhCoal</v>
          </cell>
          <cell r="I1301">
            <v>0</v>
          </cell>
          <cell r="J1301"/>
          <cell r="K1301"/>
          <cell r="L1301"/>
          <cell r="M1301"/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0</v>
          </cell>
          <cell r="AF1301">
            <v>0</v>
          </cell>
          <cell r="AG1301">
            <v>0</v>
          </cell>
          <cell r="AH1301">
            <v>0</v>
          </cell>
          <cell r="AI1301">
            <v>0</v>
          </cell>
          <cell r="AJ1301">
            <v>0</v>
          </cell>
          <cell r="AK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/>
          <cell r="AQ1301"/>
          <cell r="AR1301"/>
          <cell r="AS1301"/>
          <cell r="AT1301"/>
          <cell r="AU1301"/>
          <cell r="AV1301"/>
          <cell r="AW1301"/>
          <cell r="AX1301"/>
          <cell r="BA1301"/>
          <cell r="BB1301"/>
          <cell r="BC1301"/>
          <cell r="BD1301"/>
          <cell r="BE1301"/>
          <cell r="BF1301">
            <v>1</v>
          </cell>
          <cell r="BG1301">
            <v>1</v>
          </cell>
          <cell r="BH1301">
            <v>1</v>
          </cell>
          <cell r="BI1301">
            <v>1</v>
          </cell>
          <cell r="BJ1301">
            <v>1</v>
          </cell>
          <cell r="BK1301">
            <v>1</v>
          </cell>
          <cell r="BL1301">
            <v>1</v>
          </cell>
          <cell r="BM1301">
            <v>1</v>
          </cell>
          <cell r="BN1301">
            <v>1</v>
          </cell>
          <cell r="BO1301">
            <v>1</v>
          </cell>
          <cell r="BP1301">
            <v>1</v>
          </cell>
          <cell r="BQ1301">
            <v>1</v>
          </cell>
          <cell r="BR1301">
            <v>1</v>
          </cell>
          <cell r="BS1301">
            <v>1</v>
          </cell>
          <cell r="BT1301">
            <v>1</v>
          </cell>
          <cell r="BU1301">
            <v>1</v>
          </cell>
          <cell r="BV1301">
            <v>1</v>
          </cell>
          <cell r="BW1301">
            <v>1</v>
          </cell>
          <cell r="BX1301">
            <v>1</v>
          </cell>
          <cell r="BY1301">
            <v>1</v>
          </cell>
          <cell r="BZ1301">
            <v>1</v>
          </cell>
          <cell r="CA1301">
            <v>1</v>
          </cell>
          <cell r="CB1301">
            <v>1</v>
          </cell>
          <cell r="CC1301">
            <v>1</v>
          </cell>
          <cell r="CD1301">
            <v>1</v>
          </cell>
        </row>
        <row r="1302">
          <cell r="A1302" t="str">
            <v>22111Newfoundland and LabradorMWhPetcoke</v>
          </cell>
          <cell r="I1302">
            <v>0</v>
          </cell>
          <cell r="J1302"/>
          <cell r="K1302"/>
          <cell r="L1302"/>
          <cell r="M1302"/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  <cell r="AI1302">
            <v>0</v>
          </cell>
          <cell r="AJ1302">
            <v>0</v>
          </cell>
          <cell r="AK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/>
          <cell r="AQ1302"/>
          <cell r="AR1302"/>
          <cell r="AS1302"/>
          <cell r="AT1302"/>
          <cell r="AU1302"/>
          <cell r="AV1302"/>
          <cell r="AW1302"/>
          <cell r="AX1302"/>
          <cell r="BA1302"/>
          <cell r="BB1302"/>
          <cell r="BC1302"/>
          <cell r="BD1302"/>
          <cell r="BE1302"/>
          <cell r="BF1302">
            <v>1</v>
          </cell>
          <cell r="BG1302">
            <v>1</v>
          </cell>
          <cell r="BH1302">
            <v>1</v>
          </cell>
          <cell r="BI1302">
            <v>1</v>
          </cell>
          <cell r="BJ1302">
            <v>1</v>
          </cell>
          <cell r="BK1302">
            <v>1</v>
          </cell>
          <cell r="BL1302">
            <v>1</v>
          </cell>
          <cell r="BM1302">
            <v>1</v>
          </cell>
          <cell r="BN1302">
            <v>1</v>
          </cell>
          <cell r="BO1302">
            <v>1</v>
          </cell>
          <cell r="BP1302">
            <v>1</v>
          </cell>
          <cell r="BQ1302">
            <v>1</v>
          </cell>
          <cell r="BR1302">
            <v>1</v>
          </cell>
          <cell r="BS1302">
            <v>1</v>
          </cell>
          <cell r="BT1302">
            <v>1</v>
          </cell>
          <cell r="BU1302">
            <v>1</v>
          </cell>
          <cell r="BV1302">
            <v>1</v>
          </cell>
          <cell r="BW1302">
            <v>1</v>
          </cell>
          <cell r="BX1302">
            <v>1</v>
          </cell>
          <cell r="BY1302">
            <v>1</v>
          </cell>
          <cell r="BZ1302">
            <v>1</v>
          </cell>
          <cell r="CA1302">
            <v>1</v>
          </cell>
          <cell r="CB1302">
            <v>1</v>
          </cell>
          <cell r="CC1302">
            <v>1</v>
          </cell>
          <cell r="CD1302">
            <v>1</v>
          </cell>
        </row>
        <row r="1303">
          <cell r="A1303" t="str">
            <v>22111Newfoundland and LabradorMWhWood</v>
          </cell>
          <cell r="I1303">
            <v>11214.493356190638</v>
          </cell>
          <cell r="J1303"/>
          <cell r="K1303"/>
          <cell r="L1303"/>
          <cell r="M1303"/>
          <cell r="N1303">
            <v>20346</v>
          </cell>
          <cell r="O1303">
            <v>13399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0</v>
          </cell>
          <cell r="AF1303">
            <v>0</v>
          </cell>
          <cell r="AG1303">
            <v>0</v>
          </cell>
          <cell r="AH1303">
            <v>0</v>
          </cell>
          <cell r="AI1303">
            <v>0</v>
          </cell>
          <cell r="AJ1303">
            <v>0</v>
          </cell>
          <cell r="AK1303">
            <v>0</v>
          </cell>
          <cell r="AL1303">
            <v>25020.681900325289</v>
          </cell>
          <cell r="AM1303">
            <v>34900</v>
          </cell>
          <cell r="AN1303">
            <v>32473</v>
          </cell>
          <cell r="AO1303">
            <v>25269</v>
          </cell>
          <cell r="AP1303"/>
          <cell r="AQ1303"/>
          <cell r="AR1303"/>
          <cell r="AS1303"/>
          <cell r="AT1303"/>
          <cell r="AU1303"/>
          <cell r="AV1303"/>
          <cell r="AW1303"/>
          <cell r="AX1303"/>
          <cell r="BA1303"/>
          <cell r="BB1303"/>
          <cell r="BC1303"/>
          <cell r="BD1303"/>
          <cell r="BE1303"/>
          <cell r="BF1303">
            <v>1</v>
          </cell>
          <cell r="BG1303">
            <v>1</v>
          </cell>
          <cell r="BH1303">
            <v>1</v>
          </cell>
          <cell r="BI1303">
            <v>1</v>
          </cell>
          <cell r="BJ1303">
            <v>1</v>
          </cell>
          <cell r="BK1303">
            <v>1</v>
          </cell>
          <cell r="BL1303">
            <v>1</v>
          </cell>
          <cell r="BM1303">
            <v>1</v>
          </cell>
          <cell r="BN1303">
            <v>1</v>
          </cell>
          <cell r="BO1303">
            <v>1</v>
          </cell>
          <cell r="BP1303">
            <v>1</v>
          </cell>
          <cell r="BQ1303">
            <v>1</v>
          </cell>
          <cell r="BR1303">
            <v>1</v>
          </cell>
          <cell r="BS1303">
            <v>1</v>
          </cell>
          <cell r="BT1303">
            <v>1</v>
          </cell>
          <cell r="BU1303">
            <v>1</v>
          </cell>
          <cell r="BV1303">
            <v>1</v>
          </cell>
          <cell r="BW1303">
            <v>1</v>
          </cell>
          <cell r="BX1303">
            <v>1</v>
          </cell>
          <cell r="BY1303">
            <v>1</v>
          </cell>
          <cell r="BZ1303">
            <v>1</v>
          </cell>
          <cell r="CA1303">
            <v>1</v>
          </cell>
          <cell r="CB1303">
            <v>1</v>
          </cell>
          <cell r="CC1303">
            <v>1</v>
          </cell>
          <cell r="CD1303">
            <v>1</v>
          </cell>
        </row>
        <row r="1304">
          <cell r="A1304" t="str">
            <v>22111Newfoundland and LabradorMWhSPL</v>
          </cell>
          <cell r="I1304">
            <v>0</v>
          </cell>
          <cell r="J1304"/>
          <cell r="K1304"/>
          <cell r="L1304"/>
          <cell r="M1304"/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0</v>
          </cell>
          <cell r="AF1304">
            <v>0</v>
          </cell>
          <cell r="AG1304">
            <v>0</v>
          </cell>
          <cell r="AH1304">
            <v>0</v>
          </cell>
          <cell r="AI1304">
            <v>0</v>
          </cell>
          <cell r="AJ1304">
            <v>0</v>
          </cell>
          <cell r="AK1304">
            <v>0</v>
          </cell>
          <cell r="AL1304">
            <v>7979.3180996747105</v>
          </cell>
          <cell r="AM1304">
            <v>0</v>
          </cell>
          <cell r="AN1304">
            <v>0</v>
          </cell>
          <cell r="AO1304">
            <v>0</v>
          </cell>
          <cell r="AP1304"/>
          <cell r="AQ1304"/>
          <cell r="AR1304"/>
          <cell r="AS1304"/>
          <cell r="AT1304"/>
          <cell r="AU1304"/>
          <cell r="AV1304"/>
          <cell r="AW1304"/>
          <cell r="AX1304"/>
          <cell r="BA1304"/>
          <cell r="BB1304"/>
          <cell r="BC1304"/>
          <cell r="BD1304"/>
          <cell r="BE1304"/>
          <cell r="BF1304">
            <v>1</v>
          </cell>
          <cell r="BG1304">
            <v>1</v>
          </cell>
          <cell r="BH1304">
            <v>1</v>
          </cell>
          <cell r="BI1304">
            <v>1</v>
          </cell>
          <cell r="BJ1304">
            <v>1</v>
          </cell>
          <cell r="BK1304">
            <v>1</v>
          </cell>
          <cell r="BL1304">
            <v>1</v>
          </cell>
          <cell r="BM1304">
            <v>1</v>
          </cell>
          <cell r="BN1304">
            <v>1</v>
          </cell>
          <cell r="BO1304">
            <v>1</v>
          </cell>
          <cell r="BP1304">
            <v>1</v>
          </cell>
          <cell r="BQ1304">
            <v>1</v>
          </cell>
          <cell r="BR1304">
            <v>1</v>
          </cell>
          <cell r="BS1304">
            <v>1</v>
          </cell>
          <cell r="BT1304">
            <v>1</v>
          </cell>
          <cell r="BU1304">
            <v>1</v>
          </cell>
          <cell r="BV1304">
            <v>1</v>
          </cell>
          <cell r="BW1304">
            <v>1</v>
          </cell>
          <cell r="BX1304">
            <v>1</v>
          </cell>
          <cell r="BY1304">
            <v>1</v>
          </cell>
          <cell r="BZ1304">
            <v>1</v>
          </cell>
          <cell r="CA1304">
            <v>1</v>
          </cell>
          <cell r="CB1304">
            <v>1</v>
          </cell>
          <cell r="CC1304">
            <v>1</v>
          </cell>
          <cell r="CD1304">
            <v>1</v>
          </cell>
        </row>
        <row r="1305">
          <cell r="A1305" t="str">
            <v>22111Newfoundland and LabradorMWhWaste</v>
          </cell>
          <cell r="I1305">
            <v>0</v>
          </cell>
          <cell r="J1305"/>
          <cell r="K1305"/>
          <cell r="L1305"/>
          <cell r="M1305"/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0</v>
          </cell>
          <cell r="AF1305">
            <v>0</v>
          </cell>
          <cell r="AG1305">
            <v>0</v>
          </cell>
          <cell r="AH1305">
            <v>0</v>
          </cell>
          <cell r="AI1305">
            <v>0</v>
          </cell>
          <cell r="AJ1305">
            <v>0</v>
          </cell>
          <cell r="AK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/>
          <cell r="AQ1305"/>
          <cell r="AR1305"/>
          <cell r="AS1305"/>
          <cell r="AT1305"/>
          <cell r="AU1305"/>
          <cell r="AV1305"/>
          <cell r="AW1305"/>
          <cell r="AX1305"/>
          <cell r="BA1305"/>
          <cell r="BB1305"/>
          <cell r="BC1305"/>
          <cell r="BD1305"/>
          <cell r="BE1305"/>
          <cell r="BF1305">
            <v>1</v>
          </cell>
          <cell r="BG1305">
            <v>1</v>
          </cell>
          <cell r="BH1305">
            <v>1</v>
          </cell>
          <cell r="BI1305">
            <v>1</v>
          </cell>
          <cell r="BJ1305">
            <v>1</v>
          </cell>
          <cell r="BK1305">
            <v>1</v>
          </cell>
          <cell r="BL1305">
            <v>1</v>
          </cell>
          <cell r="BM1305">
            <v>1</v>
          </cell>
          <cell r="BN1305">
            <v>1</v>
          </cell>
          <cell r="BO1305">
            <v>1</v>
          </cell>
          <cell r="BP1305">
            <v>1</v>
          </cell>
          <cell r="BQ1305">
            <v>1</v>
          </cell>
          <cell r="BR1305">
            <v>1</v>
          </cell>
          <cell r="BS1305">
            <v>1</v>
          </cell>
          <cell r="BT1305">
            <v>1</v>
          </cell>
          <cell r="BU1305">
            <v>1</v>
          </cell>
          <cell r="BV1305">
            <v>1</v>
          </cell>
          <cell r="BW1305">
            <v>1</v>
          </cell>
          <cell r="BX1305">
            <v>1</v>
          </cell>
          <cell r="BY1305">
            <v>1</v>
          </cell>
          <cell r="BZ1305">
            <v>1</v>
          </cell>
          <cell r="CA1305">
            <v>1</v>
          </cell>
          <cell r="CB1305">
            <v>1</v>
          </cell>
          <cell r="CC1305">
            <v>1</v>
          </cell>
          <cell r="CD1305">
            <v>1</v>
          </cell>
        </row>
        <row r="1306">
          <cell r="A1306" t="str">
            <v>22111Newfoundland and LabradorMWhNG</v>
          </cell>
          <cell r="I1306">
            <v>0</v>
          </cell>
          <cell r="J1306"/>
          <cell r="K1306"/>
          <cell r="L1306"/>
          <cell r="M1306"/>
          <cell r="N1306">
            <v>0</v>
          </cell>
          <cell r="O1306">
            <v>0</v>
          </cell>
          <cell r="P1306">
            <v>21200</v>
          </cell>
          <cell r="Q1306">
            <v>160100</v>
          </cell>
          <cell r="R1306">
            <v>282800</v>
          </cell>
          <cell r="S1306">
            <v>260700</v>
          </cell>
          <cell r="T1306">
            <v>272900</v>
          </cell>
          <cell r="U1306">
            <v>271900</v>
          </cell>
          <cell r="V1306">
            <v>284700</v>
          </cell>
          <cell r="W1306">
            <v>265100</v>
          </cell>
          <cell r="X1306">
            <v>269000</v>
          </cell>
          <cell r="Y1306">
            <v>280000</v>
          </cell>
          <cell r="Z1306">
            <v>238000</v>
          </cell>
          <cell r="AA1306">
            <v>284000</v>
          </cell>
          <cell r="AB1306">
            <v>260000</v>
          </cell>
          <cell r="AC1306">
            <v>282000</v>
          </cell>
          <cell r="AD1306">
            <v>273000</v>
          </cell>
          <cell r="AE1306">
            <v>231000</v>
          </cell>
          <cell r="AF1306">
            <v>267000</v>
          </cell>
          <cell r="AG1306">
            <v>239000</v>
          </cell>
          <cell r="AH1306">
            <v>214000</v>
          </cell>
          <cell r="AI1306">
            <v>252000</v>
          </cell>
          <cell r="AJ1306">
            <v>269000</v>
          </cell>
          <cell r="AK1306">
            <v>231000</v>
          </cell>
          <cell r="AL1306">
            <v>217000</v>
          </cell>
          <cell r="AM1306">
            <v>257300</v>
          </cell>
          <cell r="AN1306">
            <v>264438</v>
          </cell>
          <cell r="AO1306">
            <v>238447</v>
          </cell>
          <cell r="AP1306"/>
          <cell r="AQ1306"/>
          <cell r="AR1306"/>
          <cell r="AS1306"/>
          <cell r="AT1306"/>
          <cell r="AU1306"/>
          <cell r="AV1306"/>
          <cell r="AW1306"/>
          <cell r="AX1306"/>
          <cell r="BA1306"/>
          <cell r="BB1306"/>
          <cell r="BC1306"/>
          <cell r="BD1306"/>
          <cell r="BE1306"/>
          <cell r="BF1306">
            <v>1</v>
          </cell>
          <cell r="BG1306">
            <v>1</v>
          </cell>
          <cell r="BH1306">
            <v>1</v>
          </cell>
          <cell r="BI1306">
            <v>1</v>
          </cell>
          <cell r="BJ1306">
            <v>1</v>
          </cell>
          <cell r="BK1306">
            <v>1</v>
          </cell>
          <cell r="BL1306">
            <v>1</v>
          </cell>
          <cell r="BM1306">
            <v>1</v>
          </cell>
          <cell r="BN1306">
            <v>1</v>
          </cell>
          <cell r="BO1306">
            <v>1</v>
          </cell>
          <cell r="BP1306">
            <v>1</v>
          </cell>
          <cell r="BQ1306">
            <v>1</v>
          </cell>
          <cell r="BR1306">
            <v>1</v>
          </cell>
          <cell r="BS1306">
            <v>1</v>
          </cell>
          <cell r="BT1306">
            <v>1</v>
          </cell>
          <cell r="BU1306">
            <v>1</v>
          </cell>
          <cell r="BV1306">
            <v>1</v>
          </cell>
          <cell r="BW1306">
            <v>1</v>
          </cell>
          <cell r="BX1306">
            <v>1</v>
          </cell>
          <cell r="BY1306">
            <v>1</v>
          </cell>
          <cell r="BZ1306">
            <v>1</v>
          </cell>
          <cell r="CA1306">
            <v>1</v>
          </cell>
          <cell r="CB1306">
            <v>1</v>
          </cell>
          <cell r="CC1306">
            <v>1</v>
          </cell>
          <cell r="CD1306">
            <v>1</v>
          </cell>
        </row>
        <row r="1307">
          <cell r="A1307" t="str">
            <v>22111Newfoundland and LabradorMWhMethane</v>
          </cell>
          <cell r="I1307">
            <v>0</v>
          </cell>
          <cell r="J1307"/>
          <cell r="K1307"/>
          <cell r="L1307"/>
          <cell r="M1307"/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  <cell r="AG1307">
            <v>0</v>
          </cell>
          <cell r="AH1307">
            <v>0</v>
          </cell>
          <cell r="AI1307">
            <v>0</v>
          </cell>
          <cell r="AJ1307">
            <v>0</v>
          </cell>
          <cell r="AK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/>
          <cell r="AQ1307"/>
          <cell r="AR1307"/>
          <cell r="AS1307"/>
          <cell r="AT1307"/>
          <cell r="AU1307"/>
          <cell r="AV1307"/>
          <cell r="AW1307"/>
          <cell r="AX1307"/>
          <cell r="BA1307"/>
          <cell r="BB1307"/>
          <cell r="BC1307"/>
          <cell r="BD1307"/>
          <cell r="BE1307"/>
          <cell r="BF1307">
            <v>1</v>
          </cell>
          <cell r="BG1307">
            <v>1</v>
          </cell>
          <cell r="BH1307">
            <v>1</v>
          </cell>
          <cell r="BI1307">
            <v>1</v>
          </cell>
          <cell r="BJ1307">
            <v>1</v>
          </cell>
          <cell r="BK1307">
            <v>1</v>
          </cell>
          <cell r="BL1307">
            <v>1</v>
          </cell>
          <cell r="BM1307">
            <v>1</v>
          </cell>
          <cell r="BN1307">
            <v>1</v>
          </cell>
          <cell r="BO1307">
            <v>1</v>
          </cell>
          <cell r="BP1307">
            <v>1</v>
          </cell>
          <cell r="BQ1307">
            <v>1</v>
          </cell>
          <cell r="BR1307">
            <v>1</v>
          </cell>
          <cell r="BS1307">
            <v>1</v>
          </cell>
          <cell r="BT1307">
            <v>1</v>
          </cell>
          <cell r="BU1307">
            <v>1</v>
          </cell>
          <cell r="BV1307">
            <v>1</v>
          </cell>
          <cell r="BW1307">
            <v>1</v>
          </cell>
          <cell r="BX1307">
            <v>1</v>
          </cell>
          <cell r="BY1307">
            <v>1</v>
          </cell>
          <cell r="BZ1307">
            <v>1</v>
          </cell>
          <cell r="CA1307">
            <v>1</v>
          </cell>
          <cell r="CB1307">
            <v>1</v>
          </cell>
          <cell r="CC1307">
            <v>1</v>
          </cell>
          <cell r="CD1307">
            <v>1</v>
          </cell>
        </row>
        <row r="1308">
          <cell r="A1308" t="str">
            <v>22111Newfoundland and LabradorMWhCOG</v>
          </cell>
          <cell r="I1308">
            <v>0</v>
          </cell>
          <cell r="J1308"/>
          <cell r="K1308"/>
          <cell r="L1308"/>
          <cell r="M1308"/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  <cell r="AG1308">
            <v>0</v>
          </cell>
          <cell r="AH1308">
            <v>0</v>
          </cell>
          <cell r="AI1308">
            <v>0</v>
          </cell>
          <cell r="AJ1308">
            <v>0</v>
          </cell>
          <cell r="AK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/>
          <cell r="AQ1308"/>
          <cell r="AR1308"/>
          <cell r="AS1308"/>
          <cell r="AT1308"/>
          <cell r="AU1308"/>
          <cell r="AV1308"/>
          <cell r="AW1308"/>
          <cell r="AX1308"/>
          <cell r="BA1308"/>
          <cell r="BB1308"/>
          <cell r="BC1308"/>
          <cell r="BD1308"/>
          <cell r="BE1308"/>
          <cell r="BF1308">
            <v>1</v>
          </cell>
          <cell r="BG1308">
            <v>1</v>
          </cell>
          <cell r="BH1308">
            <v>1</v>
          </cell>
          <cell r="BI1308">
            <v>1</v>
          </cell>
          <cell r="BJ1308">
            <v>1</v>
          </cell>
          <cell r="BK1308">
            <v>1</v>
          </cell>
          <cell r="BL1308">
            <v>1</v>
          </cell>
          <cell r="BM1308">
            <v>1</v>
          </cell>
          <cell r="BN1308">
            <v>1</v>
          </cell>
          <cell r="BO1308">
            <v>1</v>
          </cell>
          <cell r="BP1308">
            <v>1</v>
          </cell>
          <cell r="BQ1308">
            <v>1</v>
          </cell>
          <cell r="BR1308">
            <v>1</v>
          </cell>
          <cell r="BS1308">
            <v>1</v>
          </cell>
          <cell r="BT1308">
            <v>1</v>
          </cell>
          <cell r="BU1308">
            <v>1</v>
          </cell>
          <cell r="BV1308">
            <v>1</v>
          </cell>
          <cell r="BW1308">
            <v>1</v>
          </cell>
          <cell r="BX1308">
            <v>1</v>
          </cell>
          <cell r="BY1308">
            <v>1</v>
          </cell>
          <cell r="BZ1308">
            <v>1</v>
          </cell>
          <cell r="CA1308">
            <v>1</v>
          </cell>
          <cell r="CB1308">
            <v>1</v>
          </cell>
          <cell r="CC1308">
            <v>1</v>
          </cell>
          <cell r="CD1308">
            <v>1</v>
          </cell>
        </row>
        <row r="1309">
          <cell r="A1309" t="str">
            <v>22111Newfoundland and LabradorMWhRFG</v>
          </cell>
          <cell r="I1309">
            <v>0</v>
          </cell>
          <cell r="J1309"/>
          <cell r="K1309"/>
          <cell r="L1309"/>
          <cell r="M1309"/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  <cell r="AG1309">
            <v>0</v>
          </cell>
          <cell r="AH1309">
            <v>0</v>
          </cell>
          <cell r="AI1309">
            <v>0</v>
          </cell>
          <cell r="AJ1309">
            <v>0</v>
          </cell>
          <cell r="AK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/>
          <cell r="AQ1309"/>
          <cell r="AR1309"/>
          <cell r="AS1309"/>
          <cell r="AT1309"/>
          <cell r="AU1309"/>
          <cell r="AV1309"/>
          <cell r="AW1309"/>
          <cell r="AX1309"/>
          <cell r="BA1309"/>
          <cell r="BB1309"/>
          <cell r="BC1309"/>
          <cell r="BD1309"/>
          <cell r="BE1309"/>
          <cell r="BF1309">
            <v>1</v>
          </cell>
          <cell r="BG1309">
            <v>1</v>
          </cell>
          <cell r="BH1309">
            <v>1</v>
          </cell>
          <cell r="BI1309">
            <v>1</v>
          </cell>
          <cell r="BJ1309">
            <v>1</v>
          </cell>
          <cell r="BK1309">
            <v>1</v>
          </cell>
          <cell r="BL1309">
            <v>1</v>
          </cell>
          <cell r="BM1309">
            <v>1</v>
          </cell>
          <cell r="BN1309">
            <v>1</v>
          </cell>
          <cell r="BO1309">
            <v>1</v>
          </cell>
          <cell r="BP1309">
            <v>1</v>
          </cell>
          <cell r="BQ1309">
            <v>1</v>
          </cell>
          <cell r="BR1309">
            <v>1</v>
          </cell>
          <cell r="BS1309">
            <v>1</v>
          </cell>
          <cell r="BT1309">
            <v>1</v>
          </cell>
          <cell r="BU1309">
            <v>1</v>
          </cell>
          <cell r="BV1309">
            <v>1</v>
          </cell>
          <cell r="BW1309">
            <v>1</v>
          </cell>
          <cell r="BX1309">
            <v>1</v>
          </cell>
          <cell r="BY1309">
            <v>1</v>
          </cell>
          <cell r="BZ1309">
            <v>1</v>
          </cell>
          <cell r="CA1309">
            <v>1</v>
          </cell>
          <cell r="CB1309">
            <v>1</v>
          </cell>
          <cell r="CC1309">
            <v>1</v>
          </cell>
          <cell r="CD1309">
            <v>1</v>
          </cell>
        </row>
        <row r="1310">
          <cell r="A1310" t="str">
            <v>22111Newfoundland and LabradorMWhLFO</v>
          </cell>
          <cell r="I1310">
            <v>4895.7832176545307</v>
          </cell>
          <cell r="J1310"/>
          <cell r="K1310"/>
          <cell r="L1310"/>
          <cell r="M1310"/>
          <cell r="N1310">
            <v>4915</v>
          </cell>
          <cell r="O1310">
            <v>65549</v>
          </cell>
          <cell r="P1310">
            <v>40558</v>
          </cell>
          <cell r="Q1310">
            <v>45914</v>
          </cell>
          <cell r="R1310">
            <v>38204</v>
          </cell>
          <cell r="S1310">
            <v>47659</v>
          </cell>
          <cell r="T1310">
            <v>48036</v>
          </cell>
          <cell r="U1310">
            <v>48543</v>
          </cell>
          <cell r="V1310">
            <v>50989</v>
          </cell>
          <cell r="W1310">
            <v>53204</v>
          </cell>
          <cell r="X1310">
            <v>44257</v>
          </cell>
          <cell r="Y1310">
            <v>43991</v>
          </cell>
          <cell r="Z1310">
            <v>43750</v>
          </cell>
          <cell r="AA1310">
            <v>49300</v>
          </cell>
          <cell r="AB1310">
            <v>55781</v>
          </cell>
          <cell r="AC1310">
            <v>55686</v>
          </cell>
          <cell r="AD1310">
            <v>61478</v>
          </cell>
          <cell r="AE1310">
            <v>54289</v>
          </cell>
          <cell r="AF1310">
            <v>61141</v>
          </cell>
          <cell r="AG1310">
            <v>72419</v>
          </cell>
          <cell r="AH1310">
            <v>104757</v>
          </cell>
          <cell r="AI1310">
            <v>185634</v>
          </cell>
          <cell r="AJ1310">
            <v>126232</v>
          </cell>
          <cell r="AK1310">
            <v>72648</v>
          </cell>
          <cell r="AL1310">
            <v>65118</v>
          </cell>
          <cell r="AM1310">
            <v>53793</v>
          </cell>
          <cell r="AN1310">
            <v>50604</v>
          </cell>
          <cell r="AO1310">
            <v>54185</v>
          </cell>
          <cell r="AP1310"/>
          <cell r="AQ1310"/>
          <cell r="AR1310"/>
          <cell r="AS1310"/>
          <cell r="AT1310"/>
          <cell r="AU1310"/>
          <cell r="AV1310"/>
          <cell r="AW1310"/>
          <cell r="AX1310"/>
          <cell r="BA1310"/>
          <cell r="BB1310"/>
          <cell r="BC1310"/>
          <cell r="BD1310"/>
          <cell r="BE1310"/>
          <cell r="BF1310">
            <v>1</v>
          </cell>
          <cell r="BG1310">
            <v>1</v>
          </cell>
          <cell r="BH1310">
            <v>1</v>
          </cell>
          <cell r="BI1310">
            <v>1</v>
          </cell>
          <cell r="BJ1310">
            <v>1</v>
          </cell>
          <cell r="BK1310">
            <v>1</v>
          </cell>
          <cell r="BL1310">
            <v>1</v>
          </cell>
          <cell r="BM1310">
            <v>1</v>
          </cell>
          <cell r="BN1310">
            <v>1</v>
          </cell>
          <cell r="BO1310">
            <v>1</v>
          </cell>
          <cell r="BP1310">
            <v>1</v>
          </cell>
          <cell r="BQ1310">
            <v>1</v>
          </cell>
          <cell r="BR1310">
            <v>1</v>
          </cell>
          <cell r="BS1310">
            <v>1</v>
          </cell>
          <cell r="BT1310">
            <v>1</v>
          </cell>
          <cell r="BU1310">
            <v>1</v>
          </cell>
          <cell r="BV1310">
            <v>1</v>
          </cell>
          <cell r="BW1310">
            <v>1</v>
          </cell>
          <cell r="BX1310">
            <v>1</v>
          </cell>
          <cell r="BY1310">
            <v>1</v>
          </cell>
          <cell r="BZ1310">
            <v>1</v>
          </cell>
          <cell r="CA1310">
            <v>1</v>
          </cell>
          <cell r="CB1310">
            <v>1</v>
          </cell>
          <cell r="CC1310">
            <v>1</v>
          </cell>
          <cell r="CD1310">
            <v>1</v>
          </cell>
        </row>
        <row r="1311">
          <cell r="A1311" t="str">
            <v>22111Newfoundland and LabradorMWhHFO</v>
          </cell>
          <cell r="I1311">
            <v>2227142.7512792326</v>
          </cell>
          <cell r="J1311"/>
          <cell r="K1311"/>
          <cell r="L1311"/>
          <cell r="M1311"/>
          <cell r="N1311">
            <v>1530740</v>
          </cell>
          <cell r="O1311">
            <v>1401326</v>
          </cell>
          <cell r="P1311">
            <v>1529276</v>
          </cell>
          <cell r="Q1311">
            <v>1260841</v>
          </cell>
          <cell r="R1311">
            <v>917355</v>
          </cell>
          <cell r="S1311">
            <v>968316</v>
          </cell>
          <cell r="T1311">
            <v>2096733</v>
          </cell>
          <cell r="U1311">
            <v>2383613</v>
          </cell>
          <cell r="V1311">
            <v>1950712</v>
          </cell>
          <cell r="W1311">
            <v>1647586</v>
          </cell>
          <cell r="X1311">
            <v>1326672</v>
          </cell>
          <cell r="Y1311">
            <v>738835</v>
          </cell>
          <cell r="Z1311">
            <v>1254706</v>
          </cell>
          <cell r="AA1311">
            <v>1078847</v>
          </cell>
          <cell r="AB1311">
            <v>1004431</v>
          </cell>
          <cell r="AC1311">
            <v>858346</v>
          </cell>
          <cell r="AD1311">
            <v>947195</v>
          </cell>
          <cell r="AE1311">
            <v>915312</v>
          </cell>
          <cell r="AF1311">
            <v>1022327</v>
          </cell>
          <cell r="AG1311">
            <v>1398392</v>
          </cell>
          <cell r="AH1311">
            <v>1456520</v>
          </cell>
          <cell r="AI1311">
            <v>1618998</v>
          </cell>
          <cell r="AJ1311">
            <v>1669404</v>
          </cell>
          <cell r="AK1311">
            <v>1185640</v>
          </cell>
          <cell r="AL1311">
            <v>1254714</v>
          </cell>
          <cell r="AM1311">
            <v>1037888</v>
          </cell>
          <cell r="AN1311">
            <v>709054</v>
          </cell>
          <cell r="AO1311">
            <v>743383</v>
          </cell>
          <cell r="AP1311"/>
          <cell r="AQ1311"/>
          <cell r="AR1311"/>
          <cell r="AS1311"/>
          <cell r="AT1311"/>
          <cell r="AU1311"/>
          <cell r="AV1311"/>
          <cell r="AW1311"/>
          <cell r="AX1311"/>
          <cell r="BA1311"/>
          <cell r="BB1311"/>
          <cell r="BC1311"/>
          <cell r="BD1311"/>
          <cell r="BE1311"/>
          <cell r="BF1311">
            <v>1</v>
          </cell>
          <cell r="BG1311">
            <v>1</v>
          </cell>
          <cell r="BH1311">
            <v>1</v>
          </cell>
          <cell r="BI1311">
            <v>1</v>
          </cell>
          <cell r="BJ1311">
            <v>1</v>
          </cell>
          <cell r="BK1311">
            <v>1</v>
          </cell>
          <cell r="BL1311">
            <v>1</v>
          </cell>
          <cell r="BM1311">
            <v>1</v>
          </cell>
          <cell r="BN1311">
            <v>1</v>
          </cell>
          <cell r="BO1311">
            <v>1</v>
          </cell>
          <cell r="BP1311">
            <v>1</v>
          </cell>
          <cell r="BQ1311">
            <v>1</v>
          </cell>
          <cell r="BR1311">
            <v>1</v>
          </cell>
          <cell r="BS1311">
            <v>1</v>
          </cell>
          <cell r="BT1311">
            <v>1</v>
          </cell>
          <cell r="BU1311">
            <v>1</v>
          </cell>
          <cell r="BV1311">
            <v>1</v>
          </cell>
          <cell r="BW1311">
            <v>1</v>
          </cell>
          <cell r="BX1311">
            <v>1</v>
          </cell>
          <cell r="BY1311">
            <v>1</v>
          </cell>
          <cell r="BZ1311">
            <v>1</v>
          </cell>
          <cell r="CA1311">
            <v>1</v>
          </cell>
          <cell r="CB1311">
            <v>1</v>
          </cell>
          <cell r="CC1311">
            <v>1</v>
          </cell>
          <cell r="CD1311">
            <v>1</v>
          </cell>
        </row>
        <row r="1312">
          <cell r="A1312" t="str">
            <v>22111Newfoundland and LabradorMWhDiesel</v>
          </cell>
          <cell r="I1312">
            <v>78514.116541221054</v>
          </cell>
          <cell r="J1312"/>
          <cell r="K1312"/>
          <cell r="L1312"/>
          <cell r="M1312"/>
          <cell r="N1312">
            <v>73109</v>
          </cell>
          <cell r="O1312">
            <v>892</v>
          </cell>
          <cell r="P1312">
            <v>55717</v>
          </cell>
          <cell r="Q1312">
            <v>5525.9999999999982</v>
          </cell>
          <cell r="R1312">
            <v>9782.0000000000036</v>
          </cell>
          <cell r="S1312">
            <v>8813.0000000000018</v>
          </cell>
          <cell r="T1312">
            <v>8933.9999999999982</v>
          </cell>
          <cell r="U1312">
            <v>4574.0000000000027</v>
          </cell>
          <cell r="V1312">
            <v>9210.0000000000018</v>
          </cell>
          <cell r="W1312">
            <v>6043.9999999999973</v>
          </cell>
          <cell r="X1312">
            <v>5588</v>
          </cell>
          <cell r="Y1312">
            <v>5698</v>
          </cell>
          <cell r="Z1312">
            <v>11001</v>
          </cell>
          <cell r="AA1312">
            <v>3531</v>
          </cell>
          <cell r="AB1312">
            <v>18038</v>
          </cell>
          <cell r="AC1312">
            <v>85733</v>
          </cell>
          <cell r="AD1312">
            <v>107431</v>
          </cell>
          <cell r="AE1312">
            <v>120823</v>
          </cell>
          <cell r="AF1312">
            <v>109809</v>
          </cell>
          <cell r="AG1312">
            <v>118211</v>
          </cell>
          <cell r="AH1312">
            <v>154791</v>
          </cell>
          <cell r="AI1312">
            <v>101000</v>
          </cell>
          <cell r="AJ1312">
            <v>107115</v>
          </cell>
          <cell r="AK1312">
            <v>111221</v>
          </cell>
          <cell r="AL1312">
            <v>129987</v>
          </cell>
          <cell r="AM1312">
            <v>103278</v>
          </cell>
          <cell r="AN1312">
            <v>112894</v>
          </cell>
          <cell r="AO1312">
            <v>122529</v>
          </cell>
          <cell r="AP1312"/>
          <cell r="AQ1312"/>
          <cell r="AR1312"/>
          <cell r="AS1312"/>
          <cell r="AT1312"/>
          <cell r="AU1312"/>
          <cell r="AV1312"/>
          <cell r="AW1312"/>
          <cell r="AX1312"/>
          <cell r="AY1312"/>
          <cell r="AZ1312"/>
          <cell r="BA1312"/>
          <cell r="BB1312"/>
          <cell r="BC1312"/>
          <cell r="BD1312"/>
          <cell r="BE1312"/>
          <cell r="BF1312">
            <v>1</v>
          </cell>
          <cell r="BG1312">
            <v>1</v>
          </cell>
          <cell r="BH1312">
            <v>1</v>
          </cell>
          <cell r="BI1312">
            <v>1</v>
          </cell>
          <cell r="BJ1312">
            <v>1</v>
          </cell>
          <cell r="BK1312">
            <v>1</v>
          </cell>
          <cell r="BL1312">
            <v>1</v>
          </cell>
          <cell r="BM1312">
            <v>1</v>
          </cell>
          <cell r="BN1312">
            <v>1</v>
          </cell>
          <cell r="BO1312">
            <v>1</v>
          </cell>
          <cell r="BP1312">
            <v>1</v>
          </cell>
          <cell r="BQ1312">
            <v>1</v>
          </cell>
          <cell r="BR1312">
            <v>1</v>
          </cell>
          <cell r="BS1312">
            <v>1</v>
          </cell>
          <cell r="BT1312">
            <v>1</v>
          </cell>
          <cell r="BU1312">
            <v>1</v>
          </cell>
          <cell r="BV1312">
            <v>1</v>
          </cell>
          <cell r="BW1312">
            <v>1</v>
          </cell>
          <cell r="BX1312">
            <v>1</v>
          </cell>
          <cell r="BY1312">
            <v>1</v>
          </cell>
          <cell r="BZ1312">
            <v>1</v>
          </cell>
          <cell r="CA1312">
            <v>1</v>
          </cell>
          <cell r="CB1312">
            <v>1</v>
          </cell>
          <cell r="CC1312">
            <v>1</v>
          </cell>
          <cell r="CD1312">
            <v>1</v>
          </cell>
          <cell r="CE1312"/>
          <cell r="CF1312"/>
          <cell r="CG1312"/>
          <cell r="CH1312"/>
          <cell r="CI1312"/>
          <cell r="CJ1312"/>
          <cell r="CK1312"/>
          <cell r="CL1312"/>
          <cell r="CM1312"/>
          <cell r="CN1312"/>
          <cell r="CO1312"/>
        </row>
        <row r="1313">
          <cell r="A1313" t="str">
            <v>22111Newfoundland and LabradorkgUranium</v>
          </cell>
          <cell r="I1313">
            <v>0</v>
          </cell>
          <cell r="J1313"/>
          <cell r="K1313"/>
          <cell r="L1313"/>
          <cell r="M1313"/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  <cell r="AF1313">
            <v>0</v>
          </cell>
          <cell r="AG1313">
            <v>0</v>
          </cell>
          <cell r="AH1313">
            <v>0</v>
          </cell>
          <cell r="AI1313">
            <v>0</v>
          </cell>
          <cell r="AJ1313">
            <v>0</v>
          </cell>
          <cell r="AK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/>
          <cell r="AQ1313"/>
          <cell r="AR1313"/>
          <cell r="AS1313"/>
          <cell r="AT1313"/>
          <cell r="AU1313"/>
          <cell r="AV1313"/>
          <cell r="AW1313"/>
          <cell r="AX1313"/>
          <cell r="BA1313"/>
          <cell r="BB1313"/>
          <cell r="BC1313"/>
          <cell r="BD1313"/>
          <cell r="BE1313"/>
          <cell r="BF1313">
            <v>1</v>
          </cell>
          <cell r="BG1313">
            <v>1</v>
          </cell>
          <cell r="BH1313">
            <v>1</v>
          </cell>
          <cell r="BI1313">
            <v>1</v>
          </cell>
          <cell r="BJ1313">
            <v>1</v>
          </cell>
          <cell r="BK1313">
            <v>1</v>
          </cell>
          <cell r="BL1313">
            <v>1</v>
          </cell>
          <cell r="BM1313">
            <v>1</v>
          </cell>
          <cell r="BN1313">
            <v>1</v>
          </cell>
          <cell r="BO1313">
            <v>1</v>
          </cell>
          <cell r="BP1313">
            <v>1</v>
          </cell>
          <cell r="BQ1313">
            <v>1</v>
          </cell>
          <cell r="BR1313">
            <v>1</v>
          </cell>
          <cell r="BS1313">
            <v>1</v>
          </cell>
          <cell r="BT1313">
            <v>1</v>
          </cell>
          <cell r="BU1313">
            <v>1</v>
          </cell>
          <cell r="BV1313">
            <v>1</v>
          </cell>
          <cell r="BW1313">
            <v>1</v>
          </cell>
          <cell r="BX1313">
            <v>1</v>
          </cell>
          <cell r="BY1313">
            <v>1</v>
          </cell>
          <cell r="BZ1313">
            <v>1</v>
          </cell>
          <cell r="CA1313">
            <v>1</v>
          </cell>
          <cell r="CB1313">
            <v>1</v>
          </cell>
          <cell r="CC1313">
            <v>1</v>
          </cell>
          <cell r="CD1313">
            <v>1</v>
          </cell>
        </row>
        <row r="1314">
          <cell r="A1314" t="str">
            <v>22111Newfoundland and LabradortCoal</v>
          </cell>
          <cell r="I1314">
            <v>0</v>
          </cell>
          <cell r="J1314"/>
          <cell r="K1314"/>
          <cell r="L1314"/>
          <cell r="M1314"/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  <cell r="AI1314">
            <v>0</v>
          </cell>
          <cell r="AJ1314">
            <v>0</v>
          </cell>
          <cell r="AK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/>
          <cell r="AQ1314"/>
          <cell r="AR1314"/>
          <cell r="AS1314"/>
          <cell r="AT1314"/>
          <cell r="AU1314"/>
          <cell r="AV1314"/>
          <cell r="AW1314"/>
          <cell r="AX1314"/>
          <cell r="BA1314"/>
          <cell r="BB1314"/>
          <cell r="BC1314"/>
          <cell r="BD1314"/>
          <cell r="BE1314"/>
          <cell r="BF1314">
            <v>1</v>
          </cell>
          <cell r="BG1314">
            <v>1</v>
          </cell>
          <cell r="BH1314">
            <v>1</v>
          </cell>
          <cell r="BI1314">
            <v>1</v>
          </cell>
          <cell r="BJ1314">
            <v>1</v>
          </cell>
          <cell r="BK1314">
            <v>1</v>
          </cell>
          <cell r="BL1314">
            <v>1</v>
          </cell>
          <cell r="BM1314">
            <v>1</v>
          </cell>
          <cell r="BN1314">
            <v>1</v>
          </cell>
          <cell r="BO1314">
            <v>1</v>
          </cell>
          <cell r="BP1314">
            <v>1</v>
          </cell>
          <cell r="BQ1314">
            <v>1</v>
          </cell>
          <cell r="BR1314">
            <v>1</v>
          </cell>
          <cell r="BS1314">
            <v>1</v>
          </cell>
          <cell r="BT1314">
            <v>1</v>
          </cell>
          <cell r="BU1314">
            <v>1</v>
          </cell>
          <cell r="BV1314">
            <v>1</v>
          </cell>
          <cell r="BW1314">
            <v>1</v>
          </cell>
          <cell r="BX1314">
            <v>1</v>
          </cell>
          <cell r="BY1314">
            <v>1</v>
          </cell>
          <cell r="BZ1314">
            <v>1</v>
          </cell>
          <cell r="CA1314">
            <v>1</v>
          </cell>
          <cell r="CB1314">
            <v>1</v>
          </cell>
          <cell r="CC1314">
            <v>1</v>
          </cell>
          <cell r="CD1314">
            <v>1</v>
          </cell>
        </row>
        <row r="1315">
          <cell r="A1315" t="str">
            <v>22111Newfoundland and LabradortPetcoke</v>
          </cell>
          <cell r="I1315">
            <v>0</v>
          </cell>
          <cell r="J1315"/>
          <cell r="K1315"/>
          <cell r="L1315"/>
          <cell r="M1315"/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  <cell r="AG1315">
            <v>0</v>
          </cell>
          <cell r="AH1315">
            <v>0</v>
          </cell>
          <cell r="AI1315">
            <v>0</v>
          </cell>
          <cell r="AJ1315">
            <v>0</v>
          </cell>
          <cell r="AK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/>
          <cell r="AQ1315"/>
          <cell r="AR1315"/>
          <cell r="AS1315"/>
          <cell r="AT1315"/>
          <cell r="AU1315"/>
          <cell r="AV1315"/>
          <cell r="AW1315"/>
          <cell r="AX1315"/>
          <cell r="BA1315"/>
          <cell r="BB1315"/>
          <cell r="BC1315"/>
          <cell r="BD1315"/>
          <cell r="BE1315"/>
          <cell r="BF1315">
            <v>1</v>
          </cell>
          <cell r="BG1315">
            <v>1</v>
          </cell>
          <cell r="BH1315">
            <v>1</v>
          </cell>
          <cell r="BI1315">
            <v>1</v>
          </cell>
          <cell r="BJ1315">
            <v>1</v>
          </cell>
          <cell r="BK1315">
            <v>1</v>
          </cell>
          <cell r="BL1315">
            <v>1</v>
          </cell>
          <cell r="BM1315">
            <v>1</v>
          </cell>
          <cell r="BN1315">
            <v>1</v>
          </cell>
          <cell r="BO1315">
            <v>1</v>
          </cell>
          <cell r="BP1315">
            <v>1</v>
          </cell>
          <cell r="BQ1315">
            <v>1</v>
          </cell>
          <cell r="BR1315">
            <v>1</v>
          </cell>
          <cell r="BS1315">
            <v>1</v>
          </cell>
          <cell r="BT1315">
            <v>1</v>
          </cell>
          <cell r="BU1315">
            <v>1</v>
          </cell>
          <cell r="BV1315">
            <v>1</v>
          </cell>
          <cell r="BW1315">
            <v>1</v>
          </cell>
          <cell r="BX1315">
            <v>1</v>
          </cell>
          <cell r="BY1315">
            <v>1</v>
          </cell>
          <cell r="BZ1315">
            <v>1</v>
          </cell>
          <cell r="CA1315">
            <v>1</v>
          </cell>
          <cell r="CB1315">
            <v>1</v>
          </cell>
          <cell r="CC1315">
            <v>1</v>
          </cell>
          <cell r="CD1315">
            <v>1</v>
          </cell>
        </row>
        <row r="1316">
          <cell r="A1316" t="str">
            <v>22111Newfoundland and LabradortWood</v>
          </cell>
          <cell r="I1316">
            <v>9756.0412877642484</v>
          </cell>
          <cell r="J1316"/>
          <cell r="K1316"/>
          <cell r="L1316"/>
          <cell r="M1316"/>
          <cell r="N1316">
            <v>25114</v>
          </cell>
          <cell r="O1316">
            <v>10078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  <cell r="AG1316">
            <v>0</v>
          </cell>
          <cell r="AH1316">
            <v>0</v>
          </cell>
          <cell r="AI1316">
            <v>0</v>
          </cell>
          <cell r="AJ1316">
            <v>0</v>
          </cell>
          <cell r="AK1316">
            <v>0</v>
          </cell>
          <cell r="AL1316">
            <v>45286.517781424118</v>
          </cell>
          <cell r="AM1316">
            <v>72800</v>
          </cell>
          <cell r="AN1316">
            <v>68798</v>
          </cell>
          <cell r="AO1316">
            <v>53662</v>
          </cell>
          <cell r="AP1316"/>
          <cell r="AQ1316"/>
          <cell r="AR1316"/>
          <cell r="AS1316"/>
          <cell r="AT1316"/>
          <cell r="AU1316"/>
          <cell r="AV1316"/>
          <cell r="AW1316"/>
          <cell r="AX1316"/>
          <cell r="BA1316"/>
          <cell r="BB1316"/>
          <cell r="BC1316"/>
          <cell r="BD1316"/>
          <cell r="BE1316"/>
          <cell r="BF1316">
            <v>1</v>
          </cell>
          <cell r="BG1316">
            <v>1</v>
          </cell>
          <cell r="BH1316">
            <v>1</v>
          </cell>
          <cell r="BI1316">
            <v>1</v>
          </cell>
          <cell r="BJ1316">
            <v>1</v>
          </cell>
          <cell r="BK1316">
            <v>1</v>
          </cell>
          <cell r="BL1316">
            <v>1</v>
          </cell>
          <cell r="BM1316">
            <v>1</v>
          </cell>
          <cell r="BN1316">
            <v>1</v>
          </cell>
          <cell r="BO1316">
            <v>1</v>
          </cell>
          <cell r="BP1316">
            <v>1</v>
          </cell>
          <cell r="BQ1316">
            <v>1</v>
          </cell>
          <cell r="BR1316">
            <v>1</v>
          </cell>
          <cell r="BS1316">
            <v>1</v>
          </cell>
          <cell r="BT1316">
            <v>1</v>
          </cell>
          <cell r="BU1316">
            <v>1</v>
          </cell>
          <cell r="BV1316">
            <v>1</v>
          </cell>
          <cell r="BW1316">
            <v>1</v>
          </cell>
          <cell r="BX1316">
            <v>1</v>
          </cell>
          <cell r="BY1316">
            <v>1</v>
          </cell>
          <cell r="BZ1316">
            <v>1</v>
          </cell>
          <cell r="CA1316">
            <v>1</v>
          </cell>
          <cell r="CB1316">
            <v>1</v>
          </cell>
          <cell r="CC1316">
            <v>1</v>
          </cell>
          <cell r="CD1316">
            <v>1</v>
          </cell>
        </row>
        <row r="1317">
          <cell r="A1317" t="str">
            <v>22111Newfoundland and LabradortSPL</v>
          </cell>
          <cell r="I1317">
            <v>0</v>
          </cell>
          <cell r="J1317"/>
          <cell r="K1317"/>
          <cell r="L1317"/>
          <cell r="M1317"/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  <cell r="AF1317">
            <v>0</v>
          </cell>
          <cell r="AG1317">
            <v>0</v>
          </cell>
          <cell r="AH1317">
            <v>0</v>
          </cell>
          <cell r="AI1317">
            <v>0</v>
          </cell>
          <cell r="AJ1317">
            <v>0</v>
          </cell>
          <cell r="AK1317">
            <v>0</v>
          </cell>
          <cell r="AL1317">
            <v>23858.788903688652</v>
          </cell>
          <cell r="AM1317">
            <v>0</v>
          </cell>
          <cell r="AN1317">
            <v>0</v>
          </cell>
          <cell r="AO1317">
            <v>0</v>
          </cell>
          <cell r="AP1317"/>
          <cell r="AQ1317"/>
          <cell r="AR1317"/>
          <cell r="AS1317"/>
          <cell r="AT1317"/>
          <cell r="AU1317"/>
          <cell r="AV1317"/>
          <cell r="AW1317"/>
          <cell r="AX1317"/>
          <cell r="BA1317"/>
          <cell r="BB1317"/>
          <cell r="BC1317"/>
          <cell r="BD1317"/>
          <cell r="BE1317"/>
          <cell r="BF1317">
            <v>1</v>
          </cell>
          <cell r="BG1317">
            <v>1</v>
          </cell>
          <cell r="BH1317">
            <v>1</v>
          </cell>
          <cell r="BI1317">
            <v>1</v>
          </cell>
          <cell r="BJ1317">
            <v>1</v>
          </cell>
          <cell r="BK1317">
            <v>1</v>
          </cell>
          <cell r="BL1317">
            <v>1</v>
          </cell>
          <cell r="BM1317">
            <v>1</v>
          </cell>
          <cell r="BN1317">
            <v>1</v>
          </cell>
          <cell r="BO1317">
            <v>1</v>
          </cell>
          <cell r="BP1317">
            <v>1</v>
          </cell>
          <cell r="BQ1317">
            <v>1</v>
          </cell>
          <cell r="BR1317">
            <v>1</v>
          </cell>
          <cell r="BS1317">
            <v>1</v>
          </cell>
          <cell r="BT1317">
            <v>1</v>
          </cell>
          <cell r="BU1317">
            <v>1</v>
          </cell>
          <cell r="BV1317">
            <v>1</v>
          </cell>
          <cell r="BW1317">
            <v>1</v>
          </cell>
          <cell r="BX1317">
            <v>1</v>
          </cell>
          <cell r="BY1317">
            <v>1</v>
          </cell>
          <cell r="BZ1317">
            <v>1</v>
          </cell>
          <cell r="CA1317">
            <v>1</v>
          </cell>
          <cell r="CB1317">
            <v>1</v>
          </cell>
          <cell r="CC1317">
            <v>1</v>
          </cell>
          <cell r="CD1317">
            <v>1</v>
          </cell>
        </row>
        <row r="1318">
          <cell r="A1318" t="str">
            <v>22111Newfoundland and LabradortWaste</v>
          </cell>
          <cell r="I1318">
            <v>0</v>
          </cell>
          <cell r="J1318"/>
          <cell r="K1318"/>
          <cell r="L1318"/>
          <cell r="M1318"/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0</v>
          </cell>
          <cell r="AF1318">
            <v>0</v>
          </cell>
          <cell r="AG1318">
            <v>0</v>
          </cell>
          <cell r="AH1318">
            <v>0</v>
          </cell>
          <cell r="AI1318">
            <v>0</v>
          </cell>
          <cell r="AJ1318">
            <v>0</v>
          </cell>
          <cell r="AK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/>
          <cell r="AQ1318"/>
          <cell r="AR1318"/>
          <cell r="AS1318"/>
          <cell r="AT1318"/>
          <cell r="AU1318"/>
          <cell r="AV1318"/>
          <cell r="AW1318"/>
          <cell r="AX1318"/>
          <cell r="BA1318"/>
          <cell r="BB1318"/>
          <cell r="BC1318"/>
          <cell r="BD1318"/>
          <cell r="BE1318"/>
          <cell r="BF1318">
            <v>1</v>
          </cell>
          <cell r="BG1318">
            <v>1</v>
          </cell>
          <cell r="BH1318">
            <v>1</v>
          </cell>
          <cell r="BI1318">
            <v>1</v>
          </cell>
          <cell r="BJ1318">
            <v>1</v>
          </cell>
          <cell r="BK1318">
            <v>1</v>
          </cell>
          <cell r="BL1318">
            <v>1</v>
          </cell>
          <cell r="BM1318">
            <v>1</v>
          </cell>
          <cell r="BN1318">
            <v>1</v>
          </cell>
          <cell r="BO1318">
            <v>1</v>
          </cell>
          <cell r="BP1318">
            <v>1</v>
          </cell>
          <cell r="BQ1318">
            <v>1</v>
          </cell>
          <cell r="BR1318">
            <v>1</v>
          </cell>
          <cell r="BS1318">
            <v>1</v>
          </cell>
          <cell r="BT1318">
            <v>1</v>
          </cell>
          <cell r="BU1318">
            <v>1</v>
          </cell>
          <cell r="BV1318">
            <v>1</v>
          </cell>
          <cell r="BW1318">
            <v>1</v>
          </cell>
          <cell r="BX1318">
            <v>1</v>
          </cell>
          <cell r="BY1318">
            <v>1</v>
          </cell>
          <cell r="BZ1318">
            <v>1</v>
          </cell>
          <cell r="CA1318">
            <v>1</v>
          </cell>
          <cell r="CB1318">
            <v>1</v>
          </cell>
          <cell r="CC1318">
            <v>1</v>
          </cell>
          <cell r="CD1318">
            <v>1</v>
          </cell>
        </row>
        <row r="1319">
          <cell r="A1319" t="str">
            <v>22111Newfoundland and Labrador1000 m3NG</v>
          </cell>
          <cell r="I1319">
            <v>0</v>
          </cell>
          <cell r="J1319"/>
          <cell r="K1319"/>
          <cell r="L1319"/>
          <cell r="M1319"/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66466.647759500847</v>
          </cell>
          <cell r="S1319">
            <v>61892.073390094738</v>
          </cell>
          <cell r="T1319">
            <v>64698.058310076602</v>
          </cell>
          <cell r="U1319">
            <v>65064.985298921922</v>
          </cell>
          <cell r="V1319">
            <v>75362.297545500071</v>
          </cell>
          <cell r="W1319">
            <v>63722.843160947312</v>
          </cell>
          <cell r="X1319">
            <v>103070.58125037108</v>
          </cell>
          <cell r="Y1319">
            <v>113975.82964859204</v>
          </cell>
          <cell r="Z1319">
            <v>126350.05526816112</v>
          </cell>
          <cell r="AA1319">
            <v>173899.51633650629</v>
          </cell>
          <cell r="AB1319">
            <v>218084.40956559352</v>
          </cell>
          <cell r="AC1319">
            <v>35659.162632895095</v>
          </cell>
          <cell r="AD1319">
            <v>36522.873312762305</v>
          </cell>
          <cell r="AE1319">
            <v>45055.739167312553</v>
          </cell>
          <cell r="AF1319">
            <v>51798.989485383361</v>
          </cell>
          <cell r="AG1319">
            <v>59900</v>
          </cell>
          <cell r="AH1319">
            <v>53500</v>
          </cell>
          <cell r="AI1319">
            <v>63100</v>
          </cell>
          <cell r="AJ1319">
            <v>63200</v>
          </cell>
          <cell r="AK1319">
            <v>56800</v>
          </cell>
          <cell r="AL1319">
            <v>53400</v>
          </cell>
          <cell r="AM1319">
            <v>66483</v>
          </cell>
          <cell r="AN1319">
            <v>69807</v>
          </cell>
          <cell r="AO1319">
            <v>61067</v>
          </cell>
          <cell r="AP1319"/>
          <cell r="AQ1319"/>
          <cell r="AR1319"/>
          <cell r="AS1319"/>
          <cell r="AT1319"/>
          <cell r="AU1319"/>
          <cell r="AV1319"/>
          <cell r="AW1319"/>
          <cell r="AX1319"/>
          <cell r="BA1319"/>
          <cell r="BB1319"/>
          <cell r="BC1319"/>
          <cell r="BD1319"/>
          <cell r="BE1319"/>
          <cell r="BF1319">
            <v>1</v>
          </cell>
          <cell r="BG1319">
            <v>1</v>
          </cell>
          <cell r="BH1319">
            <v>1</v>
          </cell>
          <cell r="BI1319">
            <v>1</v>
          </cell>
          <cell r="BJ1319">
            <v>1</v>
          </cell>
          <cell r="BK1319">
            <v>1</v>
          </cell>
          <cell r="BL1319">
            <v>1</v>
          </cell>
          <cell r="BM1319">
            <v>1</v>
          </cell>
          <cell r="BN1319">
            <v>1</v>
          </cell>
          <cell r="BO1319">
            <v>1</v>
          </cell>
          <cell r="BP1319">
            <v>1</v>
          </cell>
          <cell r="BQ1319">
            <v>1</v>
          </cell>
          <cell r="BR1319">
            <v>1</v>
          </cell>
          <cell r="BS1319">
            <v>1</v>
          </cell>
          <cell r="BT1319">
            <v>1</v>
          </cell>
          <cell r="BU1319">
            <v>1</v>
          </cell>
          <cell r="BV1319">
            <v>1</v>
          </cell>
          <cell r="BW1319">
            <v>1</v>
          </cell>
          <cell r="BX1319">
            <v>1</v>
          </cell>
          <cell r="BY1319">
            <v>1</v>
          </cell>
          <cell r="BZ1319">
            <v>1</v>
          </cell>
          <cell r="CA1319">
            <v>1</v>
          </cell>
          <cell r="CB1319">
            <v>1</v>
          </cell>
          <cell r="CC1319">
            <v>1</v>
          </cell>
          <cell r="CD1319">
            <v>1</v>
          </cell>
        </row>
        <row r="1320">
          <cell r="A1320" t="str">
            <v>22111Newfoundland and Labrador1000 m3Methane</v>
          </cell>
          <cell r="I1320">
            <v>0</v>
          </cell>
          <cell r="J1320"/>
          <cell r="K1320"/>
          <cell r="L1320"/>
          <cell r="M1320"/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  <cell r="AG1320">
            <v>0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/>
          <cell r="AQ1320"/>
          <cell r="AR1320"/>
          <cell r="AS1320"/>
          <cell r="AT1320"/>
          <cell r="AU1320"/>
          <cell r="AV1320"/>
          <cell r="AW1320"/>
          <cell r="AX1320"/>
          <cell r="BA1320"/>
          <cell r="BB1320"/>
          <cell r="BC1320"/>
          <cell r="BD1320"/>
          <cell r="BE1320"/>
          <cell r="BF1320">
            <v>1</v>
          </cell>
          <cell r="BG1320">
            <v>1</v>
          </cell>
          <cell r="BH1320">
            <v>1</v>
          </cell>
          <cell r="BI1320">
            <v>1</v>
          </cell>
          <cell r="BJ1320">
            <v>1</v>
          </cell>
          <cell r="BK1320">
            <v>1</v>
          </cell>
          <cell r="BL1320">
            <v>1</v>
          </cell>
          <cell r="BM1320">
            <v>1</v>
          </cell>
          <cell r="BN1320">
            <v>1</v>
          </cell>
          <cell r="BO1320">
            <v>1</v>
          </cell>
          <cell r="BP1320">
            <v>1</v>
          </cell>
          <cell r="BQ1320">
            <v>1</v>
          </cell>
          <cell r="BR1320">
            <v>1</v>
          </cell>
          <cell r="BS1320">
            <v>1</v>
          </cell>
          <cell r="BT1320">
            <v>1</v>
          </cell>
          <cell r="BU1320">
            <v>1</v>
          </cell>
          <cell r="BV1320">
            <v>1</v>
          </cell>
          <cell r="BW1320">
            <v>1</v>
          </cell>
          <cell r="BX1320">
            <v>1</v>
          </cell>
          <cell r="BY1320">
            <v>1</v>
          </cell>
          <cell r="BZ1320">
            <v>1</v>
          </cell>
          <cell r="CA1320">
            <v>1</v>
          </cell>
          <cell r="CB1320">
            <v>1</v>
          </cell>
          <cell r="CC1320">
            <v>1</v>
          </cell>
          <cell r="CD1320">
            <v>1</v>
          </cell>
        </row>
        <row r="1321">
          <cell r="A1321" t="str">
            <v>22111Newfoundland and Labrador1000 m3COG</v>
          </cell>
          <cell r="I1321">
            <v>0</v>
          </cell>
          <cell r="J1321"/>
          <cell r="K1321"/>
          <cell r="L1321"/>
          <cell r="M1321"/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  <cell r="AG1321">
            <v>0</v>
          </cell>
          <cell r="AH1321">
            <v>0</v>
          </cell>
          <cell r="AI1321">
            <v>0</v>
          </cell>
          <cell r="AJ1321">
            <v>0</v>
          </cell>
          <cell r="AK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/>
          <cell r="AQ1321"/>
          <cell r="AR1321"/>
          <cell r="AS1321"/>
          <cell r="AT1321"/>
          <cell r="AU1321"/>
          <cell r="AV1321"/>
          <cell r="AW1321"/>
          <cell r="AX1321"/>
          <cell r="BA1321"/>
          <cell r="BB1321"/>
          <cell r="BC1321"/>
          <cell r="BD1321"/>
          <cell r="BE1321"/>
          <cell r="BF1321">
            <v>1</v>
          </cell>
          <cell r="BG1321">
            <v>1</v>
          </cell>
          <cell r="BH1321">
            <v>1</v>
          </cell>
          <cell r="BI1321">
            <v>1</v>
          </cell>
          <cell r="BJ1321">
            <v>1</v>
          </cell>
          <cell r="BK1321">
            <v>1</v>
          </cell>
          <cell r="BL1321">
            <v>1</v>
          </cell>
          <cell r="BM1321">
            <v>1</v>
          </cell>
          <cell r="BN1321">
            <v>1</v>
          </cell>
          <cell r="BO1321">
            <v>1</v>
          </cell>
          <cell r="BP1321">
            <v>1</v>
          </cell>
          <cell r="BQ1321">
            <v>1</v>
          </cell>
          <cell r="BR1321">
            <v>1</v>
          </cell>
          <cell r="BS1321">
            <v>1</v>
          </cell>
          <cell r="BT1321">
            <v>1</v>
          </cell>
          <cell r="BU1321">
            <v>1</v>
          </cell>
          <cell r="BV1321">
            <v>1</v>
          </cell>
          <cell r="BW1321">
            <v>1</v>
          </cell>
          <cell r="BX1321">
            <v>1</v>
          </cell>
          <cell r="BY1321">
            <v>1</v>
          </cell>
          <cell r="BZ1321">
            <v>1</v>
          </cell>
          <cell r="CA1321">
            <v>1</v>
          </cell>
          <cell r="CB1321">
            <v>1</v>
          </cell>
          <cell r="CC1321">
            <v>1</v>
          </cell>
          <cell r="CD1321">
            <v>1</v>
          </cell>
        </row>
        <row r="1322">
          <cell r="A1322" t="str">
            <v>22111Newfoundland and Labrador1000 m3RFG</v>
          </cell>
          <cell r="I1322">
            <v>0</v>
          </cell>
          <cell r="J1322"/>
          <cell r="K1322"/>
          <cell r="L1322"/>
          <cell r="M1322"/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  <cell r="AG1322">
            <v>0</v>
          </cell>
          <cell r="AH1322">
            <v>0</v>
          </cell>
          <cell r="AI1322">
            <v>0</v>
          </cell>
          <cell r="AJ1322">
            <v>0</v>
          </cell>
          <cell r="AK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/>
          <cell r="AQ1322"/>
          <cell r="AR1322"/>
          <cell r="AS1322"/>
          <cell r="AT1322"/>
          <cell r="AU1322"/>
          <cell r="AV1322"/>
          <cell r="AW1322"/>
          <cell r="AX1322"/>
          <cell r="BA1322"/>
          <cell r="BB1322"/>
          <cell r="BC1322"/>
          <cell r="BD1322"/>
          <cell r="BE1322"/>
          <cell r="BF1322">
            <v>1</v>
          </cell>
          <cell r="BG1322">
            <v>1</v>
          </cell>
          <cell r="BH1322">
            <v>1</v>
          </cell>
          <cell r="BI1322">
            <v>1</v>
          </cell>
          <cell r="BJ1322">
            <v>1</v>
          </cell>
          <cell r="BK1322">
            <v>1</v>
          </cell>
          <cell r="BL1322">
            <v>1</v>
          </cell>
          <cell r="BM1322">
            <v>1</v>
          </cell>
          <cell r="BN1322">
            <v>1</v>
          </cell>
          <cell r="BO1322">
            <v>1</v>
          </cell>
          <cell r="BP1322">
            <v>1</v>
          </cell>
          <cell r="BQ1322">
            <v>1</v>
          </cell>
          <cell r="BR1322">
            <v>1</v>
          </cell>
          <cell r="BS1322">
            <v>1</v>
          </cell>
          <cell r="BT1322">
            <v>1</v>
          </cell>
          <cell r="BU1322">
            <v>1</v>
          </cell>
          <cell r="BV1322">
            <v>1</v>
          </cell>
          <cell r="BW1322">
            <v>1</v>
          </cell>
          <cell r="BX1322">
            <v>1</v>
          </cell>
          <cell r="BY1322">
            <v>1</v>
          </cell>
          <cell r="BZ1322">
            <v>1</v>
          </cell>
          <cell r="CA1322">
            <v>1</v>
          </cell>
          <cell r="CB1322">
            <v>1</v>
          </cell>
          <cell r="CC1322">
            <v>1</v>
          </cell>
          <cell r="CD1322">
            <v>1</v>
          </cell>
        </row>
        <row r="1323">
          <cell r="A1323" t="str">
            <v>22111Newfoundland and LabradorkLLFO</v>
          </cell>
          <cell r="I1323">
            <v>1585.2117283786304</v>
          </cell>
          <cell r="J1323"/>
          <cell r="K1323"/>
          <cell r="L1323"/>
          <cell r="M1323"/>
          <cell r="N1323">
            <v>1699</v>
          </cell>
          <cell r="O1323">
            <v>22974</v>
          </cell>
          <cell r="P1323">
            <v>15041</v>
          </cell>
          <cell r="Q1323">
            <v>15414</v>
          </cell>
          <cell r="R1323">
            <v>16000</v>
          </cell>
          <cell r="S1323">
            <v>16546</v>
          </cell>
          <cell r="T1323">
            <v>16666</v>
          </cell>
          <cell r="U1323">
            <v>16990</v>
          </cell>
          <cell r="V1323">
            <v>15449</v>
          </cell>
          <cell r="W1323">
            <v>15579</v>
          </cell>
          <cell r="X1323">
            <v>15017</v>
          </cell>
          <cell r="Y1323">
            <v>14395</v>
          </cell>
          <cell r="Z1323">
            <v>14362</v>
          </cell>
          <cell r="AA1323">
            <v>17588</v>
          </cell>
          <cell r="AB1323">
            <v>17072</v>
          </cell>
          <cell r="AC1323">
            <v>17178</v>
          </cell>
          <cell r="AD1323">
            <v>16855</v>
          </cell>
          <cell r="AE1323">
            <v>16369</v>
          </cell>
          <cell r="AF1323">
            <v>18105</v>
          </cell>
          <cell r="AG1323">
            <v>23712</v>
          </cell>
          <cell r="AH1323">
            <v>32146</v>
          </cell>
          <cell r="AI1323">
            <v>64617</v>
          </cell>
          <cell r="AJ1323">
            <v>45560</v>
          </cell>
          <cell r="AK1323">
            <v>39802</v>
          </cell>
          <cell r="AL1323">
            <v>21444</v>
          </cell>
          <cell r="AM1323">
            <v>16988</v>
          </cell>
          <cell r="AN1323">
            <v>15608</v>
          </cell>
          <cell r="AO1323">
            <v>16353</v>
          </cell>
          <cell r="AP1323"/>
          <cell r="AQ1323"/>
          <cell r="AR1323"/>
          <cell r="AS1323"/>
          <cell r="AT1323"/>
          <cell r="AU1323"/>
          <cell r="AV1323"/>
          <cell r="AW1323"/>
          <cell r="AX1323"/>
          <cell r="BA1323"/>
          <cell r="BB1323"/>
          <cell r="BC1323"/>
          <cell r="BD1323"/>
          <cell r="BE1323"/>
          <cell r="BF1323">
            <v>1</v>
          </cell>
          <cell r="BG1323">
            <v>1</v>
          </cell>
          <cell r="BH1323">
            <v>1</v>
          </cell>
          <cell r="BI1323">
            <v>1</v>
          </cell>
          <cell r="BJ1323">
            <v>1</v>
          </cell>
          <cell r="BK1323">
            <v>1</v>
          </cell>
          <cell r="BL1323">
            <v>1</v>
          </cell>
          <cell r="BM1323">
            <v>1</v>
          </cell>
          <cell r="BN1323">
            <v>1</v>
          </cell>
          <cell r="BO1323">
            <v>1</v>
          </cell>
          <cell r="BP1323">
            <v>1</v>
          </cell>
          <cell r="BQ1323">
            <v>1</v>
          </cell>
          <cell r="BR1323">
            <v>1</v>
          </cell>
          <cell r="BS1323">
            <v>1</v>
          </cell>
          <cell r="BT1323">
            <v>1</v>
          </cell>
          <cell r="BU1323">
            <v>1</v>
          </cell>
          <cell r="BV1323">
            <v>1</v>
          </cell>
          <cell r="BW1323">
            <v>1</v>
          </cell>
          <cell r="BX1323">
            <v>1</v>
          </cell>
          <cell r="BY1323">
            <v>1</v>
          </cell>
          <cell r="BZ1323">
            <v>1</v>
          </cell>
          <cell r="CA1323">
            <v>1</v>
          </cell>
          <cell r="CB1323">
            <v>1</v>
          </cell>
          <cell r="CC1323">
            <v>1</v>
          </cell>
          <cell r="CD1323">
            <v>1</v>
          </cell>
        </row>
        <row r="1324">
          <cell r="A1324" t="str">
            <v>22111Newfoundland and LabradorkLHFO</v>
          </cell>
          <cell r="I1324">
            <v>614816.38318884524</v>
          </cell>
          <cell r="J1324"/>
          <cell r="K1324"/>
          <cell r="L1324"/>
          <cell r="M1324"/>
          <cell r="N1324">
            <v>391194</v>
          </cell>
          <cell r="O1324">
            <v>365131</v>
          </cell>
          <cell r="P1324">
            <v>387041</v>
          </cell>
          <cell r="Q1324">
            <v>324839</v>
          </cell>
          <cell r="R1324">
            <v>256550</v>
          </cell>
          <cell r="S1324">
            <v>253952</v>
          </cell>
          <cell r="T1324">
            <v>527585</v>
          </cell>
          <cell r="U1324">
            <v>585236</v>
          </cell>
          <cell r="V1324">
            <v>489158</v>
          </cell>
          <cell r="W1324">
            <v>419385</v>
          </cell>
          <cell r="X1324">
            <v>339876</v>
          </cell>
          <cell r="Y1324">
            <v>200098</v>
          </cell>
          <cell r="Z1324">
            <v>325073</v>
          </cell>
          <cell r="AA1324">
            <v>275014</v>
          </cell>
          <cell r="AB1324">
            <v>244184</v>
          </cell>
          <cell r="AC1324">
            <v>216767</v>
          </cell>
          <cell r="AD1324">
            <v>233906</v>
          </cell>
          <cell r="AE1324">
            <v>227294</v>
          </cell>
          <cell r="AF1324">
            <v>256339</v>
          </cell>
          <cell r="AG1324">
            <v>357736</v>
          </cell>
          <cell r="AH1324">
            <v>385577</v>
          </cell>
          <cell r="AI1324">
            <v>423331</v>
          </cell>
          <cell r="AJ1324">
            <v>441822</v>
          </cell>
          <cell r="AK1324">
            <v>290947</v>
          </cell>
          <cell r="AL1324">
            <v>339819</v>
          </cell>
          <cell r="AM1324">
            <v>284610</v>
          </cell>
          <cell r="AN1324">
            <v>189500</v>
          </cell>
          <cell r="AO1324">
            <v>201333</v>
          </cell>
          <cell r="AP1324"/>
          <cell r="AQ1324"/>
          <cell r="AR1324"/>
          <cell r="AS1324"/>
          <cell r="AT1324"/>
          <cell r="AU1324"/>
          <cell r="AV1324"/>
          <cell r="AW1324"/>
          <cell r="AX1324"/>
          <cell r="BA1324"/>
          <cell r="BB1324"/>
          <cell r="BC1324"/>
          <cell r="BD1324"/>
          <cell r="BE1324"/>
          <cell r="BF1324">
            <v>1</v>
          </cell>
          <cell r="BG1324">
            <v>1</v>
          </cell>
          <cell r="BH1324">
            <v>1</v>
          </cell>
          <cell r="BI1324">
            <v>1</v>
          </cell>
          <cell r="BJ1324">
            <v>1</v>
          </cell>
          <cell r="BK1324">
            <v>1</v>
          </cell>
          <cell r="BL1324">
            <v>1</v>
          </cell>
          <cell r="BM1324">
            <v>1</v>
          </cell>
          <cell r="BN1324">
            <v>1</v>
          </cell>
          <cell r="BO1324">
            <v>1</v>
          </cell>
          <cell r="BP1324">
            <v>1</v>
          </cell>
          <cell r="BQ1324">
            <v>1</v>
          </cell>
          <cell r="BR1324">
            <v>1</v>
          </cell>
          <cell r="BS1324">
            <v>1</v>
          </cell>
          <cell r="BT1324">
            <v>1</v>
          </cell>
          <cell r="BU1324">
            <v>1</v>
          </cell>
          <cell r="BV1324">
            <v>1</v>
          </cell>
          <cell r="BW1324">
            <v>1</v>
          </cell>
          <cell r="BX1324">
            <v>1</v>
          </cell>
          <cell r="BY1324">
            <v>1</v>
          </cell>
          <cell r="BZ1324">
            <v>1</v>
          </cell>
          <cell r="CA1324">
            <v>1</v>
          </cell>
          <cell r="CB1324">
            <v>1</v>
          </cell>
          <cell r="CC1324">
            <v>1</v>
          </cell>
          <cell r="CD1324">
            <v>1</v>
          </cell>
        </row>
        <row r="1325">
          <cell r="A1325" t="str">
            <v>22111Newfoundland and LabradorkLDiesel</v>
          </cell>
          <cell r="I1325">
            <v>28605.847757306066</v>
          </cell>
          <cell r="J1325"/>
          <cell r="K1325"/>
          <cell r="L1325"/>
          <cell r="M1325"/>
          <cell r="N1325">
            <v>24430</v>
          </cell>
          <cell r="O1325">
            <v>417</v>
          </cell>
          <cell r="P1325">
            <v>15944.688475378378</v>
          </cell>
          <cell r="Q1325">
            <v>1642.9676366294107</v>
          </cell>
          <cell r="R1325">
            <v>2534</v>
          </cell>
          <cell r="S1325">
            <v>2428</v>
          </cell>
          <cell r="T1325">
            <v>2304</v>
          </cell>
          <cell r="U1325">
            <v>1555</v>
          </cell>
          <cell r="V1325">
            <v>2926</v>
          </cell>
          <cell r="W1325">
            <v>2218</v>
          </cell>
          <cell r="X1325">
            <v>2917</v>
          </cell>
          <cell r="Y1325">
            <v>3103.1632190069404</v>
          </cell>
          <cell r="Z1325">
            <v>4236.4924382186291</v>
          </cell>
          <cell r="AA1325">
            <v>1455.6663155501315</v>
          </cell>
          <cell r="AB1325">
            <v>5479.1607462334132</v>
          </cell>
          <cell r="AC1325">
            <v>24620.947633860767</v>
          </cell>
          <cell r="AD1325">
            <v>30729.134849623555</v>
          </cell>
          <cell r="AE1325">
            <v>34647.984773550692</v>
          </cell>
          <cell r="AF1325">
            <v>31837.962116589697</v>
          </cell>
          <cell r="AG1325">
            <v>30776</v>
          </cell>
          <cell r="AH1325">
            <v>49181</v>
          </cell>
          <cell r="AI1325">
            <v>29200</v>
          </cell>
          <cell r="AJ1325">
            <v>26942</v>
          </cell>
          <cell r="AK1325">
            <v>28005</v>
          </cell>
          <cell r="AL1325">
            <v>33057</v>
          </cell>
          <cell r="AM1325">
            <v>26275</v>
          </cell>
          <cell r="AN1325">
            <v>28197</v>
          </cell>
          <cell r="AO1325">
            <v>30392</v>
          </cell>
          <cell r="AP1325"/>
          <cell r="AQ1325"/>
          <cell r="AR1325"/>
          <cell r="AS1325"/>
          <cell r="AT1325"/>
          <cell r="AU1325"/>
          <cell r="AV1325"/>
          <cell r="AW1325"/>
          <cell r="AX1325"/>
          <cell r="AY1325"/>
          <cell r="AZ1325"/>
          <cell r="BA1325"/>
          <cell r="BB1325"/>
          <cell r="BC1325"/>
          <cell r="BD1325"/>
          <cell r="BE1325"/>
          <cell r="BF1325">
            <v>1</v>
          </cell>
          <cell r="BG1325">
            <v>1</v>
          </cell>
          <cell r="BH1325">
            <v>1</v>
          </cell>
          <cell r="BI1325">
            <v>1</v>
          </cell>
          <cell r="BJ1325">
            <v>1</v>
          </cell>
          <cell r="BK1325">
            <v>1</v>
          </cell>
          <cell r="BL1325">
            <v>1</v>
          </cell>
          <cell r="BM1325">
            <v>1</v>
          </cell>
          <cell r="BN1325">
            <v>1</v>
          </cell>
          <cell r="BO1325">
            <v>1</v>
          </cell>
          <cell r="BP1325">
            <v>1</v>
          </cell>
          <cell r="BQ1325">
            <v>1</v>
          </cell>
          <cell r="BR1325">
            <v>1</v>
          </cell>
          <cell r="BS1325">
            <v>1</v>
          </cell>
          <cell r="BT1325">
            <v>1</v>
          </cell>
          <cell r="BU1325">
            <v>1</v>
          </cell>
          <cell r="BV1325">
            <v>1</v>
          </cell>
          <cell r="BW1325">
            <v>1</v>
          </cell>
          <cell r="BX1325">
            <v>1</v>
          </cell>
          <cell r="BY1325">
            <v>1</v>
          </cell>
          <cell r="BZ1325">
            <v>1</v>
          </cell>
          <cell r="CA1325">
            <v>1</v>
          </cell>
          <cell r="CB1325">
            <v>1</v>
          </cell>
          <cell r="CC1325">
            <v>1</v>
          </cell>
          <cell r="CD1325">
            <v>1</v>
          </cell>
          <cell r="CE1325"/>
          <cell r="CF1325"/>
          <cell r="CG1325"/>
          <cell r="CH1325"/>
          <cell r="CI1325"/>
          <cell r="CJ1325"/>
          <cell r="CK1325"/>
          <cell r="CL1325"/>
          <cell r="CM1325"/>
          <cell r="CN1325"/>
          <cell r="CO1325"/>
        </row>
        <row r="1326">
          <cell r="A1326" t="str">
            <v>22111Newfoundland and LabradorGJUranium</v>
          </cell>
          <cell r="I1326">
            <v>0</v>
          </cell>
          <cell r="J1326"/>
          <cell r="K1326"/>
          <cell r="L1326"/>
          <cell r="M1326"/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  <cell r="AG1326">
            <v>0</v>
          </cell>
          <cell r="AH1326">
            <v>0</v>
          </cell>
          <cell r="AI1326">
            <v>0</v>
          </cell>
          <cell r="AJ1326">
            <v>0</v>
          </cell>
          <cell r="AK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/>
          <cell r="AQ1326"/>
          <cell r="AR1326"/>
          <cell r="AS1326"/>
          <cell r="AT1326"/>
          <cell r="AU1326"/>
          <cell r="AV1326"/>
          <cell r="AW1326"/>
          <cell r="AX1326"/>
          <cell r="BA1326"/>
          <cell r="BB1326"/>
          <cell r="BC1326"/>
          <cell r="BD1326"/>
          <cell r="BE1326"/>
          <cell r="BF1326">
            <v>1</v>
          </cell>
          <cell r="BG1326">
            <v>1</v>
          </cell>
          <cell r="BH1326">
            <v>1</v>
          </cell>
          <cell r="BI1326">
            <v>1</v>
          </cell>
          <cell r="BJ1326">
            <v>1</v>
          </cell>
          <cell r="BK1326">
            <v>1</v>
          </cell>
          <cell r="BL1326">
            <v>1</v>
          </cell>
          <cell r="BM1326">
            <v>1</v>
          </cell>
          <cell r="BN1326">
            <v>1</v>
          </cell>
          <cell r="BO1326">
            <v>1</v>
          </cell>
          <cell r="BP1326">
            <v>1</v>
          </cell>
          <cell r="BQ1326">
            <v>1</v>
          </cell>
          <cell r="BR1326">
            <v>1</v>
          </cell>
          <cell r="BS1326">
            <v>1</v>
          </cell>
          <cell r="BT1326">
            <v>1</v>
          </cell>
          <cell r="BU1326">
            <v>1</v>
          </cell>
          <cell r="BV1326">
            <v>1</v>
          </cell>
          <cell r="BW1326">
            <v>1</v>
          </cell>
          <cell r="BX1326">
            <v>1</v>
          </cell>
          <cell r="BY1326">
            <v>1</v>
          </cell>
          <cell r="BZ1326">
            <v>1</v>
          </cell>
          <cell r="CA1326">
            <v>1</v>
          </cell>
          <cell r="CB1326">
            <v>1</v>
          </cell>
          <cell r="CC1326">
            <v>1</v>
          </cell>
          <cell r="CD1326">
            <v>1</v>
          </cell>
        </row>
        <row r="1327">
          <cell r="A1327" t="str">
            <v>22111Newfoundland and LabradorGJCoal</v>
          </cell>
          <cell r="I1327">
            <v>0</v>
          </cell>
          <cell r="J1327"/>
          <cell r="K1327"/>
          <cell r="L1327"/>
          <cell r="M1327"/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  <cell r="AH1327">
            <v>0</v>
          </cell>
          <cell r="AI1327">
            <v>0</v>
          </cell>
          <cell r="AJ1327">
            <v>0</v>
          </cell>
          <cell r="AK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/>
          <cell r="AQ1327"/>
          <cell r="AR1327"/>
          <cell r="AS1327"/>
          <cell r="AT1327"/>
          <cell r="AU1327"/>
          <cell r="AV1327"/>
          <cell r="AW1327"/>
          <cell r="AX1327"/>
          <cell r="BA1327"/>
          <cell r="BB1327"/>
          <cell r="BC1327"/>
          <cell r="BD1327"/>
          <cell r="BE1327"/>
          <cell r="BF1327">
            <v>1</v>
          </cell>
          <cell r="BG1327">
            <v>1</v>
          </cell>
          <cell r="BH1327">
            <v>1</v>
          </cell>
          <cell r="BI1327">
            <v>1</v>
          </cell>
          <cell r="BJ1327">
            <v>1</v>
          </cell>
          <cell r="BK1327">
            <v>1</v>
          </cell>
          <cell r="BL1327">
            <v>1</v>
          </cell>
          <cell r="BM1327">
            <v>1</v>
          </cell>
          <cell r="BN1327">
            <v>1</v>
          </cell>
          <cell r="BO1327">
            <v>1</v>
          </cell>
          <cell r="BP1327">
            <v>1</v>
          </cell>
          <cell r="BQ1327">
            <v>1</v>
          </cell>
          <cell r="BR1327">
            <v>1</v>
          </cell>
          <cell r="BS1327">
            <v>1</v>
          </cell>
          <cell r="BT1327">
            <v>1</v>
          </cell>
          <cell r="BU1327">
            <v>1</v>
          </cell>
          <cell r="BV1327">
            <v>1</v>
          </cell>
          <cell r="BW1327">
            <v>1</v>
          </cell>
          <cell r="BX1327">
            <v>1</v>
          </cell>
          <cell r="BY1327">
            <v>1</v>
          </cell>
          <cell r="BZ1327">
            <v>1</v>
          </cell>
          <cell r="CA1327">
            <v>1</v>
          </cell>
          <cell r="CB1327">
            <v>1</v>
          </cell>
          <cell r="CC1327">
            <v>1</v>
          </cell>
          <cell r="CD1327">
            <v>1</v>
          </cell>
        </row>
        <row r="1328">
          <cell r="A1328" t="str">
            <v>22111Newfoundland and LabradorGJPetcoke</v>
          </cell>
          <cell r="I1328">
            <v>0</v>
          </cell>
          <cell r="J1328"/>
          <cell r="K1328"/>
          <cell r="L1328"/>
          <cell r="M1328"/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  <cell r="AG1328">
            <v>0</v>
          </cell>
          <cell r="AH1328">
            <v>0</v>
          </cell>
          <cell r="AI1328">
            <v>0</v>
          </cell>
          <cell r="AJ1328">
            <v>0</v>
          </cell>
          <cell r="AK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/>
          <cell r="AQ1328"/>
          <cell r="AR1328"/>
          <cell r="AS1328"/>
          <cell r="AT1328"/>
          <cell r="AU1328"/>
          <cell r="AV1328"/>
          <cell r="AW1328"/>
          <cell r="AX1328"/>
          <cell r="BA1328"/>
          <cell r="BB1328"/>
          <cell r="BC1328"/>
          <cell r="BD1328"/>
          <cell r="BE1328"/>
          <cell r="BF1328">
            <v>1</v>
          </cell>
          <cell r="BG1328">
            <v>1</v>
          </cell>
          <cell r="BH1328">
            <v>1</v>
          </cell>
          <cell r="BI1328">
            <v>1</v>
          </cell>
          <cell r="BJ1328">
            <v>1</v>
          </cell>
          <cell r="BK1328">
            <v>1</v>
          </cell>
          <cell r="BL1328">
            <v>1</v>
          </cell>
          <cell r="BM1328">
            <v>1</v>
          </cell>
          <cell r="BN1328">
            <v>1</v>
          </cell>
          <cell r="BO1328">
            <v>1</v>
          </cell>
          <cell r="BP1328">
            <v>1</v>
          </cell>
          <cell r="BQ1328">
            <v>1</v>
          </cell>
          <cell r="BR1328">
            <v>1</v>
          </cell>
          <cell r="BS1328">
            <v>1</v>
          </cell>
          <cell r="BT1328">
            <v>1</v>
          </cell>
          <cell r="BU1328">
            <v>1</v>
          </cell>
          <cell r="BV1328">
            <v>1</v>
          </cell>
          <cell r="BW1328">
            <v>1</v>
          </cell>
          <cell r="BX1328">
            <v>1</v>
          </cell>
          <cell r="BY1328">
            <v>1</v>
          </cell>
          <cell r="BZ1328">
            <v>1</v>
          </cell>
          <cell r="CA1328">
            <v>1</v>
          </cell>
          <cell r="CB1328">
            <v>1</v>
          </cell>
          <cell r="CC1328">
            <v>1</v>
          </cell>
          <cell r="CD1328">
            <v>1</v>
          </cell>
        </row>
        <row r="1329">
          <cell r="A1329" t="str">
            <v>22111Newfoundland and LabradorGJWood</v>
          </cell>
          <cell r="I1329">
            <v>175608.74317975642</v>
          </cell>
          <cell r="J1329"/>
          <cell r="K1329"/>
          <cell r="L1329"/>
          <cell r="M1329"/>
          <cell r="N1329">
            <v>452052</v>
          </cell>
          <cell r="O1329">
            <v>181404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  <cell r="AG1329">
            <v>0</v>
          </cell>
          <cell r="AH1329">
            <v>0</v>
          </cell>
          <cell r="AI1329">
            <v>0</v>
          </cell>
          <cell r="AJ1329">
            <v>0</v>
          </cell>
          <cell r="AK1329">
            <v>0</v>
          </cell>
          <cell r="AL1329">
            <v>815153.43747666106</v>
          </cell>
          <cell r="AM1329">
            <v>1310399.7585604498</v>
          </cell>
          <cell r="AN1329">
            <v>1238363.9415970226</v>
          </cell>
          <cell r="AO1329">
            <v>965915.90050076868</v>
          </cell>
          <cell r="AP1329"/>
          <cell r="AQ1329"/>
          <cell r="AR1329"/>
          <cell r="AS1329"/>
          <cell r="AT1329"/>
          <cell r="AU1329"/>
          <cell r="AV1329"/>
          <cell r="AW1329"/>
          <cell r="AX1329"/>
          <cell r="BA1329"/>
          <cell r="BB1329"/>
          <cell r="BC1329"/>
          <cell r="BD1329"/>
          <cell r="BE1329"/>
          <cell r="BF1329">
            <v>1</v>
          </cell>
          <cell r="BG1329">
            <v>1</v>
          </cell>
          <cell r="BH1329">
            <v>1</v>
          </cell>
          <cell r="BI1329">
            <v>1</v>
          </cell>
          <cell r="BJ1329">
            <v>1</v>
          </cell>
          <cell r="BK1329">
            <v>1</v>
          </cell>
          <cell r="BL1329">
            <v>1</v>
          </cell>
          <cell r="BM1329">
            <v>1</v>
          </cell>
          <cell r="BN1329">
            <v>1</v>
          </cell>
          <cell r="BO1329">
            <v>1</v>
          </cell>
          <cell r="BP1329">
            <v>1</v>
          </cell>
          <cell r="BQ1329">
            <v>1</v>
          </cell>
          <cell r="BR1329">
            <v>1</v>
          </cell>
          <cell r="BS1329">
            <v>1</v>
          </cell>
          <cell r="BT1329">
            <v>1</v>
          </cell>
          <cell r="BU1329">
            <v>1</v>
          </cell>
          <cell r="BV1329">
            <v>1</v>
          </cell>
          <cell r="BW1329">
            <v>1</v>
          </cell>
          <cell r="BX1329">
            <v>1</v>
          </cell>
          <cell r="BY1329">
            <v>1</v>
          </cell>
          <cell r="BZ1329">
            <v>1</v>
          </cell>
          <cell r="CA1329">
            <v>1</v>
          </cell>
          <cell r="CB1329">
            <v>1</v>
          </cell>
          <cell r="CC1329">
            <v>1</v>
          </cell>
          <cell r="CD1329">
            <v>1</v>
          </cell>
        </row>
        <row r="1330">
          <cell r="A1330" t="str">
            <v>22111Newfoundland and LabradorGJSPL</v>
          </cell>
          <cell r="I1330">
            <v>0</v>
          </cell>
          <cell r="J1330"/>
          <cell r="K1330"/>
          <cell r="L1330"/>
          <cell r="M1330"/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  <cell r="AG1330">
            <v>0</v>
          </cell>
          <cell r="AH1330">
            <v>0</v>
          </cell>
          <cell r="AI1330">
            <v>0</v>
          </cell>
          <cell r="AJ1330">
            <v>0</v>
          </cell>
          <cell r="AK1330">
            <v>0</v>
          </cell>
          <cell r="AL1330">
            <v>334017.96696312743</v>
          </cell>
          <cell r="AM1330">
            <v>0</v>
          </cell>
          <cell r="AN1330">
            <v>0</v>
          </cell>
          <cell r="AO1330">
            <v>0</v>
          </cell>
          <cell r="AP1330"/>
          <cell r="AQ1330"/>
          <cell r="AR1330"/>
          <cell r="AS1330"/>
          <cell r="AT1330"/>
          <cell r="AU1330"/>
          <cell r="AV1330"/>
          <cell r="AW1330"/>
          <cell r="AX1330"/>
          <cell r="BA1330"/>
          <cell r="BB1330"/>
          <cell r="BC1330"/>
          <cell r="BD1330"/>
          <cell r="BE1330"/>
          <cell r="BF1330">
            <v>1</v>
          </cell>
          <cell r="BG1330">
            <v>1</v>
          </cell>
          <cell r="BH1330">
            <v>1</v>
          </cell>
          <cell r="BI1330">
            <v>1</v>
          </cell>
          <cell r="BJ1330">
            <v>1</v>
          </cell>
          <cell r="BK1330">
            <v>1</v>
          </cell>
          <cell r="BL1330">
            <v>1</v>
          </cell>
          <cell r="BM1330">
            <v>1</v>
          </cell>
          <cell r="BN1330">
            <v>1</v>
          </cell>
          <cell r="BO1330">
            <v>1</v>
          </cell>
          <cell r="BP1330">
            <v>1</v>
          </cell>
          <cell r="BQ1330">
            <v>1</v>
          </cell>
          <cell r="BR1330">
            <v>1</v>
          </cell>
          <cell r="BS1330">
            <v>1</v>
          </cell>
          <cell r="BT1330">
            <v>1</v>
          </cell>
          <cell r="BU1330">
            <v>1</v>
          </cell>
          <cell r="BV1330">
            <v>1</v>
          </cell>
          <cell r="BW1330">
            <v>1</v>
          </cell>
          <cell r="BX1330">
            <v>1</v>
          </cell>
          <cell r="BY1330">
            <v>1</v>
          </cell>
          <cell r="BZ1330">
            <v>1</v>
          </cell>
          <cell r="CA1330">
            <v>1</v>
          </cell>
          <cell r="CB1330">
            <v>1</v>
          </cell>
          <cell r="CC1330">
            <v>1</v>
          </cell>
          <cell r="CD1330">
            <v>1</v>
          </cell>
        </row>
        <row r="1331">
          <cell r="A1331" t="str">
            <v>22111Newfoundland and LabradorGJWaste</v>
          </cell>
          <cell r="I1331">
            <v>0</v>
          </cell>
          <cell r="J1331"/>
          <cell r="K1331"/>
          <cell r="L1331"/>
          <cell r="M1331"/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0</v>
          </cell>
          <cell r="AI1331">
            <v>0</v>
          </cell>
          <cell r="AJ1331">
            <v>0</v>
          </cell>
          <cell r="AK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/>
          <cell r="AQ1331"/>
          <cell r="AR1331"/>
          <cell r="AS1331"/>
          <cell r="AT1331"/>
          <cell r="AU1331"/>
          <cell r="AV1331"/>
          <cell r="AW1331"/>
          <cell r="AX1331"/>
          <cell r="BA1331"/>
          <cell r="BB1331"/>
          <cell r="BC1331"/>
          <cell r="BD1331"/>
          <cell r="BE1331"/>
          <cell r="BF1331">
            <v>1</v>
          </cell>
          <cell r="BG1331">
            <v>1</v>
          </cell>
          <cell r="BH1331">
            <v>1</v>
          </cell>
          <cell r="BI1331">
            <v>1</v>
          </cell>
          <cell r="BJ1331">
            <v>1</v>
          </cell>
          <cell r="BK1331">
            <v>1</v>
          </cell>
          <cell r="BL1331">
            <v>1</v>
          </cell>
          <cell r="BM1331">
            <v>1</v>
          </cell>
          <cell r="BN1331">
            <v>1</v>
          </cell>
          <cell r="BO1331">
            <v>1</v>
          </cell>
          <cell r="BP1331">
            <v>1</v>
          </cell>
          <cell r="BQ1331">
            <v>1</v>
          </cell>
          <cell r="BR1331">
            <v>1</v>
          </cell>
          <cell r="BS1331">
            <v>1</v>
          </cell>
          <cell r="BT1331">
            <v>1</v>
          </cell>
          <cell r="BU1331">
            <v>1</v>
          </cell>
          <cell r="BV1331">
            <v>1</v>
          </cell>
          <cell r="BW1331">
            <v>1</v>
          </cell>
          <cell r="BX1331">
            <v>1</v>
          </cell>
          <cell r="BY1331">
            <v>1</v>
          </cell>
          <cell r="BZ1331">
            <v>1</v>
          </cell>
          <cell r="CA1331">
            <v>1</v>
          </cell>
          <cell r="CB1331">
            <v>1</v>
          </cell>
          <cell r="CC1331">
            <v>1</v>
          </cell>
          <cell r="CD1331">
            <v>1</v>
          </cell>
        </row>
        <row r="1332">
          <cell r="A1332" t="str">
            <v>22111Newfoundland and LabradorGJNG</v>
          </cell>
          <cell r="I1332">
            <v>0</v>
          </cell>
          <cell r="J1332"/>
          <cell r="K1332"/>
          <cell r="L1332"/>
          <cell r="M1332"/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2534373.2781660459</v>
          </cell>
          <cell r="S1332">
            <v>2351279.8640646413</v>
          </cell>
          <cell r="T1332">
            <v>2464349.045400369</v>
          </cell>
          <cell r="U1332">
            <v>2478325.2863848787</v>
          </cell>
          <cell r="V1332">
            <v>2878839.7662381027</v>
          </cell>
          <cell r="W1332">
            <v>2434849.8407539367</v>
          </cell>
          <cell r="X1332">
            <v>3943480.331245508</v>
          </cell>
          <cell r="Y1332">
            <v>4360715.2629529499</v>
          </cell>
          <cell r="Z1332">
            <v>4815200.6831333414</v>
          </cell>
          <cell r="AA1332">
            <v>6679480.238886511</v>
          </cell>
          <cell r="AB1332">
            <v>8380984.0591860125</v>
          </cell>
          <cell r="AC1332">
            <v>1373590.9424615975</v>
          </cell>
          <cell r="AD1332">
            <v>1408322.0346963785</v>
          </cell>
          <cell r="AE1332">
            <v>1745459.37908208</v>
          </cell>
          <cell r="AF1332">
            <v>2012390.7920924143</v>
          </cell>
          <cell r="AG1332">
            <v>2336099.9534569974</v>
          </cell>
          <cell r="AH1332">
            <v>2099339.9724175925</v>
          </cell>
          <cell r="AI1332">
            <v>2462792.5614712862</v>
          </cell>
          <cell r="AJ1332">
            <v>2478703.474944877</v>
          </cell>
          <cell r="AK1332">
            <v>2221448.0355272596</v>
          </cell>
          <cell r="AL1332">
            <v>2097554.1668313197</v>
          </cell>
          <cell r="AM1332">
            <v>2611451.5117466073</v>
          </cell>
          <cell r="AN1332">
            <v>2747606.2962302808</v>
          </cell>
          <cell r="AO1332">
            <v>2402987.2622543587</v>
          </cell>
          <cell r="AP1332"/>
          <cell r="AQ1332"/>
          <cell r="AR1332"/>
          <cell r="AS1332"/>
          <cell r="AT1332"/>
          <cell r="AU1332"/>
          <cell r="AV1332"/>
          <cell r="AW1332"/>
          <cell r="AX1332"/>
          <cell r="BA1332"/>
          <cell r="BB1332"/>
          <cell r="BC1332"/>
          <cell r="BD1332"/>
          <cell r="BE1332"/>
          <cell r="BF1332">
            <v>1</v>
          </cell>
          <cell r="BG1332">
            <v>1</v>
          </cell>
          <cell r="BH1332">
            <v>1</v>
          </cell>
          <cell r="BI1332">
            <v>1</v>
          </cell>
          <cell r="BJ1332">
            <v>1</v>
          </cell>
          <cell r="BK1332">
            <v>1</v>
          </cell>
          <cell r="BL1332">
            <v>1</v>
          </cell>
          <cell r="BM1332">
            <v>1</v>
          </cell>
          <cell r="BN1332">
            <v>1</v>
          </cell>
          <cell r="BO1332">
            <v>1</v>
          </cell>
          <cell r="BP1332">
            <v>1</v>
          </cell>
          <cell r="BQ1332">
            <v>1</v>
          </cell>
          <cell r="BR1332">
            <v>1</v>
          </cell>
          <cell r="BS1332">
            <v>1</v>
          </cell>
          <cell r="BT1332">
            <v>1</v>
          </cell>
          <cell r="BU1332">
            <v>1</v>
          </cell>
          <cell r="BV1332">
            <v>1</v>
          </cell>
          <cell r="BW1332">
            <v>1</v>
          </cell>
          <cell r="BX1332">
            <v>1</v>
          </cell>
          <cell r="BY1332">
            <v>1</v>
          </cell>
          <cell r="BZ1332">
            <v>1</v>
          </cell>
          <cell r="CA1332">
            <v>1</v>
          </cell>
          <cell r="CB1332">
            <v>1</v>
          </cell>
          <cell r="CC1332">
            <v>1</v>
          </cell>
          <cell r="CD1332">
            <v>1</v>
          </cell>
        </row>
        <row r="1333">
          <cell r="A1333" t="str">
            <v>22111Newfoundland and LabradorGJMethane</v>
          </cell>
          <cell r="I1333">
            <v>0</v>
          </cell>
          <cell r="J1333"/>
          <cell r="K1333"/>
          <cell r="L1333"/>
          <cell r="M1333"/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  <cell r="AG1333">
            <v>0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/>
          <cell r="AQ1333"/>
          <cell r="AR1333"/>
          <cell r="AS1333"/>
          <cell r="AT1333"/>
          <cell r="AU1333"/>
          <cell r="AV1333"/>
          <cell r="AW1333"/>
          <cell r="AX1333"/>
          <cell r="BA1333"/>
          <cell r="BB1333"/>
          <cell r="BC1333"/>
          <cell r="BD1333"/>
          <cell r="BE1333"/>
          <cell r="BF1333">
            <v>1</v>
          </cell>
          <cell r="BG1333">
            <v>1</v>
          </cell>
          <cell r="BH1333">
            <v>1</v>
          </cell>
          <cell r="BI1333">
            <v>1</v>
          </cell>
          <cell r="BJ1333">
            <v>1</v>
          </cell>
          <cell r="BK1333">
            <v>1</v>
          </cell>
          <cell r="BL1333">
            <v>1</v>
          </cell>
          <cell r="BM1333">
            <v>1</v>
          </cell>
          <cell r="BN1333">
            <v>1</v>
          </cell>
          <cell r="BO1333">
            <v>1</v>
          </cell>
          <cell r="BP1333">
            <v>1</v>
          </cell>
          <cell r="BQ1333">
            <v>1</v>
          </cell>
          <cell r="BR1333">
            <v>1</v>
          </cell>
          <cell r="BS1333">
            <v>1</v>
          </cell>
          <cell r="BT1333">
            <v>1</v>
          </cell>
          <cell r="BU1333">
            <v>1</v>
          </cell>
          <cell r="BV1333">
            <v>1</v>
          </cell>
          <cell r="BW1333">
            <v>1</v>
          </cell>
          <cell r="BX1333">
            <v>1</v>
          </cell>
          <cell r="BY1333">
            <v>1</v>
          </cell>
          <cell r="BZ1333">
            <v>1</v>
          </cell>
          <cell r="CA1333">
            <v>1</v>
          </cell>
          <cell r="CB1333">
            <v>1</v>
          </cell>
          <cell r="CC1333">
            <v>1</v>
          </cell>
          <cell r="CD1333">
            <v>1</v>
          </cell>
        </row>
        <row r="1334">
          <cell r="A1334" t="str">
            <v>22111Newfoundland and LabradorGJCOG</v>
          </cell>
          <cell r="I1334">
            <v>0</v>
          </cell>
          <cell r="J1334"/>
          <cell r="K1334"/>
          <cell r="L1334"/>
          <cell r="M1334"/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>
            <v>0</v>
          </cell>
          <cell r="AH1334">
            <v>0</v>
          </cell>
          <cell r="AI1334">
            <v>0</v>
          </cell>
          <cell r="AJ1334">
            <v>0</v>
          </cell>
          <cell r="AK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/>
          <cell r="AQ1334"/>
          <cell r="AR1334"/>
          <cell r="AS1334"/>
          <cell r="AT1334"/>
          <cell r="AU1334"/>
          <cell r="AV1334"/>
          <cell r="AW1334"/>
          <cell r="AX1334"/>
          <cell r="BA1334"/>
          <cell r="BB1334"/>
          <cell r="BC1334"/>
          <cell r="BD1334"/>
          <cell r="BE1334"/>
          <cell r="BF1334">
            <v>1</v>
          </cell>
          <cell r="BG1334">
            <v>1</v>
          </cell>
          <cell r="BH1334">
            <v>1</v>
          </cell>
          <cell r="BI1334">
            <v>1</v>
          </cell>
          <cell r="BJ1334">
            <v>1</v>
          </cell>
          <cell r="BK1334">
            <v>1</v>
          </cell>
          <cell r="BL1334">
            <v>1</v>
          </cell>
          <cell r="BM1334">
            <v>1</v>
          </cell>
          <cell r="BN1334">
            <v>1</v>
          </cell>
          <cell r="BO1334">
            <v>1</v>
          </cell>
          <cell r="BP1334">
            <v>1</v>
          </cell>
          <cell r="BQ1334">
            <v>1</v>
          </cell>
          <cell r="BR1334">
            <v>1</v>
          </cell>
          <cell r="BS1334">
            <v>1</v>
          </cell>
          <cell r="BT1334">
            <v>1</v>
          </cell>
          <cell r="BU1334">
            <v>1</v>
          </cell>
          <cell r="BV1334">
            <v>1</v>
          </cell>
          <cell r="BW1334">
            <v>1</v>
          </cell>
          <cell r="BX1334">
            <v>1</v>
          </cell>
          <cell r="BY1334">
            <v>1</v>
          </cell>
          <cell r="BZ1334">
            <v>1</v>
          </cell>
          <cell r="CA1334">
            <v>1</v>
          </cell>
          <cell r="CB1334">
            <v>1</v>
          </cell>
          <cell r="CC1334">
            <v>1</v>
          </cell>
          <cell r="CD1334">
            <v>1</v>
          </cell>
        </row>
        <row r="1335">
          <cell r="A1335" t="str">
            <v>22111Newfoundland and LabradorGJRFG</v>
          </cell>
          <cell r="I1335">
            <v>0</v>
          </cell>
          <cell r="J1335"/>
          <cell r="K1335"/>
          <cell r="L1335"/>
          <cell r="M1335"/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  <cell r="AI1335">
            <v>0</v>
          </cell>
          <cell r="AJ1335">
            <v>0</v>
          </cell>
          <cell r="AK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/>
          <cell r="AQ1335"/>
          <cell r="AR1335"/>
          <cell r="AS1335"/>
          <cell r="AT1335"/>
          <cell r="AU1335"/>
          <cell r="AV1335"/>
          <cell r="AW1335"/>
          <cell r="AX1335"/>
          <cell r="BA1335"/>
          <cell r="BB1335"/>
          <cell r="BC1335"/>
          <cell r="BD1335"/>
          <cell r="BE1335"/>
          <cell r="BF1335">
            <v>1</v>
          </cell>
          <cell r="BG1335">
            <v>1</v>
          </cell>
          <cell r="BH1335">
            <v>1</v>
          </cell>
          <cell r="BI1335">
            <v>1</v>
          </cell>
          <cell r="BJ1335">
            <v>1</v>
          </cell>
          <cell r="BK1335">
            <v>1</v>
          </cell>
          <cell r="BL1335">
            <v>1</v>
          </cell>
          <cell r="BM1335">
            <v>1</v>
          </cell>
          <cell r="BN1335">
            <v>1</v>
          </cell>
          <cell r="BO1335">
            <v>1</v>
          </cell>
          <cell r="BP1335">
            <v>1</v>
          </cell>
          <cell r="BQ1335">
            <v>1</v>
          </cell>
          <cell r="BR1335">
            <v>1</v>
          </cell>
          <cell r="BS1335">
            <v>1</v>
          </cell>
          <cell r="BT1335">
            <v>1</v>
          </cell>
          <cell r="BU1335">
            <v>1</v>
          </cell>
          <cell r="BV1335">
            <v>1</v>
          </cell>
          <cell r="BW1335">
            <v>1</v>
          </cell>
          <cell r="BX1335">
            <v>1</v>
          </cell>
          <cell r="BY1335">
            <v>1</v>
          </cell>
          <cell r="BZ1335">
            <v>1</v>
          </cell>
          <cell r="CA1335">
            <v>1</v>
          </cell>
          <cell r="CB1335">
            <v>1</v>
          </cell>
          <cell r="CC1335">
            <v>1</v>
          </cell>
          <cell r="CD1335">
            <v>1</v>
          </cell>
        </row>
        <row r="1336">
          <cell r="A1336" t="str">
            <v>22111Newfoundland and LabradorGJLFO</v>
          </cell>
          <cell r="I1336">
            <v>61316.567766043096</v>
          </cell>
          <cell r="J1336"/>
          <cell r="K1336"/>
          <cell r="L1336"/>
          <cell r="M1336"/>
          <cell r="N1336">
            <v>65717.93960990959</v>
          </cell>
          <cell r="O1336">
            <v>888640.99229615496</v>
          </cell>
          <cell r="P1336">
            <v>581780.82269397797</v>
          </cell>
          <cell r="Q1336">
            <v>596211.92407247634</v>
          </cell>
          <cell r="R1336">
            <v>618885.70781240345</v>
          </cell>
          <cell r="S1336">
            <v>639994.56824020867</v>
          </cell>
          <cell r="T1336">
            <v>644637.7675390098</v>
          </cell>
          <cell r="U1336">
            <v>659215.11736901931</v>
          </cell>
          <cell r="V1336">
            <v>599422.01665124891</v>
          </cell>
          <cell r="W1336">
            <v>604470.4329570753</v>
          </cell>
          <cell r="X1336">
            <v>582664.7699335732</v>
          </cell>
          <cell r="Y1336">
            <v>558530.37205770693</v>
          </cell>
          <cell r="Z1336">
            <v>557250.68758799217</v>
          </cell>
          <cell r="AA1336">
            <v>682414.95759689307</v>
          </cell>
          <cell r="AB1336">
            <v>662384.76974167582</v>
          </cell>
          <cell r="AC1336">
            <v>666502.76166382304</v>
          </cell>
          <cell r="AD1336">
            <v>653972.50131984765</v>
          </cell>
          <cell r="AE1336">
            <v>635104.28704323887</v>
          </cell>
          <cell r="AF1336">
            <v>702481.86572267592</v>
          </cell>
          <cell r="AG1336">
            <v>920015.08987934003</v>
          </cell>
          <cell r="AH1336">
            <v>1247275.5872483221</v>
          </cell>
          <cell r="AI1336">
            <v>2507111.5900694551</v>
          </cell>
          <cell r="AJ1336">
            <v>1767762.7218290693</v>
          </cell>
          <cell r="AK1336">
            <v>1544341.091905565</v>
          </cell>
          <cell r="AL1336">
            <v>832038.3202750691</v>
          </cell>
          <cell r="AM1336">
            <v>659138.21562266035</v>
          </cell>
          <cell r="AN1336">
            <v>605583.51237674966</v>
          </cell>
          <cell r="AO1336">
            <v>634496.39999999991</v>
          </cell>
          <cell r="AP1336"/>
          <cell r="AQ1336"/>
          <cell r="AR1336"/>
          <cell r="AS1336"/>
          <cell r="AT1336"/>
          <cell r="AU1336"/>
          <cell r="AV1336"/>
          <cell r="AW1336"/>
          <cell r="AX1336"/>
          <cell r="BA1336"/>
          <cell r="BB1336"/>
          <cell r="BC1336"/>
          <cell r="BD1336"/>
          <cell r="BE1336"/>
          <cell r="BF1336">
            <v>1</v>
          </cell>
          <cell r="BG1336">
            <v>1</v>
          </cell>
          <cell r="BH1336">
            <v>1</v>
          </cell>
          <cell r="BI1336">
            <v>1</v>
          </cell>
          <cell r="BJ1336">
            <v>1</v>
          </cell>
          <cell r="BK1336">
            <v>1</v>
          </cell>
          <cell r="BL1336">
            <v>1</v>
          </cell>
          <cell r="BM1336">
            <v>1</v>
          </cell>
          <cell r="BN1336">
            <v>1</v>
          </cell>
          <cell r="BO1336">
            <v>1</v>
          </cell>
          <cell r="BP1336">
            <v>1</v>
          </cell>
          <cell r="BQ1336">
            <v>1</v>
          </cell>
          <cell r="BR1336">
            <v>1</v>
          </cell>
          <cell r="BS1336">
            <v>1</v>
          </cell>
          <cell r="BT1336">
            <v>1</v>
          </cell>
          <cell r="BU1336">
            <v>1</v>
          </cell>
          <cell r="BV1336">
            <v>1</v>
          </cell>
          <cell r="BW1336">
            <v>1</v>
          </cell>
          <cell r="BX1336">
            <v>1</v>
          </cell>
          <cell r="BY1336">
            <v>1</v>
          </cell>
          <cell r="BZ1336">
            <v>1</v>
          </cell>
          <cell r="CA1336">
            <v>1</v>
          </cell>
          <cell r="CB1336">
            <v>1</v>
          </cell>
          <cell r="CC1336">
            <v>1</v>
          </cell>
          <cell r="CD1336">
            <v>1</v>
          </cell>
        </row>
        <row r="1337">
          <cell r="A1337" t="str">
            <v>22111Newfoundland and LabradorGJHFO</v>
          </cell>
          <cell r="I1337">
            <v>25656287.546725634</v>
          </cell>
          <cell r="J1337"/>
          <cell r="K1337"/>
          <cell r="L1337"/>
          <cell r="M1337"/>
          <cell r="N1337">
            <v>16324525.642183168</v>
          </cell>
          <cell r="O1337">
            <v>15236916.684503337</v>
          </cell>
          <cell r="P1337">
            <v>16151223.882139679</v>
          </cell>
          <cell r="Q1337">
            <v>13805658.028465189</v>
          </cell>
          <cell r="R1337">
            <v>10903375.268455863</v>
          </cell>
          <cell r="S1337">
            <v>10792960.426558385</v>
          </cell>
          <cell r="T1337">
            <v>22422363.224073645</v>
          </cell>
          <cell r="U1337">
            <v>24872531.084688742</v>
          </cell>
          <cell r="V1337">
            <v>20789215.074945036</v>
          </cell>
          <cell r="W1337">
            <v>17823863.152525652</v>
          </cell>
          <cell r="X1337">
            <v>14444728.172005752</v>
          </cell>
          <cell r="Y1337">
            <v>8504163.6390147898</v>
          </cell>
          <cell r="Z1337">
            <v>13815605.079239607</v>
          </cell>
          <cell r="AA1337">
            <v>11688096.07325289</v>
          </cell>
          <cell r="AB1337">
            <v>10377821.447513811</v>
          </cell>
          <cell r="AC1337">
            <v>9212596.6444781236</v>
          </cell>
          <cell r="AD1337">
            <v>9941006.8906054739</v>
          </cell>
          <cell r="AE1337">
            <v>9660001.0723683741</v>
          </cell>
          <cell r="AF1337">
            <v>10894408.921850907</v>
          </cell>
          <cell r="AG1337">
            <v>15203781.984275728</v>
          </cell>
          <cell r="AH1337">
            <v>16387024.638703072</v>
          </cell>
          <cell r="AI1337">
            <v>17991576.58540288</v>
          </cell>
          <cell r="AJ1337">
            <v>18777448.429772556</v>
          </cell>
          <cell r="AK1337">
            <v>12365256.343724476</v>
          </cell>
          <cell r="AL1337">
            <v>14442310.152009889</v>
          </cell>
          <cell r="AM1337">
            <v>12095900.723837018</v>
          </cell>
          <cell r="AN1337">
            <v>8053759.0956257796</v>
          </cell>
          <cell r="AO1337">
            <v>8556645.665488245</v>
          </cell>
          <cell r="AP1337"/>
          <cell r="AQ1337"/>
          <cell r="AR1337"/>
          <cell r="AS1337"/>
          <cell r="AT1337"/>
          <cell r="AU1337"/>
          <cell r="AV1337"/>
          <cell r="AW1337"/>
          <cell r="AX1337"/>
          <cell r="BA1337"/>
          <cell r="BB1337"/>
          <cell r="BC1337"/>
          <cell r="BD1337"/>
          <cell r="BE1337"/>
          <cell r="BF1337">
            <v>1</v>
          </cell>
          <cell r="BG1337">
            <v>1</v>
          </cell>
          <cell r="BH1337">
            <v>1</v>
          </cell>
          <cell r="BI1337">
            <v>1</v>
          </cell>
          <cell r="BJ1337">
            <v>1</v>
          </cell>
          <cell r="BK1337">
            <v>1</v>
          </cell>
          <cell r="BL1337">
            <v>1</v>
          </cell>
          <cell r="BM1337">
            <v>1</v>
          </cell>
          <cell r="BN1337">
            <v>1</v>
          </cell>
          <cell r="BO1337">
            <v>1</v>
          </cell>
          <cell r="BP1337">
            <v>1</v>
          </cell>
          <cell r="BQ1337">
            <v>1</v>
          </cell>
          <cell r="BR1337">
            <v>1</v>
          </cell>
          <cell r="BS1337">
            <v>1</v>
          </cell>
          <cell r="BT1337">
            <v>1</v>
          </cell>
          <cell r="BU1337">
            <v>1</v>
          </cell>
          <cell r="BV1337">
            <v>1</v>
          </cell>
          <cell r="BW1337">
            <v>1</v>
          </cell>
          <cell r="BX1337">
            <v>1</v>
          </cell>
          <cell r="BY1337">
            <v>1</v>
          </cell>
          <cell r="BZ1337">
            <v>1</v>
          </cell>
          <cell r="CA1337">
            <v>1</v>
          </cell>
          <cell r="CB1337">
            <v>1</v>
          </cell>
          <cell r="CC1337">
            <v>1</v>
          </cell>
          <cell r="CD1337">
            <v>1</v>
          </cell>
        </row>
        <row r="1338">
          <cell r="A1338" t="str">
            <v>22111Newfoundland and LabradorGJDiesel</v>
          </cell>
          <cell r="I1338">
            <v>1106473.4704993248</v>
          </cell>
          <cell r="J1338"/>
          <cell r="K1338"/>
          <cell r="L1338"/>
          <cell r="M1338"/>
          <cell r="N1338">
            <v>944951.78446143528</v>
          </cell>
          <cell r="O1338">
            <v>16129.537460793403</v>
          </cell>
          <cell r="P1338">
            <v>616740.57152484532</v>
          </cell>
          <cell r="Q1338">
            <v>63550.032493347651</v>
          </cell>
          <cell r="R1338">
            <v>98015.230295866859</v>
          </cell>
          <cell r="S1338">
            <v>93914.858958482975</v>
          </cell>
          <cell r="T1338">
            <v>89118.870850886829</v>
          </cell>
          <cell r="U1338">
            <v>59556.431069972386</v>
          </cell>
          <cell r="V1338">
            <v>112065.85666293395</v>
          </cell>
          <cell r="W1338">
            <v>84949.39645102965</v>
          </cell>
          <cell r="X1338">
            <v>111720.90118928193</v>
          </cell>
          <cell r="Y1338">
            <v>118851.15838583148</v>
          </cell>
          <cell r="Z1338">
            <v>162257.75590228394</v>
          </cell>
          <cell r="AA1338">
            <v>55751.922612107941</v>
          </cell>
          <cell r="AB1338">
            <v>209851.6176802949</v>
          </cell>
          <cell r="AC1338">
            <v>942982.13177367416</v>
          </cell>
          <cell r="AD1338">
            <v>1176924.3145601838</v>
          </cell>
          <cell r="AE1338">
            <v>1327015.2747544253</v>
          </cell>
          <cell r="AF1338">
            <v>1219392.5716298227</v>
          </cell>
          <cell r="AG1338">
            <v>1178720.8817629947</v>
          </cell>
          <cell r="AH1338">
            <v>1883631.360863247</v>
          </cell>
          <cell r="AI1338">
            <v>1118359.7292294165</v>
          </cell>
          <cell r="AJ1338">
            <v>1031878.0714995482</v>
          </cell>
          <cell r="AK1338">
            <v>1072591.9418854457</v>
          </cell>
          <cell r="AL1338">
            <v>1266082.5562166541</v>
          </cell>
          <cell r="AM1338">
            <v>1007647.7094226946</v>
          </cell>
          <cell r="AN1338">
            <v>1081355.8137914317</v>
          </cell>
          <cell r="AO1338">
            <v>1165531.9591050139</v>
          </cell>
          <cell r="AP1338"/>
          <cell r="AQ1338"/>
          <cell r="AR1338"/>
          <cell r="AS1338"/>
          <cell r="AT1338"/>
          <cell r="AU1338"/>
          <cell r="AV1338"/>
          <cell r="AW1338"/>
          <cell r="AX1338"/>
          <cell r="AY1338"/>
          <cell r="AZ1338"/>
          <cell r="BA1338"/>
          <cell r="BB1338"/>
          <cell r="BC1338"/>
          <cell r="BD1338"/>
          <cell r="BE1338"/>
          <cell r="BF1338">
            <v>1</v>
          </cell>
          <cell r="BG1338">
            <v>1</v>
          </cell>
          <cell r="BH1338">
            <v>1</v>
          </cell>
          <cell r="BI1338">
            <v>1</v>
          </cell>
          <cell r="BJ1338">
            <v>1</v>
          </cell>
          <cell r="BK1338">
            <v>1</v>
          </cell>
          <cell r="BL1338">
            <v>1</v>
          </cell>
          <cell r="BM1338">
            <v>1</v>
          </cell>
          <cell r="BN1338">
            <v>1</v>
          </cell>
          <cell r="BO1338">
            <v>1</v>
          </cell>
          <cell r="BP1338">
            <v>1</v>
          </cell>
          <cell r="BQ1338">
            <v>1</v>
          </cell>
          <cell r="BR1338">
            <v>1</v>
          </cell>
          <cell r="BS1338">
            <v>1</v>
          </cell>
          <cell r="BT1338">
            <v>1</v>
          </cell>
          <cell r="BU1338">
            <v>1</v>
          </cell>
          <cell r="BV1338">
            <v>1</v>
          </cell>
          <cell r="BW1338">
            <v>1</v>
          </cell>
          <cell r="BX1338">
            <v>1</v>
          </cell>
          <cell r="BY1338">
            <v>1</v>
          </cell>
          <cell r="BZ1338">
            <v>1</v>
          </cell>
          <cell r="CA1338">
            <v>1</v>
          </cell>
          <cell r="CB1338">
            <v>1</v>
          </cell>
          <cell r="CC1338">
            <v>1</v>
          </cell>
          <cell r="CD1338">
            <v>1</v>
          </cell>
          <cell r="CE1338"/>
          <cell r="CF1338"/>
          <cell r="CG1338"/>
          <cell r="CH1338"/>
          <cell r="CI1338"/>
          <cell r="CJ1338"/>
          <cell r="CK1338"/>
          <cell r="CL1338"/>
          <cell r="CM1338"/>
          <cell r="CN1338"/>
          <cell r="CO1338"/>
        </row>
        <row r="1339">
          <cell r="A1339" t="str">
            <v>22111Newfoundland and Labrador%Uranium</v>
          </cell>
          <cell r="I1339"/>
          <cell r="J1339"/>
          <cell r="K1339"/>
          <cell r="L1339"/>
          <cell r="M1339"/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  <cell r="AL1339" t="str">
            <v/>
          </cell>
          <cell r="AM1339" t="str">
            <v/>
          </cell>
          <cell r="AN1339" t="str">
            <v/>
          </cell>
          <cell r="AO1339" t="str">
            <v/>
          </cell>
          <cell r="AP1339"/>
          <cell r="AQ1339"/>
          <cell r="AR1339"/>
          <cell r="AS1339"/>
          <cell r="AT1339"/>
          <cell r="AU1339"/>
          <cell r="AV1339"/>
          <cell r="AW1339"/>
          <cell r="AX1339"/>
          <cell r="AY1339"/>
          <cell r="AZ1339"/>
          <cell r="BA1339"/>
          <cell r="BB1339"/>
          <cell r="BC1339"/>
          <cell r="BD1339"/>
          <cell r="BE1339"/>
          <cell r="BF1339">
            <v>1</v>
          </cell>
          <cell r="BG1339">
            <v>1</v>
          </cell>
          <cell r="BH1339">
            <v>1</v>
          </cell>
          <cell r="BI1339">
            <v>1</v>
          </cell>
          <cell r="BJ1339">
            <v>1</v>
          </cell>
          <cell r="BK1339">
            <v>1</v>
          </cell>
          <cell r="BL1339">
            <v>1</v>
          </cell>
          <cell r="BM1339">
            <v>1</v>
          </cell>
          <cell r="BN1339">
            <v>1</v>
          </cell>
          <cell r="BO1339">
            <v>1</v>
          </cell>
          <cell r="BP1339">
            <v>1</v>
          </cell>
          <cell r="BQ1339">
            <v>1</v>
          </cell>
          <cell r="BR1339">
            <v>1</v>
          </cell>
          <cell r="BS1339">
            <v>1</v>
          </cell>
          <cell r="BT1339">
            <v>1</v>
          </cell>
          <cell r="BU1339">
            <v>1</v>
          </cell>
          <cell r="BV1339">
            <v>1</v>
          </cell>
          <cell r="BW1339">
            <v>1</v>
          </cell>
          <cell r="BX1339">
            <v>1</v>
          </cell>
          <cell r="BY1339">
            <v>1</v>
          </cell>
          <cell r="BZ1339">
            <v>1</v>
          </cell>
          <cell r="CA1339">
            <v>1</v>
          </cell>
          <cell r="CB1339">
            <v>1</v>
          </cell>
          <cell r="CC1339">
            <v>1</v>
          </cell>
          <cell r="CD1339">
            <v>1</v>
          </cell>
          <cell r="CE1339"/>
          <cell r="CF1339"/>
          <cell r="CG1339"/>
          <cell r="CH1339"/>
          <cell r="CI1339"/>
          <cell r="CJ1339"/>
          <cell r="CK1339"/>
          <cell r="CL1339"/>
          <cell r="CM1339"/>
          <cell r="CN1339"/>
          <cell r="CO1339"/>
        </row>
        <row r="1340">
          <cell r="A1340" t="str">
            <v>22111Newfoundland and Labrador%Coal</v>
          </cell>
          <cell r="I1340"/>
          <cell r="J1340"/>
          <cell r="K1340"/>
          <cell r="L1340"/>
          <cell r="M1340"/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  <cell r="AL1340" t="str">
            <v/>
          </cell>
          <cell r="AM1340" t="str">
            <v/>
          </cell>
          <cell r="AN1340" t="str">
            <v/>
          </cell>
          <cell r="AO1340" t="str">
            <v/>
          </cell>
          <cell r="AP1340"/>
          <cell r="AQ1340"/>
          <cell r="AR1340"/>
          <cell r="AS1340"/>
          <cell r="AT1340"/>
          <cell r="AU1340"/>
          <cell r="AV1340"/>
          <cell r="AW1340"/>
          <cell r="AX1340"/>
          <cell r="BA1340"/>
          <cell r="BB1340"/>
          <cell r="BC1340"/>
          <cell r="BD1340"/>
          <cell r="BE1340"/>
          <cell r="BF1340">
            <v>1</v>
          </cell>
          <cell r="BG1340">
            <v>1</v>
          </cell>
          <cell r="BH1340">
            <v>1</v>
          </cell>
          <cell r="BI1340">
            <v>1</v>
          </cell>
          <cell r="BJ1340">
            <v>1</v>
          </cell>
          <cell r="BK1340">
            <v>1</v>
          </cell>
          <cell r="BL1340">
            <v>1</v>
          </cell>
          <cell r="BM1340">
            <v>1</v>
          </cell>
          <cell r="BN1340">
            <v>1</v>
          </cell>
          <cell r="BO1340">
            <v>1</v>
          </cell>
          <cell r="BP1340">
            <v>1</v>
          </cell>
          <cell r="BQ1340">
            <v>1</v>
          </cell>
          <cell r="BR1340">
            <v>1</v>
          </cell>
          <cell r="BS1340">
            <v>1</v>
          </cell>
          <cell r="BT1340">
            <v>1</v>
          </cell>
          <cell r="BU1340">
            <v>1</v>
          </cell>
          <cell r="BV1340">
            <v>1</v>
          </cell>
          <cell r="BW1340">
            <v>1</v>
          </cell>
          <cell r="BX1340">
            <v>1</v>
          </cell>
          <cell r="BY1340">
            <v>1</v>
          </cell>
          <cell r="BZ1340">
            <v>1</v>
          </cell>
          <cell r="CA1340">
            <v>1</v>
          </cell>
          <cell r="CB1340">
            <v>1</v>
          </cell>
          <cell r="CC1340">
            <v>1</v>
          </cell>
          <cell r="CD1340">
            <v>1</v>
          </cell>
        </row>
        <row r="1341">
          <cell r="A1341" t="str">
            <v>22111Newfoundland and Labrador%Petcoke</v>
          </cell>
          <cell r="I1341"/>
          <cell r="J1341"/>
          <cell r="K1341"/>
          <cell r="L1341"/>
          <cell r="M1341"/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  <cell r="AL1341" t="str">
            <v/>
          </cell>
          <cell r="AM1341" t="str">
            <v/>
          </cell>
          <cell r="AN1341" t="str">
            <v/>
          </cell>
          <cell r="AO1341" t="str">
            <v/>
          </cell>
          <cell r="AP1341"/>
          <cell r="AQ1341"/>
          <cell r="AR1341"/>
          <cell r="AS1341"/>
          <cell r="AT1341"/>
          <cell r="AU1341"/>
          <cell r="AV1341"/>
          <cell r="AW1341"/>
          <cell r="AX1341"/>
          <cell r="BA1341"/>
          <cell r="BB1341"/>
          <cell r="BC1341"/>
          <cell r="BD1341"/>
          <cell r="BE1341"/>
          <cell r="BF1341">
            <v>1</v>
          </cell>
          <cell r="BG1341">
            <v>1</v>
          </cell>
          <cell r="BH1341">
            <v>1</v>
          </cell>
          <cell r="BI1341">
            <v>1</v>
          </cell>
          <cell r="BJ1341">
            <v>1</v>
          </cell>
          <cell r="BK1341">
            <v>1</v>
          </cell>
          <cell r="BL1341">
            <v>1</v>
          </cell>
          <cell r="BM1341">
            <v>1</v>
          </cell>
          <cell r="BN1341">
            <v>1</v>
          </cell>
          <cell r="BO1341">
            <v>1</v>
          </cell>
          <cell r="BP1341">
            <v>1</v>
          </cell>
          <cell r="BQ1341">
            <v>1</v>
          </cell>
          <cell r="BR1341">
            <v>1</v>
          </cell>
          <cell r="BS1341">
            <v>1</v>
          </cell>
          <cell r="BT1341">
            <v>1</v>
          </cell>
          <cell r="BU1341">
            <v>1</v>
          </cell>
          <cell r="BV1341">
            <v>1</v>
          </cell>
          <cell r="BW1341">
            <v>1</v>
          </cell>
          <cell r="BX1341">
            <v>1</v>
          </cell>
          <cell r="BY1341">
            <v>1</v>
          </cell>
          <cell r="BZ1341">
            <v>1</v>
          </cell>
          <cell r="CA1341">
            <v>1</v>
          </cell>
          <cell r="CB1341">
            <v>1</v>
          </cell>
          <cell r="CC1341">
            <v>1</v>
          </cell>
          <cell r="CD1341">
            <v>1</v>
          </cell>
        </row>
        <row r="1342">
          <cell r="A1342" t="str">
            <v>22111Newfoundland and Labrador%Wood</v>
          </cell>
          <cell r="I1342"/>
          <cell r="J1342"/>
          <cell r="K1342"/>
          <cell r="L1342"/>
          <cell r="M1342"/>
          <cell r="N1342">
            <v>0.16202914708927293</v>
          </cell>
          <cell r="O1342">
            <v>0.26590593371700733</v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 t="str">
            <v/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  <cell r="AL1342">
            <v>0.1105</v>
          </cell>
          <cell r="AM1342">
            <v>9.5879138544731443E-2</v>
          </cell>
          <cell r="AN1342">
            <v>9.4401004481153961E-2</v>
          </cell>
          <cell r="AO1342">
            <v>9.417838546072016E-2</v>
          </cell>
          <cell r="AP1342"/>
          <cell r="AQ1342"/>
          <cell r="AR1342"/>
          <cell r="AS1342"/>
          <cell r="AT1342"/>
          <cell r="AU1342"/>
          <cell r="AV1342"/>
          <cell r="AW1342"/>
          <cell r="AX1342"/>
          <cell r="BA1342"/>
          <cell r="BB1342"/>
          <cell r="BC1342"/>
          <cell r="BD1342"/>
          <cell r="BE1342"/>
          <cell r="BF1342">
            <v>1</v>
          </cell>
          <cell r="BG1342">
            <v>1</v>
          </cell>
          <cell r="BH1342">
            <v>1</v>
          </cell>
          <cell r="BI1342">
            <v>1</v>
          </cell>
          <cell r="BJ1342">
            <v>1</v>
          </cell>
          <cell r="BK1342">
            <v>1</v>
          </cell>
          <cell r="BL1342">
            <v>1</v>
          </cell>
          <cell r="BM1342">
            <v>1</v>
          </cell>
          <cell r="BN1342">
            <v>1</v>
          </cell>
          <cell r="BO1342">
            <v>1</v>
          </cell>
          <cell r="BP1342">
            <v>1</v>
          </cell>
          <cell r="BQ1342">
            <v>1</v>
          </cell>
          <cell r="BR1342">
            <v>1</v>
          </cell>
          <cell r="BS1342">
            <v>1</v>
          </cell>
          <cell r="BT1342">
            <v>1</v>
          </cell>
          <cell r="BU1342">
            <v>1</v>
          </cell>
          <cell r="BV1342">
            <v>1</v>
          </cell>
          <cell r="BW1342">
            <v>1</v>
          </cell>
          <cell r="BX1342">
            <v>1</v>
          </cell>
          <cell r="BY1342">
            <v>1</v>
          </cell>
          <cell r="BZ1342">
            <v>1</v>
          </cell>
          <cell r="CA1342">
            <v>1</v>
          </cell>
          <cell r="CB1342">
            <v>1</v>
          </cell>
          <cell r="CC1342">
            <v>1</v>
          </cell>
          <cell r="CD1342">
            <v>1</v>
          </cell>
        </row>
        <row r="1343">
          <cell r="A1343" t="str">
            <v>22111Newfoundland and Labrador%SPL</v>
          </cell>
          <cell r="I1343"/>
          <cell r="J1343"/>
          <cell r="K1343"/>
          <cell r="L1343"/>
          <cell r="M1343"/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  <cell r="AL1343">
            <v>8.5999999999999993E-2</v>
          </cell>
          <cell r="AM1343" t="str">
            <v/>
          </cell>
          <cell r="AN1343" t="str">
            <v/>
          </cell>
          <cell r="AO1343" t="str">
            <v/>
          </cell>
          <cell r="AP1343"/>
          <cell r="AQ1343"/>
          <cell r="AR1343"/>
          <cell r="AS1343"/>
          <cell r="AT1343"/>
          <cell r="AU1343"/>
          <cell r="AV1343"/>
          <cell r="AW1343"/>
          <cell r="AX1343"/>
          <cell r="BA1343"/>
          <cell r="BB1343"/>
          <cell r="BC1343"/>
          <cell r="BD1343"/>
          <cell r="BE1343"/>
          <cell r="BF1343">
            <v>1</v>
          </cell>
          <cell r="BG1343">
            <v>1</v>
          </cell>
          <cell r="BH1343">
            <v>1</v>
          </cell>
          <cell r="BI1343">
            <v>1</v>
          </cell>
          <cell r="BJ1343">
            <v>1</v>
          </cell>
          <cell r="BK1343">
            <v>1</v>
          </cell>
          <cell r="BL1343">
            <v>1</v>
          </cell>
          <cell r="BM1343">
            <v>1</v>
          </cell>
          <cell r="BN1343">
            <v>1</v>
          </cell>
          <cell r="BO1343">
            <v>1</v>
          </cell>
          <cell r="BP1343">
            <v>1</v>
          </cell>
          <cell r="BQ1343">
            <v>1</v>
          </cell>
          <cell r="BR1343">
            <v>1</v>
          </cell>
          <cell r="BS1343">
            <v>1</v>
          </cell>
          <cell r="BT1343">
            <v>1</v>
          </cell>
          <cell r="BU1343">
            <v>1</v>
          </cell>
          <cell r="BV1343">
            <v>1</v>
          </cell>
          <cell r="BW1343">
            <v>1</v>
          </cell>
          <cell r="BX1343">
            <v>1</v>
          </cell>
          <cell r="BY1343">
            <v>1</v>
          </cell>
          <cell r="BZ1343">
            <v>1</v>
          </cell>
          <cell r="CA1343">
            <v>1</v>
          </cell>
          <cell r="CB1343">
            <v>1</v>
          </cell>
          <cell r="CC1343">
            <v>1</v>
          </cell>
          <cell r="CD1343">
            <v>1</v>
          </cell>
        </row>
        <row r="1344">
          <cell r="A1344" t="str">
            <v>22111Newfoundland and Labrador%Waste</v>
          </cell>
          <cell r="I1344"/>
          <cell r="J1344"/>
          <cell r="K1344"/>
          <cell r="L1344"/>
          <cell r="M1344"/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  <cell r="AL1344" t="str">
            <v/>
          </cell>
          <cell r="AM1344" t="str">
            <v/>
          </cell>
          <cell r="AN1344" t="str">
            <v/>
          </cell>
          <cell r="AO1344" t="str">
            <v/>
          </cell>
          <cell r="AP1344"/>
          <cell r="AQ1344"/>
          <cell r="AR1344"/>
          <cell r="AS1344"/>
          <cell r="AT1344"/>
          <cell r="AU1344"/>
          <cell r="AV1344"/>
          <cell r="AW1344"/>
          <cell r="AX1344"/>
          <cell r="BA1344"/>
          <cell r="BB1344"/>
          <cell r="BC1344"/>
          <cell r="BD1344"/>
          <cell r="BE1344"/>
          <cell r="BF1344">
            <v>1</v>
          </cell>
          <cell r="BG1344">
            <v>1</v>
          </cell>
          <cell r="BH1344">
            <v>1</v>
          </cell>
          <cell r="BI1344">
            <v>1</v>
          </cell>
          <cell r="BJ1344">
            <v>1</v>
          </cell>
          <cell r="BK1344">
            <v>1</v>
          </cell>
          <cell r="BL1344">
            <v>1</v>
          </cell>
          <cell r="BM1344">
            <v>1</v>
          </cell>
          <cell r="BN1344">
            <v>1</v>
          </cell>
          <cell r="BO1344">
            <v>1</v>
          </cell>
          <cell r="BP1344">
            <v>1</v>
          </cell>
          <cell r="BQ1344">
            <v>1</v>
          </cell>
          <cell r="BR1344">
            <v>1</v>
          </cell>
          <cell r="BS1344">
            <v>1</v>
          </cell>
          <cell r="BT1344">
            <v>1</v>
          </cell>
          <cell r="BU1344">
            <v>1</v>
          </cell>
          <cell r="BV1344">
            <v>1</v>
          </cell>
          <cell r="BW1344">
            <v>1</v>
          </cell>
          <cell r="BX1344">
            <v>1</v>
          </cell>
          <cell r="BY1344">
            <v>1</v>
          </cell>
          <cell r="BZ1344">
            <v>1</v>
          </cell>
          <cell r="CA1344">
            <v>1</v>
          </cell>
          <cell r="CB1344">
            <v>1</v>
          </cell>
          <cell r="CC1344">
            <v>1</v>
          </cell>
          <cell r="CD1344">
            <v>1</v>
          </cell>
        </row>
        <row r="1345">
          <cell r="A1345" t="str">
            <v>22111Newfoundland and Labrador%NG</v>
          </cell>
          <cell r="I1345"/>
          <cell r="J1345"/>
          <cell r="K1345"/>
          <cell r="L1345"/>
          <cell r="M1345"/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>
            <v>0.4017087809325055</v>
          </cell>
          <cell r="S1345">
            <v>0.3991528249544854</v>
          </cell>
          <cell r="T1345">
            <v>0.39866105892494968</v>
          </cell>
          <cell r="U1345">
            <v>0.3949602602117776</v>
          </cell>
          <cell r="V1345">
            <v>0.35601842520721627</v>
          </cell>
          <cell r="W1345">
            <v>0.39195846249988381</v>
          </cell>
          <cell r="X1345">
            <v>0.24556988209806557</v>
          </cell>
          <cell r="Y1345">
            <v>0.23115473935287664</v>
          </cell>
          <cell r="Z1345">
            <v>0.17793650906413816</v>
          </cell>
          <cell r="AA1345">
            <v>0.15306580204366876</v>
          </cell>
          <cell r="AB1345">
            <v>0.11168139604967907</v>
          </cell>
          <cell r="AC1345">
            <v>0.73908466386701055</v>
          </cell>
          <cell r="AD1345">
            <v>0.69785175250196441</v>
          </cell>
          <cell r="AE1345">
            <v>0.47643618062159104</v>
          </cell>
          <cell r="AF1345">
            <v>0.4776408259156153</v>
          </cell>
          <cell r="AG1345">
            <v>0.36830615861567334</v>
          </cell>
          <cell r="AH1345">
            <v>0.36697248188572812</v>
          </cell>
          <cell r="AI1345">
            <v>0.36836232746213654</v>
          </cell>
          <cell r="AJ1345">
            <v>0.39068811973224665</v>
          </cell>
          <cell r="AK1345">
            <v>0.37435041770068689</v>
          </cell>
          <cell r="AL1345">
            <v>0.37243376707650105</v>
          </cell>
          <cell r="AM1345">
            <v>0.35469929111587434</v>
          </cell>
          <cell r="AN1345">
            <v>0.34647496670324035</v>
          </cell>
          <cell r="AO1345">
            <v>0.35722586360890018</v>
          </cell>
          <cell r="AP1345"/>
          <cell r="AQ1345"/>
          <cell r="AR1345"/>
          <cell r="AS1345"/>
          <cell r="AT1345"/>
          <cell r="AU1345"/>
          <cell r="AV1345"/>
          <cell r="AW1345"/>
          <cell r="AX1345"/>
          <cell r="BA1345"/>
          <cell r="BB1345"/>
          <cell r="BC1345"/>
          <cell r="BD1345"/>
          <cell r="BE1345"/>
          <cell r="BF1345">
            <v>1</v>
          </cell>
          <cell r="BG1345">
            <v>1</v>
          </cell>
          <cell r="BH1345">
            <v>1</v>
          </cell>
          <cell r="BI1345">
            <v>1</v>
          </cell>
          <cell r="BJ1345">
            <v>1</v>
          </cell>
          <cell r="BK1345">
            <v>1</v>
          </cell>
          <cell r="BL1345">
            <v>1</v>
          </cell>
          <cell r="BM1345">
            <v>1</v>
          </cell>
          <cell r="BN1345">
            <v>1</v>
          </cell>
          <cell r="BO1345">
            <v>1</v>
          </cell>
          <cell r="BP1345">
            <v>1</v>
          </cell>
          <cell r="BQ1345">
            <v>1</v>
          </cell>
          <cell r="BR1345">
            <v>1</v>
          </cell>
          <cell r="BS1345">
            <v>1</v>
          </cell>
          <cell r="BT1345">
            <v>1</v>
          </cell>
          <cell r="BU1345">
            <v>1</v>
          </cell>
          <cell r="BV1345">
            <v>1</v>
          </cell>
          <cell r="BW1345">
            <v>1</v>
          </cell>
          <cell r="BX1345">
            <v>1</v>
          </cell>
          <cell r="BY1345">
            <v>1</v>
          </cell>
          <cell r="BZ1345">
            <v>1</v>
          </cell>
          <cell r="CA1345">
            <v>1</v>
          </cell>
          <cell r="CB1345">
            <v>1</v>
          </cell>
          <cell r="CC1345">
            <v>1</v>
          </cell>
          <cell r="CD1345">
            <v>1</v>
          </cell>
        </row>
        <row r="1346">
          <cell r="A1346" t="str">
            <v>22111Newfoundland and Labrador%Methane</v>
          </cell>
          <cell r="I1346"/>
          <cell r="J1346"/>
          <cell r="K1346"/>
          <cell r="L1346"/>
          <cell r="M1346"/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  <cell r="AL1346" t="str">
            <v/>
          </cell>
          <cell r="AM1346" t="str">
            <v/>
          </cell>
          <cell r="AN1346" t="str">
            <v/>
          </cell>
          <cell r="AO1346" t="str">
            <v/>
          </cell>
          <cell r="AP1346"/>
          <cell r="AQ1346"/>
          <cell r="AR1346"/>
          <cell r="AS1346"/>
          <cell r="AT1346"/>
          <cell r="AU1346"/>
          <cell r="AV1346"/>
          <cell r="AW1346"/>
          <cell r="AX1346"/>
          <cell r="BA1346"/>
          <cell r="BB1346"/>
          <cell r="BC1346"/>
          <cell r="BD1346"/>
          <cell r="BE1346"/>
          <cell r="BF1346">
            <v>1</v>
          </cell>
          <cell r="BG1346">
            <v>1</v>
          </cell>
          <cell r="BH1346">
            <v>1</v>
          </cell>
          <cell r="BI1346">
            <v>1</v>
          </cell>
          <cell r="BJ1346">
            <v>1</v>
          </cell>
          <cell r="BK1346">
            <v>1</v>
          </cell>
          <cell r="BL1346">
            <v>1</v>
          </cell>
          <cell r="BM1346">
            <v>1</v>
          </cell>
          <cell r="BN1346">
            <v>1</v>
          </cell>
          <cell r="BO1346">
            <v>1</v>
          </cell>
          <cell r="BP1346">
            <v>1</v>
          </cell>
          <cell r="BQ1346">
            <v>1</v>
          </cell>
          <cell r="BR1346">
            <v>1</v>
          </cell>
          <cell r="BS1346">
            <v>1</v>
          </cell>
          <cell r="BT1346">
            <v>1</v>
          </cell>
          <cell r="BU1346">
            <v>1</v>
          </cell>
          <cell r="BV1346">
            <v>1</v>
          </cell>
          <cell r="BW1346">
            <v>1</v>
          </cell>
          <cell r="BX1346">
            <v>1</v>
          </cell>
          <cell r="BY1346">
            <v>1</v>
          </cell>
          <cell r="BZ1346">
            <v>1</v>
          </cell>
          <cell r="CA1346">
            <v>1</v>
          </cell>
          <cell r="CB1346">
            <v>1</v>
          </cell>
          <cell r="CC1346">
            <v>1</v>
          </cell>
          <cell r="CD1346">
            <v>1</v>
          </cell>
        </row>
        <row r="1347">
          <cell r="A1347" t="str">
            <v>22111Newfoundland and Labrador%COG</v>
          </cell>
          <cell r="I1347"/>
          <cell r="J1347"/>
          <cell r="K1347"/>
          <cell r="L1347"/>
          <cell r="M1347"/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  <cell r="AL1347" t="str">
            <v/>
          </cell>
          <cell r="AM1347" t="str">
            <v/>
          </cell>
          <cell r="AN1347" t="str">
            <v/>
          </cell>
          <cell r="AO1347" t="str">
            <v/>
          </cell>
          <cell r="AP1347"/>
          <cell r="AQ1347"/>
          <cell r="AR1347"/>
          <cell r="AS1347"/>
          <cell r="AT1347"/>
          <cell r="AU1347"/>
          <cell r="AV1347"/>
          <cell r="AW1347"/>
          <cell r="AX1347"/>
          <cell r="BA1347"/>
          <cell r="BB1347"/>
          <cell r="BC1347"/>
          <cell r="BD1347"/>
          <cell r="BE1347"/>
          <cell r="BF1347">
            <v>1</v>
          </cell>
          <cell r="BG1347">
            <v>1</v>
          </cell>
          <cell r="BH1347">
            <v>1</v>
          </cell>
          <cell r="BI1347">
            <v>1</v>
          </cell>
          <cell r="BJ1347">
            <v>1</v>
          </cell>
          <cell r="BK1347">
            <v>1</v>
          </cell>
          <cell r="BL1347">
            <v>1</v>
          </cell>
          <cell r="BM1347">
            <v>1</v>
          </cell>
          <cell r="BN1347">
            <v>1</v>
          </cell>
          <cell r="BO1347">
            <v>1</v>
          </cell>
          <cell r="BP1347">
            <v>1</v>
          </cell>
          <cell r="BQ1347">
            <v>1</v>
          </cell>
          <cell r="BR1347">
            <v>1</v>
          </cell>
          <cell r="BS1347">
            <v>1</v>
          </cell>
          <cell r="BT1347">
            <v>1</v>
          </cell>
          <cell r="BU1347">
            <v>1</v>
          </cell>
          <cell r="BV1347">
            <v>1</v>
          </cell>
          <cell r="BW1347">
            <v>1</v>
          </cell>
          <cell r="BX1347">
            <v>1</v>
          </cell>
          <cell r="BY1347">
            <v>1</v>
          </cell>
          <cell r="BZ1347">
            <v>1</v>
          </cell>
          <cell r="CA1347">
            <v>1</v>
          </cell>
          <cell r="CB1347">
            <v>1</v>
          </cell>
          <cell r="CC1347">
            <v>1</v>
          </cell>
          <cell r="CD1347">
            <v>1</v>
          </cell>
        </row>
        <row r="1348">
          <cell r="A1348" t="str">
            <v>22111Newfoundland and Labrador%RFG</v>
          </cell>
          <cell r="I1348"/>
          <cell r="J1348"/>
          <cell r="K1348"/>
          <cell r="L1348"/>
          <cell r="M1348"/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  <cell r="AL1348" t="str">
            <v/>
          </cell>
          <cell r="AM1348" t="str">
            <v/>
          </cell>
          <cell r="AN1348" t="str">
            <v/>
          </cell>
          <cell r="AO1348" t="str">
            <v/>
          </cell>
          <cell r="AP1348"/>
          <cell r="AQ1348"/>
          <cell r="AR1348"/>
          <cell r="AS1348"/>
          <cell r="AT1348"/>
          <cell r="AU1348"/>
          <cell r="AV1348"/>
          <cell r="AW1348"/>
          <cell r="AX1348"/>
          <cell r="BA1348"/>
          <cell r="BB1348"/>
          <cell r="BC1348"/>
          <cell r="BD1348"/>
          <cell r="BE1348"/>
          <cell r="BF1348">
            <v>1</v>
          </cell>
          <cell r="BG1348">
            <v>1</v>
          </cell>
          <cell r="BH1348">
            <v>1</v>
          </cell>
          <cell r="BI1348">
            <v>1</v>
          </cell>
          <cell r="BJ1348">
            <v>1</v>
          </cell>
          <cell r="BK1348">
            <v>1</v>
          </cell>
          <cell r="BL1348">
            <v>1</v>
          </cell>
          <cell r="BM1348">
            <v>1</v>
          </cell>
          <cell r="BN1348">
            <v>1</v>
          </cell>
          <cell r="BO1348">
            <v>1</v>
          </cell>
          <cell r="BP1348">
            <v>1</v>
          </cell>
          <cell r="BQ1348">
            <v>1</v>
          </cell>
          <cell r="BR1348">
            <v>1</v>
          </cell>
          <cell r="BS1348">
            <v>1</v>
          </cell>
          <cell r="BT1348">
            <v>1</v>
          </cell>
          <cell r="BU1348">
            <v>1</v>
          </cell>
          <cell r="BV1348">
            <v>1</v>
          </cell>
          <cell r="BW1348">
            <v>1</v>
          </cell>
          <cell r="BX1348">
            <v>1</v>
          </cell>
          <cell r="BY1348">
            <v>1</v>
          </cell>
          <cell r="BZ1348">
            <v>1</v>
          </cell>
          <cell r="CA1348">
            <v>1</v>
          </cell>
          <cell r="CB1348">
            <v>1</v>
          </cell>
          <cell r="CC1348">
            <v>1</v>
          </cell>
          <cell r="CD1348">
            <v>1</v>
          </cell>
        </row>
        <row r="1349">
          <cell r="A1349" t="str">
            <v>22111Newfoundland and Labrador%LFO</v>
          </cell>
          <cell r="I1349"/>
          <cell r="J1349"/>
          <cell r="K1349"/>
          <cell r="L1349"/>
          <cell r="M1349"/>
          <cell r="N1349">
            <v>0.26924155116591525</v>
          </cell>
          <cell r="O1349">
            <v>0.26554750686243023</v>
          </cell>
          <cell r="P1349">
            <v>0.25096873995243735</v>
          </cell>
          <cell r="Q1349">
            <v>0.27723430767866875</v>
          </cell>
          <cell r="R1349">
            <v>0.22222907762104827</v>
          </cell>
          <cell r="S1349">
            <v>0.26808415026360638</v>
          </cell>
          <cell r="T1349">
            <v>0.26825856117642888</v>
          </cell>
          <cell r="U1349">
            <v>0.26509525554793179</v>
          </cell>
          <cell r="V1349">
            <v>0.30622899209722837</v>
          </cell>
          <cell r="W1349">
            <v>0.31686314095300216</v>
          </cell>
          <cell r="X1349">
            <v>0.27344230889086346</v>
          </cell>
          <cell r="Y1349">
            <v>0.28354339875296447</v>
          </cell>
          <cell r="Z1349">
            <v>0.28263760549443934</v>
          </cell>
          <cell r="AA1349">
            <v>0.26007636266501444</v>
          </cell>
          <cell r="AB1349">
            <v>0.30316457921928786</v>
          </cell>
          <cell r="AC1349">
            <v>0.30077834861412733</v>
          </cell>
          <cell r="AD1349">
            <v>0.338425238910398</v>
          </cell>
          <cell r="AE1349">
            <v>0.30772961856372122</v>
          </cell>
          <cell r="AF1349">
            <v>0.31332851528283229</v>
          </cell>
          <cell r="AG1349">
            <v>0.28337404773892555</v>
          </cell>
          <cell r="AH1349">
            <v>0.30235916092288395</v>
          </cell>
          <cell r="AI1349">
            <v>0.26655470887176841</v>
          </cell>
          <cell r="AJ1349">
            <v>0.25706798451423662</v>
          </cell>
          <cell r="AK1349">
            <v>0.16934911683098083</v>
          </cell>
          <cell r="AL1349">
            <v>0.28174760018565004</v>
          </cell>
          <cell r="AM1349">
            <v>0.2937999882423179</v>
          </cell>
          <cell r="AN1349">
            <v>0.30082457047916528</v>
          </cell>
          <cell r="AO1349">
            <v>0.30743436842194855</v>
          </cell>
          <cell r="AP1349"/>
          <cell r="AQ1349"/>
          <cell r="AR1349"/>
          <cell r="AS1349"/>
          <cell r="AT1349"/>
          <cell r="AU1349"/>
          <cell r="AV1349"/>
          <cell r="AW1349"/>
          <cell r="AX1349"/>
          <cell r="BA1349"/>
          <cell r="BB1349"/>
          <cell r="BC1349"/>
          <cell r="BD1349"/>
          <cell r="BE1349"/>
          <cell r="BF1349">
            <v>1</v>
          </cell>
          <cell r="BG1349">
            <v>1</v>
          </cell>
          <cell r="BH1349">
            <v>1</v>
          </cell>
          <cell r="BI1349">
            <v>1</v>
          </cell>
          <cell r="BJ1349">
            <v>1</v>
          </cell>
          <cell r="BK1349">
            <v>1</v>
          </cell>
          <cell r="BL1349">
            <v>1</v>
          </cell>
          <cell r="BM1349">
            <v>1</v>
          </cell>
          <cell r="BN1349">
            <v>1</v>
          </cell>
          <cell r="BO1349">
            <v>1</v>
          </cell>
          <cell r="BP1349">
            <v>1</v>
          </cell>
          <cell r="BQ1349">
            <v>1</v>
          </cell>
          <cell r="BR1349">
            <v>1</v>
          </cell>
          <cell r="BS1349">
            <v>1</v>
          </cell>
          <cell r="BT1349">
            <v>1</v>
          </cell>
          <cell r="BU1349">
            <v>1</v>
          </cell>
          <cell r="BV1349">
            <v>1</v>
          </cell>
          <cell r="BW1349">
            <v>1</v>
          </cell>
          <cell r="BX1349">
            <v>1</v>
          </cell>
          <cell r="BY1349">
            <v>1</v>
          </cell>
          <cell r="BZ1349">
            <v>1</v>
          </cell>
          <cell r="CA1349">
            <v>1</v>
          </cell>
          <cell r="CB1349">
            <v>1</v>
          </cell>
          <cell r="CC1349">
            <v>1</v>
          </cell>
          <cell r="CD1349">
            <v>1</v>
          </cell>
        </row>
        <row r="1350">
          <cell r="A1350" t="str">
            <v>22111Newfoundland and Labrador%HFO</v>
          </cell>
          <cell r="I1350"/>
          <cell r="J1350"/>
          <cell r="K1350"/>
          <cell r="L1350"/>
          <cell r="M1350"/>
          <cell r="N1350">
            <v>0.33756962504075733</v>
          </cell>
          <cell r="O1350">
            <v>0.3310888747676079</v>
          </cell>
          <cell r="P1350">
            <v>0.34086541305937601</v>
          </cell>
          <cell r="Q1350">
            <v>0.3287802429004984</v>
          </cell>
          <cell r="R1350">
            <v>0.30288584210746855</v>
          </cell>
          <cell r="S1350">
            <v>0.32298252399981991</v>
          </cell>
          <cell r="T1350">
            <v>0.3366388602560802</v>
          </cell>
          <cell r="U1350">
            <v>0.34499933966440494</v>
          </cell>
          <cell r="V1350">
            <v>0.33779838126084549</v>
          </cell>
          <cell r="W1350">
            <v>0.3327735154407046</v>
          </cell>
          <cell r="X1350">
            <v>0.33064098840267869</v>
          </cell>
          <cell r="Y1350">
            <v>0.31276514809728417</v>
          </cell>
          <cell r="Z1350">
            <v>0.32694489847480551</v>
          </cell>
          <cell r="AA1350">
            <v>0.33229100579416215</v>
          </cell>
          <cell r="AB1350">
            <v>0.3484307008255827</v>
          </cell>
          <cell r="AC1350">
            <v>0.33541527098683105</v>
          </cell>
          <cell r="AD1350">
            <v>0.34301374473670787</v>
          </cell>
          <cell r="AE1350">
            <v>0.34111002424476172</v>
          </cell>
          <cell r="AF1350">
            <v>0.33782256810814865</v>
          </cell>
          <cell r="AG1350">
            <v>0.33111571878671725</v>
          </cell>
          <cell r="AH1350">
            <v>0.3199770620723853</v>
          </cell>
          <cell r="AI1350">
            <v>0.32395119862529193</v>
          </cell>
          <cell r="AJ1350">
            <v>0.32005703130948743</v>
          </cell>
          <cell r="AK1350">
            <v>0.34518524172499004</v>
          </cell>
          <cell r="AL1350">
            <v>0.31275954833108111</v>
          </cell>
          <cell r="AM1350">
            <v>0.30889777332884344</v>
          </cell>
          <cell r="AN1350">
            <v>0.31694446899788509</v>
          </cell>
          <cell r="AO1350">
            <v>0.3127602689911429</v>
          </cell>
          <cell r="AP1350"/>
          <cell r="AQ1350"/>
          <cell r="AR1350"/>
          <cell r="AS1350"/>
          <cell r="AT1350"/>
          <cell r="AU1350"/>
          <cell r="AV1350"/>
          <cell r="AW1350"/>
          <cell r="AX1350"/>
          <cell r="BA1350"/>
          <cell r="BB1350"/>
          <cell r="BC1350"/>
          <cell r="BD1350"/>
          <cell r="BE1350"/>
          <cell r="BF1350">
            <v>1</v>
          </cell>
          <cell r="BG1350">
            <v>1</v>
          </cell>
          <cell r="BH1350">
            <v>1</v>
          </cell>
          <cell r="BI1350">
            <v>1</v>
          </cell>
          <cell r="BJ1350">
            <v>1</v>
          </cell>
          <cell r="BK1350">
            <v>1</v>
          </cell>
          <cell r="BL1350">
            <v>1</v>
          </cell>
          <cell r="BM1350">
            <v>1</v>
          </cell>
          <cell r="BN1350">
            <v>1</v>
          </cell>
          <cell r="BO1350">
            <v>1</v>
          </cell>
          <cell r="BP1350">
            <v>1</v>
          </cell>
          <cell r="BQ1350">
            <v>1</v>
          </cell>
          <cell r="BR1350">
            <v>1</v>
          </cell>
          <cell r="BS1350">
            <v>1</v>
          </cell>
          <cell r="BT1350">
            <v>1</v>
          </cell>
          <cell r="BU1350">
            <v>1</v>
          </cell>
          <cell r="BV1350">
            <v>1</v>
          </cell>
          <cell r="BW1350">
            <v>1</v>
          </cell>
          <cell r="BX1350">
            <v>1</v>
          </cell>
          <cell r="BY1350">
            <v>1</v>
          </cell>
          <cell r="BZ1350">
            <v>1</v>
          </cell>
          <cell r="CA1350">
            <v>1</v>
          </cell>
          <cell r="CB1350">
            <v>1</v>
          </cell>
          <cell r="CC1350">
            <v>1</v>
          </cell>
          <cell r="CD1350">
            <v>1</v>
          </cell>
        </row>
        <row r="1351">
          <cell r="A1351" t="str">
            <v>22111Newfoundland and Labrador%Diesel</v>
          </cell>
          <cell r="I1351"/>
          <cell r="J1351"/>
          <cell r="K1351"/>
          <cell r="L1351"/>
          <cell r="M1351"/>
          <cell r="N1351">
            <v>0.27852468700294969</v>
          </cell>
          <cell r="O1351">
            <v>0.19908816404720656</v>
          </cell>
          <cell r="P1351">
            <v>0.32522783364823538</v>
          </cell>
          <cell r="Q1351">
            <v>0.31303839226333102</v>
          </cell>
          <cell r="R1351">
            <v>0.35928293892388047</v>
          </cell>
          <cell r="S1351">
            <v>0.33782513599925118</v>
          </cell>
          <cell r="T1351">
            <v>0.3608932619199578</v>
          </cell>
          <cell r="U1351">
            <v>0.27648399516508576</v>
          </cell>
          <cell r="V1351">
            <v>0.29586174582794611</v>
          </cell>
          <cell r="W1351">
            <v>0.2561336620271687</v>
          </cell>
          <cell r="X1351">
            <v>0.18006299435337825</v>
          </cell>
          <cell r="Y1351">
            <v>0.17259234389124284</v>
          </cell>
          <cell r="Z1351">
            <v>0.24407831711816827</v>
          </cell>
          <cell r="AA1351">
            <v>0.22800289935183965</v>
          </cell>
          <cell r="AB1351">
            <v>0.30944150308590918</v>
          </cell>
          <cell r="AC1351">
            <v>0.32730079351501074</v>
          </cell>
          <cell r="AD1351">
            <v>0.32861212502396892</v>
          </cell>
          <cell r="AE1351">
            <v>0.32777527755322433</v>
          </cell>
          <cell r="AF1351">
            <v>0.32418796800740807</v>
          </cell>
          <cell r="AG1351">
            <v>0.36103509031204833</v>
          </cell>
          <cell r="AH1351">
            <v>0.2958368667978748</v>
          </cell>
          <cell r="AI1351">
            <v>0.32511900285477136</v>
          </cell>
          <cell r="AJ1351">
            <v>0.37370112869984451</v>
          </cell>
          <cell r="AK1351">
            <v>0.37329722922975572</v>
          </cell>
          <cell r="AL1351">
            <v>0.36960717743268795</v>
          </cell>
          <cell r="AM1351">
            <v>0.3689789561601976</v>
          </cell>
          <cell r="AN1351">
            <v>0.37584150824049545</v>
          </cell>
          <cell r="AO1351">
            <v>0.37845757600565005</v>
          </cell>
          <cell r="AP1351"/>
          <cell r="AQ1351"/>
          <cell r="AR1351"/>
          <cell r="AS1351"/>
          <cell r="AT1351"/>
          <cell r="AU1351"/>
          <cell r="AV1351"/>
          <cell r="AW1351"/>
          <cell r="AX1351"/>
          <cell r="AY1351"/>
          <cell r="AZ1351"/>
          <cell r="BA1351"/>
          <cell r="BB1351"/>
          <cell r="BC1351"/>
          <cell r="BD1351"/>
          <cell r="BE1351"/>
          <cell r="BF1351">
            <v>1</v>
          </cell>
          <cell r="BG1351">
            <v>1</v>
          </cell>
          <cell r="BH1351">
            <v>1</v>
          </cell>
          <cell r="BI1351">
            <v>1</v>
          </cell>
          <cell r="BJ1351">
            <v>1</v>
          </cell>
          <cell r="BK1351">
            <v>1</v>
          </cell>
          <cell r="BL1351">
            <v>1</v>
          </cell>
          <cell r="BM1351">
            <v>1</v>
          </cell>
          <cell r="BN1351">
            <v>1</v>
          </cell>
          <cell r="BO1351">
            <v>1</v>
          </cell>
          <cell r="BP1351">
            <v>1</v>
          </cell>
          <cell r="BQ1351">
            <v>1</v>
          </cell>
          <cell r="BR1351">
            <v>1</v>
          </cell>
          <cell r="BS1351">
            <v>1</v>
          </cell>
          <cell r="BT1351">
            <v>1</v>
          </cell>
          <cell r="BU1351">
            <v>1</v>
          </cell>
          <cell r="BV1351">
            <v>1</v>
          </cell>
          <cell r="BW1351">
            <v>1</v>
          </cell>
          <cell r="BX1351">
            <v>1</v>
          </cell>
          <cell r="BY1351">
            <v>1</v>
          </cell>
          <cell r="BZ1351">
            <v>1</v>
          </cell>
          <cell r="CA1351">
            <v>1</v>
          </cell>
          <cell r="CB1351">
            <v>1</v>
          </cell>
          <cell r="CC1351">
            <v>1</v>
          </cell>
          <cell r="CD1351">
            <v>1</v>
          </cell>
          <cell r="CE1351"/>
          <cell r="CF1351"/>
          <cell r="CG1351"/>
          <cell r="CH1351"/>
          <cell r="CI1351"/>
          <cell r="CJ1351"/>
          <cell r="CK1351"/>
          <cell r="CL1351"/>
          <cell r="CM1351"/>
          <cell r="CN1351"/>
          <cell r="CO1351"/>
        </row>
        <row r="1352">
          <cell r="A1352" t="str">
            <v>22111_UtilNorthwest TerritoriesMWHydro</v>
          </cell>
          <cell r="I1352">
            <v>17.543448211340454</v>
          </cell>
          <cell r="J1352"/>
          <cell r="K1352"/>
          <cell r="L1352"/>
          <cell r="M1352"/>
          <cell r="N1352">
            <v>20.227443991725281</v>
          </cell>
          <cell r="O1352">
            <v>25.803848913800667</v>
          </cell>
          <cell r="P1352">
            <v>28.875593416091931</v>
          </cell>
          <cell r="Q1352">
            <v>25.868407452945593</v>
          </cell>
          <cell r="R1352">
            <v>29.227091708890637</v>
          </cell>
          <cell r="S1352">
            <v>51.27</v>
          </cell>
          <cell r="T1352">
            <v>22.87</v>
          </cell>
          <cell r="U1352">
            <v>22.87</v>
          </cell>
          <cell r="V1352">
            <v>22.87</v>
          </cell>
          <cell r="W1352">
            <v>33.47</v>
          </cell>
          <cell r="X1352">
            <v>32.07</v>
          </cell>
          <cell r="Y1352">
            <v>41.7</v>
          </cell>
          <cell r="Z1352">
            <v>43</v>
          </cell>
          <cell r="AA1352">
            <v>55.7</v>
          </cell>
          <cell r="AB1352">
            <v>55.7</v>
          </cell>
          <cell r="AC1352">
            <v>55.7</v>
          </cell>
          <cell r="AD1352">
            <v>55.7</v>
          </cell>
          <cell r="AE1352">
            <v>55.7</v>
          </cell>
          <cell r="AF1352">
            <v>55.7</v>
          </cell>
          <cell r="AG1352">
            <v>55.7</v>
          </cell>
          <cell r="AH1352">
            <v>55.7</v>
          </cell>
          <cell r="AI1352">
            <v>55.7</v>
          </cell>
          <cell r="AJ1352">
            <v>55.7</v>
          </cell>
          <cell r="AK1352">
            <v>55.7</v>
          </cell>
          <cell r="AL1352">
            <v>55.7</v>
          </cell>
          <cell r="AM1352">
            <v>55.7</v>
          </cell>
          <cell r="AN1352">
            <v>55.7</v>
          </cell>
          <cell r="AO1352">
            <v>55.7</v>
          </cell>
          <cell r="AP1352"/>
          <cell r="AQ1352"/>
          <cell r="AR1352"/>
          <cell r="AS1352"/>
          <cell r="AT1352"/>
          <cell r="AU1352"/>
          <cell r="AV1352"/>
          <cell r="AW1352"/>
          <cell r="AX1352"/>
          <cell r="AY1352">
            <v>1</v>
          </cell>
          <cell r="AZ1352" t="str">
            <v>CEEDC</v>
          </cell>
          <cell r="BA1352"/>
          <cell r="BB1352"/>
          <cell r="BC1352"/>
          <cell r="BD1352"/>
          <cell r="BE1352"/>
          <cell r="BF1352">
            <v>1</v>
          </cell>
          <cell r="BG1352">
            <v>1</v>
          </cell>
          <cell r="BH1352">
            <v>1</v>
          </cell>
          <cell r="BI1352">
            <v>1</v>
          </cell>
          <cell r="BJ1352">
            <v>1</v>
          </cell>
          <cell r="BK1352">
            <v>1</v>
          </cell>
          <cell r="BL1352">
            <v>1</v>
          </cell>
          <cell r="BM1352">
            <v>1</v>
          </cell>
          <cell r="BN1352">
            <v>1</v>
          </cell>
          <cell r="BO1352">
            <v>1</v>
          </cell>
          <cell r="BP1352">
            <v>1</v>
          </cell>
          <cell r="BQ1352">
            <v>2</v>
          </cell>
          <cell r="BR1352">
            <v>2</v>
          </cell>
          <cell r="BS1352">
            <v>2</v>
          </cell>
          <cell r="BT1352">
            <v>2</v>
          </cell>
          <cell r="BU1352">
            <v>2</v>
          </cell>
          <cell r="BV1352">
            <v>2</v>
          </cell>
          <cell r="BW1352">
            <v>1</v>
          </cell>
          <cell r="BX1352">
            <v>2</v>
          </cell>
          <cell r="BY1352">
            <v>2</v>
          </cell>
          <cell r="BZ1352">
            <v>2</v>
          </cell>
          <cell r="CA1352">
            <v>2</v>
          </cell>
          <cell r="CB1352">
            <v>2</v>
          </cell>
          <cell r="CC1352">
            <v>1</v>
          </cell>
          <cell r="CD1352">
            <v>1</v>
          </cell>
        </row>
        <row r="1353">
          <cell r="A1353" t="str">
            <v>22111_UtilNorthwest TerritoriesMWWind</v>
          </cell>
          <cell r="I1353">
            <v>0</v>
          </cell>
          <cell r="J1353"/>
          <cell r="K1353"/>
          <cell r="L1353"/>
          <cell r="M1353"/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0</v>
          </cell>
          <cell r="AF1353">
            <v>0</v>
          </cell>
          <cell r="AG1353">
            <v>0</v>
          </cell>
          <cell r="AH1353">
            <v>0</v>
          </cell>
          <cell r="AI1353">
            <v>0</v>
          </cell>
          <cell r="AJ1353">
            <v>0</v>
          </cell>
          <cell r="AK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/>
          <cell r="AQ1353"/>
          <cell r="AR1353"/>
          <cell r="AS1353"/>
          <cell r="AT1353"/>
          <cell r="AU1353"/>
          <cell r="AV1353"/>
          <cell r="AW1353"/>
          <cell r="AX1353"/>
          <cell r="AY1353">
            <v>2</v>
          </cell>
          <cell r="AZ1353" t="str">
            <v>25-10-0022</v>
          </cell>
          <cell r="BA1353"/>
          <cell r="BB1353"/>
          <cell r="BC1353"/>
          <cell r="BD1353"/>
          <cell r="BE1353"/>
          <cell r="BF1353">
            <v>1</v>
          </cell>
          <cell r="BG1353">
            <v>1</v>
          </cell>
          <cell r="BH1353">
            <v>1</v>
          </cell>
          <cell r="BI1353">
            <v>1</v>
          </cell>
          <cell r="BJ1353">
            <v>1</v>
          </cell>
          <cell r="BK1353">
            <v>1</v>
          </cell>
          <cell r="BL1353">
            <v>1</v>
          </cell>
          <cell r="BM1353">
            <v>1</v>
          </cell>
          <cell r="BN1353">
            <v>1</v>
          </cell>
          <cell r="BO1353">
            <v>1</v>
          </cell>
          <cell r="BP1353">
            <v>1</v>
          </cell>
          <cell r="BQ1353">
            <v>2</v>
          </cell>
          <cell r="BR1353">
            <v>2</v>
          </cell>
          <cell r="BS1353">
            <v>2</v>
          </cell>
          <cell r="BT1353">
            <v>2</v>
          </cell>
          <cell r="BU1353">
            <v>2</v>
          </cell>
          <cell r="BV1353">
            <v>2</v>
          </cell>
          <cell r="BW1353">
            <v>1</v>
          </cell>
          <cell r="BX1353">
            <v>2</v>
          </cell>
          <cell r="BY1353">
            <v>2</v>
          </cell>
          <cell r="BZ1353">
            <v>2</v>
          </cell>
          <cell r="CA1353">
            <v>2</v>
          </cell>
          <cell r="CB1353">
            <v>2</v>
          </cell>
          <cell r="CC1353">
            <v>1</v>
          </cell>
          <cell r="CD1353">
            <v>1</v>
          </cell>
        </row>
        <row r="1354">
          <cell r="A1354" t="str">
            <v>22111_UtilNorthwest TerritoriesMWSolar</v>
          </cell>
          <cell r="I1354">
            <v>0</v>
          </cell>
          <cell r="J1354"/>
          <cell r="K1354"/>
          <cell r="L1354"/>
          <cell r="M1354"/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0</v>
          </cell>
          <cell r="AG1354">
            <v>0</v>
          </cell>
          <cell r="AH1354">
            <v>0</v>
          </cell>
          <cell r="AI1354">
            <v>0</v>
          </cell>
          <cell r="AJ1354">
            <v>0</v>
          </cell>
          <cell r="AK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/>
          <cell r="AQ1354"/>
          <cell r="AR1354"/>
          <cell r="AS1354"/>
          <cell r="AT1354"/>
          <cell r="AU1354"/>
          <cell r="AV1354"/>
          <cell r="AW1354"/>
          <cell r="AX1354"/>
          <cell r="AY1354">
            <v>3</v>
          </cell>
          <cell r="AZ1354" t="str">
            <v>25-10-0023</v>
          </cell>
          <cell r="BA1354"/>
          <cell r="BB1354"/>
          <cell r="BC1354"/>
          <cell r="BD1354"/>
          <cell r="BE1354"/>
          <cell r="BF1354">
            <v>1</v>
          </cell>
          <cell r="BG1354">
            <v>1</v>
          </cell>
          <cell r="BH1354">
            <v>1</v>
          </cell>
          <cell r="BI1354">
            <v>1</v>
          </cell>
          <cell r="BJ1354">
            <v>1</v>
          </cell>
          <cell r="BK1354">
            <v>1</v>
          </cell>
          <cell r="BL1354">
            <v>1</v>
          </cell>
          <cell r="BM1354">
            <v>1</v>
          </cell>
          <cell r="BN1354">
            <v>1</v>
          </cell>
          <cell r="BO1354">
            <v>1</v>
          </cell>
          <cell r="BP1354">
            <v>1</v>
          </cell>
          <cell r="BQ1354">
            <v>1</v>
          </cell>
          <cell r="BR1354">
            <v>1</v>
          </cell>
          <cell r="BS1354">
            <v>1</v>
          </cell>
          <cell r="BT1354">
            <v>1</v>
          </cell>
          <cell r="BU1354">
            <v>1</v>
          </cell>
          <cell r="BV1354">
            <v>1</v>
          </cell>
          <cell r="BW1354">
            <v>1</v>
          </cell>
          <cell r="BX1354">
            <v>1</v>
          </cell>
          <cell r="BY1354">
            <v>1</v>
          </cell>
          <cell r="BZ1354">
            <v>2</v>
          </cell>
          <cell r="CA1354">
            <v>2</v>
          </cell>
          <cell r="CB1354">
            <v>2</v>
          </cell>
          <cell r="CC1354">
            <v>1</v>
          </cell>
          <cell r="CD1354">
            <v>1</v>
          </cell>
        </row>
        <row r="1355">
          <cell r="A1355" t="str">
            <v>22111_UtilNorthwest TerritoriesMWMarine</v>
          </cell>
          <cell r="I1355">
            <v>0</v>
          </cell>
          <cell r="J1355"/>
          <cell r="K1355"/>
          <cell r="L1355"/>
          <cell r="M1355"/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0</v>
          </cell>
          <cell r="AF1355">
            <v>0</v>
          </cell>
          <cell r="AG1355">
            <v>0</v>
          </cell>
          <cell r="AH1355">
            <v>0</v>
          </cell>
          <cell r="AI1355">
            <v>0</v>
          </cell>
          <cell r="AJ1355">
            <v>0</v>
          </cell>
          <cell r="AK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/>
          <cell r="AQ1355"/>
          <cell r="AR1355"/>
          <cell r="AS1355"/>
          <cell r="AT1355"/>
          <cell r="AU1355"/>
          <cell r="AV1355"/>
          <cell r="AW1355"/>
          <cell r="AX1355"/>
          <cell r="AY1355">
            <v>4</v>
          </cell>
          <cell r="AZ1355" t="str">
            <v>25-10-0020</v>
          </cell>
          <cell r="BA1355"/>
          <cell r="BB1355"/>
          <cell r="BC1355"/>
          <cell r="BD1355"/>
          <cell r="BE1355"/>
          <cell r="BF1355">
            <v>1</v>
          </cell>
          <cell r="BG1355">
            <v>1</v>
          </cell>
          <cell r="BH1355">
            <v>1</v>
          </cell>
          <cell r="BI1355">
            <v>1</v>
          </cell>
          <cell r="BJ1355">
            <v>1</v>
          </cell>
          <cell r="BK1355">
            <v>1</v>
          </cell>
          <cell r="BL1355">
            <v>1</v>
          </cell>
          <cell r="BM1355">
            <v>1</v>
          </cell>
          <cell r="BN1355">
            <v>1</v>
          </cell>
          <cell r="BO1355">
            <v>1</v>
          </cell>
          <cell r="BP1355">
            <v>1</v>
          </cell>
          <cell r="BQ1355">
            <v>2</v>
          </cell>
          <cell r="BR1355">
            <v>2</v>
          </cell>
          <cell r="BS1355">
            <v>2</v>
          </cell>
          <cell r="BT1355">
            <v>2</v>
          </cell>
          <cell r="BU1355">
            <v>2</v>
          </cell>
          <cell r="BV1355">
            <v>2</v>
          </cell>
          <cell r="BW1355">
            <v>1</v>
          </cell>
          <cell r="BX1355">
            <v>2</v>
          </cell>
          <cell r="BY1355">
            <v>2</v>
          </cell>
          <cell r="BZ1355">
            <v>2</v>
          </cell>
          <cell r="CA1355">
            <v>2</v>
          </cell>
          <cell r="CB1355">
            <v>2</v>
          </cell>
          <cell r="CC1355">
            <v>1</v>
          </cell>
          <cell r="CD1355">
            <v>1</v>
          </cell>
        </row>
        <row r="1356">
          <cell r="A1356" t="str">
            <v>22111_UtilNorthwest TerritoriesMWNuclear</v>
          </cell>
          <cell r="I1356">
            <v>0</v>
          </cell>
          <cell r="J1356"/>
          <cell r="K1356"/>
          <cell r="L1356"/>
          <cell r="M1356"/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  <cell r="AG1356">
            <v>0</v>
          </cell>
          <cell r="AH1356">
            <v>0</v>
          </cell>
          <cell r="AI1356">
            <v>0</v>
          </cell>
          <cell r="AJ1356">
            <v>0</v>
          </cell>
          <cell r="AK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/>
          <cell r="AQ1356"/>
          <cell r="AR1356"/>
          <cell r="AS1356"/>
          <cell r="AT1356"/>
          <cell r="AU1356"/>
          <cell r="AV1356"/>
          <cell r="AW1356"/>
          <cell r="AX1356"/>
          <cell r="AY1356">
            <v>5</v>
          </cell>
          <cell r="AZ1356" t="str">
            <v>25-10-0019</v>
          </cell>
          <cell r="BA1356"/>
          <cell r="BB1356"/>
          <cell r="BC1356"/>
          <cell r="BD1356"/>
          <cell r="BE1356"/>
          <cell r="BF1356">
            <v>1</v>
          </cell>
          <cell r="BG1356">
            <v>1</v>
          </cell>
          <cell r="BH1356">
            <v>1</v>
          </cell>
          <cell r="BI1356">
            <v>1</v>
          </cell>
          <cell r="BJ1356">
            <v>1</v>
          </cell>
          <cell r="BK1356">
            <v>1</v>
          </cell>
          <cell r="BL1356">
            <v>1</v>
          </cell>
          <cell r="BM1356">
            <v>1</v>
          </cell>
          <cell r="BN1356">
            <v>1</v>
          </cell>
          <cell r="BO1356">
            <v>1</v>
          </cell>
          <cell r="BP1356">
            <v>1</v>
          </cell>
          <cell r="BQ1356">
            <v>2</v>
          </cell>
          <cell r="BR1356">
            <v>2</v>
          </cell>
          <cell r="BS1356">
            <v>2</v>
          </cell>
          <cell r="BT1356">
            <v>2</v>
          </cell>
          <cell r="BU1356">
            <v>2</v>
          </cell>
          <cell r="BV1356">
            <v>2</v>
          </cell>
          <cell r="BW1356">
            <v>1</v>
          </cell>
          <cell r="BX1356">
            <v>2</v>
          </cell>
          <cell r="BY1356">
            <v>2</v>
          </cell>
          <cell r="BZ1356">
            <v>2</v>
          </cell>
          <cell r="CA1356">
            <v>2</v>
          </cell>
          <cell r="CB1356">
            <v>2</v>
          </cell>
          <cell r="CC1356">
            <v>1</v>
          </cell>
          <cell r="CD1356">
            <v>1</v>
          </cell>
        </row>
        <row r="1357">
          <cell r="A1357" t="str">
            <v>22111_UtilNorthwest TerritoriesMWCoal</v>
          </cell>
          <cell r="I1357">
            <v>0</v>
          </cell>
          <cell r="J1357"/>
          <cell r="K1357"/>
          <cell r="L1357"/>
          <cell r="M1357"/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  <cell r="AG1357">
            <v>0</v>
          </cell>
          <cell r="AH1357">
            <v>0</v>
          </cell>
          <cell r="AI1357">
            <v>0</v>
          </cell>
          <cell r="AJ1357">
            <v>0</v>
          </cell>
          <cell r="AK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/>
          <cell r="AQ1357"/>
          <cell r="AR1357"/>
          <cell r="AS1357"/>
          <cell r="AT1357"/>
          <cell r="AU1357"/>
          <cell r="AV1357"/>
          <cell r="AW1357"/>
          <cell r="AX1357"/>
          <cell r="AY1357">
            <v>9</v>
          </cell>
          <cell r="AZ1357" t="str">
            <v>25-10-0015</v>
          </cell>
          <cell r="BA1357"/>
          <cell r="BB1357"/>
          <cell r="BC1357"/>
          <cell r="BD1357"/>
          <cell r="BE1357"/>
          <cell r="BF1357">
            <v>1</v>
          </cell>
          <cell r="BG1357">
            <v>1</v>
          </cell>
          <cell r="BH1357">
            <v>1</v>
          </cell>
          <cell r="BI1357">
            <v>1</v>
          </cell>
          <cell r="BJ1357">
            <v>1</v>
          </cell>
          <cell r="BK1357">
            <v>1</v>
          </cell>
          <cell r="BL1357">
            <v>1</v>
          </cell>
          <cell r="BM1357">
            <v>1</v>
          </cell>
          <cell r="BN1357">
            <v>1</v>
          </cell>
          <cell r="BO1357">
            <v>1</v>
          </cell>
          <cell r="BP1357">
            <v>1</v>
          </cell>
          <cell r="BQ1357">
            <v>3</v>
          </cell>
          <cell r="BR1357">
            <v>3</v>
          </cell>
          <cell r="BS1357">
            <v>3</v>
          </cell>
          <cell r="BT1357">
            <v>3</v>
          </cell>
          <cell r="BU1357">
            <v>3</v>
          </cell>
          <cell r="BV1357">
            <v>3</v>
          </cell>
          <cell r="BW1357">
            <v>1</v>
          </cell>
          <cell r="BX1357">
            <v>3</v>
          </cell>
          <cell r="BY1357">
            <v>3</v>
          </cell>
          <cell r="BZ1357">
            <v>3</v>
          </cell>
          <cell r="CA1357">
            <v>3</v>
          </cell>
          <cell r="CB1357">
            <v>3</v>
          </cell>
          <cell r="CC1357">
            <v>1</v>
          </cell>
          <cell r="CD1357">
            <v>1</v>
          </cell>
        </row>
        <row r="1358">
          <cell r="A1358" t="str">
            <v>22111_UtilNorthwest TerritoriesMWBiomass</v>
          </cell>
          <cell r="I1358">
            <v>0</v>
          </cell>
          <cell r="J1358"/>
          <cell r="K1358"/>
          <cell r="L1358"/>
          <cell r="M1358"/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0</v>
          </cell>
          <cell r="AF1358">
            <v>0</v>
          </cell>
          <cell r="AG1358">
            <v>0</v>
          </cell>
          <cell r="AH1358">
            <v>0</v>
          </cell>
          <cell r="AI1358">
            <v>0</v>
          </cell>
          <cell r="AJ1358">
            <v>0</v>
          </cell>
          <cell r="AK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/>
          <cell r="AQ1358"/>
          <cell r="AR1358"/>
          <cell r="AS1358"/>
          <cell r="AT1358"/>
          <cell r="AU1358"/>
          <cell r="AV1358"/>
          <cell r="AW1358"/>
          <cell r="AX1358"/>
          <cell r="AY1358">
            <v>10</v>
          </cell>
          <cell r="AZ1358" t="str">
            <v>128-0003</v>
          </cell>
          <cell r="BA1358"/>
          <cell r="BB1358"/>
          <cell r="BC1358"/>
          <cell r="BD1358"/>
          <cell r="BE1358"/>
          <cell r="BF1358">
            <v>1</v>
          </cell>
          <cell r="BG1358">
            <v>1</v>
          </cell>
          <cell r="BH1358">
            <v>1</v>
          </cell>
          <cell r="BI1358">
            <v>1</v>
          </cell>
          <cell r="BJ1358">
            <v>1</v>
          </cell>
          <cell r="BK1358">
            <v>1</v>
          </cell>
          <cell r="BL1358">
            <v>1</v>
          </cell>
          <cell r="BM1358">
            <v>1</v>
          </cell>
          <cell r="BN1358">
            <v>1</v>
          </cell>
          <cell r="BO1358">
            <v>1</v>
          </cell>
          <cell r="BP1358">
            <v>1</v>
          </cell>
          <cell r="BQ1358">
            <v>3</v>
          </cell>
          <cell r="BR1358">
            <v>3</v>
          </cell>
          <cell r="BS1358">
            <v>3</v>
          </cell>
          <cell r="BT1358">
            <v>3</v>
          </cell>
          <cell r="BU1358">
            <v>3</v>
          </cell>
          <cell r="BV1358">
            <v>3</v>
          </cell>
          <cell r="BW1358">
            <v>1</v>
          </cell>
          <cell r="BX1358">
            <v>3</v>
          </cell>
          <cell r="BY1358">
            <v>3</v>
          </cell>
          <cell r="BZ1358">
            <v>3</v>
          </cell>
          <cell r="CA1358">
            <v>3</v>
          </cell>
          <cell r="CB1358">
            <v>3</v>
          </cell>
          <cell r="CC1358">
            <v>1</v>
          </cell>
          <cell r="CD1358">
            <v>1</v>
          </cell>
        </row>
        <row r="1359">
          <cell r="A1359" t="str">
            <v>22111_UtilNorthwest TerritoriesMWNG</v>
          </cell>
          <cell r="I1359">
            <v>0</v>
          </cell>
          <cell r="J1359"/>
          <cell r="K1359"/>
          <cell r="L1359"/>
          <cell r="M1359"/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12.108071441005062</v>
          </cell>
          <cell r="S1359">
            <v>49.149688206301221</v>
          </cell>
          <cell r="T1359">
            <v>49.656727391552984</v>
          </cell>
          <cell r="U1359">
            <v>38.081747133948753</v>
          </cell>
          <cell r="V1359">
            <v>38.081747133948753</v>
          </cell>
          <cell r="W1359">
            <v>26.830030226288702</v>
          </cell>
          <cell r="X1359">
            <v>15.99263676714865</v>
          </cell>
          <cell r="Y1359">
            <v>15.2</v>
          </cell>
          <cell r="Z1359">
            <v>15.4</v>
          </cell>
          <cell r="AA1359">
            <v>7.6999997999999996</v>
          </cell>
          <cell r="AB1359">
            <v>7.6999997999999996</v>
          </cell>
          <cell r="AC1359">
            <v>7.6999997999999996</v>
          </cell>
          <cell r="AD1359">
            <v>7.6999997999999996</v>
          </cell>
          <cell r="AE1359">
            <v>7.6999997999999996</v>
          </cell>
          <cell r="AF1359">
            <v>7.6999997999999996</v>
          </cell>
          <cell r="AG1359">
            <v>7.6999997999999996</v>
          </cell>
          <cell r="AH1359">
            <v>7.6999997999999996</v>
          </cell>
          <cell r="AI1359">
            <v>7.6999997999999996</v>
          </cell>
          <cell r="AJ1359">
            <v>7.7</v>
          </cell>
          <cell r="AK1359">
            <v>7.6999997999999996</v>
          </cell>
          <cell r="AL1359">
            <v>7.6999997999999996</v>
          </cell>
          <cell r="AM1359">
            <v>7.6999997999999996</v>
          </cell>
          <cell r="AN1359">
            <v>7.6999997999999996</v>
          </cell>
          <cell r="AO1359">
            <v>7.6999997999999996</v>
          </cell>
          <cell r="AP1359"/>
          <cell r="AQ1359"/>
          <cell r="AR1359"/>
          <cell r="AS1359"/>
          <cell r="AT1359"/>
          <cell r="AU1359"/>
          <cell r="AV1359"/>
          <cell r="AW1359"/>
          <cell r="AX1359"/>
          <cell r="AY1359">
            <v>11</v>
          </cell>
          <cell r="AZ1359" t="str">
            <v>128-0017</v>
          </cell>
          <cell r="BA1359"/>
          <cell r="BB1359"/>
          <cell r="BC1359"/>
          <cell r="BD1359"/>
          <cell r="BE1359"/>
          <cell r="BF1359">
            <v>1</v>
          </cell>
          <cell r="BG1359">
            <v>1</v>
          </cell>
          <cell r="BH1359">
            <v>1</v>
          </cell>
          <cell r="BI1359">
            <v>1</v>
          </cell>
          <cell r="BJ1359">
            <v>1</v>
          </cell>
          <cell r="BK1359">
            <v>1</v>
          </cell>
          <cell r="BL1359">
            <v>1</v>
          </cell>
          <cell r="BM1359">
            <v>1</v>
          </cell>
          <cell r="BN1359">
            <v>1</v>
          </cell>
          <cell r="BO1359">
            <v>1</v>
          </cell>
          <cell r="BP1359">
            <v>1</v>
          </cell>
          <cell r="BQ1359">
            <v>3</v>
          </cell>
          <cell r="BR1359">
            <v>3</v>
          </cell>
          <cell r="BS1359">
            <v>3</v>
          </cell>
          <cell r="BT1359">
            <v>3</v>
          </cell>
          <cell r="BU1359">
            <v>3</v>
          </cell>
          <cell r="BV1359">
            <v>3</v>
          </cell>
          <cell r="BW1359">
            <v>1</v>
          </cell>
          <cell r="BX1359">
            <v>3</v>
          </cell>
          <cell r="BY1359">
            <v>3</v>
          </cell>
          <cell r="BZ1359">
            <v>3</v>
          </cell>
          <cell r="CA1359">
            <v>3</v>
          </cell>
          <cell r="CB1359">
            <v>3</v>
          </cell>
          <cell r="CC1359">
            <v>1</v>
          </cell>
          <cell r="CD1359">
            <v>1</v>
          </cell>
        </row>
        <row r="1360">
          <cell r="A1360" t="str">
            <v>22111_UtilNorthwest TerritoriesMWHFO</v>
          </cell>
          <cell r="I1360">
            <v>307.59717640522427</v>
          </cell>
          <cell r="J1360"/>
          <cell r="K1360"/>
          <cell r="L1360"/>
          <cell r="M1360"/>
          <cell r="N1360">
            <v>104.76340447814809</v>
          </cell>
          <cell r="O1360">
            <v>84.728485638277448</v>
          </cell>
          <cell r="P1360">
            <v>65.536836241594401</v>
          </cell>
          <cell r="Q1360">
            <v>63.620611799790758</v>
          </cell>
          <cell r="R1360">
            <v>60.578830119792137</v>
          </cell>
          <cell r="S1360">
            <v>69.59531179369877</v>
          </cell>
          <cell r="T1360">
            <v>70.313272608447036</v>
          </cell>
          <cell r="U1360">
            <v>53.923252866051257</v>
          </cell>
          <cell r="V1360">
            <v>53.92325286605125</v>
          </cell>
          <cell r="W1360">
            <v>37.990969773711299</v>
          </cell>
          <cell r="X1360">
            <v>22.645363232851345</v>
          </cell>
          <cell r="Y1360">
            <v>21.523</v>
          </cell>
          <cell r="Z1360">
            <v>26.58</v>
          </cell>
          <cell r="AA1360">
            <v>26.597999999999999</v>
          </cell>
          <cell r="AB1360">
            <v>26.597999999999999</v>
          </cell>
          <cell r="AC1360">
            <v>26.597999999999999</v>
          </cell>
          <cell r="AD1360">
            <v>26.54</v>
          </cell>
          <cell r="AE1360">
            <v>26.549999999999997</v>
          </cell>
          <cell r="AF1360">
            <v>26.56</v>
          </cell>
          <cell r="AG1360">
            <v>28.768000000000001</v>
          </cell>
          <cell r="AH1360">
            <v>29.045999999999999</v>
          </cell>
          <cell r="AI1360">
            <v>29.045999999999999</v>
          </cell>
          <cell r="AJ1360">
            <v>29.045999999999999</v>
          </cell>
          <cell r="AK1360">
            <v>37.930999999999997</v>
          </cell>
          <cell r="AL1360">
            <v>38.192</v>
          </cell>
          <cell r="AM1360">
            <v>38.081000000000003</v>
          </cell>
          <cell r="AN1360">
            <v>38.081000000000003</v>
          </cell>
          <cell r="AO1360">
            <v>38.081000000000003</v>
          </cell>
          <cell r="AP1360"/>
          <cell r="AQ1360"/>
          <cell r="AR1360"/>
          <cell r="AS1360"/>
          <cell r="AT1360"/>
          <cell r="AU1360"/>
          <cell r="AV1360"/>
          <cell r="AW1360"/>
          <cell r="AX1360"/>
          <cell r="AY1360">
            <v>12</v>
          </cell>
          <cell r="AZ1360" t="str">
            <v>EPGTD</v>
          </cell>
          <cell r="BA1360"/>
          <cell r="BB1360"/>
          <cell r="BC1360"/>
          <cell r="BD1360"/>
          <cell r="BE1360"/>
          <cell r="BF1360">
            <v>1</v>
          </cell>
          <cell r="BG1360">
            <v>1</v>
          </cell>
          <cell r="BH1360">
            <v>1</v>
          </cell>
          <cell r="BI1360">
            <v>1</v>
          </cell>
          <cell r="BJ1360">
            <v>1</v>
          </cell>
          <cell r="BK1360">
            <v>1</v>
          </cell>
          <cell r="BL1360">
            <v>1</v>
          </cell>
          <cell r="BM1360">
            <v>1</v>
          </cell>
          <cell r="BN1360">
            <v>1</v>
          </cell>
          <cell r="BO1360">
            <v>1</v>
          </cell>
          <cell r="BP1360">
            <v>1</v>
          </cell>
          <cell r="BQ1360">
            <v>3</v>
          </cell>
          <cell r="BR1360">
            <v>3</v>
          </cell>
          <cell r="BS1360">
            <v>3</v>
          </cell>
          <cell r="BT1360">
            <v>3</v>
          </cell>
          <cell r="BU1360">
            <v>3</v>
          </cell>
          <cell r="BV1360">
            <v>3</v>
          </cell>
          <cell r="BW1360">
            <v>1</v>
          </cell>
          <cell r="BX1360">
            <v>3</v>
          </cell>
          <cell r="BY1360">
            <v>3</v>
          </cell>
          <cell r="BZ1360">
            <v>3</v>
          </cell>
          <cell r="CA1360">
            <v>3</v>
          </cell>
          <cell r="CB1360">
            <v>3</v>
          </cell>
          <cell r="CC1360">
            <v>1</v>
          </cell>
          <cell r="CD1360">
            <v>1</v>
          </cell>
          <cell r="CE1360"/>
          <cell r="CF1360"/>
          <cell r="CG1360"/>
          <cell r="CH1360"/>
          <cell r="CI1360"/>
          <cell r="CJ1360"/>
          <cell r="CK1360"/>
          <cell r="CL1360"/>
          <cell r="CM1360"/>
          <cell r="CN1360"/>
          <cell r="CO1360"/>
        </row>
        <row r="1361">
          <cell r="A1361" t="str">
            <v>22111_UtilNorthwest TerritoriesHoursHydro</v>
          </cell>
          <cell r="I1361"/>
          <cell r="J1361"/>
          <cell r="K1361"/>
          <cell r="L1361"/>
          <cell r="M1361"/>
          <cell r="N1361">
            <v>8534.8895327864375</v>
          </cell>
          <cell r="O1361">
            <v>8534.8895327864375</v>
          </cell>
          <cell r="P1361">
            <v>8534.8895327864375</v>
          </cell>
          <cell r="Q1361">
            <v>8534.8895327864375</v>
          </cell>
          <cell r="R1361">
            <v>8534.8895327864375</v>
          </cell>
          <cell r="S1361">
            <v>4807.821314608932</v>
          </cell>
          <cell r="T1361">
            <v>10775.295094009616</v>
          </cell>
          <cell r="U1361">
            <v>9748.0104416265822</v>
          </cell>
          <cell r="V1361">
            <v>9628.202833406207</v>
          </cell>
          <cell r="W1361">
            <v>7715.1179802808474</v>
          </cell>
          <cell r="X1361">
            <v>8079.4200187090737</v>
          </cell>
          <cell r="Y1361">
            <v>6039.9520383693043</v>
          </cell>
          <cell r="Z1361">
            <v>5819.6744186046508</v>
          </cell>
          <cell r="AA1361">
            <v>4426.8402154398564</v>
          </cell>
          <cell r="AB1361">
            <v>4559.2818671454215</v>
          </cell>
          <cell r="AC1361">
            <v>4559.2818671454215</v>
          </cell>
          <cell r="AD1361">
            <v>4674.0574506283656</v>
          </cell>
          <cell r="AE1361">
            <v>4536.7863554757632</v>
          </cell>
          <cell r="AF1361">
            <v>4716.0323159784557</v>
          </cell>
          <cell r="AG1361">
            <v>4199.5691202872531</v>
          </cell>
          <cell r="AH1361">
            <v>2945.5475763016157</v>
          </cell>
          <cell r="AI1361">
            <v>4366.1041292639138</v>
          </cell>
          <cell r="AJ1361">
            <v>4477.109515260323</v>
          </cell>
          <cell r="AK1361">
            <v>4541.7414721723517</v>
          </cell>
          <cell r="AL1361">
            <v>4789.6768402154394</v>
          </cell>
          <cell r="AM1361">
            <v>4678.7432675044884</v>
          </cell>
          <cell r="AN1361">
            <v>4688.8868940754037</v>
          </cell>
          <cell r="AO1361">
            <v>4358.3303411131055</v>
          </cell>
          <cell r="AP1361"/>
          <cell r="AQ1361"/>
          <cell r="AR1361"/>
          <cell r="AS1361"/>
          <cell r="AT1361"/>
          <cell r="AU1361"/>
          <cell r="AV1361"/>
          <cell r="AW1361"/>
          <cell r="AX1361"/>
          <cell r="AY1361">
            <v>13</v>
          </cell>
          <cell r="AZ1361" t="str">
            <v>IRENA</v>
          </cell>
          <cell r="BA1361"/>
          <cell r="BB1361"/>
          <cell r="BC1361"/>
          <cell r="BD1361"/>
          <cell r="BE1361"/>
          <cell r="BF1361">
            <v>1</v>
          </cell>
          <cell r="BG1361">
            <v>1</v>
          </cell>
          <cell r="BH1361">
            <v>1</v>
          </cell>
          <cell r="BI1361">
            <v>1</v>
          </cell>
          <cell r="BJ1361">
            <v>1</v>
          </cell>
          <cell r="BK1361">
            <v>1</v>
          </cell>
          <cell r="BL1361">
            <v>1</v>
          </cell>
          <cell r="BM1361">
            <v>1</v>
          </cell>
          <cell r="BN1361">
            <v>1</v>
          </cell>
          <cell r="BO1361">
            <v>1</v>
          </cell>
          <cell r="BP1361">
            <v>1</v>
          </cell>
          <cell r="BQ1361">
            <v>1</v>
          </cell>
          <cell r="BR1361">
            <v>1</v>
          </cell>
          <cell r="BS1361">
            <v>1</v>
          </cell>
          <cell r="BT1361">
            <v>1</v>
          </cell>
          <cell r="BU1361">
            <v>1</v>
          </cell>
          <cell r="BV1361">
            <v>1</v>
          </cell>
          <cell r="BW1361">
            <v>1</v>
          </cell>
          <cell r="BX1361">
            <v>1</v>
          </cell>
          <cell r="BY1361">
            <v>1</v>
          </cell>
          <cell r="BZ1361">
            <v>1</v>
          </cell>
          <cell r="CA1361">
            <v>1</v>
          </cell>
          <cell r="CB1361">
            <v>1</v>
          </cell>
          <cell r="CC1361">
            <v>1</v>
          </cell>
          <cell r="CD1361">
            <v>1</v>
          </cell>
        </row>
        <row r="1362">
          <cell r="A1362" t="str">
            <v>22111_UtilNorthwest TerritoriesHoursWind</v>
          </cell>
          <cell r="I1362"/>
          <cell r="J1362"/>
          <cell r="K1362"/>
          <cell r="L1362"/>
          <cell r="M1362"/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  <cell r="AL1362" t="str">
            <v/>
          </cell>
          <cell r="AM1362" t="str">
            <v/>
          </cell>
          <cell r="AN1362" t="str">
            <v/>
          </cell>
          <cell r="AO1362" t="str">
            <v/>
          </cell>
          <cell r="AP1362"/>
          <cell r="AQ1362"/>
          <cell r="AR1362"/>
          <cell r="AS1362"/>
          <cell r="AT1362"/>
          <cell r="AU1362"/>
          <cell r="AV1362"/>
          <cell r="AW1362"/>
          <cell r="AX1362"/>
          <cell r="BA1362"/>
          <cell r="BB1362"/>
          <cell r="BC1362"/>
          <cell r="BD1362"/>
          <cell r="BE1362"/>
          <cell r="BF1362">
            <v>1</v>
          </cell>
          <cell r="BG1362">
            <v>1</v>
          </cell>
          <cell r="BH1362">
            <v>1</v>
          </cell>
          <cell r="BI1362">
            <v>1</v>
          </cell>
          <cell r="BJ1362">
            <v>1</v>
          </cell>
          <cell r="BK1362">
            <v>1</v>
          </cell>
          <cell r="BL1362">
            <v>1</v>
          </cell>
          <cell r="BM1362">
            <v>1</v>
          </cell>
          <cell r="BN1362">
            <v>1</v>
          </cell>
          <cell r="BO1362">
            <v>1</v>
          </cell>
          <cell r="BP1362">
            <v>1</v>
          </cell>
          <cell r="BQ1362">
            <v>1</v>
          </cell>
          <cell r="BR1362">
            <v>1</v>
          </cell>
          <cell r="BS1362">
            <v>1</v>
          </cell>
          <cell r="BT1362">
            <v>1</v>
          </cell>
          <cell r="BU1362">
            <v>1</v>
          </cell>
          <cell r="BV1362">
            <v>1</v>
          </cell>
          <cell r="BW1362">
            <v>1</v>
          </cell>
          <cell r="BX1362">
            <v>1</v>
          </cell>
          <cell r="BY1362">
            <v>1</v>
          </cell>
          <cell r="BZ1362">
            <v>1</v>
          </cell>
          <cell r="CA1362">
            <v>1</v>
          </cell>
          <cell r="CB1362">
            <v>1</v>
          </cell>
          <cell r="CC1362">
            <v>1</v>
          </cell>
          <cell r="CD1362">
            <v>1</v>
          </cell>
        </row>
        <row r="1363">
          <cell r="A1363" t="str">
            <v>22111_UtilNorthwest TerritoriesHoursSolar</v>
          </cell>
          <cell r="I1363"/>
          <cell r="J1363"/>
          <cell r="K1363"/>
          <cell r="L1363"/>
          <cell r="M1363"/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>
            <v>717.90204031241126</v>
          </cell>
          <cell r="AI1363">
            <v>847.18333159416852</v>
          </cell>
          <cell r="AJ1363">
            <v>904.51965545624398</v>
          </cell>
          <cell r="AK1363">
            <v>1022.2131460698845</v>
          </cell>
          <cell r="AL1363">
            <v>948.93153465471039</v>
          </cell>
          <cell r="AM1363">
            <v>873.6161740322367</v>
          </cell>
          <cell r="AN1363">
            <v>875.14204385376422</v>
          </cell>
          <cell r="AO1363">
            <v>850.3637147344009</v>
          </cell>
          <cell r="AP1363"/>
          <cell r="AQ1363"/>
          <cell r="AR1363"/>
          <cell r="AS1363"/>
          <cell r="AT1363"/>
          <cell r="AU1363"/>
          <cell r="AV1363"/>
          <cell r="AW1363"/>
          <cell r="AX1363"/>
          <cell r="BA1363"/>
          <cell r="BB1363"/>
          <cell r="BC1363"/>
          <cell r="BD1363"/>
          <cell r="BE1363"/>
          <cell r="BF1363">
            <v>1</v>
          </cell>
          <cell r="BG1363">
            <v>1</v>
          </cell>
          <cell r="BH1363">
            <v>1</v>
          </cell>
          <cell r="BI1363">
            <v>1</v>
          </cell>
          <cell r="BJ1363">
            <v>1</v>
          </cell>
          <cell r="BK1363">
            <v>1</v>
          </cell>
          <cell r="BL1363">
            <v>1</v>
          </cell>
          <cell r="BM1363">
            <v>1</v>
          </cell>
          <cell r="BN1363">
            <v>1</v>
          </cell>
          <cell r="BO1363">
            <v>1</v>
          </cell>
          <cell r="BP1363">
            <v>1</v>
          </cell>
          <cell r="BQ1363">
            <v>1</v>
          </cell>
          <cell r="BR1363">
            <v>1</v>
          </cell>
          <cell r="BS1363">
            <v>1</v>
          </cell>
          <cell r="BT1363">
            <v>1</v>
          </cell>
          <cell r="BU1363">
            <v>1</v>
          </cell>
          <cell r="BV1363">
            <v>1</v>
          </cell>
          <cell r="BW1363">
            <v>1</v>
          </cell>
          <cell r="BX1363">
            <v>1</v>
          </cell>
          <cell r="BY1363">
            <v>1</v>
          </cell>
          <cell r="BZ1363">
            <v>1</v>
          </cell>
          <cell r="CA1363">
            <v>1</v>
          </cell>
          <cell r="CB1363">
            <v>1</v>
          </cell>
          <cell r="CC1363">
            <v>1</v>
          </cell>
          <cell r="CD1363">
            <v>1</v>
          </cell>
        </row>
        <row r="1364">
          <cell r="A1364" t="str">
            <v>22111_UtilNorthwest TerritoriesHoursMarine</v>
          </cell>
          <cell r="I1364"/>
          <cell r="J1364"/>
          <cell r="K1364"/>
          <cell r="L1364"/>
          <cell r="M1364"/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  <cell r="AL1364" t="str">
            <v/>
          </cell>
          <cell r="AM1364" t="str">
            <v/>
          </cell>
          <cell r="AN1364" t="str">
            <v/>
          </cell>
          <cell r="AO1364" t="str">
            <v/>
          </cell>
          <cell r="AP1364"/>
          <cell r="AQ1364"/>
          <cell r="AR1364"/>
          <cell r="AS1364"/>
          <cell r="AT1364"/>
          <cell r="AU1364"/>
          <cell r="AV1364"/>
          <cell r="AW1364"/>
          <cell r="AX1364"/>
          <cell r="BA1364"/>
          <cell r="BB1364"/>
          <cell r="BC1364"/>
          <cell r="BD1364"/>
          <cell r="BE1364"/>
          <cell r="BF1364">
            <v>1</v>
          </cell>
          <cell r="BG1364">
            <v>1</v>
          </cell>
          <cell r="BH1364">
            <v>1</v>
          </cell>
          <cell r="BI1364">
            <v>1</v>
          </cell>
          <cell r="BJ1364">
            <v>1</v>
          </cell>
          <cell r="BK1364">
            <v>1</v>
          </cell>
          <cell r="BL1364">
            <v>1</v>
          </cell>
          <cell r="BM1364">
            <v>1</v>
          </cell>
          <cell r="BN1364">
            <v>1</v>
          </cell>
          <cell r="BO1364">
            <v>1</v>
          </cell>
          <cell r="BP1364">
            <v>1</v>
          </cell>
          <cell r="BQ1364">
            <v>1</v>
          </cell>
          <cell r="BR1364">
            <v>1</v>
          </cell>
          <cell r="BS1364">
            <v>1</v>
          </cell>
          <cell r="BT1364">
            <v>1</v>
          </cell>
          <cell r="BU1364">
            <v>1</v>
          </cell>
          <cell r="BV1364">
            <v>1</v>
          </cell>
          <cell r="BW1364">
            <v>1</v>
          </cell>
          <cell r="BX1364">
            <v>1</v>
          </cell>
          <cell r="BY1364">
            <v>1</v>
          </cell>
          <cell r="BZ1364">
            <v>1</v>
          </cell>
          <cell r="CA1364">
            <v>1</v>
          </cell>
          <cell r="CB1364">
            <v>1</v>
          </cell>
          <cell r="CC1364">
            <v>1</v>
          </cell>
          <cell r="CD1364">
            <v>1</v>
          </cell>
        </row>
        <row r="1365">
          <cell r="A1365" t="str">
            <v>22111_UtilNorthwest TerritoriesHoursNuclear</v>
          </cell>
          <cell r="I1365"/>
          <cell r="J1365"/>
          <cell r="K1365"/>
          <cell r="L1365"/>
          <cell r="M1365"/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 t="str">
            <v/>
          </cell>
          <cell r="AC1365" t="str">
            <v/>
          </cell>
          <cell r="AD1365" t="str">
            <v/>
          </cell>
          <cell r="AE1365" t="str">
            <v/>
          </cell>
          <cell r="AF1365" t="str">
            <v/>
          </cell>
          <cell r="AG1365" t="str">
            <v/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  <cell r="AL1365" t="str">
            <v/>
          </cell>
          <cell r="AM1365" t="str">
            <v/>
          </cell>
          <cell r="AN1365" t="str">
            <v/>
          </cell>
          <cell r="AO1365" t="str">
            <v/>
          </cell>
          <cell r="AP1365"/>
          <cell r="AQ1365"/>
          <cell r="AR1365"/>
          <cell r="AS1365"/>
          <cell r="AT1365"/>
          <cell r="AU1365"/>
          <cell r="AV1365"/>
          <cell r="AW1365"/>
          <cell r="AX1365"/>
          <cell r="BA1365"/>
          <cell r="BB1365"/>
          <cell r="BC1365"/>
          <cell r="BD1365"/>
          <cell r="BE1365"/>
          <cell r="BF1365">
            <v>1</v>
          </cell>
          <cell r="BG1365">
            <v>1</v>
          </cell>
          <cell r="BH1365">
            <v>1</v>
          </cell>
          <cell r="BI1365">
            <v>1</v>
          </cell>
          <cell r="BJ1365">
            <v>1</v>
          </cell>
          <cell r="BK1365">
            <v>1</v>
          </cell>
          <cell r="BL1365">
            <v>1</v>
          </cell>
          <cell r="BM1365">
            <v>1</v>
          </cell>
          <cell r="BN1365">
            <v>1</v>
          </cell>
          <cell r="BO1365">
            <v>1</v>
          </cell>
          <cell r="BP1365">
            <v>1</v>
          </cell>
          <cell r="BQ1365">
            <v>1</v>
          </cell>
          <cell r="BR1365">
            <v>1</v>
          </cell>
          <cell r="BS1365">
            <v>1</v>
          </cell>
          <cell r="BT1365">
            <v>1</v>
          </cell>
          <cell r="BU1365">
            <v>1</v>
          </cell>
          <cell r="BV1365">
            <v>1</v>
          </cell>
          <cell r="BW1365">
            <v>1</v>
          </cell>
          <cell r="BX1365">
            <v>1</v>
          </cell>
          <cell r="BY1365">
            <v>1</v>
          </cell>
          <cell r="BZ1365">
            <v>1</v>
          </cell>
          <cell r="CA1365">
            <v>1</v>
          </cell>
          <cell r="CB1365">
            <v>1</v>
          </cell>
          <cell r="CC1365">
            <v>1</v>
          </cell>
          <cell r="CD1365">
            <v>1</v>
          </cell>
        </row>
        <row r="1366">
          <cell r="A1366" t="str">
            <v>22111_UtilNorthwest TerritoriesHoursCoal</v>
          </cell>
          <cell r="I1366"/>
          <cell r="J1366"/>
          <cell r="K1366"/>
          <cell r="L1366"/>
          <cell r="M1366"/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  <cell r="AL1366" t="str">
            <v/>
          </cell>
          <cell r="AM1366" t="str">
            <v/>
          </cell>
          <cell r="AN1366" t="str">
            <v/>
          </cell>
          <cell r="AO1366" t="str">
            <v/>
          </cell>
          <cell r="AP1366"/>
          <cell r="AQ1366"/>
          <cell r="AR1366"/>
          <cell r="AS1366"/>
          <cell r="AT1366"/>
          <cell r="AU1366"/>
          <cell r="AV1366"/>
          <cell r="AW1366"/>
          <cell r="AX1366"/>
          <cell r="BA1366"/>
          <cell r="BB1366"/>
          <cell r="BC1366"/>
          <cell r="BD1366"/>
          <cell r="BE1366"/>
          <cell r="BF1366">
            <v>1</v>
          </cell>
          <cell r="BG1366">
            <v>1</v>
          </cell>
          <cell r="BH1366">
            <v>1</v>
          </cell>
          <cell r="BI1366">
            <v>1</v>
          </cell>
          <cell r="BJ1366">
            <v>1</v>
          </cell>
          <cell r="BK1366">
            <v>1</v>
          </cell>
          <cell r="BL1366">
            <v>1</v>
          </cell>
          <cell r="BM1366">
            <v>1</v>
          </cell>
          <cell r="BN1366">
            <v>1</v>
          </cell>
          <cell r="BO1366">
            <v>1</v>
          </cell>
          <cell r="BP1366">
            <v>1</v>
          </cell>
          <cell r="BQ1366">
            <v>1</v>
          </cell>
          <cell r="BR1366">
            <v>1</v>
          </cell>
          <cell r="BS1366">
            <v>1</v>
          </cell>
          <cell r="BT1366">
            <v>1</v>
          </cell>
          <cell r="BU1366">
            <v>1</v>
          </cell>
          <cell r="BV1366">
            <v>1</v>
          </cell>
          <cell r="BW1366">
            <v>1</v>
          </cell>
          <cell r="BX1366">
            <v>1</v>
          </cell>
          <cell r="BY1366">
            <v>1</v>
          </cell>
          <cell r="BZ1366">
            <v>1</v>
          </cell>
          <cell r="CA1366">
            <v>1</v>
          </cell>
          <cell r="CB1366">
            <v>1</v>
          </cell>
          <cell r="CC1366">
            <v>1</v>
          </cell>
          <cell r="CD1366">
            <v>1</v>
          </cell>
        </row>
        <row r="1367">
          <cell r="A1367" t="str">
            <v>22111_UtilNorthwest TerritoriesHoursBiomass</v>
          </cell>
          <cell r="I1367"/>
          <cell r="J1367"/>
          <cell r="K1367"/>
          <cell r="L1367"/>
          <cell r="M1367"/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 t="str">
            <v/>
          </cell>
          <cell r="AC1367" t="str">
            <v/>
          </cell>
          <cell r="AD1367" t="str">
            <v/>
          </cell>
          <cell r="AE1367" t="str">
            <v/>
          </cell>
          <cell r="AF1367" t="str">
            <v/>
          </cell>
          <cell r="AG1367" t="str">
            <v/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  <cell r="AL1367" t="str">
            <v/>
          </cell>
          <cell r="AM1367" t="str">
            <v/>
          </cell>
          <cell r="AN1367" t="str">
            <v/>
          </cell>
          <cell r="AO1367" t="str">
            <v/>
          </cell>
          <cell r="AP1367"/>
          <cell r="AQ1367"/>
          <cell r="AR1367"/>
          <cell r="AS1367"/>
          <cell r="AT1367"/>
          <cell r="AU1367"/>
          <cell r="AV1367"/>
          <cell r="AW1367"/>
          <cell r="AX1367"/>
          <cell r="BA1367"/>
          <cell r="BB1367"/>
          <cell r="BC1367"/>
          <cell r="BD1367"/>
          <cell r="BE1367"/>
          <cell r="BF1367">
            <v>1</v>
          </cell>
          <cell r="BG1367">
            <v>1</v>
          </cell>
          <cell r="BH1367">
            <v>1</v>
          </cell>
          <cell r="BI1367">
            <v>1</v>
          </cell>
          <cell r="BJ1367">
            <v>1</v>
          </cell>
          <cell r="BK1367">
            <v>1</v>
          </cell>
          <cell r="BL1367">
            <v>1</v>
          </cell>
          <cell r="BM1367">
            <v>1</v>
          </cell>
          <cell r="BN1367">
            <v>1</v>
          </cell>
          <cell r="BO1367">
            <v>1</v>
          </cell>
          <cell r="BP1367">
            <v>1</v>
          </cell>
          <cell r="BQ1367">
            <v>1</v>
          </cell>
          <cell r="BR1367">
            <v>1</v>
          </cell>
          <cell r="BS1367">
            <v>1</v>
          </cell>
          <cell r="BT1367">
            <v>1</v>
          </cell>
          <cell r="BU1367">
            <v>1</v>
          </cell>
          <cell r="BV1367">
            <v>1</v>
          </cell>
          <cell r="BW1367">
            <v>1</v>
          </cell>
          <cell r="BX1367">
            <v>1</v>
          </cell>
          <cell r="BY1367">
            <v>1</v>
          </cell>
          <cell r="BZ1367">
            <v>1</v>
          </cell>
          <cell r="CA1367">
            <v>1</v>
          </cell>
          <cell r="CB1367">
            <v>1</v>
          </cell>
          <cell r="CC1367">
            <v>1</v>
          </cell>
          <cell r="CD1367">
            <v>1</v>
          </cell>
        </row>
        <row r="1368">
          <cell r="A1368" t="str">
            <v>22111_UtilNorthwest TerritoriesHoursNG</v>
          </cell>
          <cell r="I1368"/>
          <cell r="J1368"/>
          <cell r="K1368"/>
          <cell r="L1368"/>
          <cell r="M1368"/>
          <cell r="N1368" t="str">
            <v/>
          </cell>
          <cell r="O1368" t="str">
            <v/>
          </cell>
          <cell r="P1368" t="str">
            <v/>
          </cell>
          <cell r="Q1368" t="str">
            <v/>
          </cell>
          <cell r="R1368">
            <v>523.45247803343796</v>
          </cell>
          <cell r="S1368">
            <v>320.61241027323041</v>
          </cell>
          <cell r="T1368">
            <v>326.25992188836676</v>
          </cell>
          <cell r="U1368">
            <v>480.33510478549505</v>
          </cell>
          <cell r="V1368">
            <v>572.42646781210397</v>
          </cell>
          <cell r="W1368">
            <v>917.62848540799394</v>
          </cell>
          <cell r="X1368">
            <v>1454.1692116569184</v>
          </cell>
          <cell r="Y1368">
            <v>2478.8815789473683</v>
          </cell>
          <cell r="Z1368">
            <v>2775</v>
          </cell>
          <cell r="AA1368">
            <v>3807.7923066959042</v>
          </cell>
          <cell r="AB1368">
            <v>3570.1299628605188</v>
          </cell>
          <cell r="AC1368">
            <v>3570.1299628605188</v>
          </cell>
          <cell r="AD1368">
            <v>3082.2078722651395</v>
          </cell>
          <cell r="AE1368">
            <v>731.03898002698656</v>
          </cell>
          <cell r="AF1368">
            <v>748.96105841457302</v>
          </cell>
          <cell r="AG1368">
            <v>978.31171372238225</v>
          </cell>
          <cell r="AH1368">
            <v>1389.7402958374103</v>
          </cell>
          <cell r="AI1368">
            <v>1844.8052427222142</v>
          </cell>
          <cell r="AJ1368">
            <v>1680.3896103896104</v>
          </cell>
          <cell r="AK1368">
            <v>804.80521570922645</v>
          </cell>
          <cell r="AL1368">
            <v>986.49353211671519</v>
          </cell>
          <cell r="AM1368">
            <v>1417.7922446179805</v>
          </cell>
          <cell r="AN1368">
            <v>1912.0779717422852</v>
          </cell>
          <cell r="AO1368">
            <v>1984.0260255591177</v>
          </cell>
          <cell r="AP1368"/>
          <cell r="AQ1368"/>
          <cell r="AR1368"/>
          <cell r="AS1368"/>
          <cell r="AT1368"/>
          <cell r="AU1368"/>
          <cell r="AV1368"/>
          <cell r="AW1368"/>
          <cell r="AX1368"/>
          <cell r="BA1368"/>
          <cell r="BB1368"/>
          <cell r="BC1368"/>
          <cell r="BD1368"/>
          <cell r="BE1368"/>
          <cell r="BF1368">
            <v>1</v>
          </cell>
          <cell r="BG1368">
            <v>1</v>
          </cell>
          <cell r="BH1368">
            <v>1</v>
          </cell>
          <cell r="BI1368">
            <v>1</v>
          </cell>
          <cell r="BJ1368">
            <v>1</v>
          </cell>
          <cell r="BK1368">
            <v>1</v>
          </cell>
          <cell r="BL1368">
            <v>1</v>
          </cell>
          <cell r="BM1368">
            <v>1</v>
          </cell>
          <cell r="BN1368">
            <v>1</v>
          </cell>
          <cell r="BO1368">
            <v>1</v>
          </cell>
          <cell r="BP1368">
            <v>1</v>
          </cell>
          <cell r="BQ1368">
            <v>1</v>
          </cell>
          <cell r="BR1368">
            <v>1</v>
          </cell>
          <cell r="BS1368">
            <v>1</v>
          </cell>
          <cell r="BT1368">
            <v>1</v>
          </cell>
          <cell r="BU1368">
            <v>1</v>
          </cell>
          <cell r="BV1368">
            <v>1</v>
          </cell>
          <cell r="BW1368">
            <v>1</v>
          </cell>
          <cell r="BX1368">
            <v>1</v>
          </cell>
          <cell r="BY1368">
            <v>1</v>
          </cell>
          <cell r="BZ1368">
            <v>1</v>
          </cell>
          <cell r="CA1368">
            <v>1</v>
          </cell>
          <cell r="CB1368">
            <v>1</v>
          </cell>
          <cell r="CC1368">
            <v>1</v>
          </cell>
          <cell r="CD1368">
            <v>1</v>
          </cell>
        </row>
        <row r="1369">
          <cell r="A1369" t="str">
            <v>22111_UtilNorthwest TerritoriesHoursHFO</v>
          </cell>
          <cell r="I1369"/>
          <cell r="J1369"/>
          <cell r="K1369"/>
          <cell r="L1369"/>
          <cell r="M1369"/>
          <cell r="N1369">
            <v>3060.7061845425451</v>
          </cell>
          <cell r="O1369">
            <v>3060.7061845425451</v>
          </cell>
          <cell r="P1369">
            <v>3060.7061845425451</v>
          </cell>
          <cell r="Q1369">
            <v>3060.7061845425451</v>
          </cell>
          <cell r="R1369">
            <v>3060.7061845425451</v>
          </cell>
          <cell r="S1369">
            <v>2577.7311053909652</v>
          </cell>
          <cell r="T1369">
            <v>3035.2733144490408</v>
          </cell>
          <cell r="U1369">
            <v>3418.2470493363949</v>
          </cell>
          <cell r="V1369">
            <v>4123.4530222487019</v>
          </cell>
          <cell r="W1369">
            <v>2148.8264312876227</v>
          </cell>
          <cell r="X1369">
            <v>2398.7692068103906</v>
          </cell>
          <cell r="Y1369">
            <v>1698.5550341495145</v>
          </cell>
          <cell r="Z1369">
            <v>1511.8133935289693</v>
          </cell>
          <cell r="AA1369">
            <v>2164.0724866531318</v>
          </cell>
          <cell r="AB1369">
            <v>2297.1652003910071</v>
          </cell>
          <cell r="AC1369">
            <v>2172.4565756823822</v>
          </cell>
          <cell r="AD1369">
            <v>2227.8447626224565</v>
          </cell>
          <cell r="AE1369">
            <v>2906.1770244821096</v>
          </cell>
          <cell r="AF1369">
            <v>2964.1566265060242</v>
          </cell>
          <cell r="AG1369">
            <v>3534.0308676307009</v>
          </cell>
          <cell r="AH1369">
            <v>5159.5744680851067</v>
          </cell>
          <cell r="AI1369">
            <v>2817.2209598567788</v>
          </cell>
          <cell r="AJ1369">
            <v>2504.3379467052264</v>
          </cell>
          <cell r="AK1369">
            <v>2196.7519970472704</v>
          </cell>
          <cell r="AL1369">
            <v>1937.5261834939254</v>
          </cell>
          <cell r="AM1369">
            <v>1959.4285864341796</v>
          </cell>
          <cell r="AN1369">
            <v>1605.3937659200126</v>
          </cell>
          <cell r="AO1369">
            <v>1666.2114965468343</v>
          </cell>
          <cell r="AP1369"/>
          <cell r="AQ1369"/>
          <cell r="AR1369"/>
          <cell r="AS1369"/>
          <cell r="AT1369"/>
          <cell r="AU1369"/>
          <cell r="AV1369"/>
          <cell r="AW1369"/>
          <cell r="AX1369"/>
          <cell r="AY1369"/>
          <cell r="AZ1369"/>
          <cell r="BA1369"/>
          <cell r="BB1369"/>
          <cell r="BC1369"/>
          <cell r="BD1369"/>
          <cell r="BE1369"/>
          <cell r="BF1369">
            <v>1</v>
          </cell>
          <cell r="BG1369">
            <v>1</v>
          </cell>
          <cell r="BH1369">
            <v>1</v>
          </cell>
          <cell r="BI1369">
            <v>1</v>
          </cell>
          <cell r="BJ1369">
            <v>1</v>
          </cell>
          <cell r="BK1369">
            <v>1</v>
          </cell>
          <cell r="BL1369">
            <v>1</v>
          </cell>
          <cell r="BM1369">
            <v>1</v>
          </cell>
          <cell r="BN1369">
            <v>1</v>
          </cell>
          <cell r="BO1369">
            <v>1</v>
          </cell>
          <cell r="BP1369">
            <v>1</v>
          </cell>
          <cell r="BQ1369">
            <v>1</v>
          </cell>
          <cell r="BR1369">
            <v>1</v>
          </cell>
          <cell r="BS1369">
            <v>1</v>
          </cell>
          <cell r="BT1369">
            <v>1</v>
          </cell>
          <cell r="BU1369">
            <v>1</v>
          </cell>
          <cell r="BV1369">
            <v>1</v>
          </cell>
          <cell r="BW1369">
            <v>1</v>
          </cell>
          <cell r="BX1369">
            <v>1</v>
          </cell>
          <cell r="BY1369">
            <v>1</v>
          </cell>
          <cell r="BZ1369">
            <v>1</v>
          </cell>
          <cell r="CA1369">
            <v>1</v>
          </cell>
          <cell r="CB1369">
            <v>1</v>
          </cell>
          <cell r="CC1369">
            <v>1</v>
          </cell>
          <cell r="CD1369">
            <v>1</v>
          </cell>
          <cell r="CE1369"/>
          <cell r="CF1369"/>
          <cell r="CG1369"/>
          <cell r="CH1369"/>
          <cell r="CI1369"/>
          <cell r="CJ1369"/>
          <cell r="CK1369"/>
          <cell r="CL1369"/>
          <cell r="CM1369"/>
          <cell r="CN1369"/>
          <cell r="CO1369"/>
        </row>
        <row r="1370">
          <cell r="A1370" t="str">
            <v>22111_UtilNorthwest TerritoriesMWhTotal</v>
          </cell>
          <cell r="I1370">
            <v>421905.12205355114</v>
          </cell>
          <cell r="J1370"/>
          <cell r="K1370"/>
          <cell r="L1370"/>
          <cell r="M1370"/>
          <cell r="N1370">
            <v>493289</v>
          </cell>
          <cell r="O1370">
            <v>479562</v>
          </cell>
          <cell r="P1370">
            <v>447039</v>
          </cell>
          <cell r="Q1370">
            <v>415508</v>
          </cell>
          <cell r="R1370">
            <v>441201.99909999996</v>
          </cell>
          <cell r="S1370">
            <v>441652.99879999994</v>
          </cell>
          <cell r="T1370">
            <v>476051.99879999994</v>
          </cell>
          <cell r="U1370">
            <v>425551.99879999994</v>
          </cell>
          <cell r="V1370">
            <v>464345.99879999994</v>
          </cell>
          <cell r="W1370">
            <v>364480.99879999994</v>
          </cell>
          <cell r="X1370">
            <v>336684</v>
          </cell>
          <cell r="Y1370">
            <v>326103</v>
          </cell>
          <cell r="Z1370">
            <v>333165</v>
          </cell>
          <cell r="AA1370">
            <v>333455</v>
          </cell>
          <cell r="AB1370">
            <v>342542</v>
          </cell>
          <cell r="AC1370">
            <v>339225</v>
          </cell>
          <cell r="AD1370">
            <v>343205</v>
          </cell>
          <cell r="AE1370">
            <v>335487</v>
          </cell>
          <cell r="AF1370">
            <v>347178</v>
          </cell>
          <cell r="AG1370">
            <v>343116</v>
          </cell>
          <cell r="AH1370">
            <v>324771</v>
          </cell>
          <cell r="AI1370">
            <v>339484</v>
          </cell>
          <cell r="AJ1370">
            <v>335344</v>
          </cell>
          <cell r="AK1370">
            <v>342788</v>
          </cell>
          <cell r="AL1370">
            <v>348674</v>
          </cell>
          <cell r="AM1370">
            <v>346440</v>
          </cell>
          <cell r="AN1370">
            <v>337334</v>
          </cell>
          <cell r="AO1370">
            <v>321729</v>
          </cell>
          <cell r="AP1370"/>
          <cell r="AQ1370"/>
          <cell r="AR1370"/>
          <cell r="AS1370"/>
          <cell r="AT1370"/>
          <cell r="AU1370"/>
          <cell r="AV1370"/>
          <cell r="AW1370"/>
          <cell r="AX1370"/>
          <cell r="BA1370"/>
          <cell r="BB1370"/>
          <cell r="BC1370"/>
          <cell r="BD1370"/>
          <cell r="BE1370"/>
          <cell r="BF1370">
            <v>1</v>
          </cell>
          <cell r="BG1370">
            <v>1</v>
          </cell>
          <cell r="BH1370">
            <v>1</v>
          </cell>
          <cell r="BI1370">
            <v>1</v>
          </cell>
          <cell r="BJ1370">
            <v>1</v>
          </cell>
          <cell r="BK1370">
            <v>1</v>
          </cell>
          <cell r="BL1370">
            <v>1</v>
          </cell>
          <cell r="BM1370">
            <v>1</v>
          </cell>
          <cell r="BN1370">
            <v>1</v>
          </cell>
          <cell r="BO1370">
            <v>1</v>
          </cell>
          <cell r="BP1370">
            <v>1</v>
          </cell>
          <cell r="BQ1370">
            <v>1</v>
          </cell>
          <cell r="BR1370">
            <v>1</v>
          </cell>
          <cell r="BS1370">
            <v>1</v>
          </cell>
          <cell r="BT1370">
            <v>1</v>
          </cell>
          <cell r="BU1370">
            <v>1</v>
          </cell>
          <cell r="BV1370">
            <v>1</v>
          </cell>
          <cell r="BW1370">
            <v>1</v>
          </cell>
          <cell r="BX1370">
            <v>1</v>
          </cell>
          <cell r="BY1370">
            <v>1</v>
          </cell>
          <cell r="BZ1370">
            <v>1</v>
          </cell>
          <cell r="CA1370">
            <v>1</v>
          </cell>
          <cell r="CB1370">
            <v>1</v>
          </cell>
          <cell r="CC1370">
            <v>1</v>
          </cell>
          <cell r="CD1370">
            <v>1</v>
          </cell>
        </row>
        <row r="1371">
          <cell r="A1371" t="str">
            <v>22111_UtilNorthwest TerritoriesMWhHydro</v>
          </cell>
          <cell r="I1371">
            <v>151347.0896904543</v>
          </cell>
          <cell r="J1371"/>
          <cell r="K1371"/>
          <cell r="L1371"/>
          <cell r="M1371"/>
          <cell r="N1371">
            <v>172639</v>
          </cell>
          <cell r="O1371">
            <v>220233</v>
          </cell>
          <cell r="P1371">
            <v>246450</v>
          </cell>
          <cell r="Q1371">
            <v>220784</v>
          </cell>
          <cell r="R1371">
            <v>249449.99909999996</v>
          </cell>
          <cell r="S1371">
            <v>246496.99879999994</v>
          </cell>
          <cell r="T1371">
            <v>246430.99879999994</v>
          </cell>
          <cell r="U1371">
            <v>222936.99879999994</v>
          </cell>
          <cell r="V1371">
            <v>220196.99879999994</v>
          </cell>
          <cell r="W1371">
            <v>258224.99879999994</v>
          </cell>
          <cell r="X1371">
            <v>259107</v>
          </cell>
          <cell r="Y1371">
            <v>251866</v>
          </cell>
          <cell r="Z1371">
            <v>250246</v>
          </cell>
          <cell r="AA1371">
            <v>246575</v>
          </cell>
          <cell r="AB1371">
            <v>253952</v>
          </cell>
          <cell r="AC1371">
            <v>253952</v>
          </cell>
          <cell r="AD1371">
            <v>260345</v>
          </cell>
          <cell r="AE1371">
            <v>252699</v>
          </cell>
          <cell r="AF1371">
            <v>262683</v>
          </cell>
          <cell r="AG1371">
            <v>233916</v>
          </cell>
          <cell r="AH1371">
            <v>164067</v>
          </cell>
          <cell r="AI1371">
            <v>243192</v>
          </cell>
          <cell r="AJ1371">
            <v>249375</v>
          </cell>
          <cell r="AK1371">
            <v>252975</v>
          </cell>
          <cell r="AL1371">
            <v>266785</v>
          </cell>
          <cell r="AM1371">
            <v>260606</v>
          </cell>
          <cell r="AN1371">
            <v>261171</v>
          </cell>
          <cell r="AO1371">
            <v>242759</v>
          </cell>
          <cell r="AP1371"/>
          <cell r="AQ1371"/>
          <cell r="AR1371"/>
          <cell r="AS1371"/>
          <cell r="AT1371"/>
          <cell r="AU1371"/>
          <cell r="AV1371"/>
          <cell r="AW1371"/>
          <cell r="AX1371"/>
          <cell r="BA1371"/>
          <cell r="BB1371"/>
          <cell r="BC1371"/>
          <cell r="BD1371"/>
          <cell r="BE1371"/>
          <cell r="BF1371">
            <v>9</v>
          </cell>
          <cell r="BG1371">
            <v>9</v>
          </cell>
          <cell r="BH1371">
            <v>9</v>
          </cell>
          <cell r="BI1371">
            <v>9</v>
          </cell>
          <cell r="BJ1371">
            <v>9</v>
          </cell>
          <cell r="BK1371">
            <v>9</v>
          </cell>
          <cell r="BL1371">
            <v>9</v>
          </cell>
          <cell r="BM1371">
            <v>9</v>
          </cell>
          <cell r="BN1371">
            <v>9</v>
          </cell>
          <cell r="BO1371">
            <v>9</v>
          </cell>
          <cell r="BP1371">
            <v>4</v>
          </cell>
          <cell r="BQ1371">
            <v>4</v>
          </cell>
          <cell r="BR1371">
            <v>4</v>
          </cell>
          <cell r="BS1371">
            <v>4</v>
          </cell>
          <cell r="BT1371">
            <v>4</v>
          </cell>
          <cell r="BU1371">
            <v>4</v>
          </cell>
          <cell r="BV1371">
            <v>4</v>
          </cell>
          <cell r="BW1371">
            <v>4</v>
          </cell>
          <cell r="BX1371">
            <v>4</v>
          </cell>
          <cell r="BY1371">
            <v>4</v>
          </cell>
          <cell r="BZ1371">
            <v>4</v>
          </cell>
          <cell r="CA1371">
            <v>4</v>
          </cell>
          <cell r="CB1371">
            <v>4</v>
          </cell>
          <cell r="CC1371">
            <v>4</v>
          </cell>
          <cell r="CD1371">
            <v>4</v>
          </cell>
        </row>
        <row r="1372">
          <cell r="A1372" t="str">
            <v>22111_UtilNorthwest TerritoriesMWhWind</v>
          </cell>
          <cell r="I1372">
            <v>0</v>
          </cell>
          <cell r="J1372"/>
          <cell r="K1372"/>
          <cell r="L1372"/>
          <cell r="M1372"/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  <cell r="AG1372">
            <v>0</v>
          </cell>
          <cell r="AH1372">
            <v>0</v>
          </cell>
          <cell r="AI1372">
            <v>0</v>
          </cell>
          <cell r="AJ1372">
            <v>0</v>
          </cell>
          <cell r="AK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/>
          <cell r="AQ1372"/>
          <cell r="AR1372"/>
          <cell r="AS1372"/>
          <cell r="AT1372"/>
          <cell r="AU1372"/>
          <cell r="AV1372"/>
          <cell r="AW1372"/>
          <cell r="AX1372"/>
          <cell r="BA1372"/>
          <cell r="BB1372"/>
          <cell r="BC1372"/>
          <cell r="BD1372"/>
          <cell r="BE1372"/>
          <cell r="BF1372">
            <v>1</v>
          </cell>
          <cell r="BG1372">
            <v>1</v>
          </cell>
          <cell r="BH1372">
            <v>1</v>
          </cell>
          <cell r="BI1372">
            <v>1</v>
          </cell>
          <cell r="BJ1372">
            <v>1</v>
          </cell>
          <cell r="BK1372">
            <v>1</v>
          </cell>
          <cell r="BL1372">
            <v>1</v>
          </cell>
          <cell r="BM1372">
            <v>1</v>
          </cell>
          <cell r="BN1372">
            <v>1</v>
          </cell>
          <cell r="BO1372">
            <v>1</v>
          </cell>
          <cell r="BP1372">
            <v>4</v>
          </cell>
          <cell r="BQ1372">
            <v>4</v>
          </cell>
          <cell r="BR1372">
            <v>4</v>
          </cell>
          <cell r="BS1372">
            <v>4</v>
          </cell>
          <cell r="BT1372">
            <v>4</v>
          </cell>
          <cell r="BU1372">
            <v>4</v>
          </cell>
          <cell r="BV1372">
            <v>4</v>
          </cell>
          <cell r="BW1372">
            <v>4</v>
          </cell>
          <cell r="BX1372">
            <v>4</v>
          </cell>
          <cell r="BY1372">
            <v>4</v>
          </cell>
          <cell r="BZ1372">
            <v>4</v>
          </cell>
          <cell r="CA1372">
            <v>4</v>
          </cell>
          <cell r="CB1372">
            <v>4</v>
          </cell>
          <cell r="CC1372">
            <v>4</v>
          </cell>
          <cell r="CD1372">
            <v>4</v>
          </cell>
        </row>
        <row r="1373">
          <cell r="A1373" t="str">
            <v>22111_UtilNorthwest TerritoriesMWhSolar</v>
          </cell>
          <cell r="I1373">
            <v>0</v>
          </cell>
          <cell r="J1373"/>
          <cell r="K1373"/>
          <cell r="L1373"/>
          <cell r="M1373"/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>
            <v>0</v>
          </cell>
          <cell r="AH1373">
            <v>138</v>
          </cell>
          <cell r="AI1373">
            <v>258</v>
          </cell>
          <cell r="AJ1373">
            <v>289</v>
          </cell>
          <cell r="AK1373">
            <v>291</v>
          </cell>
          <cell r="AL1373">
            <v>295</v>
          </cell>
          <cell r="AM1373">
            <v>300</v>
          </cell>
          <cell r="AN1373">
            <v>305</v>
          </cell>
          <cell r="AO1373">
            <v>242</v>
          </cell>
          <cell r="AP1373"/>
          <cell r="AQ1373"/>
          <cell r="AR1373"/>
          <cell r="AS1373"/>
          <cell r="AT1373"/>
          <cell r="AU1373"/>
          <cell r="AV1373"/>
          <cell r="AW1373"/>
          <cell r="AX1373"/>
          <cell r="BA1373"/>
          <cell r="BB1373"/>
          <cell r="BC1373"/>
          <cell r="BD1373"/>
          <cell r="BE1373"/>
          <cell r="BF1373">
            <v>1</v>
          </cell>
          <cell r="BG1373">
            <v>1</v>
          </cell>
          <cell r="BH1373">
            <v>1</v>
          </cell>
          <cell r="BI1373">
            <v>1</v>
          </cell>
          <cell r="BJ1373">
            <v>1</v>
          </cell>
          <cell r="BK1373">
            <v>1</v>
          </cell>
          <cell r="BL1373">
            <v>1</v>
          </cell>
          <cell r="BM1373">
            <v>1</v>
          </cell>
          <cell r="BN1373">
            <v>1</v>
          </cell>
          <cell r="BO1373">
            <v>1</v>
          </cell>
          <cell r="BP1373">
            <v>1</v>
          </cell>
          <cell r="BQ1373">
            <v>1</v>
          </cell>
          <cell r="BR1373">
            <v>1</v>
          </cell>
          <cell r="BS1373">
            <v>1</v>
          </cell>
          <cell r="BT1373">
            <v>1</v>
          </cell>
          <cell r="BU1373">
            <v>1</v>
          </cell>
          <cell r="BV1373">
            <v>1</v>
          </cell>
          <cell r="BW1373">
            <v>1</v>
          </cell>
          <cell r="BX1373">
            <v>1</v>
          </cell>
          <cell r="BY1373">
            <v>1</v>
          </cell>
          <cell r="BZ1373">
            <v>4</v>
          </cell>
          <cell r="CA1373">
            <v>4</v>
          </cell>
          <cell r="CB1373">
            <v>4</v>
          </cell>
          <cell r="CC1373">
            <v>4</v>
          </cell>
          <cell r="CD1373">
            <v>4</v>
          </cell>
        </row>
        <row r="1374">
          <cell r="A1374" t="str">
            <v>22111_UtilNorthwest TerritoriesMWhMarine</v>
          </cell>
          <cell r="I1374">
            <v>0</v>
          </cell>
          <cell r="J1374"/>
          <cell r="K1374"/>
          <cell r="L1374"/>
          <cell r="M1374"/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  <cell r="AG1374">
            <v>0</v>
          </cell>
          <cell r="AH1374">
            <v>0</v>
          </cell>
          <cell r="AI1374">
            <v>0</v>
          </cell>
          <cell r="AJ1374">
            <v>0</v>
          </cell>
          <cell r="AK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/>
          <cell r="AQ1374"/>
          <cell r="AR1374"/>
          <cell r="AS1374"/>
          <cell r="AT1374"/>
          <cell r="AU1374"/>
          <cell r="AV1374"/>
          <cell r="AW1374"/>
          <cell r="AX1374"/>
          <cell r="BA1374"/>
          <cell r="BB1374"/>
          <cell r="BC1374"/>
          <cell r="BD1374"/>
          <cell r="BE1374"/>
          <cell r="BF1374">
            <v>1</v>
          </cell>
          <cell r="BG1374">
            <v>1</v>
          </cell>
          <cell r="BH1374">
            <v>1</v>
          </cell>
          <cell r="BI1374">
            <v>1</v>
          </cell>
          <cell r="BJ1374">
            <v>1</v>
          </cell>
          <cell r="BK1374">
            <v>1</v>
          </cell>
          <cell r="BL1374">
            <v>1</v>
          </cell>
          <cell r="BM1374">
            <v>1</v>
          </cell>
          <cell r="BN1374">
            <v>1</v>
          </cell>
          <cell r="BO1374">
            <v>1</v>
          </cell>
          <cell r="BP1374">
            <v>4</v>
          </cell>
          <cell r="BQ1374">
            <v>4</v>
          </cell>
          <cell r="BR1374">
            <v>4</v>
          </cell>
          <cell r="BS1374">
            <v>4</v>
          </cell>
          <cell r="BT1374">
            <v>4</v>
          </cell>
          <cell r="BU1374">
            <v>4</v>
          </cell>
          <cell r="BV1374">
            <v>4</v>
          </cell>
          <cell r="BW1374">
            <v>4</v>
          </cell>
          <cell r="BX1374">
            <v>4</v>
          </cell>
          <cell r="BY1374">
            <v>4</v>
          </cell>
          <cell r="BZ1374">
            <v>4</v>
          </cell>
          <cell r="CA1374">
            <v>4</v>
          </cell>
          <cell r="CB1374">
            <v>4</v>
          </cell>
          <cell r="CC1374">
            <v>4</v>
          </cell>
          <cell r="CD1374">
            <v>4</v>
          </cell>
        </row>
        <row r="1375">
          <cell r="A1375" t="str">
            <v>22111_UtilNorthwest TerritoriesMWhNuclear</v>
          </cell>
          <cell r="I1375">
            <v>0</v>
          </cell>
          <cell r="J1375"/>
          <cell r="K1375"/>
          <cell r="L1375"/>
          <cell r="M1375"/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  <cell r="AG1375">
            <v>0</v>
          </cell>
          <cell r="AH1375">
            <v>0</v>
          </cell>
          <cell r="AI1375">
            <v>0</v>
          </cell>
          <cell r="AJ1375">
            <v>0</v>
          </cell>
          <cell r="AK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/>
          <cell r="AQ1375"/>
          <cell r="AR1375"/>
          <cell r="AS1375"/>
          <cell r="AT1375"/>
          <cell r="AU1375"/>
          <cell r="AV1375"/>
          <cell r="AW1375"/>
          <cell r="AX1375"/>
          <cell r="BA1375"/>
          <cell r="BB1375"/>
          <cell r="BC1375"/>
          <cell r="BD1375"/>
          <cell r="BE1375"/>
          <cell r="BF1375">
            <v>12</v>
          </cell>
          <cell r="BG1375">
            <v>12</v>
          </cell>
          <cell r="BH1375">
            <v>12</v>
          </cell>
          <cell r="BI1375">
            <v>12</v>
          </cell>
          <cell r="BJ1375">
            <v>12</v>
          </cell>
          <cell r="BK1375">
            <v>12</v>
          </cell>
          <cell r="BL1375">
            <v>12</v>
          </cell>
          <cell r="BM1375">
            <v>12</v>
          </cell>
          <cell r="BN1375">
            <v>12</v>
          </cell>
          <cell r="BO1375">
            <v>12</v>
          </cell>
          <cell r="BP1375">
            <v>4</v>
          </cell>
          <cell r="BQ1375">
            <v>4</v>
          </cell>
          <cell r="BR1375">
            <v>4</v>
          </cell>
          <cell r="BS1375">
            <v>4</v>
          </cell>
          <cell r="BT1375">
            <v>4</v>
          </cell>
          <cell r="BU1375">
            <v>4</v>
          </cell>
          <cell r="BV1375">
            <v>4</v>
          </cell>
          <cell r="BW1375">
            <v>4</v>
          </cell>
          <cell r="BX1375">
            <v>4</v>
          </cell>
          <cell r="BY1375">
            <v>4</v>
          </cell>
          <cell r="BZ1375">
            <v>4</v>
          </cell>
          <cell r="CA1375">
            <v>4</v>
          </cell>
          <cell r="CB1375">
            <v>4</v>
          </cell>
          <cell r="CC1375">
            <v>4</v>
          </cell>
          <cell r="CD1375">
            <v>4</v>
          </cell>
        </row>
        <row r="1376">
          <cell r="A1376" t="str">
            <v>22111_UtilNorthwest TerritoriesMWhCoal</v>
          </cell>
          <cell r="I1376">
            <v>0</v>
          </cell>
          <cell r="J1376"/>
          <cell r="K1376"/>
          <cell r="L1376"/>
          <cell r="M1376"/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  <cell r="AG1376">
            <v>0</v>
          </cell>
          <cell r="AH1376">
            <v>0</v>
          </cell>
          <cell r="AI1376">
            <v>0</v>
          </cell>
          <cell r="AJ1376">
            <v>0</v>
          </cell>
          <cell r="AK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/>
          <cell r="AQ1376"/>
          <cell r="AR1376"/>
          <cell r="AS1376"/>
          <cell r="AT1376"/>
          <cell r="AU1376"/>
          <cell r="AV1376"/>
          <cell r="AW1376"/>
          <cell r="AX1376"/>
          <cell r="BA1376"/>
          <cell r="BB1376"/>
          <cell r="BC1376"/>
          <cell r="BD1376"/>
          <cell r="BE1376"/>
          <cell r="BF1376">
            <v>12</v>
          </cell>
          <cell r="BG1376">
            <v>12</v>
          </cell>
          <cell r="BH1376">
            <v>12</v>
          </cell>
          <cell r="BI1376">
            <v>12</v>
          </cell>
          <cell r="BJ1376">
            <v>12</v>
          </cell>
          <cell r="BK1376">
            <v>12</v>
          </cell>
          <cell r="BL1376">
            <v>12</v>
          </cell>
          <cell r="BM1376">
            <v>12</v>
          </cell>
          <cell r="BN1376">
            <v>12</v>
          </cell>
          <cell r="BO1376">
            <v>12</v>
          </cell>
          <cell r="BP1376">
            <v>5</v>
          </cell>
          <cell r="BQ1376">
            <v>5</v>
          </cell>
          <cell r="BR1376">
            <v>5</v>
          </cell>
          <cell r="BS1376">
            <v>5</v>
          </cell>
          <cell r="BT1376">
            <v>5</v>
          </cell>
          <cell r="BU1376">
            <v>5</v>
          </cell>
          <cell r="BV1376">
            <v>5</v>
          </cell>
          <cell r="BW1376">
            <v>5</v>
          </cell>
          <cell r="BX1376">
            <v>5</v>
          </cell>
          <cell r="BY1376">
            <v>5</v>
          </cell>
          <cell r="BZ1376">
            <v>5</v>
          </cell>
          <cell r="CA1376">
            <v>5</v>
          </cell>
          <cell r="CB1376">
            <v>5</v>
          </cell>
          <cell r="CC1376">
            <v>5</v>
          </cell>
          <cell r="CD1376">
            <v>5</v>
          </cell>
        </row>
        <row r="1377">
          <cell r="A1377" t="str">
            <v>22111_UtilNorthwest TerritoriesMWhPetcoke</v>
          </cell>
          <cell r="I1377">
            <v>0</v>
          </cell>
          <cell r="J1377"/>
          <cell r="K1377"/>
          <cell r="L1377"/>
          <cell r="M1377"/>
          <cell r="N1377"/>
          <cell r="O1377"/>
          <cell r="P1377"/>
          <cell r="Q1377"/>
          <cell r="R1377"/>
          <cell r="S1377"/>
          <cell r="T1377"/>
          <cell r="U1377"/>
          <cell r="V1377"/>
          <cell r="W1377"/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  <cell r="AG1377">
            <v>0</v>
          </cell>
          <cell r="AH1377">
            <v>0</v>
          </cell>
          <cell r="AI1377">
            <v>0</v>
          </cell>
          <cell r="AJ1377">
            <v>0</v>
          </cell>
          <cell r="AK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/>
          <cell r="AQ1377"/>
          <cell r="AR1377"/>
          <cell r="AS1377"/>
          <cell r="AT1377"/>
          <cell r="AU1377"/>
          <cell r="AV1377"/>
          <cell r="AW1377"/>
          <cell r="AX1377"/>
          <cell r="BA1377"/>
          <cell r="BB1377"/>
          <cell r="BC1377"/>
          <cell r="BD1377"/>
          <cell r="BE1377"/>
          <cell r="BF1377"/>
          <cell r="BG1377"/>
          <cell r="BH1377"/>
          <cell r="BI1377"/>
          <cell r="BJ1377"/>
          <cell r="BK1377"/>
          <cell r="BL1377"/>
          <cell r="BM1377"/>
          <cell r="BN1377"/>
          <cell r="BO1377"/>
          <cell r="BP1377">
            <v>5</v>
          </cell>
          <cell r="BQ1377">
            <v>5</v>
          </cell>
          <cell r="BR1377">
            <v>5</v>
          </cell>
          <cell r="BS1377">
            <v>5</v>
          </cell>
          <cell r="BT1377">
            <v>5</v>
          </cell>
          <cell r="BU1377">
            <v>5</v>
          </cell>
          <cell r="BV1377">
            <v>5</v>
          </cell>
          <cell r="BW1377">
            <v>5</v>
          </cell>
          <cell r="BX1377">
            <v>5</v>
          </cell>
          <cell r="BY1377">
            <v>5</v>
          </cell>
          <cell r="BZ1377">
            <v>5</v>
          </cell>
          <cell r="CA1377">
            <v>5</v>
          </cell>
          <cell r="CB1377">
            <v>5</v>
          </cell>
          <cell r="CC1377">
            <v>5</v>
          </cell>
          <cell r="CD1377">
            <v>5</v>
          </cell>
        </row>
        <row r="1378">
          <cell r="A1378" t="str">
            <v>22111_UtilNorthwest TerritoriesMWhWood</v>
          </cell>
          <cell r="I1378">
            <v>0</v>
          </cell>
          <cell r="J1378"/>
          <cell r="K1378"/>
          <cell r="L1378"/>
          <cell r="M1378"/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0</v>
          </cell>
          <cell r="AF1378">
            <v>0</v>
          </cell>
          <cell r="AG1378">
            <v>0</v>
          </cell>
          <cell r="AH1378">
            <v>0</v>
          </cell>
          <cell r="AI1378">
            <v>0</v>
          </cell>
          <cell r="AJ1378">
            <v>0</v>
          </cell>
          <cell r="AK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/>
          <cell r="AQ1378"/>
          <cell r="AR1378"/>
          <cell r="AS1378"/>
          <cell r="AT1378"/>
          <cell r="AU1378"/>
          <cell r="AV1378"/>
          <cell r="AW1378"/>
          <cell r="AX1378"/>
          <cell r="BA1378"/>
          <cell r="BB1378"/>
          <cell r="BC1378"/>
          <cell r="BD1378"/>
          <cell r="BE1378"/>
          <cell r="BF1378">
            <v>12</v>
          </cell>
          <cell r="BG1378">
            <v>12</v>
          </cell>
          <cell r="BH1378">
            <v>12</v>
          </cell>
          <cell r="BI1378">
            <v>12</v>
          </cell>
          <cell r="BJ1378">
            <v>12</v>
          </cell>
          <cell r="BK1378">
            <v>12</v>
          </cell>
          <cell r="BL1378">
            <v>12</v>
          </cell>
          <cell r="BM1378">
            <v>12</v>
          </cell>
          <cell r="BN1378">
            <v>12</v>
          </cell>
          <cell r="BO1378">
            <v>12</v>
          </cell>
          <cell r="BP1378">
            <v>5</v>
          </cell>
          <cell r="BQ1378">
            <v>5</v>
          </cell>
          <cell r="BR1378">
            <v>5</v>
          </cell>
          <cell r="BS1378">
            <v>5</v>
          </cell>
          <cell r="BT1378">
            <v>5</v>
          </cell>
          <cell r="BU1378">
            <v>5</v>
          </cell>
          <cell r="BV1378">
            <v>5</v>
          </cell>
          <cell r="BW1378">
            <v>5</v>
          </cell>
          <cell r="BX1378">
            <v>5</v>
          </cell>
          <cell r="BY1378">
            <v>5</v>
          </cell>
          <cell r="BZ1378">
            <v>5</v>
          </cell>
          <cell r="CA1378">
            <v>5</v>
          </cell>
          <cell r="CB1378">
            <v>5</v>
          </cell>
          <cell r="CC1378">
            <v>5</v>
          </cell>
          <cell r="CD1378">
            <v>5</v>
          </cell>
        </row>
        <row r="1379">
          <cell r="A1379" t="str">
            <v>22111_UtilNorthwest TerritoriesMWhSPL</v>
          </cell>
          <cell r="I1379">
            <v>0</v>
          </cell>
          <cell r="J1379"/>
          <cell r="K1379"/>
          <cell r="L1379"/>
          <cell r="M1379"/>
          <cell r="N1379"/>
          <cell r="O1379"/>
          <cell r="P1379"/>
          <cell r="Q1379"/>
          <cell r="R1379"/>
          <cell r="S1379"/>
          <cell r="T1379"/>
          <cell r="U1379"/>
          <cell r="V1379"/>
          <cell r="W1379"/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  <cell r="AG1379">
            <v>0</v>
          </cell>
          <cell r="AH1379">
            <v>0</v>
          </cell>
          <cell r="AI1379">
            <v>0</v>
          </cell>
          <cell r="AJ1379">
            <v>0</v>
          </cell>
          <cell r="AK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/>
          <cell r="AQ1379"/>
          <cell r="AR1379"/>
          <cell r="AS1379"/>
          <cell r="AT1379"/>
          <cell r="AU1379"/>
          <cell r="AV1379"/>
          <cell r="AW1379"/>
          <cell r="AX1379"/>
          <cell r="BA1379"/>
          <cell r="BB1379"/>
          <cell r="BC1379"/>
          <cell r="BD1379"/>
          <cell r="BE1379"/>
          <cell r="BF1379"/>
          <cell r="BG1379"/>
          <cell r="BH1379"/>
          <cell r="BI1379"/>
          <cell r="BJ1379"/>
          <cell r="BK1379"/>
          <cell r="BL1379"/>
          <cell r="BM1379"/>
          <cell r="BN1379"/>
          <cell r="BO1379"/>
          <cell r="BP1379">
            <v>5</v>
          </cell>
          <cell r="BQ1379">
            <v>5</v>
          </cell>
          <cell r="BR1379">
            <v>5</v>
          </cell>
          <cell r="BS1379">
            <v>5</v>
          </cell>
          <cell r="BT1379">
            <v>5</v>
          </cell>
          <cell r="BU1379">
            <v>5</v>
          </cell>
          <cell r="BV1379">
            <v>5</v>
          </cell>
          <cell r="BW1379">
            <v>5</v>
          </cell>
          <cell r="BX1379">
            <v>5</v>
          </cell>
          <cell r="BY1379">
            <v>5</v>
          </cell>
          <cell r="BZ1379">
            <v>5</v>
          </cell>
          <cell r="CA1379">
            <v>5</v>
          </cell>
          <cell r="CB1379">
            <v>5</v>
          </cell>
          <cell r="CC1379">
            <v>5</v>
          </cell>
          <cell r="CD1379">
            <v>5</v>
          </cell>
        </row>
        <row r="1380">
          <cell r="A1380" t="str">
            <v>22111_UtilNorthwest TerritoriesMWhWaste</v>
          </cell>
          <cell r="I1380">
            <v>0</v>
          </cell>
          <cell r="J1380"/>
          <cell r="K1380"/>
          <cell r="L1380"/>
          <cell r="M1380"/>
          <cell r="N1380"/>
          <cell r="O1380"/>
          <cell r="P1380"/>
          <cell r="Q1380"/>
          <cell r="R1380"/>
          <cell r="S1380"/>
          <cell r="T1380"/>
          <cell r="U1380"/>
          <cell r="V1380"/>
          <cell r="W1380"/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  <cell r="AG1380">
            <v>0</v>
          </cell>
          <cell r="AH1380">
            <v>0</v>
          </cell>
          <cell r="AI1380">
            <v>0</v>
          </cell>
          <cell r="AJ1380">
            <v>0</v>
          </cell>
          <cell r="AK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/>
          <cell r="AQ1380"/>
          <cell r="AR1380"/>
          <cell r="AS1380"/>
          <cell r="AT1380"/>
          <cell r="AU1380"/>
          <cell r="AV1380"/>
          <cell r="AW1380"/>
          <cell r="AX1380"/>
          <cell r="BA1380"/>
          <cell r="BB1380"/>
          <cell r="BC1380"/>
          <cell r="BD1380"/>
          <cell r="BE1380"/>
          <cell r="BF1380"/>
          <cell r="BG1380"/>
          <cell r="BH1380"/>
          <cell r="BI1380"/>
          <cell r="BJ1380"/>
          <cell r="BK1380"/>
          <cell r="BL1380"/>
          <cell r="BM1380"/>
          <cell r="BN1380"/>
          <cell r="BO1380"/>
          <cell r="BP1380">
            <v>5</v>
          </cell>
          <cell r="BQ1380">
            <v>5</v>
          </cell>
          <cell r="BR1380">
            <v>5</v>
          </cell>
          <cell r="BS1380">
            <v>5</v>
          </cell>
          <cell r="BT1380">
            <v>5</v>
          </cell>
          <cell r="BU1380">
            <v>5</v>
          </cell>
          <cell r="BV1380">
            <v>5</v>
          </cell>
          <cell r="BW1380">
            <v>5</v>
          </cell>
          <cell r="BX1380">
            <v>5</v>
          </cell>
          <cell r="BY1380">
            <v>5</v>
          </cell>
          <cell r="BZ1380">
            <v>5</v>
          </cell>
          <cell r="CA1380">
            <v>5</v>
          </cell>
          <cell r="CB1380">
            <v>5</v>
          </cell>
          <cell r="CC1380">
            <v>5</v>
          </cell>
          <cell r="CD1380">
            <v>5</v>
          </cell>
        </row>
        <row r="1381">
          <cell r="A1381" t="str">
            <v>22111_UtilNorthwest TerritoriesMWhNG</v>
          </cell>
          <cell r="I1381">
            <v>0</v>
          </cell>
          <cell r="J1381"/>
          <cell r="K1381"/>
          <cell r="L1381"/>
          <cell r="M1381"/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6338</v>
          </cell>
          <cell r="S1381">
            <v>15758</v>
          </cell>
          <cell r="T1381">
            <v>16201</v>
          </cell>
          <cell r="U1381">
            <v>18292</v>
          </cell>
          <cell r="V1381">
            <v>21799</v>
          </cell>
          <cell r="W1381">
            <v>24620</v>
          </cell>
          <cell r="X1381">
            <v>23256</v>
          </cell>
          <cell r="Y1381">
            <v>37679</v>
          </cell>
          <cell r="Z1381">
            <v>42735</v>
          </cell>
          <cell r="AA1381">
            <v>29320</v>
          </cell>
          <cell r="AB1381">
            <v>27490</v>
          </cell>
          <cell r="AC1381">
            <v>27490</v>
          </cell>
          <cell r="AD1381">
            <v>23733</v>
          </cell>
          <cell r="AE1381">
            <v>5629</v>
          </cell>
          <cell r="AF1381">
            <v>5767</v>
          </cell>
          <cell r="AG1381">
            <v>7533</v>
          </cell>
          <cell r="AH1381">
            <v>10701</v>
          </cell>
          <cell r="AI1381">
            <v>14205</v>
          </cell>
          <cell r="AJ1381">
            <v>12939</v>
          </cell>
          <cell r="AK1381">
            <v>6197</v>
          </cell>
          <cell r="AL1381">
            <v>7596</v>
          </cell>
          <cell r="AM1381">
            <v>10917</v>
          </cell>
          <cell r="AN1381">
            <v>14723</v>
          </cell>
          <cell r="AO1381">
            <v>15277</v>
          </cell>
          <cell r="AP1381"/>
          <cell r="AQ1381"/>
          <cell r="AR1381"/>
          <cell r="AS1381"/>
          <cell r="AT1381"/>
          <cell r="AU1381"/>
          <cell r="AV1381"/>
          <cell r="AW1381"/>
          <cell r="AX1381"/>
          <cell r="BA1381"/>
          <cell r="BB1381"/>
          <cell r="BC1381"/>
          <cell r="BD1381"/>
          <cell r="BE1381"/>
          <cell r="BF1381">
            <v>12</v>
          </cell>
          <cell r="BG1381">
            <v>12</v>
          </cell>
          <cell r="BH1381">
            <v>12</v>
          </cell>
          <cell r="BI1381">
            <v>12</v>
          </cell>
          <cell r="BJ1381">
            <v>12</v>
          </cell>
          <cell r="BK1381">
            <v>12</v>
          </cell>
          <cell r="BL1381">
            <v>12</v>
          </cell>
          <cell r="BM1381">
            <v>12</v>
          </cell>
          <cell r="BN1381">
            <v>12</v>
          </cell>
          <cell r="BO1381">
            <v>12</v>
          </cell>
          <cell r="BP1381">
            <v>5</v>
          </cell>
          <cell r="BQ1381">
            <v>5</v>
          </cell>
          <cell r="BR1381">
            <v>5</v>
          </cell>
          <cell r="BS1381">
            <v>5</v>
          </cell>
          <cell r="BT1381">
            <v>5</v>
          </cell>
          <cell r="BU1381">
            <v>5</v>
          </cell>
          <cell r="BV1381">
            <v>5</v>
          </cell>
          <cell r="BW1381">
            <v>5</v>
          </cell>
          <cell r="BX1381">
            <v>5</v>
          </cell>
          <cell r="BY1381">
            <v>5</v>
          </cell>
          <cell r="BZ1381">
            <v>5</v>
          </cell>
          <cell r="CA1381">
            <v>5</v>
          </cell>
          <cell r="CB1381">
            <v>5</v>
          </cell>
          <cell r="CC1381">
            <v>5</v>
          </cell>
          <cell r="CD1381">
            <v>5</v>
          </cell>
        </row>
        <row r="1382">
          <cell r="A1382" t="str">
            <v>22111_UtilNorthwest TerritoriesMWhMethane</v>
          </cell>
          <cell r="I1382">
            <v>0</v>
          </cell>
          <cell r="J1382"/>
          <cell r="K1382"/>
          <cell r="L1382"/>
          <cell r="M1382"/>
          <cell r="N1382"/>
          <cell r="O1382"/>
          <cell r="P1382"/>
          <cell r="Q1382"/>
          <cell r="R1382"/>
          <cell r="S1382"/>
          <cell r="T1382"/>
          <cell r="U1382"/>
          <cell r="V1382"/>
          <cell r="W1382"/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  <cell r="AG1382">
            <v>0</v>
          </cell>
          <cell r="AH1382">
            <v>0</v>
          </cell>
          <cell r="AI1382">
            <v>0</v>
          </cell>
          <cell r="AJ1382">
            <v>0</v>
          </cell>
          <cell r="AK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/>
          <cell r="AQ1382"/>
          <cell r="AR1382"/>
          <cell r="AS1382"/>
          <cell r="AT1382"/>
          <cell r="AU1382"/>
          <cell r="AV1382"/>
          <cell r="AW1382"/>
          <cell r="AX1382"/>
          <cell r="BA1382"/>
          <cell r="BB1382"/>
          <cell r="BC1382"/>
          <cell r="BD1382"/>
          <cell r="BE1382"/>
          <cell r="BF1382"/>
          <cell r="BG1382"/>
          <cell r="BH1382"/>
          <cell r="BI1382"/>
          <cell r="BJ1382"/>
          <cell r="BK1382"/>
          <cell r="BL1382"/>
          <cell r="BM1382"/>
          <cell r="BN1382"/>
          <cell r="BO1382"/>
          <cell r="BP1382">
            <v>5</v>
          </cell>
          <cell r="BQ1382">
            <v>5</v>
          </cell>
          <cell r="BR1382">
            <v>5</v>
          </cell>
          <cell r="BS1382">
            <v>5</v>
          </cell>
          <cell r="BT1382">
            <v>5</v>
          </cell>
          <cell r="BU1382">
            <v>5</v>
          </cell>
          <cell r="BV1382">
            <v>5</v>
          </cell>
          <cell r="BW1382">
            <v>5</v>
          </cell>
          <cell r="BX1382">
            <v>5</v>
          </cell>
          <cell r="BY1382">
            <v>5</v>
          </cell>
          <cell r="BZ1382">
            <v>5</v>
          </cell>
          <cell r="CA1382">
            <v>5</v>
          </cell>
          <cell r="CB1382">
            <v>5</v>
          </cell>
          <cell r="CC1382">
            <v>5</v>
          </cell>
          <cell r="CD1382">
            <v>5</v>
          </cell>
        </row>
        <row r="1383">
          <cell r="A1383" t="str">
            <v>22111_UtilNorthwest TerritoriesMWhCOG</v>
          </cell>
          <cell r="I1383">
            <v>0</v>
          </cell>
          <cell r="J1383"/>
          <cell r="K1383"/>
          <cell r="L1383"/>
          <cell r="M1383"/>
          <cell r="N1383"/>
          <cell r="O1383"/>
          <cell r="P1383"/>
          <cell r="Q1383"/>
          <cell r="R1383"/>
          <cell r="S1383"/>
          <cell r="T1383"/>
          <cell r="U1383"/>
          <cell r="V1383"/>
          <cell r="W1383"/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/>
          <cell r="AQ1383"/>
          <cell r="AR1383"/>
          <cell r="AS1383"/>
          <cell r="AT1383"/>
          <cell r="AU1383"/>
          <cell r="AV1383"/>
          <cell r="AW1383"/>
          <cell r="AX1383"/>
          <cell r="BA1383"/>
          <cell r="BB1383"/>
          <cell r="BC1383"/>
          <cell r="BD1383"/>
          <cell r="BE1383"/>
          <cell r="BF1383"/>
          <cell r="BG1383"/>
          <cell r="BH1383"/>
          <cell r="BI1383"/>
          <cell r="BJ1383"/>
          <cell r="BK1383"/>
          <cell r="BL1383"/>
          <cell r="BM1383"/>
          <cell r="BN1383"/>
          <cell r="BO1383"/>
          <cell r="BP1383">
            <v>5</v>
          </cell>
          <cell r="BQ1383">
            <v>5</v>
          </cell>
          <cell r="BR1383">
            <v>5</v>
          </cell>
          <cell r="BS1383">
            <v>5</v>
          </cell>
          <cell r="BT1383">
            <v>5</v>
          </cell>
          <cell r="BU1383">
            <v>5</v>
          </cell>
          <cell r="BV1383">
            <v>5</v>
          </cell>
          <cell r="BW1383">
            <v>5</v>
          </cell>
          <cell r="BX1383">
            <v>5</v>
          </cell>
          <cell r="BY1383">
            <v>5</v>
          </cell>
          <cell r="BZ1383">
            <v>5</v>
          </cell>
          <cell r="CA1383">
            <v>5</v>
          </cell>
          <cell r="CB1383">
            <v>5</v>
          </cell>
          <cell r="CC1383">
            <v>5</v>
          </cell>
          <cell r="CD1383">
            <v>5</v>
          </cell>
        </row>
        <row r="1384">
          <cell r="A1384" t="str">
            <v>22111_UtilNorthwest TerritoriesMWhRFG</v>
          </cell>
          <cell r="I1384">
            <v>0</v>
          </cell>
          <cell r="J1384"/>
          <cell r="K1384"/>
          <cell r="L1384"/>
          <cell r="M1384"/>
          <cell r="N1384"/>
          <cell r="O1384"/>
          <cell r="P1384"/>
          <cell r="Q1384"/>
          <cell r="R1384"/>
          <cell r="S1384"/>
          <cell r="T1384"/>
          <cell r="U1384"/>
          <cell r="V1384"/>
          <cell r="W1384"/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  <cell r="AG1384">
            <v>0</v>
          </cell>
          <cell r="AH1384">
            <v>0</v>
          </cell>
          <cell r="AI1384">
            <v>0</v>
          </cell>
          <cell r="AJ1384">
            <v>0</v>
          </cell>
          <cell r="AK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/>
          <cell r="AQ1384"/>
          <cell r="AR1384"/>
          <cell r="AS1384"/>
          <cell r="AT1384"/>
          <cell r="AU1384"/>
          <cell r="AV1384"/>
          <cell r="AW1384"/>
          <cell r="AX1384"/>
          <cell r="BA1384"/>
          <cell r="BB1384"/>
          <cell r="BC1384"/>
          <cell r="BD1384"/>
          <cell r="BE1384"/>
          <cell r="BF1384"/>
          <cell r="BG1384"/>
          <cell r="BH1384"/>
          <cell r="BI1384"/>
          <cell r="BJ1384"/>
          <cell r="BK1384"/>
          <cell r="BL1384"/>
          <cell r="BM1384"/>
          <cell r="BN1384"/>
          <cell r="BO1384"/>
          <cell r="BP1384">
            <v>5</v>
          </cell>
          <cell r="BQ1384">
            <v>5</v>
          </cell>
          <cell r="BR1384">
            <v>5</v>
          </cell>
          <cell r="BS1384">
            <v>5</v>
          </cell>
          <cell r="BT1384">
            <v>5</v>
          </cell>
          <cell r="BU1384">
            <v>5</v>
          </cell>
          <cell r="BV1384">
            <v>5</v>
          </cell>
          <cell r="BW1384">
            <v>5</v>
          </cell>
          <cell r="BX1384">
            <v>5</v>
          </cell>
          <cell r="BY1384">
            <v>5</v>
          </cell>
          <cell r="BZ1384">
            <v>5</v>
          </cell>
          <cell r="CA1384">
            <v>5</v>
          </cell>
          <cell r="CB1384">
            <v>5</v>
          </cell>
          <cell r="CC1384">
            <v>5</v>
          </cell>
          <cell r="CD1384">
            <v>5</v>
          </cell>
        </row>
        <row r="1385">
          <cell r="A1385" t="str">
            <v>22111_UtilNorthwest TerritoriesMWhLFO</v>
          </cell>
          <cell r="I1385">
            <v>0</v>
          </cell>
          <cell r="J1385"/>
          <cell r="K1385"/>
          <cell r="L1385"/>
          <cell r="M1385"/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  <cell r="AG1385">
            <v>0</v>
          </cell>
          <cell r="AH1385">
            <v>0</v>
          </cell>
          <cell r="AI1385">
            <v>0</v>
          </cell>
          <cell r="AJ1385">
            <v>0</v>
          </cell>
          <cell r="AK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/>
          <cell r="AQ1385"/>
          <cell r="AR1385"/>
          <cell r="AS1385"/>
          <cell r="AT1385"/>
          <cell r="AU1385"/>
          <cell r="AV1385"/>
          <cell r="AW1385"/>
          <cell r="AX1385"/>
          <cell r="BA1385"/>
          <cell r="BB1385"/>
          <cell r="BC1385"/>
          <cell r="BD1385"/>
          <cell r="BE1385"/>
          <cell r="BF1385">
            <v>12</v>
          </cell>
          <cell r="BG1385">
            <v>1</v>
          </cell>
          <cell r="BH1385">
            <v>1</v>
          </cell>
          <cell r="BI1385">
            <v>1</v>
          </cell>
          <cell r="BJ1385">
            <v>12</v>
          </cell>
          <cell r="BK1385">
            <v>12</v>
          </cell>
          <cell r="BL1385">
            <v>12</v>
          </cell>
          <cell r="BM1385">
            <v>12</v>
          </cell>
          <cell r="BN1385">
            <v>12</v>
          </cell>
          <cell r="BO1385">
            <v>12</v>
          </cell>
          <cell r="BP1385">
            <v>5</v>
          </cell>
          <cell r="BQ1385">
            <v>5</v>
          </cell>
          <cell r="BR1385">
            <v>5</v>
          </cell>
          <cell r="BS1385">
            <v>5</v>
          </cell>
          <cell r="BT1385">
            <v>5</v>
          </cell>
          <cell r="BU1385">
            <v>5</v>
          </cell>
          <cell r="BV1385">
            <v>5</v>
          </cell>
          <cell r="BW1385">
            <v>5</v>
          </cell>
          <cell r="BX1385">
            <v>5</v>
          </cell>
          <cell r="BY1385">
            <v>5</v>
          </cell>
          <cell r="BZ1385">
            <v>5</v>
          </cell>
          <cell r="CA1385">
            <v>5</v>
          </cell>
          <cell r="CB1385">
            <v>5</v>
          </cell>
          <cell r="CC1385">
            <v>5</v>
          </cell>
          <cell r="CD1385">
            <v>5</v>
          </cell>
        </row>
        <row r="1386">
          <cell r="A1386" t="str">
            <v>22111_UtilNorthwest TerritoriesMWhHFO</v>
          </cell>
          <cell r="I1386">
            <v>0</v>
          </cell>
          <cell r="J1386"/>
          <cell r="K1386"/>
          <cell r="L1386"/>
          <cell r="M1386"/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  <cell r="AG1386">
            <v>0</v>
          </cell>
          <cell r="AH1386">
            <v>0</v>
          </cell>
          <cell r="AI1386">
            <v>0</v>
          </cell>
          <cell r="AJ1386">
            <v>0</v>
          </cell>
          <cell r="AK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/>
          <cell r="AQ1386"/>
          <cell r="AR1386"/>
          <cell r="AS1386"/>
          <cell r="AT1386"/>
          <cell r="AU1386"/>
          <cell r="AV1386"/>
          <cell r="AW1386"/>
          <cell r="AX1386"/>
          <cell r="BA1386"/>
          <cell r="BB1386"/>
          <cell r="BC1386"/>
          <cell r="BD1386"/>
          <cell r="BE1386"/>
          <cell r="BF1386">
            <v>12</v>
          </cell>
          <cell r="BG1386">
            <v>1</v>
          </cell>
          <cell r="BH1386">
            <v>1</v>
          </cell>
          <cell r="BI1386">
            <v>1</v>
          </cell>
          <cell r="BJ1386">
            <v>12</v>
          </cell>
          <cell r="BK1386">
            <v>12</v>
          </cell>
          <cell r="BL1386">
            <v>12</v>
          </cell>
          <cell r="BM1386">
            <v>12</v>
          </cell>
          <cell r="BN1386">
            <v>12</v>
          </cell>
          <cell r="BO1386">
            <v>12</v>
          </cell>
          <cell r="BP1386">
            <v>5</v>
          </cell>
          <cell r="BQ1386">
            <v>5</v>
          </cell>
          <cell r="BR1386">
            <v>5</v>
          </cell>
          <cell r="BS1386">
            <v>5</v>
          </cell>
          <cell r="BT1386">
            <v>5</v>
          </cell>
          <cell r="BU1386">
            <v>5</v>
          </cell>
          <cell r="BV1386">
            <v>5</v>
          </cell>
          <cell r="BW1386">
            <v>5</v>
          </cell>
          <cell r="BX1386">
            <v>5</v>
          </cell>
          <cell r="BY1386">
            <v>5</v>
          </cell>
          <cell r="BZ1386">
            <v>5</v>
          </cell>
          <cell r="CA1386">
            <v>5</v>
          </cell>
          <cell r="CB1386">
            <v>5</v>
          </cell>
          <cell r="CC1386">
            <v>5</v>
          </cell>
          <cell r="CD1386">
            <v>5</v>
          </cell>
        </row>
        <row r="1387">
          <cell r="A1387" t="str">
            <v>22111_UtilNorthwest TerritoriesMWhDiesel</v>
          </cell>
          <cell r="I1387">
            <v>321933.04525771504</v>
          </cell>
          <cell r="J1387"/>
          <cell r="K1387"/>
          <cell r="L1387"/>
          <cell r="M1387"/>
          <cell r="N1387">
            <v>320650</v>
          </cell>
          <cell r="O1387">
            <v>259329</v>
          </cell>
          <cell r="P1387">
            <v>200589</v>
          </cell>
          <cell r="Q1387">
            <v>194724</v>
          </cell>
          <cell r="R1387">
            <v>185414</v>
          </cell>
          <cell r="S1387">
            <v>179398</v>
          </cell>
          <cell r="T1387">
            <v>213420</v>
          </cell>
          <cell r="U1387">
            <v>184323</v>
          </cell>
          <cell r="V1387">
            <v>222350</v>
          </cell>
          <cell r="W1387">
            <v>81636</v>
          </cell>
          <cell r="X1387">
            <v>54321</v>
          </cell>
          <cell r="Y1387">
            <v>36558</v>
          </cell>
          <cell r="Z1387">
            <v>40184</v>
          </cell>
          <cell r="AA1387">
            <v>57560</v>
          </cell>
          <cell r="AB1387">
            <v>61100</v>
          </cell>
          <cell r="AC1387">
            <v>57783</v>
          </cell>
          <cell r="AD1387">
            <v>59127</v>
          </cell>
          <cell r="AE1387">
            <v>77159</v>
          </cell>
          <cell r="AF1387">
            <v>78728</v>
          </cell>
          <cell r="AG1387">
            <v>101667</v>
          </cell>
          <cell r="AH1387">
            <v>149865</v>
          </cell>
          <cell r="AI1387">
            <v>81829</v>
          </cell>
          <cell r="AJ1387">
            <v>72741</v>
          </cell>
          <cell r="AK1387">
            <v>83325</v>
          </cell>
          <cell r="AL1387">
            <v>73998</v>
          </cell>
          <cell r="AM1387">
            <v>74617</v>
          </cell>
          <cell r="AN1387">
            <v>61135</v>
          </cell>
          <cell r="AO1387">
            <v>63451</v>
          </cell>
          <cell r="AP1387"/>
          <cell r="AQ1387"/>
          <cell r="AR1387"/>
          <cell r="AS1387"/>
          <cell r="AT1387"/>
          <cell r="AU1387"/>
          <cell r="AV1387"/>
          <cell r="AW1387"/>
          <cell r="AX1387"/>
          <cell r="AY1387"/>
          <cell r="AZ1387"/>
          <cell r="BA1387"/>
          <cell r="BB1387"/>
          <cell r="BC1387"/>
          <cell r="BD1387"/>
          <cell r="BE1387"/>
          <cell r="BF1387">
            <v>12</v>
          </cell>
          <cell r="BG1387">
            <v>1</v>
          </cell>
          <cell r="BH1387">
            <v>1</v>
          </cell>
          <cell r="BI1387">
            <v>1</v>
          </cell>
          <cell r="BJ1387">
            <v>12</v>
          </cell>
          <cell r="BK1387">
            <v>12</v>
          </cell>
          <cell r="BL1387">
            <v>12</v>
          </cell>
          <cell r="BM1387">
            <v>12</v>
          </cell>
          <cell r="BN1387">
            <v>12</v>
          </cell>
          <cell r="BO1387">
            <v>12</v>
          </cell>
          <cell r="BP1387">
            <v>5</v>
          </cell>
          <cell r="BQ1387">
            <v>5</v>
          </cell>
          <cell r="BR1387">
            <v>5</v>
          </cell>
          <cell r="BS1387">
            <v>5</v>
          </cell>
          <cell r="BT1387">
            <v>5</v>
          </cell>
          <cell r="BU1387">
            <v>5</v>
          </cell>
          <cell r="BV1387">
            <v>5</v>
          </cell>
          <cell r="BW1387">
            <v>5</v>
          </cell>
          <cell r="BX1387">
            <v>5</v>
          </cell>
          <cell r="BY1387">
            <v>5</v>
          </cell>
          <cell r="BZ1387">
            <v>5</v>
          </cell>
          <cell r="CA1387">
            <v>5</v>
          </cell>
          <cell r="CB1387">
            <v>5</v>
          </cell>
          <cell r="CC1387">
            <v>5</v>
          </cell>
          <cell r="CD1387">
            <v>5</v>
          </cell>
          <cell r="CE1387"/>
          <cell r="CF1387"/>
          <cell r="CG1387"/>
          <cell r="CH1387"/>
          <cell r="CI1387"/>
          <cell r="CJ1387"/>
          <cell r="CK1387"/>
          <cell r="CL1387"/>
          <cell r="CM1387"/>
          <cell r="CN1387"/>
          <cell r="CO1387"/>
        </row>
        <row r="1388">
          <cell r="A1388" t="str">
            <v>22111_UtilNorthwest TerritorieskgUranium</v>
          </cell>
          <cell r="I1388">
            <v>0</v>
          </cell>
          <cell r="J1388"/>
          <cell r="K1388"/>
          <cell r="L1388"/>
          <cell r="M1388"/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>
            <v>0</v>
          </cell>
          <cell r="AH1388">
            <v>0</v>
          </cell>
          <cell r="AI1388">
            <v>0</v>
          </cell>
          <cell r="AJ1388">
            <v>0</v>
          </cell>
          <cell r="AK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/>
          <cell r="AQ1388"/>
          <cell r="AR1388"/>
          <cell r="AS1388"/>
          <cell r="AT1388"/>
          <cell r="AU1388"/>
          <cell r="AV1388"/>
          <cell r="AW1388"/>
          <cell r="AX1388"/>
          <cell r="BA1388"/>
          <cell r="BB1388"/>
          <cell r="BC1388"/>
          <cell r="BD1388"/>
          <cell r="BE1388"/>
          <cell r="BF1388">
            <v>12</v>
          </cell>
          <cell r="BG1388">
            <v>12</v>
          </cell>
          <cell r="BH1388">
            <v>12</v>
          </cell>
          <cell r="BI1388">
            <v>12</v>
          </cell>
          <cell r="BJ1388">
            <v>12</v>
          </cell>
          <cell r="BK1388">
            <v>12</v>
          </cell>
          <cell r="BL1388">
            <v>12</v>
          </cell>
          <cell r="BM1388">
            <v>12</v>
          </cell>
          <cell r="BN1388">
            <v>12</v>
          </cell>
          <cell r="BO1388">
            <v>12</v>
          </cell>
          <cell r="BP1388">
            <v>6</v>
          </cell>
          <cell r="BQ1388">
            <v>6</v>
          </cell>
          <cell r="BR1388">
            <v>6</v>
          </cell>
          <cell r="BS1388">
            <v>6</v>
          </cell>
          <cell r="BT1388">
            <v>6</v>
          </cell>
          <cell r="BU1388">
            <v>6</v>
          </cell>
          <cell r="BV1388">
            <v>6</v>
          </cell>
          <cell r="BW1388">
            <v>6</v>
          </cell>
          <cell r="BX1388">
            <v>6</v>
          </cell>
          <cell r="BY1388">
            <v>6</v>
          </cell>
          <cell r="BZ1388">
            <v>6</v>
          </cell>
          <cell r="CA1388">
            <v>6</v>
          </cell>
          <cell r="CB1388">
            <v>6</v>
          </cell>
          <cell r="CC1388">
            <v>6</v>
          </cell>
          <cell r="CD1388">
            <v>6</v>
          </cell>
        </row>
        <row r="1389">
          <cell r="A1389" t="str">
            <v>22111_UtilNorthwest TerritoriestCoal</v>
          </cell>
          <cell r="I1389">
            <v>0</v>
          </cell>
          <cell r="J1389"/>
          <cell r="K1389"/>
          <cell r="L1389"/>
          <cell r="M1389"/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  <cell r="AG1389">
            <v>0</v>
          </cell>
          <cell r="AH1389">
            <v>0</v>
          </cell>
          <cell r="AI1389">
            <v>0</v>
          </cell>
          <cell r="AJ1389">
            <v>0</v>
          </cell>
          <cell r="AK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/>
          <cell r="AQ1389"/>
          <cell r="AR1389"/>
          <cell r="AS1389"/>
          <cell r="AT1389"/>
          <cell r="AU1389"/>
          <cell r="AV1389"/>
          <cell r="AW1389"/>
          <cell r="AX1389"/>
          <cell r="BA1389"/>
          <cell r="BB1389"/>
          <cell r="BC1389"/>
          <cell r="BD1389"/>
          <cell r="BE1389"/>
          <cell r="BF1389">
            <v>12</v>
          </cell>
          <cell r="BG1389">
            <v>12</v>
          </cell>
          <cell r="BH1389">
            <v>12</v>
          </cell>
          <cell r="BI1389">
            <v>12</v>
          </cell>
          <cell r="BJ1389">
            <v>12</v>
          </cell>
          <cell r="BK1389">
            <v>12</v>
          </cell>
          <cell r="BL1389">
            <v>12</v>
          </cell>
          <cell r="BM1389">
            <v>12</v>
          </cell>
          <cell r="BN1389">
            <v>12</v>
          </cell>
          <cell r="BO1389">
            <v>12</v>
          </cell>
          <cell r="BP1389">
            <v>6</v>
          </cell>
          <cell r="BQ1389">
            <v>6</v>
          </cell>
          <cell r="BR1389">
            <v>6</v>
          </cell>
          <cell r="BS1389">
            <v>6</v>
          </cell>
          <cell r="BT1389">
            <v>6</v>
          </cell>
          <cell r="BU1389">
            <v>6</v>
          </cell>
          <cell r="BV1389">
            <v>6</v>
          </cell>
          <cell r="BW1389">
            <v>6</v>
          </cell>
          <cell r="BX1389">
            <v>6</v>
          </cell>
          <cell r="BY1389">
            <v>6</v>
          </cell>
          <cell r="BZ1389">
            <v>6</v>
          </cell>
          <cell r="CA1389">
            <v>6</v>
          </cell>
          <cell r="CB1389">
            <v>6</v>
          </cell>
          <cell r="CC1389">
            <v>6</v>
          </cell>
          <cell r="CD1389">
            <v>6</v>
          </cell>
        </row>
        <row r="1390">
          <cell r="A1390" t="str">
            <v>22111_UtilNorthwest TerritoriestPetcoke</v>
          </cell>
          <cell r="I1390">
            <v>0</v>
          </cell>
          <cell r="J1390"/>
          <cell r="K1390"/>
          <cell r="L1390"/>
          <cell r="M1390"/>
          <cell r="N1390"/>
          <cell r="O1390"/>
          <cell r="P1390"/>
          <cell r="Q1390"/>
          <cell r="R1390"/>
          <cell r="S1390"/>
          <cell r="T1390"/>
          <cell r="U1390"/>
          <cell r="V1390"/>
          <cell r="W1390"/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/>
          <cell r="AQ1390"/>
          <cell r="AR1390"/>
          <cell r="AS1390"/>
          <cell r="AT1390"/>
          <cell r="AU1390"/>
          <cell r="AV1390"/>
          <cell r="AW1390"/>
          <cell r="AX1390"/>
          <cell r="BA1390"/>
          <cell r="BB1390"/>
          <cell r="BC1390"/>
          <cell r="BD1390"/>
          <cell r="BE1390"/>
          <cell r="BF1390"/>
          <cell r="BG1390"/>
          <cell r="BH1390"/>
          <cell r="BI1390"/>
          <cell r="BJ1390"/>
          <cell r="BK1390"/>
          <cell r="BL1390"/>
          <cell r="BM1390"/>
          <cell r="BN1390"/>
          <cell r="BO1390"/>
          <cell r="BP1390">
            <v>6</v>
          </cell>
          <cell r="BQ1390">
            <v>6</v>
          </cell>
          <cell r="BR1390">
            <v>6</v>
          </cell>
          <cell r="BS1390">
            <v>6</v>
          </cell>
          <cell r="BT1390">
            <v>6</v>
          </cell>
          <cell r="BU1390">
            <v>6</v>
          </cell>
          <cell r="BV1390">
            <v>6</v>
          </cell>
          <cell r="BW1390">
            <v>6</v>
          </cell>
          <cell r="BX1390">
            <v>6</v>
          </cell>
          <cell r="BY1390">
            <v>6</v>
          </cell>
          <cell r="BZ1390">
            <v>6</v>
          </cell>
          <cell r="CA1390">
            <v>6</v>
          </cell>
          <cell r="CB1390">
            <v>6</v>
          </cell>
          <cell r="CC1390">
            <v>6</v>
          </cell>
          <cell r="CD1390">
            <v>6</v>
          </cell>
        </row>
        <row r="1391">
          <cell r="A1391" t="str">
            <v>22111_UtilNorthwest TerritoriestWood</v>
          </cell>
          <cell r="I1391">
            <v>0</v>
          </cell>
          <cell r="J1391"/>
          <cell r="K1391"/>
          <cell r="L1391"/>
          <cell r="M1391"/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  <cell r="AG1391">
            <v>0</v>
          </cell>
          <cell r="AH1391">
            <v>0</v>
          </cell>
          <cell r="AI1391">
            <v>0</v>
          </cell>
          <cell r="AJ1391">
            <v>0</v>
          </cell>
          <cell r="AK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/>
          <cell r="AQ1391"/>
          <cell r="AR1391"/>
          <cell r="AS1391"/>
          <cell r="AT1391"/>
          <cell r="AU1391"/>
          <cell r="AV1391"/>
          <cell r="AW1391"/>
          <cell r="AX1391"/>
          <cell r="BA1391"/>
          <cell r="BB1391"/>
          <cell r="BC1391"/>
          <cell r="BD1391"/>
          <cell r="BE1391"/>
          <cell r="BF1391">
            <v>12</v>
          </cell>
          <cell r="BG1391">
            <v>12</v>
          </cell>
          <cell r="BH1391">
            <v>12</v>
          </cell>
          <cell r="BI1391">
            <v>12</v>
          </cell>
          <cell r="BJ1391">
            <v>12</v>
          </cell>
          <cell r="BK1391">
            <v>12</v>
          </cell>
          <cell r="BL1391">
            <v>12</v>
          </cell>
          <cell r="BM1391">
            <v>12</v>
          </cell>
          <cell r="BN1391">
            <v>12</v>
          </cell>
          <cell r="BO1391">
            <v>12</v>
          </cell>
          <cell r="BP1391">
            <v>6</v>
          </cell>
          <cell r="BQ1391">
            <v>6</v>
          </cell>
          <cell r="BR1391">
            <v>6</v>
          </cell>
          <cell r="BS1391">
            <v>6</v>
          </cell>
          <cell r="BT1391">
            <v>6</v>
          </cell>
          <cell r="BU1391">
            <v>6</v>
          </cell>
          <cell r="BV1391">
            <v>6</v>
          </cell>
          <cell r="BW1391">
            <v>6</v>
          </cell>
          <cell r="BX1391">
            <v>6</v>
          </cell>
          <cell r="BY1391">
            <v>6</v>
          </cell>
          <cell r="BZ1391">
            <v>6</v>
          </cell>
          <cell r="CA1391">
            <v>6</v>
          </cell>
          <cell r="CB1391">
            <v>6</v>
          </cell>
          <cell r="CC1391">
            <v>6</v>
          </cell>
          <cell r="CD1391">
            <v>6</v>
          </cell>
        </row>
        <row r="1392">
          <cell r="A1392" t="str">
            <v>22111_UtilNorthwest TerritoriestSPL</v>
          </cell>
          <cell r="I1392">
            <v>0</v>
          </cell>
          <cell r="J1392"/>
          <cell r="K1392"/>
          <cell r="L1392"/>
          <cell r="M1392"/>
          <cell r="N1392"/>
          <cell r="O1392"/>
          <cell r="P1392"/>
          <cell r="Q1392"/>
          <cell r="R1392"/>
          <cell r="S1392"/>
          <cell r="T1392"/>
          <cell r="U1392"/>
          <cell r="V1392"/>
          <cell r="W1392"/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>
            <v>0</v>
          </cell>
          <cell r="AH1392">
            <v>0</v>
          </cell>
          <cell r="AI1392">
            <v>0</v>
          </cell>
          <cell r="AJ1392">
            <v>0</v>
          </cell>
          <cell r="AK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/>
          <cell r="AQ1392"/>
          <cell r="AR1392"/>
          <cell r="AS1392"/>
          <cell r="AT1392"/>
          <cell r="AU1392"/>
          <cell r="AV1392"/>
          <cell r="AW1392"/>
          <cell r="AX1392"/>
          <cell r="BA1392"/>
          <cell r="BB1392"/>
          <cell r="BC1392"/>
          <cell r="BD1392"/>
          <cell r="BE1392"/>
          <cell r="BF1392"/>
          <cell r="BG1392"/>
          <cell r="BH1392"/>
          <cell r="BI1392"/>
          <cell r="BJ1392"/>
          <cell r="BK1392"/>
          <cell r="BL1392"/>
          <cell r="BM1392"/>
          <cell r="BN1392"/>
          <cell r="BO1392"/>
          <cell r="BP1392">
            <v>6</v>
          </cell>
          <cell r="BQ1392">
            <v>6</v>
          </cell>
          <cell r="BR1392">
            <v>6</v>
          </cell>
          <cell r="BS1392">
            <v>6</v>
          </cell>
          <cell r="BT1392">
            <v>6</v>
          </cell>
          <cell r="BU1392">
            <v>6</v>
          </cell>
          <cell r="BV1392">
            <v>6</v>
          </cell>
          <cell r="BW1392">
            <v>6</v>
          </cell>
          <cell r="BX1392">
            <v>6</v>
          </cell>
          <cell r="BY1392">
            <v>6</v>
          </cell>
          <cell r="BZ1392">
            <v>6</v>
          </cell>
          <cell r="CA1392">
            <v>6</v>
          </cell>
          <cell r="CB1392">
            <v>6</v>
          </cell>
          <cell r="CC1392">
            <v>6</v>
          </cell>
          <cell r="CD1392">
            <v>6</v>
          </cell>
        </row>
        <row r="1393">
          <cell r="A1393" t="str">
            <v>22111_UtilNorthwest TerritoriestWaste</v>
          </cell>
          <cell r="I1393">
            <v>0</v>
          </cell>
          <cell r="J1393"/>
          <cell r="K1393"/>
          <cell r="L1393"/>
          <cell r="M1393"/>
          <cell r="N1393"/>
          <cell r="O1393"/>
          <cell r="P1393"/>
          <cell r="Q1393"/>
          <cell r="R1393"/>
          <cell r="S1393"/>
          <cell r="T1393"/>
          <cell r="U1393"/>
          <cell r="V1393"/>
          <cell r="W1393"/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  <cell r="AG1393">
            <v>0</v>
          </cell>
          <cell r="AH1393">
            <v>0</v>
          </cell>
          <cell r="AI1393">
            <v>0</v>
          </cell>
          <cell r="AJ1393">
            <v>0</v>
          </cell>
          <cell r="AK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/>
          <cell r="AQ1393"/>
          <cell r="AR1393"/>
          <cell r="AS1393"/>
          <cell r="AT1393"/>
          <cell r="AU1393"/>
          <cell r="AV1393"/>
          <cell r="AW1393"/>
          <cell r="AX1393"/>
          <cell r="BA1393"/>
          <cell r="BB1393"/>
          <cell r="BC1393"/>
          <cell r="BD1393"/>
          <cell r="BE1393"/>
          <cell r="BF1393"/>
          <cell r="BG1393"/>
          <cell r="BH1393"/>
          <cell r="BI1393"/>
          <cell r="BJ1393"/>
          <cell r="BK1393"/>
          <cell r="BL1393"/>
          <cell r="BM1393"/>
          <cell r="BN1393"/>
          <cell r="BO1393"/>
          <cell r="BP1393">
            <v>6</v>
          </cell>
          <cell r="BQ1393">
            <v>6</v>
          </cell>
          <cell r="BR1393">
            <v>6</v>
          </cell>
          <cell r="BS1393">
            <v>6</v>
          </cell>
          <cell r="BT1393">
            <v>6</v>
          </cell>
          <cell r="BU1393">
            <v>6</v>
          </cell>
          <cell r="BV1393">
            <v>6</v>
          </cell>
          <cell r="BW1393">
            <v>6</v>
          </cell>
          <cell r="BX1393">
            <v>6</v>
          </cell>
          <cell r="BY1393">
            <v>6</v>
          </cell>
          <cell r="BZ1393">
            <v>6</v>
          </cell>
          <cell r="CA1393">
            <v>6</v>
          </cell>
          <cell r="CB1393">
            <v>6</v>
          </cell>
          <cell r="CC1393">
            <v>6</v>
          </cell>
          <cell r="CD1393">
            <v>6</v>
          </cell>
        </row>
        <row r="1394">
          <cell r="A1394" t="str">
            <v>22111_UtilNorthwest Territories1000 m3NG</v>
          </cell>
          <cell r="I1394">
            <v>0</v>
          </cell>
          <cell r="J1394"/>
          <cell r="K1394"/>
          <cell r="L1394"/>
          <cell r="M1394"/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1813</v>
          </cell>
          <cell r="S1394">
            <v>6009</v>
          </cell>
          <cell r="T1394">
            <v>6444</v>
          </cell>
          <cell r="U1394">
            <v>6851</v>
          </cell>
          <cell r="V1394">
            <v>6653</v>
          </cell>
          <cell r="W1394">
            <v>6996</v>
          </cell>
          <cell r="X1394">
            <v>6973</v>
          </cell>
          <cell r="Y1394">
            <v>14682</v>
          </cell>
          <cell r="Z1394">
            <v>16546</v>
          </cell>
          <cell r="AA1394">
            <v>8838</v>
          </cell>
          <cell r="AB1394">
            <v>7902</v>
          </cell>
          <cell r="AC1394">
            <v>7902</v>
          </cell>
          <cell r="AD1394">
            <v>6860</v>
          </cell>
          <cell r="AE1394">
            <v>1845</v>
          </cell>
          <cell r="AF1394">
            <v>1890</v>
          </cell>
          <cell r="AG1394">
            <v>2197</v>
          </cell>
          <cell r="AH1394">
            <v>3215</v>
          </cell>
          <cell r="AI1394">
            <v>4026</v>
          </cell>
          <cell r="AJ1394">
            <v>4000</v>
          </cell>
          <cell r="AK1394">
            <v>1756</v>
          </cell>
          <cell r="AL1394">
            <v>1528</v>
          </cell>
          <cell r="AM1394">
            <v>1978</v>
          </cell>
          <cell r="AN1394">
            <v>2670</v>
          </cell>
          <cell r="AO1394">
            <v>2771</v>
          </cell>
          <cell r="AP1394"/>
          <cell r="AQ1394"/>
          <cell r="AR1394"/>
          <cell r="AS1394"/>
          <cell r="AT1394"/>
          <cell r="AU1394"/>
          <cell r="AV1394"/>
          <cell r="AW1394"/>
          <cell r="AX1394"/>
          <cell r="BA1394"/>
          <cell r="BB1394"/>
          <cell r="BC1394"/>
          <cell r="BD1394"/>
          <cell r="BE1394"/>
          <cell r="BF1394">
            <v>12</v>
          </cell>
          <cell r="BG1394">
            <v>12</v>
          </cell>
          <cell r="BH1394">
            <v>12</v>
          </cell>
          <cell r="BI1394">
            <v>12</v>
          </cell>
          <cell r="BJ1394">
            <v>12</v>
          </cell>
          <cell r="BK1394">
            <v>12</v>
          </cell>
          <cell r="BL1394">
            <v>12</v>
          </cell>
          <cell r="BM1394">
            <v>12</v>
          </cell>
          <cell r="BN1394">
            <v>12</v>
          </cell>
          <cell r="BO1394">
            <v>12</v>
          </cell>
          <cell r="BP1394">
            <v>6</v>
          </cell>
          <cell r="BQ1394">
            <v>6</v>
          </cell>
          <cell r="BR1394">
            <v>6</v>
          </cell>
          <cell r="BS1394">
            <v>6</v>
          </cell>
          <cell r="BT1394">
            <v>6</v>
          </cell>
          <cell r="BU1394">
            <v>6</v>
          </cell>
          <cell r="BV1394">
            <v>6</v>
          </cell>
          <cell r="BW1394">
            <v>6</v>
          </cell>
          <cell r="BX1394">
            <v>6</v>
          </cell>
          <cell r="BY1394">
            <v>6</v>
          </cell>
          <cell r="BZ1394">
            <v>6</v>
          </cell>
          <cell r="CA1394">
            <v>6</v>
          </cell>
          <cell r="CB1394">
            <v>6</v>
          </cell>
          <cell r="CC1394">
            <v>6</v>
          </cell>
          <cell r="CD1394">
            <v>6</v>
          </cell>
        </row>
        <row r="1395">
          <cell r="A1395" t="str">
            <v>22111_UtilNorthwest Territories1000 m3Methane</v>
          </cell>
          <cell r="I1395">
            <v>0</v>
          </cell>
          <cell r="J1395"/>
          <cell r="K1395"/>
          <cell r="L1395"/>
          <cell r="M1395"/>
          <cell r="N1395"/>
          <cell r="O1395"/>
          <cell r="P1395"/>
          <cell r="Q1395"/>
          <cell r="R1395"/>
          <cell r="S1395"/>
          <cell r="T1395"/>
          <cell r="U1395"/>
          <cell r="V1395"/>
          <cell r="W1395"/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  <cell r="AG1395">
            <v>0</v>
          </cell>
          <cell r="AH1395">
            <v>0</v>
          </cell>
          <cell r="AI1395">
            <v>0</v>
          </cell>
          <cell r="AJ1395">
            <v>0</v>
          </cell>
          <cell r="AK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/>
          <cell r="AQ1395"/>
          <cell r="AR1395"/>
          <cell r="AS1395"/>
          <cell r="AT1395"/>
          <cell r="AU1395"/>
          <cell r="AV1395"/>
          <cell r="AW1395"/>
          <cell r="AX1395"/>
          <cell r="BA1395"/>
          <cell r="BB1395"/>
          <cell r="BC1395"/>
          <cell r="BD1395"/>
          <cell r="BE1395"/>
          <cell r="BF1395"/>
          <cell r="BG1395"/>
          <cell r="BH1395"/>
          <cell r="BI1395"/>
          <cell r="BJ1395"/>
          <cell r="BK1395"/>
          <cell r="BL1395"/>
          <cell r="BM1395"/>
          <cell r="BN1395"/>
          <cell r="BO1395"/>
          <cell r="BP1395">
            <v>6</v>
          </cell>
          <cell r="BQ1395">
            <v>6</v>
          </cell>
          <cell r="BR1395">
            <v>6</v>
          </cell>
          <cell r="BS1395">
            <v>6</v>
          </cell>
          <cell r="BT1395">
            <v>6</v>
          </cell>
          <cell r="BU1395">
            <v>6</v>
          </cell>
          <cell r="BV1395">
            <v>6</v>
          </cell>
          <cell r="BW1395">
            <v>6</v>
          </cell>
          <cell r="BX1395">
            <v>6</v>
          </cell>
          <cell r="BY1395">
            <v>6</v>
          </cell>
          <cell r="BZ1395">
            <v>6</v>
          </cell>
          <cell r="CA1395">
            <v>6</v>
          </cell>
          <cell r="CB1395">
            <v>6</v>
          </cell>
          <cell r="CC1395">
            <v>6</v>
          </cell>
          <cell r="CD1395">
            <v>6</v>
          </cell>
        </row>
        <row r="1396">
          <cell r="A1396" t="str">
            <v>22111_UtilNorthwest Territories1000 m3COG</v>
          </cell>
          <cell r="I1396">
            <v>0</v>
          </cell>
          <cell r="J1396"/>
          <cell r="K1396"/>
          <cell r="L1396"/>
          <cell r="M1396"/>
          <cell r="N1396"/>
          <cell r="O1396"/>
          <cell r="P1396"/>
          <cell r="Q1396"/>
          <cell r="R1396"/>
          <cell r="S1396"/>
          <cell r="T1396"/>
          <cell r="U1396"/>
          <cell r="V1396"/>
          <cell r="W1396"/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  <cell r="AG1396">
            <v>0</v>
          </cell>
          <cell r="AH1396">
            <v>0</v>
          </cell>
          <cell r="AI1396">
            <v>0</v>
          </cell>
          <cell r="AJ1396">
            <v>0</v>
          </cell>
          <cell r="AK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/>
          <cell r="AQ1396"/>
          <cell r="AR1396"/>
          <cell r="AS1396"/>
          <cell r="AT1396"/>
          <cell r="AU1396"/>
          <cell r="AV1396"/>
          <cell r="AW1396"/>
          <cell r="AX1396"/>
          <cell r="BA1396"/>
          <cell r="BB1396"/>
          <cell r="BC1396"/>
          <cell r="BD1396"/>
          <cell r="BE1396"/>
          <cell r="BF1396"/>
          <cell r="BG1396"/>
          <cell r="BH1396"/>
          <cell r="BI1396"/>
          <cell r="BJ1396"/>
          <cell r="BK1396"/>
          <cell r="BL1396"/>
          <cell r="BM1396"/>
          <cell r="BN1396"/>
          <cell r="BO1396"/>
          <cell r="BP1396">
            <v>6</v>
          </cell>
          <cell r="BQ1396">
            <v>6</v>
          </cell>
          <cell r="BR1396">
            <v>6</v>
          </cell>
          <cell r="BS1396">
            <v>6</v>
          </cell>
          <cell r="BT1396">
            <v>6</v>
          </cell>
          <cell r="BU1396">
            <v>6</v>
          </cell>
          <cell r="BV1396">
            <v>6</v>
          </cell>
          <cell r="BW1396">
            <v>6</v>
          </cell>
          <cell r="BX1396">
            <v>6</v>
          </cell>
          <cell r="BY1396">
            <v>6</v>
          </cell>
          <cell r="BZ1396">
            <v>6</v>
          </cell>
          <cell r="CA1396">
            <v>6</v>
          </cell>
          <cell r="CB1396">
            <v>6</v>
          </cell>
          <cell r="CC1396">
            <v>6</v>
          </cell>
          <cell r="CD1396">
            <v>6</v>
          </cell>
        </row>
        <row r="1397">
          <cell r="A1397" t="str">
            <v>22111_UtilNorthwest Territories1000 m3RFG</v>
          </cell>
          <cell r="I1397">
            <v>0</v>
          </cell>
          <cell r="J1397"/>
          <cell r="K1397"/>
          <cell r="L1397"/>
          <cell r="M1397"/>
          <cell r="N1397"/>
          <cell r="O1397"/>
          <cell r="P1397"/>
          <cell r="Q1397"/>
          <cell r="R1397"/>
          <cell r="S1397"/>
          <cell r="T1397"/>
          <cell r="U1397"/>
          <cell r="V1397"/>
          <cell r="W1397"/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  <cell r="AH1397">
            <v>0</v>
          </cell>
          <cell r="AI1397">
            <v>0</v>
          </cell>
          <cell r="AJ1397">
            <v>0</v>
          </cell>
          <cell r="AK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/>
          <cell r="AQ1397"/>
          <cell r="AR1397"/>
          <cell r="AS1397"/>
          <cell r="AT1397"/>
          <cell r="AU1397"/>
          <cell r="AV1397"/>
          <cell r="AW1397"/>
          <cell r="AX1397"/>
          <cell r="BA1397"/>
          <cell r="BB1397"/>
          <cell r="BC1397"/>
          <cell r="BD1397"/>
          <cell r="BE1397"/>
          <cell r="BF1397"/>
          <cell r="BG1397"/>
          <cell r="BH1397"/>
          <cell r="BI1397"/>
          <cell r="BJ1397"/>
          <cell r="BK1397"/>
          <cell r="BL1397"/>
          <cell r="BM1397"/>
          <cell r="BN1397"/>
          <cell r="BO1397"/>
          <cell r="BP1397">
            <v>6</v>
          </cell>
          <cell r="BQ1397">
            <v>6</v>
          </cell>
          <cell r="BR1397">
            <v>6</v>
          </cell>
          <cell r="BS1397">
            <v>6</v>
          </cell>
          <cell r="BT1397">
            <v>6</v>
          </cell>
          <cell r="BU1397">
            <v>6</v>
          </cell>
          <cell r="BV1397">
            <v>6</v>
          </cell>
          <cell r="BW1397">
            <v>6</v>
          </cell>
          <cell r="BX1397">
            <v>6</v>
          </cell>
          <cell r="BY1397">
            <v>6</v>
          </cell>
          <cell r="BZ1397">
            <v>6</v>
          </cell>
          <cell r="CA1397">
            <v>6</v>
          </cell>
          <cell r="CB1397">
            <v>6</v>
          </cell>
          <cell r="CC1397">
            <v>6</v>
          </cell>
          <cell r="CD1397">
            <v>6</v>
          </cell>
        </row>
        <row r="1398">
          <cell r="A1398" t="str">
            <v>22111_UtilNorthwest TerritorieskLLFO</v>
          </cell>
          <cell r="I1398">
            <v>0</v>
          </cell>
          <cell r="J1398"/>
          <cell r="K1398"/>
          <cell r="L1398"/>
          <cell r="M1398"/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>
            <v>0</v>
          </cell>
          <cell r="AH1398">
            <v>0</v>
          </cell>
          <cell r="AI1398">
            <v>0</v>
          </cell>
          <cell r="AJ1398">
            <v>0</v>
          </cell>
          <cell r="AK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/>
          <cell r="AQ1398"/>
          <cell r="AR1398"/>
          <cell r="AS1398"/>
          <cell r="AT1398"/>
          <cell r="AU1398"/>
          <cell r="AV1398"/>
          <cell r="AW1398"/>
          <cell r="AX1398"/>
          <cell r="BA1398"/>
          <cell r="BB1398"/>
          <cell r="BC1398"/>
          <cell r="BD1398"/>
          <cell r="BE1398"/>
          <cell r="BF1398">
            <v>12</v>
          </cell>
          <cell r="BG1398">
            <v>1</v>
          </cell>
          <cell r="BH1398">
            <v>1</v>
          </cell>
          <cell r="BI1398">
            <v>1</v>
          </cell>
          <cell r="BJ1398">
            <v>12</v>
          </cell>
          <cell r="BK1398">
            <v>12</v>
          </cell>
          <cell r="BL1398">
            <v>12</v>
          </cell>
          <cell r="BM1398">
            <v>12</v>
          </cell>
          <cell r="BN1398">
            <v>12</v>
          </cell>
          <cell r="BO1398">
            <v>12</v>
          </cell>
          <cell r="BP1398">
            <v>6</v>
          </cell>
          <cell r="BQ1398">
            <v>6</v>
          </cell>
          <cell r="BR1398">
            <v>6</v>
          </cell>
          <cell r="BS1398">
            <v>6</v>
          </cell>
          <cell r="BT1398">
            <v>6</v>
          </cell>
          <cell r="BU1398">
            <v>6</v>
          </cell>
          <cell r="BV1398">
            <v>6</v>
          </cell>
          <cell r="BW1398">
            <v>6</v>
          </cell>
          <cell r="BX1398">
            <v>6</v>
          </cell>
          <cell r="BY1398">
            <v>6</v>
          </cell>
          <cell r="BZ1398">
            <v>6</v>
          </cell>
          <cell r="CA1398">
            <v>6</v>
          </cell>
          <cell r="CB1398">
            <v>6</v>
          </cell>
          <cell r="CC1398">
            <v>6</v>
          </cell>
          <cell r="CD1398">
            <v>6</v>
          </cell>
        </row>
        <row r="1399">
          <cell r="A1399" t="str">
            <v>22111_UtilNorthwest TerritorieskLHFO</v>
          </cell>
          <cell r="I1399">
            <v>0</v>
          </cell>
          <cell r="J1399"/>
          <cell r="K1399"/>
          <cell r="L1399"/>
          <cell r="M1399"/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  <cell r="AG1399">
            <v>0</v>
          </cell>
          <cell r="AH1399">
            <v>0</v>
          </cell>
          <cell r="AI1399">
            <v>0</v>
          </cell>
          <cell r="AJ1399">
            <v>0</v>
          </cell>
          <cell r="AK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/>
          <cell r="AQ1399"/>
          <cell r="AR1399"/>
          <cell r="AS1399"/>
          <cell r="AT1399"/>
          <cell r="AU1399"/>
          <cell r="AV1399"/>
          <cell r="AW1399"/>
          <cell r="AX1399"/>
          <cell r="BA1399"/>
          <cell r="BB1399"/>
          <cell r="BC1399"/>
          <cell r="BD1399"/>
          <cell r="BE1399"/>
          <cell r="BF1399">
            <v>12</v>
          </cell>
          <cell r="BG1399">
            <v>1</v>
          </cell>
          <cell r="BH1399">
            <v>1</v>
          </cell>
          <cell r="BI1399">
            <v>1</v>
          </cell>
          <cell r="BJ1399">
            <v>12</v>
          </cell>
          <cell r="BK1399">
            <v>12</v>
          </cell>
          <cell r="BL1399">
            <v>12</v>
          </cell>
          <cell r="BM1399">
            <v>12</v>
          </cell>
          <cell r="BN1399">
            <v>12</v>
          </cell>
          <cell r="BO1399">
            <v>12</v>
          </cell>
          <cell r="BP1399">
            <v>6</v>
          </cell>
          <cell r="BQ1399">
            <v>6</v>
          </cell>
          <cell r="BR1399">
            <v>6</v>
          </cell>
          <cell r="BS1399">
            <v>6</v>
          </cell>
          <cell r="BT1399">
            <v>6</v>
          </cell>
          <cell r="BU1399">
            <v>6</v>
          </cell>
          <cell r="BV1399">
            <v>6</v>
          </cell>
          <cell r="BW1399">
            <v>6</v>
          </cell>
          <cell r="BX1399">
            <v>6</v>
          </cell>
          <cell r="BY1399">
            <v>6</v>
          </cell>
          <cell r="BZ1399">
            <v>6</v>
          </cell>
          <cell r="CA1399">
            <v>6</v>
          </cell>
          <cell r="CB1399">
            <v>6</v>
          </cell>
          <cell r="CC1399">
            <v>6</v>
          </cell>
          <cell r="CD1399">
            <v>6</v>
          </cell>
        </row>
        <row r="1400">
          <cell r="A1400" t="str">
            <v>22111_UtilNorthwest TerritorieskLDiesel</v>
          </cell>
          <cell r="I1400">
            <v>89765.294947036935</v>
          </cell>
          <cell r="J1400"/>
          <cell r="K1400"/>
          <cell r="L1400"/>
          <cell r="M1400"/>
          <cell r="N1400">
            <v>79766</v>
          </cell>
          <cell r="O1400">
            <v>68128</v>
          </cell>
          <cell r="P1400">
            <v>54128</v>
          </cell>
          <cell r="Q1400">
            <v>54000</v>
          </cell>
          <cell r="R1400">
            <v>56584</v>
          </cell>
          <cell r="S1400">
            <v>56691</v>
          </cell>
          <cell r="T1400">
            <v>63955</v>
          </cell>
          <cell r="U1400">
            <v>57746</v>
          </cell>
          <cell r="V1400">
            <v>63498</v>
          </cell>
          <cell r="W1400">
            <v>24711</v>
          </cell>
          <cell r="X1400">
            <v>16668</v>
          </cell>
          <cell r="Y1400">
            <v>15168</v>
          </cell>
          <cell r="Z1400">
            <v>16683</v>
          </cell>
          <cell r="AA1400">
            <v>18402</v>
          </cell>
          <cell r="AB1400">
            <v>17645</v>
          </cell>
          <cell r="AC1400">
            <v>16681</v>
          </cell>
          <cell r="AD1400">
            <v>17150</v>
          </cell>
          <cell r="AE1400">
            <v>22044</v>
          </cell>
          <cell r="AF1400">
            <v>22484</v>
          </cell>
          <cell r="AG1400">
            <v>29060</v>
          </cell>
          <cell r="AH1400">
            <v>41669</v>
          </cell>
          <cell r="AI1400">
            <v>22607</v>
          </cell>
          <cell r="AJ1400">
            <v>20163</v>
          </cell>
          <cell r="AK1400">
            <v>23582</v>
          </cell>
          <cell r="AL1400">
            <v>20849</v>
          </cell>
          <cell r="AM1400">
            <v>21446</v>
          </cell>
          <cell r="AN1400">
            <v>18952</v>
          </cell>
          <cell r="AO1400">
            <v>19669</v>
          </cell>
          <cell r="AP1400"/>
          <cell r="AQ1400"/>
          <cell r="AR1400"/>
          <cell r="AS1400"/>
          <cell r="AT1400"/>
          <cell r="AU1400"/>
          <cell r="AV1400"/>
          <cell r="AW1400"/>
          <cell r="AX1400"/>
          <cell r="AY1400"/>
          <cell r="AZ1400"/>
          <cell r="BA1400"/>
          <cell r="BB1400"/>
          <cell r="BC1400"/>
          <cell r="BD1400"/>
          <cell r="BE1400"/>
          <cell r="BF1400">
            <v>12</v>
          </cell>
          <cell r="BG1400">
            <v>1</v>
          </cell>
          <cell r="BH1400">
            <v>1</v>
          </cell>
          <cell r="BI1400">
            <v>1</v>
          </cell>
          <cell r="BJ1400">
            <v>12</v>
          </cell>
          <cell r="BK1400">
            <v>12</v>
          </cell>
          <cell r="BL1400">
            <v>12</v>
          </cell>
          <cell r="BM1400">
            <v>12</v>
          </cell>
          <cell r="BN1400">
            <v>12</v>
          </cell>
          <cell r="BO1400">
            <v>12</v>
          </cell>
          <cell r="BP1400">
            <v>6</v>
          </cell>
          <cell r="BQ1400">
            <v>6</v>
          </cell>
          <cell r="BR1400">
            <v>6</v>
          </cell>
          <cell r="BS1400">
            <v>6</v>
          </cell>
          <cell r="BT1400">
            <v>6</v>
          </cell>
          <cell r="BU1400">
            <v>6</v>
          </cell>
          <cell r="BV1400">
            <v>6</v>
          </cell>
          <cell r="BW1400">
            <v>6</v>
          </cell>
          <cell r="BX1400">
            <v>6</v>
          </cell>
          <cell r="BY1400">
            <v>6</v>
          </cell>
          <cell r="BZ1400">
            <v>6</v>
          </cell>
          <cell r="CA1400">
            <v>6</v>
          </cell>
          <cell r="CB1400">
            <v>6</v>
          </cell>
          <cell r="CC1400">
            <v>6</v>
          </cell>
          <cell r="CD1400">
            <v>6</v>
          </cell>
          <cell r="CE1400"/>
          <cell r="CF1400"/>
          <cell r="CG1400"/>
          <cell r="CH1400"/>
          <cell r="CI1400"/>
          <cell r="CJ1400"/>
          <cell r="CK1400"/>
          <cell r="CL1400"/>
          <cell r="CM1400"/>
          <cell r="CN1400"/>
          <cell r="CO1400"/>
        </row>
        <row r="1401">
          <cell r="A1401" t="str">
            <v>22111_UtilNorthwest TerritoriesGJUranium</v>
          </cell>
          <cell r="I1401">
            <v>0</v>
          </cell>
          <cell r="J1401"/>
          <cell r="K1401"/>
          <cell r="L1401"/>
          <cell r="M1401"/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0</v>
          </cell>
          <cell r="AH1401">
            <v>0</v>
          </cell>
          <cell r="AI1401">
            <v>0</v>
          </cell>
          <cell r="AJ1401">
            <v>0</v>
          </cell>
          <cell r="AK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/>
          <cell r="AQ1401"/>
          <cell r="AR1401"/>
          <cell r="AS1401"/>
          <cell r="AT1401"/>
          <cell r="AU1401"/>
          <cell r="AV1401"/>
          <cell r="AW1401"/>
          <cell r="AX1401"/>
          <cell r="BA1401"/>
          <cell r="BB1401"/>
          <cell r="BC1401"/>
          <cell r="BD1401"/>
          <cell r="BE1401"/>
          <cell r="BF1401">
            <v>1</v>
          </cell>
          <cell r="BG1401">
            <v>1</v>
          </cell>
          <cell r="BH1401">
            <v>1</v>
          </cell>
          <cell r="BI1401">
            <v>1</v>
          </cell>
          <cell r="BJ1401">
            <v>1</v>
          </cell>
          <cell r="BK1401">
            <v>1</v>
          </cell>
          <cell r="BL1401">
            <v>1</v>
          </cell>
          <cell r="BM1401">
            <v>1</v>
          </cell>
          <cell r="BN1401">
            <v>1</v>
          </cell>
          <cell r="BO1401">
            <v>1</v>
          </cell>
          <cell r="BP1401">
            <v>1</v>
          </cell>
          <cell r="BQ1401">
            <v>1</v>
          </cell>
          <cell r="BR1401">
            <v>1</v>
          </cell>
          <cell r="BS1401">
            <v>1</v>
          </cell>
          <cell r="BT1401">
            <v>1</v>
          </cell>
          <cell r="BU1401">
            <v>1</v>
          </cell>
          <cell r="BV1401">
            <v>1</v>
          </cell>
          <cell r="BW1401">
            <v>1</v>
          </cell>
          <cell r="BX1401">
            <v>1</v>
          </cell>
          <cell r="BY1401">
            <v>1</v>
          </cell>
          <cell r="BZ1401">
            <v>1</v>
          </cell>
          <cell r="CA1401">
            <v>1</v>
          </cell>
          <cell r="CB1401">
            <v>1</v>
          </cell>
          <cell r="CC1401">
            <v>1</v>
          </cell>
          <cell r="CD1401">
            <v>1</v>
          </cell>
        </row>
        <row r="1402">
          <cell r="A1402" t="str">
            <v>22111_UtilNorthwest TerritoriesGJCoal</v>
          </cell>
          <cell r="I1402">
            <v>0</v>
          </cell>
          <cell r="J1402"/>
          <cell r="K1402"/>
          <cell r="L1402"/>
          <cell r="M1402"/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  <cell r="AG1402">
            <v>0</v>
          </cell>
          <cell r="AH1402">
            <v>0</v>
          </cell>
          <cell r="AI1402">
            <v>0</v>
          </cell>
          <cell r="AJ1402">
            <v>0</v>
          </cell>
          <cell r="AK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/>
          <cell r="AQ1402"/>
          <cell r="AR1402"/>
          <cell r="AS1402"/>
          <cell r="AT1402"/>
          <cell r="AU1402"/>
          <cell r="AV1402"/>
          <cell r="AW1402"/>
          <cell r="AX1402"/>
          <cell r="BA1402"/>
          <cell r="BB1402"/>
          <cell r="BC1402"/>
          <cell r="BD1402"/>
          <cell r="BE1402"/>
          <cell r="BF1402">
            <v>1</v>
          </cell>
          <cell r="BG1402">
            <v>1</v>
          </cell>
          <cell r="BH1402">
            <v>1</v>
          </cell>
          <cell r="BI1402">
            <v>1</v>
          </cell>
          <cell r="BJ1402">
            <v>1</v>
          </cell>
          <cell r="BK1402">
            <v>1</v>
          </cell>
          <cell r="BL1402">
            <v>1</v>
          </cell>
          <cell r="BM1402">
            <v>1</v>
          </cell>
          <cell r="BN1402">
            <v>1</v>
          </cell>
          <cell r="BO1402">
            <v>1</v>
          </cell>
          <cell r="BP1402">
            <v>1</v>
          </cell>
          <cell r="BQ1402">
            <v>1</v>
          </cell>
          <cell r="BR1402">
            <v>1</v>
          </cell>
          <cell r="BS1402">
            <v>1</v>
          </cell>
          <cell r="BT1402">
            <v>1</v>
          </cell>
          <cell r="BU1402">
            <v>1</v>
          </cell>
          <cell r="BV1402">
            <v>1</v>
          </cell>
          <cell r="BW1402">
            <v>1</v>
          </cell>
          <cell r="BX1402">
            <v>1</v>
          </cell>
          <cell r="BY1402">
            <v>1</v>
          </cell>
          <cell r="BZ1402">
            <v>1</v>
          </cell>
          <cell r="CA1402">
            <v>1</v>
          </cell>
          <cell r="CB1402">
            <v>1</v>
          </cell>
          <cell r="CC1402">
            <v>1</v>
          </cell>
          <cell r="CD1402">
            <v>1</v>
          </cell>
        </row>
        <row r="1403">
          <cell r="A1403" t="str">
            <v>22111_UtilNorthwest TerritoriesGJPetcoke</v>
          </cell>
          <cell r="I1403">
            <v>0</v>
          </cell>
          <cell r="J1403"/>
          <cell r="K1403"/>
          <cell r="L1403"/>
          <cell r="M1403"/>
          <cell r="N1403"/>
          <cell r="O1403"/>
          <cell r="P1403"/>
          <cell r="Q1403"/>
          <cell r="R1403"/>
          <cell r="S1403"/>
          <cell r="T1403"/>
          <cell r="U1403"/>
          <cell r="V1403"/>
          <cell r="W1403"/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0</v>
          </cell>
          <cell r="AG1403">
            <v>0</v>
          </cell>
          <cell r="AH1403">
            <v>0</v>
          </cell>
          <cell r="AI1403">
            <v>0</v>
          </cell>
          <cell r="AJ1403">
            <v>0</v>
          </cell>
          <cell r="AK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/>
          <cell r="AQ1403"/>
          <cell r="AR1403"/>
          <cell r="AS1403"/>
          <cell r="AT1403"/>
          <cell r="AU1403"/>
          <cell r="AV1403"/>
          <cell r="AW1403"/>
          <cell r="AX1403"/>
          <cell r="BA1403"/>
          <cell r="BB1403"/>
          <cell r="BC1403"/>
          <cell r="BD1403"/>
          <cell r="BE1403"/>
          <cell r="BF1403">
            <v>1</v>
          </cell>
          <cell r="BG1403">
            <v>1</v>
          </cell>
          <cell r="BH1403">
            <v>1</v>
          </cell>
          <cell r="BI1403">
            <v>1</v>
          </cell>
          <cell r="BJ1403">
            <v>1</v>
          </cell>
          <cell r="BK1403">
            <v>1</v>
          </cell>
          <cell r="BL1403">
            <v>1</v>
          </cell>
          <cell r="BM1403">
            <v>1</v>
          </cell>
          <cell r="BN1403">
            <v>1</v>
          </cell>
          <cell r="BO1403">
            <v>1</v>
          </cell>
          <cell r="BP1403">
            <v>1</v>
          </cell>
          <cell r="BQ1403">
            <v>1</v>
          </cell>
          <cell r="BR1403">
            <v>1</v>
          </cell>
          <cell r="BS1403">
            <v>1</v>
          </cell>
          <cell r="BT1403">
            <v>1</v>
          </cell>
          <cell r="BU1403">
            <v>1</v>
          </cell>
          <cell r="BV1403">
            <v>1</v>
          </cell>
          <cell r="BW1403">
            <v>1</v>
          </cell>
          <cell r="BX1403">
            <v>1</v>
          </cell>
          <cell r="BY1403">
            <v>1</v>
          </cell>
          <cell r="BZ1403">
            <v>1</v>
          </cell>
          <cell r="CA1403">
            <v>1</v>
          </cell>
          <cell r="CB1403">
            <v>1</v>
          </cell>
          <cell r="CC1403">
            <v>1</v>
          </cell>
          <cell r="CD1403">
            <v>1</v>
          </cell>
        </row>
        <row r="1404">
          <cell r="A1404" t="str">
            <v>22111_UtilNorthwest TerritoriesGJWood</v>
          </cell>
          <cell r="I1404">
            <v>0</v>
          </cell>
          <cell r="J1404"/>
          <cell r="K1404"/>
          <cell r="L1404"/>
          <cell r="M1404"/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  <cell r="AG1404">
            <v>0</v>
          </cell>
          <cell r="AH1404">
            <v>0</v>
          </cell>
          <cell r="AI1404">
            <v>0</v>
          </cell>
          <cell r="AJ1404">
            <v>0</v>
          </cell>
          <cell r="AK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/>
          <cell r="AQ1404"/>
          <cell r="AR1404"/>
          <cell r="AS1404"/>
          <cell r="AT1404"/>
          <cell r="AU1404"/>
          <cell r="AV1404"/>
          <cell r="AW1404"/>
          <cell r="AX1404"/>
          <cell r="BA1404"/>
          <cell r="BB1404"/>
          <cell r="BC1404"/>
          <cell r="BD1404"/>
          <cell r="BE1404"/>
          <cell r="BF1404">
            <v>1</v>
          </cell>
          <cell r="BG1404">
            <v>1</v>
          </cell>
          <cell r="BH1404">
            <v>1</v>
          </cell>
          <cell r="BI1404">
            <v>1</v>
          </cell>
          <cell r="BJ1404">
            <v>1</v>
          </cell>
          <cell r="BK1404">
            <v>1</v>
          </cell>
          <cell r="BL1404">
            <v>1</v>
          </cell>
          <cell r="BM1404">
            <v>1</v>
          </cell>
          <cell r="BN1404">
            <v>1</v>
          </cell>
          <cell r="BO1404">
            <v>1</v>
          </cell>
          <cell r="BP1404">
            <v>1</v>
          </cell>
          <cell r="BQ1404">
            <v>1</v>
          </cell>
          <cell r="BR1404">
            <v>1</v>
          </cell>
          <cell r="BS1404">
            <v>1</v>
          </cell>
          <cell r="BT1404">
            <v>1</v>
          </cell>
          <cell r="BU1404">
            <v>1</v>
          </cell>
          <cell r="BV1404">
            <v>1</v>
          </cell>
          <cell r="BW1404">
            <v>1</v>
          </cell>
          <cell r="BX1404">
            <v>1</v>
          </cell>
          <cell r="BY1404">
            <v>1</v>
          </cell>
          <cell r="BZ1404">
            <v>1</v>
          </cell>
          <cell r="CA1404">
            <v>1</v>
          </cell>
          <cell r="CB1404">
            <v>1</v>
          </cell>
          <cell r="CC1404">
            <v>1</v>
          </cell>
          <cell r="CD1404">
            <v>1</v>
          </cell>
        </row>
        <row r="1405">
          <cell r="A1405" t="str">
            <v>22111_UtilNorthwest TerritoriesGJSPL</v>
          </cell>
          <cell r="I1405">
            <v>0</v>
          </cell>
          <cell r="J1405"/>
          <cell r="K1405"/>
          <cell r="L1405"/>
          <cell r="M1405"/>
          <cell r="N1405"/>
          <cell r="O1405"/>
          <cell r="P1405"/>
          <cell r="Q1405"/>
          <cell r="R1405"/>
          <cell r="S1405"/>
          <cell r="T1405"/>
          <cell r="U1405"/>
          <cell r="V1405"/>
          <cell r="W1405"/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0</v>
          </cell>
          <cell r="AF1405">
            <v>0</v>
          </cell>
          <cell r="AG1405">
            <v>0</v>
          </cell>
          <cell r="AH1405">
            <v>0</v>
          </cell>
          <cell r="AI1405">
            <v>0</v>
          </cell>
          <cell r="AJ1405">
            <v>0</v>
          </cell>
          <cell r="AK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/>
          <cell r="AQ1405"/>
          <cell r="AR1405"/>
          <cell r="AS1405"/>
          <cell r="AT1405"/>
          <cell r="AU1405"/>
          <cell r="AV1405"/>
          <cell r="AW1405"/>
          <cell r="AX1405"/>
          <cell r="BA1405"/>
          <cell r="BB1405"/>
          <cell r="BC1405"/>
          <cell r="BD1405"/>
          <cell r="BE1405"/>
          <cell r="BF1405"/>
          <cell r="BG1405"/>
          <cell r="BH1405"/>
          <cell r="BI1405"/>
          <cell r="BJ1405"/>
          <cell r="BK1405"/>
          <cell r="BL1405"/>
          <cell r="BM1405"/>
          <cell r="BN1405"/>
          <cell r="BO1405"/>
          <cell r="BP1405">
            <v>1</v>
          </cell>
          <cell r="BQ1405">
            <v>1</v>
          </cell>
          <cell r="BR1405">
            <v>1</v>
          </cell>
          <cell r="BS1405">
            <v>1</v>
          </cell>
          <cell r="BT1405">
            <v>1</v>
          </cell>
          <cell r="BU1405">
            <v>1</v>
          </cell>
          <cell r="BV1405">
            <v>1</v>
          </cell>
          <cell r="BW1405">
            <v>1</v>
          </cell>
          <cell r="BX1405">
            <v>1</v>
          </cell>
          <cell r="BY1405">
            <v>1</v>
          </cell>
          <cell r="BZ1405">
            <v>1</v>
          </cell>
          <cell r="CA1405">
            <v>1</v>
          </cell>
          <cell r="CB1405">
            <v>1</v>
          </cell>
          <cell r="CC1405">
            <v>1</v>
          </cell>
          <cell r="CD1405">
            <v>1</v>
          </cell>
        </row>
        <row r="1406">
          <cell r="A1406" t="str">
            <v>22111_UtilNorthwest TerritoriesGJWaste</v>
          </cell>
          <cell r="I1406">
            <v>0</v>
          </cell>
          <cell r="J1406"/>
          <cell r="K1406"/>
          <cell r="L1406"/>
          <cell r="M1406"/>
          <cell r="N1406"/>
          <cell r="O1406"/>
          <cell r="P1406"/>
          <cell r="Q1406"/>
          <cell r="R1406"/>
          <cell r="S1406"/>
          <cell r="T1406"/>
          <cell r="U1406"/>
          <cell r="V1406"/>
          <cell r="W1406"/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  <cell r="AG1406">
            <v>0</v>
          </cell>
          <cell r="AH1406">
            <v>0</v>
          </cell>
          <cell r="AI1406">
            <v>0</v>
          </cell>
          <cell r="AJ1406">
            <v>0</v>
          </cell>
          <cell r="AK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/>
          <cell r="AQ1406"/>
          <cell r="AR1406"/>
          <cell r="AS1406"/>
          <cell r="AT1406"/>
          <cell r="AU1406"/>
          <cell r="AV1406"/>
          <cell r="AW1406"/>
          <cell r="AX1406"/>
          <cell r="BA1406"/>
          <cell r="BB1406"/>
          <cell r="BC1406"/>
          <cell r="BD1406"/>
          <cell r="BE1406"/>
          <cell r="BF1406"/>
          <cell r="BG1406"/>
          <cell r="BH1406"/>
          <cell r="BI1406"/>
          <cell r="BJ1406"/>
          <cell r="BK1406"/>
          <cell r="BL1406"/>
          <cell r="BM1406"/>
          <cell r="BN1406"/>
          <cell r="BO1406"/>
          <cell r="BP1406">
            <v>1</v>
          </cell>
          <cell r="BQ1406">
            <v>1</v>
          </cell>
          <cell r="BR1406">
            <v>1</v>
          </cell>
          <cell r="BS1406">
            <v>1</v>
          </cell>
          <cell r="BT1406">
            <v>1</v>
          </cell>
          <cell r="BU1406">
            <v>1</v>
          </cell>
          <cell r="BV1406">
            <v>1</v>
          </cell>
          <cell r="BW1406">
            <v>1</v>
          </cell>
          <cell r="BX1406">
            <v>1</v>
          </cell>
          <cell r="BY1406">
            <v>1</v>
          </cell>
          <cell r="BZ1406">
            <v>1</v>
          </cell>
          <cell r="CA1406">
            <v>1</v>
          </cell>
          <cell r="CB1406">
            <v>1</v>
          </cell>
          <cell r="CC1406">
            <v>1</v>
          </cell>
          <cell r="CD1406">
            <v>1</v>
          </cell>
        </row>
        <row r="1407">
          <cell r="A1407" t="str">
            <v>22111_UtilNorthwest TerritoriesGJNG</v>
          </cell>
          <cell r="I1407">
            <v>0</v>
          </cell>
          <cell r="J1407"/>
          <cell r="K1407"/>
          <cell r="L1407"/>
          <cell r="M1407"/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69129.689975349334</v>
          </cell>
          <cell r="S1407">
            <v>228281.90960921373</v>
          </cell>
          <cell r="T1407">
            <v>245451.96043521227</v>
          </cell>
          <cell r="U1407">
            <v>260954.58961556293</v>
          </cell>
          <cell r="V1407">
            <v>254144.6</v>
          </cell>
          <cell r="W1407">
            <v>267317.16039239743</v>
          </cell>
          <cell r="X1407">
            <v>266786.97273453022</v>
          </cell>
          <cell r="Y1407">
            <v>561733.32265334483</v>
          </cell>
          <cell r="Z1407">
            <v>630568.07006558427</v>
          </cell>
          <cell r="AA1407">
            <v>339467.57066906389</v>
          </cell>
          <cell r="AB1407">
            <v>303673.86723152641</v>
          </cell>
          <cell r="AC1407">
            <v>304385.03952189744</v>
          </cell>
          <cell r="AD1407">
            <v>264521.6074673197</v>
          </cell>
          <cell r="AE1407">
            <v>71475.301791137463</v>
          </cell>
          <cell r="AF1407">
            <v>73426.501845714811</v>
          </cell>
          <cell r="AG1407">
            <v>85682.998292905235</v>
          </cell>
          <cell r="AH1407">
            <v>126156.59834247777</v>
          </cell>
          <cell r="AI1407">
            <v>157134.7520203391</v>
          </cell>
          <cell r="AJ1407">
            <v>156879.96676866311</v>
          </cell>
          <cell r="AK1407">
            <v>68677.161098342738</v>
          </cell>
          <cell r="AL1407">
            <v>60019.902002214541</v>
          </cell>
          <cell r="AM1407">
            <v>77695.818333029325</v>
          </cell>
          <cell r="AN1407">
            <v>105091.30618612531</v>
          </cell>
          <cell r="AO1407">
            <v>109038.88685717047</v>
          </cell>
          <cell r="AP1407"/>
          <cell r="AQ1407"/>
          <cell r="AR1407"/>
          <cell r="AS1407"/>
          <cell r="AT1407"/>
          <cell r="AU1407"/>
          <cell r="AV1407"/>
          <cell r="AW1407"/>
          <cell r="AX1407"/>
          <cell r="BA1407"/>
          <cell r="BB1407"/>
          <cell r="BC1407"/>
          <cell r="BD1407"/>
          <cell r="BE1407"/>
          <cell r="BF1407">
            <v>1</v>
          </cell>
          <cell r="BG1407">
            <v>1</v>
          </cell>
          <cell r="BH1407">
            <v>1</v>
          </cell>
          <cell r="BI1407">
            <v>1</v>
          </cell>
          <cell r="BJ1407">
            <v>1</v>
          </cell>
          <cell r="BK1407">
            <v>1</v>
          </cell>
          <cell r="BL1407">
            <v>1</v>
          </cell>
          <cell r="BM1407">
            <v>1</v>
          </cell>
          <cell r="BN1407">
            <v>1</v>
          </cell>
          <cell r="BO1407">
            <v>1</v>
          </cell>
          <cell r="BP1407">
            <v>1</v>
          </cell>
          <cell r="BQ1407">
            <v>1</v>
          </cell>
          <cell r="BR1407">
            <v>1</v>
          </cell>
          <cell r="BS1407">
            <v>1</v>
          </cell>
          <cell r="BT1407">
            <v>1</v>
          </cell>
          <cell r="BU1407">
            <v>1</v>
          </cell>
          <cell r="BV1407">
            <v>1</v>
          </cell>
          <cell r="BW1407">
            <v>1</v>
          </cell>
          <cell r="BX1407">
            <v>1</v>
          </cell>
          <cell r="BY1407">
            <v>1</v>
          </cell>
          <cell r="BZ1407">
            <v>1</v>
          </cell>
          <cell r="CA1407">
            <v>1</v>
          </cell>
          <cell r="CB1407">
            <v>1</v>
          </cell>
          <cell r="CC1407">
            <v>1</v>
          </cell>
          <cell r="CD1407">
            <v>1</v>
          </cell>
        </row>
        <row r="1408">
          <cell r="A1408" t="str">
            <v>22111_UtilNorthwest TerritoriesGJMethane</v>
          </cell>
          <cell r="I1408">
            <v>0</v>
          </cell>
          <cell r="J1408"/>
          <cell r="K1408"/>
          <cell r="L1408"/>
          <cell r="M1408"/>
          <cell r="N1408"/>
          <cell r="O1408"/>
          <cell r="P1408"/>
          <cell r="Q1408"/>
          <cell r="R1408"/>
          <cell r="S1408"/>
          <cell r="T1408"/>
          <cell r="U1408"/>
          <cell r="V1408"/>
          <cell r="W1408"/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  <cell r="AG1408">
            <v>0</v>
          </cell>
          <cell r="AH1408">
            <v>0</v>
          </cell>
          <cell r="AI1408">
            <v>0</v>
          </cell>
          <cell r="AJ1408">
            <v>0</v>
          </cell>
          <cell r="AK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/>
          <cell r="AQ1408"/>
          <cell r="AR1408"/>
          <cell r="AS1408"/>
          <cell r="AT1408"/>
          <cell r="AU1408"/>
          <cell r="AV1408"/>
          <cell r="AW1408"/>
          <cell r="AX1408"/>
          <cell r="BA1408"/>
          <cell r="BB1408"/>
          <cell r="BC1408"/>
          <cell r="BD1408"/>
          <cell r="BE1408"/>
          <cell r="BF1408"/>
          <cell r="BG1408"/>
          <cell r="BH1408"/>
          <cell r="BI1408"/>
          <cell r="BJ1408"/>
          <cell r="BK1408"/>
          <cell r="BL1408"/>
          <cell r="BM1408"/>
          <cell r="BN1408"/>
          <cell r="BO1408"/>
          <cell r="BP1408">
            <v>1</v>
          </cell>
          <cell r="BQ1408">
            <v>1</v>
          </cell>
          <cell r="BR1408">
            <v>1</v>
          </cell>
          <cell r="BS1408">
            <v>1</v>
          </cell>
          <cell r="BT1408">
            <v>1</v>
          </cell>
          <cell r="BU1408">
            <v>1</v>
          </cell>
          <cell r="BV1408">
            <v>1</v>
          </cell>
          <cell r="BW1408">
            <v>1</v>
          </cell>
          <cell r="BX1408">
            <v>1</v>
          </cell>
          <cell r="BY1408">
            <v>1</v>
          </cell>
          <cell r="BZ1408">
            <v>1</v>
          </cell>
          <cell r="CA1408">
            <v>1</v>
          </cell>
          <cell r="CB1408">
            <v>1</v>
          </cell>
          <cell r="CC1408">
            <v>1</v>
          </cell>
          <cell r="CD1408">
            <v>1</v>
          </cell>
        </row>
        <row r="1409">
          <cell r="A1409" t="str">
            <v>22111_UtilNorthwest TerritoriesGJCOG</v>
          </cell>
          <cell r="I1409">
            <v>0</v>
          </cell>
          <cell r="J1409"/>
          <cell r="K1409"/>
          <cell r="L1409"/>
          <cell r="M1409"/>
          <cell r="N1409"/>
          <cell r="O1409"/>
          <cell r="P1409"/>
          <cell r="Q1409"/>
          <cell r="R1409"/>
          <cell r="S1409"/>
          <cell r="T1409"/>
          <cell r="U1409"/>
          <cell r="V1409"/>
          <cell r="W1409"/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  <cell r="AG1409">
            <v>0</v>
          </cell>
          <cell r="AH1409">
            <v>0</v>
          </cell>
          <cell r="AI1409">
            <v>0</v>
          </cell>
          <cell r="AJ1409">
            <v>0</v>
          </cell>
          <cell r="AK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/>
          <cell r="AQ1409"/>
          <cell r="AR1409"/>
          <cell r="AS1409"/>
          <cell r="AT1409"/>
          <cell r="AU1409"/>
          <cell r="AV1409"/>
          <cell r="AW1409"/>
          <cell r="AX1409"/>
          <cell r="BA1409"/>
          <cell r="BB1409"/>
          <cell r="BC1409"/>
          <cell r="BD1409"/>
          <cell r="BE1409"/>
          <cell r="BF1409"/>
          <cell r="BG1409"/>
          <cell r="BH1409"/>
          <cell r="BI1409"/>
          <cell r="BJ1409"/>
          <cell r="BK1409"/>
          <cell r="BL1409"/>
          <cell r="BM1409"/>
          <cell r="BN1409"/>
          <cell r="BO1409"/>
          <cell r="BP1409">
            <v>1</v>
          </cell>
          <cell r="BQ1409">
            <v>1</v>
          </cell>
          <cell r="BR1409">
            <v>1</v>
          </cell>
          <cell r="BS1409">
            <v>1</v>
          </cell>
          <cell r="BT1409">
            <v>1</v>
          </cell>
          <cell r="BU1409">
            <v>1</v>
          </cell>
          <cell r="BV1409">
            <v>1</v>
          </cell>
          <cell r="BW1409">
            <v>1</v>
          </cell>
          <cell r="BX1409">
            <v>1</v>
          </cell>
          <cell r="BY1409">
            <v>1</v>
          </cell>
          <cell r="BZ1409">
            <v>1</v>
          </cell>
          <cell r="CA1409">
            <v>1</v>
          </cell>
          <cell r="CB1409">
            <v>1</v>
          </cell>
          <cell r="CC1409">
            <v>1</v>
          </cell>
          <cell r="CD1409">
            <v>1</v>
          </cell>
        </row>
        <row r="1410">
          <cell r="A1410" t="str">
            <v>22111_UtilNorthwest TerritoriesGJRFG</v>
          </cell>
          <cell r="I1410">
            <v>0</v>
          </cell>
          <cell r="J1410"/>
          <cell r="K1410"/>
          <cell r="L1410"/>
          <cell r="M1410"/>
          <cell r="N1410"/>
          <cell r="O1410"/>
          <cell r="P1410"/>
          <cell r="Q1410"/>
          <cell r="R1410"/>
          <cell r="S1410"/>
          <cell r="T1410"/>
          <cell r="U1410"/>
          <cell r="V1410"/>
          <cell r="W1410"/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  <cell r="AG1410">
            <v>0</v>
          </cell>
          <cell r="AH1410">
            <v>0</v>
          </cell>
          <cell r="AI1410">
            <v>0</v>
          </cell>
          <cell r="AJ1410">
            <v>0</v>
          </cell>
          <cell r="AK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/>
          <cell r="AQ1410"/>
          <cell r="AR1410"/>
          <cell r="AS1410"/>
          <cell r="AT1410"/>
          <cell r="AU1410"/>
          <cell r="AV1410"/>
          <cell r="AW1410"/>
          <cell r="AX1410"/>
          <cell r="BA1410"/>
          <cell r="BB1410"/>
          <cell r="BC1410"/>
          <cell r="BD1410"/>
          <cell r="BE1410"/>
          <cell r="BF1410"/>
          <cell r="BG1410"/>
          <cell r="BH1410"/>
          <cell r="BI1410"/>
          <cell r="BJ1410"/>
          <cell r="BK1410"/>
          <cell r="BL1410"/>
          <cell r="BM1410"/>
          <cell r="BN1410"/>
          <cell r="BO1410"/>
          <cell r="BP1410">
            <v>1</v>
          </cell>
          <cell r="BQ1410">
            <v>1</v>
          </cell>
          <cell r="BR1410">
            <v>1</v>
          </cell>
          <cell r="BS1410">
            <v>1</v>
          </cell>
          <cell r="BT1410">
            <v>1</v>
          </cell>
          <cell r="BU1410">
            <v>1</v>
          </cell>
          <cell r="BV1410">
            <v>1</v>
          </cell>
          <cell r="BW1410">
            <v>1</v>
          </cell>
          <cell r="BX1410">
            <v>1</v>
          </cell>
          <cell r="BY1410">
            <v>1</v>
          </cell>
          <cell r="BZ1410">
            <v>1</v>
          </cell>
          <cell r="CA1410">
            <v>1</v>
          </cell>
          <cell r="CB1410">
            <v>1</v>
          </cell>
          <cell r="CC1410">
            <v>1</v>
          </cell>
          <cell r="CD1410">
            <v>1</v>
          </cell>
        </row>
        <row r="1411">
          <cell r="A1411" t="str">
            <v>22111_UtilNorthwest TerritoriesGJLFO</v>
          </cell>
          <cell r="I1411">
            <v>0</v>
          </cell>
          <cell r="J1411"/>
          <cell r="K1411"/>
          <cell r="L1411"/>
          <cell r="M1411"/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  <cell r="AG1411">
            <v>0</v>
          </cell>
          <cell r="AH1411">
            <v>0</v>
          </cell>
          <cell r="AI1411">
            <v>0</v>
          </cell>
          <cell r="AJ1411">
            <v>0</v>
          </cell>
          <cell r="AK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/>
          <cell r="AQ1411"/>
          <cell r="AR1411"/>
          <cell r="AS1411"/>
          <cell r="AT1411"/>
          <cell r="AU1411"/>
          <cell r="AV1411"/>
          <cell r="AW1411"/>
          <cell r="AX1411"/>
          <cell r="BA1411"/>
          <cell r="BB1411"/>
          <cell r="BC1411"/>
          <cell r="BD1411"/>
          <cell r="BE1411"/>
          <cell r="BF1411">
            <v>1</v>
          </cell>
          <cell r="BG1411">
            <v>1</v>
          </cell>
          <cell r="BH1411">
            <v>1</v>
          </cell>
          <cell r="BI1411">
            <v>1</v>
          </cell>
          <cell r="BJ1411">
            <v>1</v>
          </cell>
          <cell r="BK1411">
            <v>1</v>
          </cell>
          <cell r="BL1411">
            <v>1</v>
          </cell>
          <cell r="BM1411">
            <v>1</v>
          </cell>
          <cell r="BN1411">
            <v>1</v>
          </cell>
          <cell r="BO1411">
            <v>1</v>
          </cell>
          <cell r="BP1411">
            <v>1</v>
          </cell>
          <cell r="BQ1411">
            <v>1</v>
          </cell>
          <cell r="BR1411">
            <v>1</v>
          </cell>
          <cell r="BS1411">
            <v>1</v>
          </cell>
          <cell r="BT1411">
            <v>1</v>
          </cell>
          <cell r="BU1411">
            <v>1</v>
          </cell>
          <cell r="BV1411">
            <v>1</v>
          </cell>
          <cell r="BW1411">
            <v>1</v>
          </cell>
          <cell r="BX1411">
            <v>1</v>
          </cell>
          <cell r="BY1411">
            <v>1</v>
          </cell>
          <cell r="BZ1411">
            <v>1</v>
          </cell>
          <cell r="CA1411">
            <v>1</v>
          </cell>
          <cell r="CB1411">
            <v>1</v>
          </cell>
          <cell r="CC1411">
            <v>1</v>
          </cell>
          <cell r="CD1411">
            <v>1</v>
          </cell>
        </row>
        <row r="1412">
          <cell r="A1412" t="str">
            <v>22111_UtilNorthwest TerritoriesGJHFO</v>
          </cell>
          <cell r="I1412">
            <v>0</v>
          </cell>
          <cell r="J1412"/>
          <cell r="K1412"/>
          <cell r="L1412"/>
          <cell r="M1412"/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>
            <v>0</v>
          </cell>
          <cell r="AH1412">
            <v>0</v>
          </cell>
          <cell r="AI1412">
            <v>0</v>
          </cell>
          <cell r="AJ1412">
            <v>0</v>
          </cell>
          <cell r="AK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/>
          <cell r="AQ1412"/>
          <cell r="AR1412"/>
          <cell r="AS1412"/>
          <cell r="AT1412"/>
          <cell r="AU1412"/>
          <cell r="AV1412"/>
          <cell r="AW1412"/>
          <cell r="AX1412"/>
          <cell r="BA1412"/>
          <cell r="BB1412"/>
          <cell r="BC1412"/>
          <cell r="BD1412"/>
          <cell r="BE1412"/>
          <cell r="BF1412">
            <v>1</v>
          </cell>
          <cell r="BG1412">
            <v>1</v>
          </cell>
          <cell r="BH1412">
            <v>1</v>
          </cell>
          <cell r="BI1412">
            <v>1</v>
          </cell>
          <cell r="BJ1412">
            <v>1</v>
          </cell>
          <cell r="BK1412">
            <v>1</v>
          </cell>
          <cell r="BL1412">
            <v>1</v>
          </cell>
          <cell r="BM1412">
            <v>1</v>
          </cell>
          <cell r="BN1412">
            <v>1</v>
          </cell>
          <cell r="BO1412">
            <v>1</v>
          </cell>
          <cell r="BP1412">
            <v>1</v>
          </cell>
          <cell r="BQ1412">
            <v>1</v>
          </cell>
          <cell r="BR1412">
            <v>1</v>
          </cell>
          <cell r="BS1412">
            <v>1</v>
          </cell>
          <cell r="BT1412">
            <v>1</v>
          </cell>
          <cell r="BU1412">
            <v>1</v>
          </cell>
          <cell r="BV1412">
            <v>1</v>
          </cell>
          <cell r="BW1412">
            <v>1</v>
          </cell>
          <cell r="BX1412">
            <v>1</v>
          </cell>
          <cell r="BY1412">
            <v>1</v>
          </cell>
          <cell r="BZ1412">
            <v>1</v>
          </cell>
          <cell r="CA1412">
            <v>1</v>
          </cell>
          <cell r="CB1412">
            <v>1</v>
          </cell>
          <cell r="CC1412">
            <v>1</v>
          </cell>
          <cell r="CD1412">
            <v>1</v>
          </cell>
        </row>
        <row r="1413">
          <cell r="A1413" t="str">
            <v>22111_UtilNorthwest TerritoriesGJDiesel</v>
          </cell>
          <cell r="I1413">
            <v>3472119.3468239713</v>
          </cell>
          <cell r="J1413"/>
          <cell r="K1413"/>
          <cell r="L1413"/>
          <cell r="M1413"/>
          <cell r="N1413">
            <v>3085346.8702149345</v>
          </cell>
          <cell r="O1413">
            <v>2635187.3576233406</v>
          </cell>
          <cell r="P1413">
            <v>2093671.1122983939</v>
          </cell>
          <cell r="Q1413">
            <v>2088721.4563039083</v>
          </cell>
          <cell r="R1413">
            <v>2188671.5828971313</v>
          </cell>
          <cell r="S1413">
            <v>2192803.6528893565</v>
          </cell>
          <cell r="T1413">
            <v>2473783.5873561059</v>
          </cell>
          <cell r="U1413">
            <v>2211669.240235772</v>
          </cell>
          <cell r="V1413">
            <v>2431974.6296592546</v>
          </cell>
          <cell r="W1413">
            <v>946431.26046050212</v>
          </cell>
          <cell r="X1413">
            <v>638383.26397770003</v>
          </cell>
          <cell r="Y1413">
            <v>580934.43469376862</v>
          </cell>
          <cell r="Z1413">
            <v>638959.27614496741</v>
          </cell>
          <cell r="AA1413">
            <v>704795.3703045469</v>
          </cell>
          <cell r="AB1413">
            <v>675802.73064889968</v>
          </cell>
          <cell r="AC1413">
            <v>638882.18983430264</v>
          </cell>
          <cell r="AD1413">
            <v>656844.13484079659</v>
          </cell>
          <cell r="AE1413">
            <v>844283.58266358008</v>
          </cell>
          <cell r="AF1413">
            <v>861136.22725365777</v>
          </cell>
          <cell r="AG1413">
            <v>1112998.0772040754</v>
          </cell>
          <cell r="AH1413">
            <v>1595921.9043087908</v>
          </cell>
          <cell r="AI1413">
            <v>865847.89036607591</v>
          </cell>
          <cell r="AJ1413">
            <v>772242.50447796704</v>
          </cell>
          <cell r="AK1413">
            <v>903190.9720957895</v>
          </cell>
          <cell r="AL1413">
            <v>798516.35703666473</v>
          </cell>
          <cell r="AM1413">
            <v>822455.2911999661</v>
          </cell>
          <cell r="AN1413">
            <v>726809.78057861526</v>
          </cell>
          <cell r="AO1413">
            <v>754305.34692144371</v>
          </cell>
          <cell r="AP1413"/>
          <cell r="AQ1413"/>
          <cell r="AR1413"/>
          <cell r="AS1413"/>
          <cell r="AT1413"/>
          <cell r="AU1413"/>
          <cell r="AV1413"/>
          <cell r="AW1413"/>
          <cell r="AX1413"/>
          <cell r="AY1413"/>
          <cell r="AZ1413"/>
          <cell r="BA1413"/>
          <cell r="BB1413"/>
          <cell r="BC1413"/>
          <cell r="BD1413"/>
          <cell r="BE1413"/>
          <cell r="BF1413">
            <v>1</v>
          </cell>
          <cell r="BG1413">
            <v>1</v>
          </cell>
          <cell r="BH1413">
            <v>1</v>
          </cell>
          <cell r="BI1413">
            <v>1</v>
          </cell>
          <cell r="BJ1413">
            <v>1</v>
          </cell>
          <cell r="BK1413">
            <v>1</v>
          </cell>
          <cell r="BL1413">
            <v>1</v>
          </cell>
          <cell r="BM1413">
            <v>1</v>
          </cell>
          <cell r="BN1413">
            <v>1</v>
          </cell>
          <cell r="BO1413">
            <v>1</v>
          </cell>
          <cell r="BP1413">
            <v>1</v>
          </cell>
          <cell r="BQ1413">
            <v>1</v>
          </cell>
          <cell r="BR1413">
            <v>1</v>
          </cell>
          <cell r="BS1413">
            <v>1</v>
          </cell>
          <cell r="BT1413">
            <v>1</v>
          </cell>
          <cell r="BU1413">
            <v>1</v>
          </cell>
          <cell r="BV1413">
            <v>1</v>
          </cell>
          <cell r="BW1413">
            <v>1</v>
          </cell>
          <cell r="BX1413">
            <v>1</v>
          </cell>
          <cell r="BY1413">
            <v>1</v>
          </cell>
          <cell r="BZ1413">
            <v>1</v>
          </cell>
          <cell r="CA1413">
            <v>1</v>
          </cell>
          <cell r="CB1413">
            <v>1</v>
          </cell>
          <cell r="CC1413">
            <v>1</v>
          </cell>
          <cell r="CD1413">
            <v>1</v>
          </cell>
          <cell r="CE1413"/>
          <cell r="CF1413"/>
          <cell r="CG1413"/>
          <cell r="CH1413"/>
          <cell r="CI1413"/>
          <cell r="CJ1413"/>
          <cell r="CK1413"/>
          <cell r="CL1413"/>
          <cell r="CM1413"/>
          <cell r="CN1413"/>
          <cell r="CO1413"/>
        </row>
        <row r="1414">
          <cell r="A1414" t="str">
            <v>22111_UtilNorthwest Territories%Uranium</v>
          </cell>
          <cell r="I1414"/>
          <cell r="J1414"/>
          <cell r="K1414"/>
          <cell r="L1414"/>
          <cell r="M1414"/>
          <cell r="N1414" t="str">
            <v/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 t="str">
            <v/>
          </cell>
          <cell r="AH1414" t="str">
            <v/>
          </cell>
          <cell r="AI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 t="str">
            <v/>
          </cell>
          <cell r="AN1414" t="str">
            <v/>
          </cell>
          <cell r="AO1414" t="str">
            <v/>
          </cell>
          <cell r="AP1414"/>
          <cell r="AQ1414"/>
          <cell r="AR1414"/>
          <cell r="AS1414"/>
          <cell r="AT1414"/>
          <cell r="AU1414"/>
          <cell r="AV1414"/>
          <cell r="AW1414"/>
          <cell r="AX1414"/>
          <cell r="AY1414"/>
          <cell r="AZ1414"/>
          <cell r="BA1414"/>
          <cell r="BB1414"/>
          <cell r="BC1414"/>
          <cell r="BD1414"/>
          <cell r="BE1414"/>
          <cell r="BF1414">
            <v>1</v>
          </cell>
          <cell r="BG1414">
            <v>1</v>
          </cell>
          <cell r="BH1414">
            <v>1</v>
          </cell>
          <cell r="BI1414">
            <v>1</v>
          </cell>
          <cell r="BJ1414">
            <v>1</v>
          </cell>
          <cell r="BK1414">
            <v>1</v>
          </cell>
          <cell r="BL1414">
            <v>1</v>
          </cell>
          <cell r="BM1414">
            <v>1</v>
          </cell>
          <cell r="BN1414">
            <v>1</v>
          </cell>
          <cell r="BO1414">
            <v>1</v>
          </cell>
          <cell r="BP1414">
            <v>1</v>
          </cell>
          <cell r="BQ1414">
            <v>1</v>
          </cell>
          <cell r="BR1414">
            <v>1</v>
          </cell>
          <cell r="BS1414">
            <v>1</v>
          </cell>
          <cell r="BT1414">
            <v>1</v>
          </cell>
          <cell r="BU1414">
            <v>1</v>
          </cell>
          <cell r="BV1414">
            <v>1</v>
          </cell>
          <cell r="BW1414">
            <v>1</v>
          </cell>
          <cell r="BX1414">
            <v>1</v>
          </cell>
          <cell r="BY1414">
            <v>1</v>
          </cell>
          <cell r="BZ1414">
            <v>1</v>
          </cell>
          <cell r="CA1414">
            <v>1</v>
          </cell>
          <cell r="CB1414">
            <v>1</v>
          </cell>
          <cell r="CC1414">
            <v>1</v>
          </cell>
          <cell r="CD1414">
            <v>1</v>
          </cell>
        </row>
        <row r="1415">
          <cell r="A1415" t="str">
            <v>22111_UtilNorthwest Territories%Coal</v>
          </cell>
          <cell r="I1415"/>
          <cell r="J1415"/>
          <cell r="K1415"/>
          <cell r="L1415"/>
          <cell r="M1415"/>
          <cell r="N1415" t="str">
            <v/>
          </cell>
          <cell r="O1415" t="str">
            <v/>
          </cell>
          <cell r="P1415" t="str">
            <v/>
          </cell>
          <cell r="Q1415" t="str">
            <v/>
          </cell>
          <cell r="R1415" t="str">
            <v/>
          </cell>
          <cell r="S1415" t="str">
            <v/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F1415" t="str">
            <v/>
          </cell>
          <cell r="AG1415" t="str">
            <v/>
          </cell>
          <cell r="AH1415" t="str">
            <v/>
          </cell>
          <cell r="AI1415" t="str">
            <v/>
          </cell>
          <cell r="AJ1415" t="str">
            <v/>
          </cell>
          <cell r="AK1415" t="str">
            <v/>
          </cell>
          <cell r="AL1415" t="str">
            <v/>
          </cell>
          <cell r="AM1415" t="str">
            <v/>
          </cell>
          <cell r="AN1415" t="str">
            <v/>
          </cell>
          <cell r="AO1415" t="str">
            <v/>
          </cell>
          <cell r="AP1415"/>
          <cell r="AQ1415"/>
          <cell r="AR1415"/>
          <cell r="AS1415"/>
          <cell r="AT1415"/>
          <cell r="AU1415"/>
          <cell r="AV1415"/>
          <cell r="AW1415"/>
          <cell r="AX1415"/>
          <cell r="BA1415"/>
          <cell r="BB1415"/>
          <cell r="BC1415"/>
          <cell r="BD1415"/>
          <cell r="BE1415"/>
          <cell r="BF1415">
            <v>1</v>
          </cell>
          <cell r="BG1415">
            <v>1</v>
          </cell>
          <cell r="BH1415">
            <v>1</v>
          </cell>
          <cell r="BI1415">
            <v>1</v>
          </cell>
          <cell r="BJ1415">
            <v>1</v>
          </cell>
          <cell r="BK1415">
            <v>1</v>
          </cell>
          <cell r="BL1415">
            <v>1</v>
          </cell>
          <cell r="BM1415">
            <v>1</v>
          </cell>
          <cell r="BN1415">
            <v>1</v>
          </cell>
          <cell r="BO1415">
            <v>1</v>
          </cell>
          <cell r="BP1415">
            <v>1</v>
          </cell>
          <cell r="BQ1415">
            <v>1</v>
          </cell>
          <cell r="BR1415">
            <v>1</v>
          </cell>
          <cell r="BS1415">
            <v>1</v>
          </cell>
          <cell r="BT1415">
            <v>1</v>
          </cell>
          <cell r="BU1415">
            <v>1</v>
          </cell>
          <cell r="BV1415">
            <v>1</v>
          </cell>
          <cell r="BW1415">
            <v>1</v>
          </cell>
          <cell r="BX1415">
            <v>1</v>
          </cell>
          <cell r="BY1415">
            <v>1</v>
          </cell>
          <cell r="BZ1415">
            <v>1</v>
          </cell>
          <cell r="CA1415">
            <v>1</v>
          </cell>
          <cell r="CB1415">
            <v>1</v>
          </cell>
          <cell r="CC1415">
            <v>1</v>
          </cell>
          <cell r="CD1415">
            <v>1</v>
          </cell>
        </row>
        <row r="1416">
          <cell r="A1416" t="str">
            <v>22111_UtilNorthwest Territories%Petcoke</v>
          </cell>
          <cell r="I1416"/>
          <cell r="J1416"/>
          <cell r="K1416"/>
          <cell r="L1416"/>
          <cell r="M1416"/>
          <cell r="N1416" t="str">
            <v/>
          </cell>
          <cell r="O1416" t="str">
            <v/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/>
          </cell>
          <cell r="AE1416" t="str">
            <v/>
          </cell>
          <cell r="AF1416" t="str">
            <v/>
          </cell>
          <cell r="AG1416" t="str">
            <v/>
          </cell>
          <cell r="AH1416" t="str">
            <v/>
          </cell>
          <cell r="AI1416" t="str">
            <v/>
          </cell>
          <cell r="AJ1416" t="str">
            <v/>
          </cell>
          <cell r="AK1416" t="str">
            <v/>
          </cell>
          <cell r="AL1416" t="str">
            <v/>
          </cell>
          <cell r="AM1416" t="str">
            <v/>
          </cell>
          <cell r="AN1416" t="str">
            <v/>
          </cell>
          <cell r="AO1416" t="str">
            <v/>
          </cell>
          <cell r="AP1416"/>
          <cell r="AQ1416"/>
          <cell r="AR1416"/>
          <cell r="AS1416"/>
          <cell r="AT1416"/>
          <cell r="AU1416"/>
          <cell r="AV1416"/>
          <cell r="AW1416"/>
          <cell r="AX1416"/>
          <cell r="BA1416"/>
          <cell r="BB1416"/>
          <cell r="BC1416"/>
          <cell r="BD1416"/>
          <cell r="BE1416"/>
          <cell r="BF1416">
            <v>1</v>
          </cell>
          <cell r="BG1416">
            <v>1</v>
          </cell>
          <cell r="BH1416">
            <v>1</v>
          </cell>
          <cell r="BI1416">
            <v>1</v>
          </cell>
          <cell r="BJ1416">
            <v>1</v>
          </cell>
          <cell r="BK1416">
            <v>1</v>
          </cell>
          <cell r="BL1416">
            <v>1</v>
          </cell>
          <cell r="BM1416">
            <v>1</v>
          </cell>
          <cell r="BN1416">
            <v>1</v>
          </cell>
          <cell r="BO1416">
            <v>1</v>
          </cell>
          <cell r="BP1416">
            <v>1</v>
          </cell>
          <cell r="BQ1416">
            <v>1</v>
          </cell>
          <cell r="BR1416">
            <v>1</v>
          </cell>
          <cell r="BS1416">
            <v>1</v>
          </cell>
          <cell r="BT1416">
            <v>1</v>
          </cell>
          <cell r="BU1416">
            <v>1</v>
          </cell>
          <cell r="BV1416">
            <v>1</v>
          </cell>
          <cell r="BW1416">
            <v>1</v>
          </cell>
          <cell r="BX1416">
            <v>1</v>
          </cell>
          <cell r="BY1416">
            <v>1</v>
          </cell>
          <cell r="BZ1416">
            <v>1</v>
          </cell>
          <cell r="CA1416">
            <v>1</v>
          </cell>
          <cell r="CB1416">
            <v>1</v>
          </cell>
          <cell r="CC1416">
            <v>1</v>
          </cell>
          <cell r="CD1416">
            <v>1</v>
          </cell>
        </row>
        <row r="1417">
          <cell r="A1417" t="str">
            <v>22111_UtilNorthwest Territories%Wood</v>
          </cell>
          <cell r="I1417"/>
          <cell r="J1417"/>
          <cell r="K1417"/>
          <cell r="L1417"/>
          <cell r="M1417"/>
          <cell r="N1417" t="str">
            <v/>
          </cell>
          <cell r="O1417" t="str">
            <v/>
          </cell>
          <cell r="P1417" t="str">
            <v/>
          </cell>
          <cell r="Q1417" t="str">
            <v/>
          </cell>
          <cell r="R1417" t="str">
            <v/>
          </cell>
          <cell r="S1417" t="str">
            <v/>
          </cell>
          <cell r="T1417" t="str">
            <v/>
          </cell>
          <cell r="U1417" t="str">
            <v/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/>
          </cell>
          <cell r="AE1417" t="str">
            <v/>
          </cell>
          <cell r="AF1417" t="str">
            <v/>
          </cell>
          <cell r="AG1417" t="str">
            <v/>
          </cell>
          <cell r="AH1417" t="str">
            <v/>
          </cell>
          <cell r="AI1417" t="str">
            <v/>
          </cell>
          <cell r="AJ1417" t="str">
            <v/>
          </cell>
          <cell r="AK1417" t="str">
            <v/>
          </cell>
          <cell r="AL1417" t="str">
            <v/>
          </cell>
          <cell r="AM1417" t="str">
            <v/>
          </cell>
          <cell r="AN1417" t="str">
            <v/>
          </cell>
          <cell r="AO1417" t="str">
            <v/>
          </cell>
          <cell r="AP1417"/>
          <cell r="AQ1417"/>
          <cell r="AR1417"/>
          <cell r="AS1417"/>
          <cell r="AT1417"/>
          <cell r="AU1417"/>
          <cell r="AV1417"/>
          <cell r="AW1417"/>
          <cell r="AX1417"/>
          <cell r="BA1417"/>
          <cell r="BB1417"/>
          <cell r="BC1417"/>
          <cell r="BD1417"/>
          <cell r="BE1417"/>
          <cell r="BF1417">
            <v>1</v>
          </cell>
          <cell r="BG1417">
            <v>1</v>
          </cell>
          <cell r="BH1417">
            <v>1</v>
          </cell>
          <cell r="BI1417">
            <v>1</v>
          </cell>
          <cell r="BJ1417">
            <v>1</v>
          </cell>
          <cell r="BK1417">
            <v>1</v>
          </cell>
          <cell r="BL1417">
            <v>1</v>
          </cell>
          <cell r="BM1417">
            <v>1</v>
          </cell>
          <cell r="BN1417">
            <v>1</v>
          </cell>
          <cell r="BO1417">
            <v>1</v>
          </cell>
          <cell r="BP1417">
            <v>1</v>
          </cell>
          <cell r="BQ1417">
            <v>1</v>
          </cell>
          <cell r="BR1417">
            <v>1</v>
          </cell>
          <cell r="BS1417">
            <v>1</v>
          </cell>
          <cell r="BT1417">
            <v>1</v>
          </cell>
          <cell r="BU1417">
            <v>1</v>
          </cell>
          <cell r="BV1417">
            <v>1</v>
          </cell>
          <cell r="BW1417">
            <v>1</v>
          </cell>
          <cell r="BX1417">
            <v>1</v>
          </cell>
          <cell r="BY1417">
            <v>1</v>
          </cell>
          <cell r="BZ1417">
            <v>1</v>
          </cell>
          <cell r="CA1417">
            <v>1</v>
          </cell>
          <cell r="CB1417">
            <v>1</v>
          </cell>
          <cell r="CC1417">
            <v>1</v>
          </cell>
          <cell r="CD1417">
            <v>1</v>
          </cell>
        </row>
        <row r="1418">
          <cell r="A1418" t="str">
            <v>22111_UtilNorthwest Territories%SPL</v>
          </cell>
          <cell r="I1418"/>
          <cell r="J1418"/>
          <cell r="K1418"/>
          <cell r="L1418"/>
          <cell r="M1418"/>
          <cell r="N1418" t="str">
            <v/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F1418" t="str">
            <v/>
          </cell>
          <cell r="AG1418" t="str">
            <v/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  <cell r="AL1418" t="str">
            <v/>
          </cell>
          <cell r="AM1418" t="str">
            <v/>
          </cell>
          <cell r="AN1418" t="str">
            <v/>
          </cell>
          <cell r="AO1418" t="str">
            <v/>
          </cell>
          <cell r="AP1418"/>
          <cell r="AQ1418"/>
          <cell r="AR1418"/>
          <cell r="AS1418"/>
          <cell r="AT1418"/>
          <cell r="AU1418"/>
          <cell r="AV1418"/>
          <cell r="AW1418"/>
          <cell r="AX1418"/>
          <cell r="BA1418"/>
          <cell r="BB1418"/>
          <cell r="BC1418"/>
          <cell r="BD1418"/>
          <cell r="BE1418"/>
          <cell r="BF1418">
            <v>1</v>
          </cell>
          <cell r="BG1418">
            <v>1</v>
          </cell>
          <cell r="BH1418">
            <v>1</v>
          </cell>
          <cell r="BI1418">
            <v>1</v>
          </cell>
          <cell r="BJ1418">
            <v>1</v>
          </cell>
          <cell r="BK1418">
            <v>1</v>
          </cell>
          <cell r="BL1418">
            <v>1</v>
          </cell>
          <cell r="BM1418">
            <v>1</v>
          </cell>
          <cell r="BN1418">
            <v>1</v>
          </cell>
          <cell r="BO1418">
            <v>1</v>
          </cell>
          <cell r="BP1418">
            <v>1</v>
          </cell>
          <cell r="BQ1418">
            <v>1</v>
          </cell>
          <cell r="BR1418">
            <v>1</v>
          </cell>
          <cell r="BS1418">
            <v>1</v>
          </cell>
          <cell r="BT1418">
            <v>1</v>
          </cell>
          <cell r="BU1418">
            <v>1</v>
          </cell>
          <cell r="BV1418">
            <v>1</v>
          </cell>
          <cell r="BW1418">
            <v>1</v>
          </cell>
          <cell r="BX1418">
            <v>1</v>
          </cell>
          <cell r="BY1418">
            <v>1</v>
          </cell>
          <cell r="BZ1418">
            <v>1</v>
          </cell>
          <cell r="CA1418">
            <v>1</v>
          </cell>
          <cell r="CB1418">
            <v>1</v>
          </cell>
          <cell r="CC1418">
            <v>1</v>
          </cell>
          <cell r="CD1418">
            <v>1</v>
          </cell>
        </row>
        <row r="1419">
          <cell r="A1419" t="str">
            <v>22111_UtilNorthwest Territories%Waste</v>
          </cell>
          <cell r="I1419"/>
          <cell r="J1419"/>
          <cell r="K1419"/>
          <cell r="L1419"/>
          <cell r="M1419"/>
          <cell r="N1419" t="str">
            <v/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/>
          </cell>
          <cell r="AO1419" t="str">
            <v/>
          </cell>
          <cell r="AP1419"/>
          <cell r="AQ1419"/>
          <cell r="AR1419"/>
          <cell r="AS1419"/>
          <cell r="AT1419"/>
          <cell r="AU1419"/>
          <cell r="AV1419"/>
          <cell r="AW1419"/>
          <cell r="AX1419"/>
          <cell r="BA1419"/>
          <cell r="BB1419"/>
          <cell r="BC1419"/>
          <cell r="BD1419"/>
          <cell r="BE1419"/>
          <cell r="BF1419">
            <v>1</v>
          </cell>
          <cell r="BG1419">
            <v>1</v>
          </cell>
          <cell r="BH1419">
            <v>1</v>
          </cell>
          <cell r="BI1419">
            <v>1</v>
          </cell>
          <cell r="BJ1419">
            <v>1</v>
          </cell>
          <cell r="BK1419">
            <v>1</v>
          </cell>
          <cell r="BL1419">
            <v>1</v>
          </cell>
          <cell r="BM1419">
            <v>1</v>
          </cell>
          <cell r="BN1419">
            <v>1</v>
          </cell>
          <cell r="BO1419">
            <v>1</v>
          </cell>
          <cell r="BP1419">
            <v>1</v>
          </cell>
          <cell r="BQ1419">
            <v>1</v>
          </cell>
          <cell r="BR1419">
            <v>1</v>
          </cell>
          <cell r="BS1419">
            <v>1</v>
          </cell>
          <cell r="BT1419">
            <v>1</v>
          </cell>
          <cell r="BU1419">
            <v>1</v>
          </cell>
          <cell r="BV1419">
            <v>1</v>
          </cell>
          <cell r="BW1419">
            <v>1</v>
          </cell>
          <cell r="BX1419">
            <v>1</v>
          </cell>
          <cell r="BY1419">
            <v>1</v>
          </cell>
          <cell r="BZ1419">
            <v>1</v>
          </cell>
          <cell r="CA1419">
            <v>1</v>
          </cell>
          <cell r="CB1419">
            <v>1</v>
          </cell>
          <cell r="CC1419">
            <v>1</v>
          </cell>
          <cell r="CD1419">
            <v>1</v>
          </cell>
        </row>
        <row r="1420">
          <cell r="A1420" t="str">
            <v>22111_UtilNorthwest Territories%NG</v>
          </cell>
          <cell r="I1420"/>
          <cell r="J1420"/>
          <cell r="K1420"/>
          <cell r="L1420"/>
          <cell r="M1420"/>
          <cell r="N1420" t="str">
            <v/>
          </cell>
          <cell r="O1420" t="str">
            <v/>
          </cell>
          <cell r="P1420" t="str">
            <v/>
          </cell>
          <cell r="Q1420" t="str">
            <v/>
          </cell>
          <cell r="R1420">
            <v>0.3300578956470967</v>
          </cell>
          <cell r="S1420">
            <v>0.2485032655330055</v>
          </cell>
          <cell r="T1420">
            <v>0.23761716914619907</v>
          </cell>
          <cell r="U1420">
            <v>0.25234735321962215</v>
          </cell>
          <cell r="V1420">
            <v>0.30878641529271134</v>
          </cell>
          <cell r="W1420">
            <v>0.33156120568502312</v>
          </cell>
          <cell r="X1420">
            <v>0.31381442332758974</v>
          </cell>
          <cell r="Y1420">
            <v>0.24147472569240558</v>
          </cell>
          <cell r="Z1420">
            <v>0.24398000359263156</v>
          </cell>
          <cell r="AA1420">
            <v>0.31093397166617509</v>
          </cell>
          <cell r="AB1420">
            <v>0.32588908918049264</v>
          </cell>
          <cell r="AC1420">
            <v>0.32512767432802997</v>
          </cell>
          <cell r="AD1420">
            <v>0.32299365189119961</v>
          </cell>
          <cell r="AE1420">
            <v>0.28351611664706078</v>
          </cell>
          <cell r="AF1420">
            <v>0.28274804706921536</v>
          </cell>
          <cell r="AG1420">
            <v>0.3165015293616949</v>
          </cell>
          <cell r="AH1420">
            <v>0.30536333815390176</v>
          </cell>
          <cell r="AI1420">
            <v>0.32544042194676853</v>
          </cell>
          <cell r="AJ1420">
            <v>0.29691745198217667</v>
          </cell>
          <cell r="AK1420">
            <v>0.3248416160949662</v>
          </cell>
          <cell r="AL1420">
            <v>0.45560887451950582</v>
          </cell>
          <cell r="AM1420">
            <v>0.50583417284495791</v>
          </cell>
          <cell r="AN1420">
            <v>0.50434999738349151</v>
          </cell>
          <cell r="AO1420">
            <v>0.50438152465771757</v>
          </cell>
          <cell r="AP1420"/>
          <cell r="AQ1420"/>
          <cell r="AR1420"/>
          <cell r="AS1420"/>
          <cell r="AT1420"/>
          <cell r="AU1420"/>
          <cell r="AV1420"/>
          <cell r="AW1420"/>
          <cell r="AX1420"/>
          <cell r="BA1420"/>
          <cell r="BB1420"/>
          <cell r="BC1420"/>
          <cell r="BD1420"/>
          <cell r="BE1420"/>
          <cell r="BF1420">
            <v>1</v>
          </cell>
          <cell r="BG1420">
            <v>1</v>
          </cell>
          <cell r="BH1420">
            <v>1</v>
          </cell>
          <cell r="BI1420">
            <v>1</v>
          </cell>
          <cell r="BJ1420">
            <v>1</v>
          </cell>
          <cell r="BK1420">
            <v>1</v>
          </cell>
          <cell r="BL1420">
            <v>1</v>
          </cell>
          <cell r="BM1420">
            <v>1</v>
          </cell>
          <cell r="BN1420">
            <v>1</v>
          </cell>
          <cell r="BO1420">
            <v>1</v>
          </cell>
          <cell r="BP1420">
            <v>1</v>
          </cell>
          <cell r="BQ1420">
            <v>1</v>
          </cell>
          <cell r="BR1420">
            <v>1</v>
          </cell>
          <cell r="BS1420">
            <v>1</v>
          </cell>
          <cell r="BT1420">
            <v>1</v>
          </cell>
          <cell r="BU1420">
            <v>1</v>
          </cell>
          <cell r="BV1420">
            <v>1</v>
          </cell>
          <cell r="BW1420">
            <v>1</v>
          </cell>
          <cell r="BX1420">
            <v>1</v>
          </cell>
          <cell r="BY1420">
            <v>1</v>
          </cell>
          <cell r="BZ1420">
            <v>1</v>
          </cell>
          <cell r="CA1420">
            <v>1</v>
          </cell>
          <cell r="CB1420">
            <v>1</v>
          </cell>
          <cell r="CC1420">
            <v>1</v>
          </cell>
          <cell r="CD1420">
            <v>1</v>
          </cell>
        </row>
        <row r="1421">
          <cell r="A1421" t="str">
            <v>22111_UtilNorthwest Territories%Methane</v>
          </cell>
          <cell r="I1421"/>
          <cell r="J1421"/>
          <cell r="K1421"/>
          <cell r="L1421"/>
          <cell r="M1421"/>
          <cell r="N1421" t="str">
            <v/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F1421" t="str">
            <v/>
          </cell>
          <cell r="AG1421" t="str">
            <v/>
          </cell>
          <cell r="AH1421" t="str">
            <v/>
          </cell>
          <cell r="AI1421" t="str">
            <v/>
          </cell>
          <cell r="AJ1421" t="str">
            <v/>
          </cell>
          <cell r="AK1421" t="str">
            <v/>
          </cell>
          <cell r="AL1421" t="str">
            <v/>
          </cell>
          <cell r="AM1421" t="str">
            <v/>
          </cell>
          <cell r="AN1421" t="str">
            <v/>
          </cell>
          <cell r="AO1421" t="str">
            <v/>
          </cell>
          <cell r="AP1421"/>
          <cell r="AQ1421"/>
          <cell r="AR1421"/>
          <cell r="AS1421"/>
          <cell r="AT1421"/>
          <cell r="AU1421"/>
          <cell r="AV1421"/>
          <cell r="AW1421"/>
          <cell r="AX1421"/>
          <cell r="BA1421"/>
          <cell r="BB1421"/>
          <cell r="BC1421"/>
          <cell r="BD1421"/>
          <cell r="BE1421"/>
          <cell r="BF1421">
            <v>1</v>
          </cell>
          <cell r="BG1421">
            <v>1</v>
          </cell>
          <cell r="BH1421">
            <v>1</v>
          </cell>
          <cell r="BI1421">
            <v>1</v>
          </cell>
          <cell r="BJ1421">
            <v>1</v>
          </cell>
          <cell r="BK1421">
            <v>1</v>
          </cell>
          <cell r="BL1421">
            <v>1</v>
          </cell>
          <cell r="BM1421">
            <v>1</v>
          </cell>
          <cell r="BN1421">
            <v>1</v>
          </cell>
          <cell r="BO1421">
            <v>1</v>
          </cell>
          <cell r="BP1421">
            <v>1</v>
          </cell>
          <cell r="BQ1421">
            <v>1</v>
          </cell>
          <cell r="BR1421">
            <v>1</v>
          </cell>
          <cell r="BS1421">
            <v>1</v>
          </cell>
          <cell r="BT1421">
            <v>1</v>
          </cell>
          <cell r="BU1421">
            <v>1</v>
          </cell>
          <cell r="BV1421">
            <v>1</v>
          </cell>
          <cell r="BW1421">
            <v>1</v>
          </cell>
          <cell r="BX1421">
            <v>1</v>
          </cell>
          <cell r="BY1421">
            <v>1</v>
          </cell>
          <cell r="BZ1421">
            <v>1</v>
          </cell>
          <cell r="CA1421">
            <v>1</v>
          </cell>
          <cell r="CB1421">
            <v>1</v>
          </cell>
          <cell r="CC1421">
            <v>1</v>
          </cell>
          <cell r="CD1421">
            <v>1</v>
          </cell>
        </row>
        <row r="1422">
          <cell r="A1422" t="str">
            <v>22111_UtilNorthwest Territories%COG</v>
          </cell>
          <cell r="I1422"/>
          <cell r="J1422"/>
          <cell r="K1422"/>
          <cell r="L1422"/>
          <cell r="M1422"/>
          <cell r="N1422" t="str">
            <v/>
          </cell>
          <cell r="O1422" t="str">
            <v/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F1422" t="str">
            <v/>
          </cell>
          <cell r="AG1422" t="str">
            <v/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  <cell r="AL1422" t="str">
            <v/>
          </cell>
          <cell r="AM1422" t="str">
            <v/>
          </cell>
          <cell r="AN1422" t="str">
            <v/>
          </cell>
          <cell r="AO1422" t="str">
            <v/>
          </cell>
          <cell r="AP1422"/>
          <cell r="AQ1422"/>
          <cell r="AR1422"/>
          <cell r="AS1422"/>
          <cell r="AT1422"/>
          <cell r="AU1422"/>
          <cell r="AV1422"/>
          <cell r="AW1422"/>
          <cell r="AX1422"/>
          <cell r="BA1422"/>
          <cell r="BB1422"/>
          <cell r="BC1422"/>
          <cell r="BD1422"/>
          <cell r="BE1422"/>
          <cell r="BF1422">
            <v>1</v>
          </cell>
          <cell r="BG1422">
            <v>1</v>
          </cell>
          <cell r="BH1422">
            <v>1</v>
          </cell>
          <cell r="BI1422">
            <v>1</v>
          </cell>
          <cell r="BJ1422">
            <v>1</v>
          </cell>
          <cell r="BK1422">
            <v>1</v>
          </cell>
          <cell r="BL1422">
            <v>1</v>
          </cell>
          <cell r="BM1422">
            <v>1</v>
          </cell>
          <cell r="BN1422">
            <v>1</v>
          </cell>
          <cell r="BO1422">
            <v>1</v>
          </cell>
          <cell r="BP1422">
            <v>1</v>
          </cell>
          <cell r="BQ1422">
            <v>1</v>
          </cell>
          <cell r="BR1422">
            <v>1</v>
          </cell>
          <cell r="BS1422">
            <v>1</v>
          </cell>
          <cell r="BT1422">
            <v>1</v>
          </cell>
          <cell r="BU1422">
            <v>1</v>
          </cell>
          <cell r="BV1422">
            <v>1</v>
          </cell>
          <cell r="BW1422">
            <v>1</v>
          </cell>
          <cell r="BX1422">
            <v>1</v>
          </cell>
          <cell r="BY1422">
            <v>1</v>
          </cell>
          <cell r="BZ1422">
            <v>1</v>
          </cell>
          <cell r="CA1422">
            <v>1</v>
          </cell>
          <cell r="CB1422">
            <v>1</v>
          </cell>
          <cell r="CC1422">
            <v>1</v>
          </cell>
          <cell r="CD1422">
            <v>1</v>
          </cell>
        </row>
        <row r="1423">
          <cell r="A1423" t="str">
            <v>22111_UtilNorthwest Territories%RFG</v>
          </cell>
          <cell r="I1423"/>
          <cell r="J1423"/>
          <cell r="K1423"/>
          <cell r="L1423"/>
          <cell r="M1423"/>
          <cell r="N1423" t="str">
            <v/>
          </cell>
          <cell r="O1423" t="str">
            <v/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/>
          </cell>
          <cell r="AE1423" t="str">
            <v/>
          </cell>
          <cell r="AF1423" t="str">
            <v/>
          </cell>
          <cell r="AG1423" t="str">
            <v/>
          </cell>
          <cell r="AH1423" t="str">
            <v/>
          </cell>
          <cell r="AI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 t="str">
            <v/>
          </cell>
          <cell r="AN1423" t="str">
            <v/>
          </cell>
          <cell r="AO1423" t="str">
            <v/>
          </cell>
          <cell r="AP1423"/>
          <cell r="AQ1423"/>
          <cell r="AR1423"/>
          <cell r="AS1423"/>
          <cell r="AT1423"/>
          <cell r="AU1423"/>
          <cell r="AV1423"/>
          <cell r="AW1423"/>
          <cell r="AX1423"/>
          <cell r="BA1423"/>
          <cell r="BB1423"/>
          <cell r="BC1423"/>
          <cell r="BD1423"/>
          <cell r="BE1423"/>
          <cell r="BF1423">
            <v>1</v>
          </cell>
          <cell r="BG1423">
            <v>1</v>
          </cell>
          <cell r="BH1423">
            <v>1</v>
          </cell>
          <cell r="BI1423">
            <v>1</v>
          </cell>
          <cell r="BJ1423">
            <v>1</v>
          </cell>
          <cell r="BK1423">
            <v>1</v>
          </cell>
          <cell r="BL1423">
            <v>1</v>
          </cell>
          <cell r="BM1423">
            <v>1</v>
          </cell>
          <cell r="BN1423">
            <v>1</v>
          </cell>
          <cell r="BO1423">
            <v>1</v>
          </cell>
          <cell r="BP1423">
            <v>1</v>
          </cell>
          <cell r="BQ1423">
            <v>1</v>
          </cell>
          <cell r="BR1423">
            <v>1</v>
          </cell>
          <cell r="BS1423">
            <v>1</v>
          </cell>
          <cell r="BT1423">
            <v>1</v>
          </cell>
          <cell r="BU1423">
            <v>1</v>
          </cell>
          <cell r="BV1423">
            <v>1</v>
          </cell>
          <cell r="BW1423">
            <v>1</v>
          </cell>
          <cell r="BX1423">
            <v>1</v>
          </cell>
          <cell r="BY1423">
            <v>1</v>
          </cell>
          <cell r="BZ1423">
            <v>1</v>
          </cell>
          <cell r="CA1423">
            <v>1</v>
          </cell>
          <cell r="CB1423">
            <v>1</v>
          </cell>
          <cell r="CC1423">
            <v>1</v>
          </cell>
          <cell r="CD1423">
            <v>1</v>
          </cell>
        </row>
        <row r="1424">
          <cell r="A1424" t="str">
            <v>22111_UtilNorthwest Territories%LFO</v>
          </cell>
          <cell r="I1424"/>
          <cell r="J1424"/>
          <cell r="K1424"/>
          <cell r="L1424"/>
          <cell r="M1424"/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 t="str">
            <v/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/>
          </cell>
          <cell r="AE1424" t="str">
            <v/>
          </cell>
          <cell r="AF1424" t="str">
            <v/>
          </cell>
          <cell r="AG1424" t="str">
            <v/>
          </cell>
          <cell r="AH1424" t="str">
            <v/>
          </cell>
          <cell r="AI1424" t="str">
            <v/>
          </cell>
          <cell r="AJ1424" t="str">
            <v/>
          </cell>
          <cell r="AK1424" t="str">
            <v/>
          </cell>
          <cell r="AL1424" t="str">
            <v/>
          </cell>
          <cell r="AM1424" t="str">
            <v/>
          </cell>
          <cell r="AN1424" t="str">
            <v/>
          </cell>
          <cell r="AO1424" t="str">
            <v/>
          </cell>
          <cell r="AP1424"/>
          <cell r="AQ1424"/>
          <cell r="AR1424"/>
          <cell r="AS1424"/>
          <cell r="AT1424"/>
          <cell r="AU1424"/>
          <cell r="AV1424"/>
          <cell r="AW1424"/>
          <cell r="AX1424"/>
          <cell r="BA1424"/>
          <cell r="BB1424"/>
          <cell r="BC1424"/>
          <cell r="BD1424"/>
          <cell r="BE1424"/>
          <cell r="BF1424">
            <v>1</v>
          </cell>
          <cell r="BG1424">
            <v>1</v>
          </cell>
          <cell r="BH1424">
            <v>1</v>
          </cell>
          <cell r="BI1424">
            <v>1</v>
          </cell>
          <cell r="BJ1424">
            <v>1</v>
          </cell>
          <cell r="BK1424">
            <v>1</v>
          </cell>
          <cell r="BL1424">
            <v>1</v>
          </cell>
          <cell r="BM1424">
            <v>1</v>
          </cell>
          <cell r="BN1424">
            <v>1</v>
          </cell>
          <cell r="BO1424">
            <v>1</v>
          </cell>
          <cell r="BP1424">
            <v>1</v>
          </cell>
          <cell r="BQ1424">
            <v>1</v>
          </cell>
          <cell r="BR1424">
            <v>1</v>
          </cell>
          <cell r="BS1424">
            <v>1</v>
          </cell>
          <cell r="BT1424">
            <v>1</v>
          </cell>
          <cell r="BU1424">
            <v>1</v>
          </cell>
          <cell r="BV1424">
            <v>1</v>
          </cell>
          <cell r="BW1424">
            <v>1</v>
          </cell>
          <cell r="BX1424">
            <v>1</v>
          </cell>
          <cell r="BY1424">
            <v>1</v>
          </cell>
          <cell r="BZ1424">
            <v>1</v>
          </cell>
          <cell r="CA1424">
            <v>1</v>
          </cell>
          <cell r="CB1424">
            <v>1</v>
          </cell>
          <cell r="CC1424">
            <v>1</v>
          </cell>
          <cell r="CD1424">
            <v>1</v>
          </cell>
        </row>
        <row r="1425">
          <cell r="A1425" t="str">
            <v>22111_UtilNorthwest Territories%HFO</v>
          </cell>
          <cell r="I1425"/>
          <cell r="J1425"/>
          <cell r="K1425"/>
          <cell r="L1425"/>
          <cell r="M1425"/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/>
          </cell>
          <cell r="AE1425" t="str">
            <v/>
          </cell>
          <cell r="AF1425" t="str">
            <v/>
          </cell>
          <cell r="AG1425" t="str">
            <v/>
          </cell>
          <cell r="AH1425" t="str">
            <v/>
          </cell>
          <cell r="AI1425" t="str">
            <v/>
          </cell>
          <cell r="AJ1425" t="str">
            <v/>
          </cell>
          <cell r="AK1425" t="str">
            <v/>
          </cell>
          <cell r="AL1425" t="str">
            <v/>
          </cell>
          <cell r="AM1425" t="str">
            <v/>
          </cell>
          <cell r="AN1425" t="str">
            <v/>
          </cell>
          <cell r="AO1425" t="str">
            <v/>
          </cell>
          <cell r="AP1425"/>
          <cell r="AQ1425"/>
          <cell r="AR1425"/>
          <cell r="AS1425"/>
          <cell r="AT1425"/>
          <cell r="AU1425"/>
          <cell r="AV1425"/>
          <cell r="AW1425"/>
          <cell r="AX1425"/>
          <cell r="BA1425"/>
          <cell r="BB1425"/>
          <cell r="BC1425"/>
          <cell r="BD1425"/>
          <cell r="BE1425"/>
          <cell r="BF1425">
            <v>1</v>
          </cell>
          <cell r="BG1425">
            <v>1</v>
          </cell>
          <cell r="BH1425">
            <v>1</v>
          </cell>
          <cell r="BI1425">
            <v>1</v>
          </cell>
          <cell r="BJ1425">
            <v>1</v>
          </cell>
          <cell r="BK1425">
            <v>1</v>
          </cell>
          <cell r="BL1425">
            <v>1</v>
          </cell>
          <cell r="BM1425">
            <v>1</v>
          </cell>
          <cell r="BN1425">
            <v>1</v>
          </cell>
          <cell r="BO1425">
            <v>1</v>
          </cell>
          <cell r="BP1425">
            <v>1</v>
          </cell>
          <cell r="BQ1425">
            <v>1</v>
          </cell>
          <cell r="BR1425">
            <v>1</v>
          </cell>
          <cell r="BS1425">
            <v>1</v>
          </cell>
          <cell r="BT1425">
            <v>1</v>
          </cell>
          <cell r="BU1425">
            <v>1</v>
          </cell>
          <cell r="BV1425">
            <v>1</v>
          </cell>
          <cell r="BW1425">
            <v>1</v>
          </cell>
          <cell r="BX1425">
            <v>1</v>
          </cell>
          <cell r="BY1425">
            <v>1</v>
          </cell>
          <cell r="BZ1425">
            <v>1</v>
          </cell>
          <cell r="CA1425">
            <v>1</v>
          </cell>
          <cell r="CB1425">
            <v>1</v>
          </cell>
          <cell r="CC1425">
            <v>1</v>
          </cell>
          <cell r="CD1425">
            <v>1</v>
          </cell>
        </row>
        <row r="1426">
          <cell r="A1426" t="str">
            <v>22111_UtilNorthwest Territories%Diesel</v>
          </cell>
          <cell r="I1426"/>
          <cell r="J1426"/>
          <cell r="K1426"/>
          <cell r="L1426"/>
          <cell r="M1426"/>
          <cell r="N1426">
            <v>0.37413621500508476</v>
          </cell>
          <cell r="O1426">
            <v>0.35427628980506121</v>
          </cell>
          <cell r="P1426">
            <v>0.34490632065285048</v>
          </cell>
          <cell r="Q1426">
            <v>0.33561507106862593</v>
          </cell>
          <cell r="R1426">
            <v>0.30497512976179231</v>
          </cell>
          <cell r="S1426">
            <v>0.29452377058430007</v>
          </cell>
          <cell r="T1426">
            <v>0.31058173557580482</v>
          </cell>
          <cell r="U1426">
            <v>0.30002804575301767</v>
          </cell>
          <cell r="V1426">
            <v>0.32913994670748392</v>
          </cell>
          <cell r="W1426">
            <v>0.31052397810381188</v>
          </cell>
          <cell r="X1426">
            <v>0.30632945917396598</v>
          </cell>
          <cell r="Y1426">
            <v>0.22654673598299563</v>
          </cell>
          <cell r="Z1426">
            <v>0.22640316120425008</v>
          </cell>
          <cell r="AA1426">
            <v>0.29400874172947611</v>
          </cell>
          <cell r="AB1426">
            <v>0.32547959637392465</v>
          </cell>
          <cell r="AC1426">
            <v>0.32559805752912091</v>
          </cell>
          <cell r="AD1426">
            <v>0.32406044099273495</v>
          </cell>
          <cell r="AE1426">
            <v>0.32900367329620739</v>
          </cell>
          <cell r="AF1426">
            <v>0.32912423264770518</v>
          </cell>
          <cell r="AG1426">
            <v>0.328842616619266</v>
          </cell>
          <cell r="AH1426">
            <v>0.33805789527882241</v>
          </cell>
          <cell r="AI1426">
            <v>0.34022650315109193</v>
          </cell>
          <cell r="AJ1426">
            <v>0.33910021590565192</v>
          </cell>
          <cell r="AK1426">
            <v>0.3321224516936227</v>
          </cell>
          <cell r="AL1426">
            <v>0.33360969709950261</v>
          </cell>
          <cell r="AM1426">
            <v>0.32660887816537776</v>
          </cell>
          <cell r="AN1426">
            <v>0.30281100486125673</v>
          </cell>
          <cell r="AO1426">
            <v>0.3028264361803456</v>
          </cell>
          <cell r="AP1426"/>
          <cell r="AQ1426"/>
          <cell r="AR1426"/>
          <cell r="AS1426"/>
          <cell r="AT1426"/>
          <cell r="AU1426"/>
          <cell r="AV1426"/>
          <cell r="AW1426"/>
          <cell r="AX1426"/>
          <cell r="AY1426"/>
          <cell r="AZ1426"/>
          <cell r="BA1426"/>
          <cell r="BB1426"/>
          <cell r="BC1426"/>
          <cell r="BD1426"/>
          <cell r="BE1426"/>
          <cell r="BF1426">
            <v>1</v>
          </cell>
          <cell r="BG1426">
            <v>1</v>
          </cell>
          <cell r="BH1426">
            <v>1</v>
          </cell>
          <cell r="BI1426">
            <v>1</v>
          </cell>
          <cell r="BJ1426">
            <v>1</v>
          </cell>
          <cell r="BK1426">
            <v>1</v>
          </cell>
          <cell r="BL1426">
            <v>1</v>
          </cell>
          <cell r="BM1426">
            <v>1</v>
          </cell>
          <cell r="BN1426">
            <v>1</v>
          </cell>
          <cell r="BO1426">
            <v>1</v>
          </cell>
          <cell r="BP1426">
            <v>1</v>
          </cell>
          <cell r="BQ1426">
            <v>1</v>
          </cell>
          <cell r="BR1426">
            <v>1</v>
          </cell>
          <cell r="BS1426">
            <v>1</v>
          </cell>
          <cell r="BT1426">
            <v>1</v>
          </cell>
          <cell r="BU1426">
            <v>1</v>
          </cell>
          <cell r="BV1426">
            <v>1</v>
          </cell>
          <cell r="BW1426">
            <v>1</v>
          </cell>
          <cell r="BX1426">
            <v>1</v>
          </cell>
          <cell r="BY1426">
            <v>1</v>
          </cell>
          <cell r="BZ1426">
            <v>1</v>
          </cell>
          <cell r="CA1426">
            <v>1</v>
          </cell>
          <cell r="CB1426">
            <v>1</v>
          </cell>
          <cell r="CC1426">
            <v>1</v>
          </cell>
          <cell r="CD1426">
            <v>1</v>
          </cell>
          <cell r="CE1426"/>
          <cell r="CF1426"/>
          <cell r="CG1426"/>
          <cell r="CH1426"/>
          <cell r="CI1426"/>
          <cell r="CJ1426"/>
          <cell r="CK1426"/>
          <cell r="CL1426"/>
          <cell r="CM1426"/>
          <cell r="CN1426"/>
          <cell r="CO1426"/>
        </row>
        <row r="1427">
          <cell r="A1427" t="str">
            <v>22111_IndNorthwest TerritoriesMWHydro</v>
          </cell>
          <cell r="I1427">
            <v>4.229501946582042</v>
          </cell>
          <cell r="J1427"/>
          <cell r="K1427"/>
          <cell r="L1427"/>
          <cell r="M1427"/>
          <cell r="N1427">
            <v>4.3685563779268977</v>
          </cell>
          <cell r="O1427">
            <v>6.0817980288569542</v>
          </cell>
          <cell r="P1427">
            <v>6.6024706751992417</v>
          </cell>
          <cell r="Q1427">
            <v>5.2297356215019271</v>
          </cell>
          <cell r="R1427">
            <v>6.9172184620778152</v>
          </cell>
          <cell r="S1427">
            <v>7.36</v>
          </cell>
          <cell r="T1427">
            <v>7.36</v>
          </cell>
          <cell r="U1427">
            <v>7.36</v>
          </cell>
          <cell r="V1427">
            <v>7.36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/>
          <cell r="AQ1427"/>
          <cell r="AR1427"/>
          <cell r="AS1427"/>
          <cell r="AT1427"/>
          <cell r="AU1427"/>
          <cell r="AV1427"/>
          <cell r="AW1427"/>
          <cell r="AX1427"/>
          <cell r="AY1427">
            <v>1</v>
          </cell>
          <cell r="AZ1427" t="str">
            <v>CEEDC</v>
          </cell>
          <cell r="BA1427"/>
          <cell r="BB1427"/>
          <cell r="BC1427"/>
          <cell r="BD1427"/>
          <cell r="BE1427"/>
          <cell r="BF1427">
            <v>1</v>
          </cell>
          <cell r="BG1427">
            <v>1</v>
          </cell>
          <cell r="BH1427">
            <v>1</v>
          </cell>
          <cell r="BI1427">
            <v>1</v>
          </cell>
          <cell r="BJ1427">
            <v>1</v>
          </cell>
          <cell r="BK1427">
            <v>1</v>
          </cell>
          <cell r="BL1427">
            <v>1</v>
          </cell>
          <cell r="BM1427">
            <v>1</v>
          </cell>
          <cell r="BN1427">
            <v>1</v>
          </cell>
          <cell r="BO1427">
            <v>1</v>
          </cell>
          <cell r="BP1427">
            <v>1</v>
          </cell>
          <cell r="BQ1427">
            <v>2</v>
          </cell>
          <cell r="BR1427">
            <v>2</v>
          </cell>
          <cell r="BS1427">
            <v>2</v>
          </cell>
          <cell r="BT1427">
            <v>2</v>
          </cell>
          <cell r="BU1427">
            <v>2</v>
          </cell>
          <cell r="BV1427">
            <v>2</v>
          </cell>
          <cell r="BW1427">
            <v>1</v>
          </cell>
          <cell r="BX1427">
            <v>2</v>
          </cell>
          <cell r="BY1427">
            <v>2</v>
          </cell>
          <cell r="BZ1427">
            <v>2</v>
          </cell>
          <cell r="CA1427">
            <v>2</v>
          </cell>
          <cell r="CB1427">
            <v>2</v>
          </cell>
          <cell r="CC1427">
            <v>1</v>
          </cell>
          <cell r="CD1427">
            <v>1</v>
          </cell>
        </row>
        <row r="1428">
          <cell r="A1428" t="str">
            <v>22111_IndNorthwest TerritoriesMWWind</v>
          </cell>
          <cell r="I1428">
            <v>0</v>
          </cell>
          <cell r="J1428"/>
          <cell r="K1428"/>
          <cell r="L1428"/>
          <cell r="M1428"/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1.0867399937366913</v>
          </cell>
          <cell r="AF1428">
            <v>7.0718400577643807</v>
          </cell>
          <cell r="AG1428">
            <v>8.8571986189032312</v>
          </cell>
          <cell r="AH1428">
            <v>8.8434286197010188</v>
          </cell>
          <cell r="AI1428">
            <v>5.6653872986443421</v>
          </cell>
          <cell r="AJ1428">
            <v>6.9106261448485995</v>
          </cell>
          <cell r="AK1428">
            <v>7.1111196010217865</v>
          </cell>
          <cell r="AL1428">
            <v>7.3273893293329024</v>
          </cell>
          <cell r="AM1428">
            <v>7.5840435407075812</v>
          </cell>
          <cell r="AN1428">
            <v>6.6569741239095146</v>
          </cell>
          <cell r="AO1428">
            <v>7.0073012988763921</v>
          </cell>
          <cell r="AP1428"/>
          <cell r="AQ1428"/>
          <cell r="AR1428"/>
          <cell r="AS1428"/>
          <cell r="AT1428"/>
          <cell r="AU1428"/>
          <cell r="AV1428"/>
          <cell r="AW1428"/>
          <cell r="AX1428"/>
          <cell r="AY1428">
            <v>2</v>
          </cell>
          <cell r="AZ1428" t="str">
            <v>25-10-0022</v>
          </cell>
          <cell r="BA1428"/>
          <cell r="BB1428"/>
          <cell r="BC1428"/>
          <cell r="BD1428"/>
          <cell r="BE1428"/>
          <cell r="BF1428">
            <v>1</v>
          </cell>
          <cell r="BG1428">
            <v>1</v>
          </cell>
          <cell r="BH1428">
            <v>1</v>
          </cell>
          <cell r="BI1428">
            <v>1</v>
          </cell>
          <cell r="BJ1428">
            <v>1</v>
          </cell>
          <cell r="BK1428">
            <v>1</v>
          </cell>
          <cell r="BL1428">
            <v>1</v>
          </cell>
          <cell r="BM1428">
            <v>1</v>
          </cell>
          <cell r="BN1428">
            <v>1</v>
          </cell>
          <cell r="BO1428">
            <v>1</v>
          </cell>
          <cell r="BP1428">
            <v>1</v>
          </cell>
          <cell r="BQ1428">
            <v>1</v>
          </cell>
          <cell r="BR1428">
            <v>1</v>
          </cell>
          <cell r="BS1428">
            <v>1</v>
          </cell>
          <cell r="BT1428">
            <v>1</v>
          </cell>
          <cell r="BU1428">
            <v>1</v>
          </cell>
          <cell r="BV1428">
            <v>1</v>
          </cell>
          <cell r="BW1428">
            <v>1</v>
          </cell>
          <cell r="BX1428">
            <v>1</v>
          </cell>
          <cell r="BY1428">
            <v>1</v>
          </cell>
          <cell r="BZ1428">
            <v>1</v>
          </cell>
          <cell r="CA1428">
            <v>1</v>
          </cell>
          <cell r="CB1428">
            <v>1</v>
          </cell>
          <cell r="CC1428">
            <v>1</v>
          </cell>
          <cell r="CD1428">
            <v>1</v>
          </cell>
        </row>
        <row r="1429">
          <cell r="A1429" t="str">
            <v>22111_IndNorthwest TerritoriesMWSolar</v>
          </cell>
          <cell r="I1429">
            <v>0</v>
          </cell>
          <cell r="J1429"/>
          <cell r="K1429"/>
          <cell r="L1429"/>
          <cell r="M1429"/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/>
          <cell r="AQ1429"/>
          <cell r="AR1429"/>
          <cell r="AS1429"/>
          <cell r="AT1429"/>
          <cell r="AU1429"/>
          <cell r="AV1429"/>
          <cell r="AW1429"/>
          <cell r="AX1429"/>
          <cell r="AY1429">
            <v>3</v>
          </cell>
          <cell r="AZ1429" t="str">
            <v>25-10-0023</v>
          </cell>
          <cell r="BA1429"/>
          <cell r="BB1429"/>
          <cell r="BC1429"/>
          <cell r="BD1429"/>
          <cell r="BE1429"/>
          <cell r="BF1429">
            <v>1</v>
          </cell>
          <cell r="BG1429">
            <v>1</v>
          </cell>
          <cell r="BH1429">
            <v>1</v>
          </cell>
          <cell r="BI1429">
            <v>1</v>
          </cell>
          <cell r="BJ1429">
            <v>1</v>
          </cell>
          <cell r="BK1429">
            <v>1</v>
          </cell>
          <cell r="BL1429">
            <v>1</v>
          </cell>
          <cell r="BM1429">
            <v>1</v>
          </cell>
          <cell r="BN1429">
            <v>1</v>
          </cell>
          <cell r="BO1429">
            <v>1</v>
          </cell>
          <cell r="BP1429">
            <v>1</v>
          </cell>
          <cell r="BQ1429">
            <v>1</v>
          </cell>
          <cell r="BR1429">
            <v>1</v>
          </cell>
          <cell r="BS1429">
            <v>1</v>
          </cell>
          <cell r="BT1429">
            <v>1</v>
          </cell>
          <cell r="BU1429">
            <v>1</v>
          </cell>
          <cell r="BV1429">
            <v>1</v>
          </cell>
          <cell r="BW1429">
            <v>1</v>
          </cell>
          <cell r="BX1429">
            <v>1</v>
          </cell>
          <cell r="BY1429">
            <v>1</v>
          </cell>
          <cell r="BZ1429">
            <v>1</v>
          </cell>
          <cell r="CA1429">
            <v>1</v>
          </cell>
          <cell r="CB1429">
            <v>1</v>
          </cell>
          <cell r="CC1429">
            <v>1</v>
          </cell>
          <cell r="CD1429">
            <v>1</v>
          </cell>
        </row>
        <row r="1430">
          <cell r="A1430" t="str">
            <v>22111_IndNorthwest TerritoriesMWMarine</v>
          </cell>
          <cell r="I1430">
            <v>0</v>
          </cell>
          <cell r="J1430"/>
          <cell r="K1430"/>
          <cell r="L1430"/>
          <cell r="M1430"/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/>
          <cell r="AQ1430"/>
          <cell r="AR1430"/>
          <cell r="AS1430"/>
          <cell r="AT1430"/>
          <cell r="AU1430"/>
          <cell r="AV1430"/>
          <cell r="AW1430"/>
          <cell r="AX1430"/>
          <cell r="AY1430">
            <v>4</v>
          </cell>
          <cell r="AZ1430" t="str">
            <v>25-10-0020</v>
          </cell>
          <cell r="BA1430"/>
          <cell r="BB1430"/>
          <cell r="BC1430"/>
          <cell r="BD1430"/>
          <cell r="BE1430"/>
          <cell r="BF1430">
            <v>1</v>
          </cell>
          <cell r="BG1430">
            <v>1</v>
          </cell>
          <cell r="BH1430">
            <v>1</v>
          </cell>
          <cell r="BI1430">
            <v>1</v>
          </cell>
          <cell r="BJ1430">
            <v>1</v>
          </cell>
          <cell r="BK1430">
            <v>1</v>
          </cell>
          <cell r="BL1430">
            <v>1</v>
          </cell>
          <cell r="BM1430">
            <v>1</v>
          </cell>
          <cell r="BN1430">
            <v>1</v>
          </cell>
          <cell r="BO1430">
            <v>1</v>
          </cell>
          <cell r="BP1430">
            <v>1</v>
          </cell>
          <cell r="BQ1430">
            <v>2</v>
          </cell>
          <cell r="BR1430">
            <v>2</v>
          </cell>
          <cell r="BS1430">
            <v>2</v>
          </cell>
          <cell r="BT1430">
            <v>2</v>
          </cell>
          <cell r="BU1430">
            <v>2</v>
          </cell>
          <cell r="BV1430">
            <v>2</v>
          </cell>
          <cell r="BW1430">
            <v>1</v>
          </cell>
          <cell r="BX1430">
            <v>2</v>
          </cell>
          <cell r="BY1430">
            <v>2</v>
          </cell>
          <cell r="BZ1430">
            <v>2</v>
          </cell>
          <cell r="CA1430">
            <v>2</v>
          </cell>
          <cell r="CB1430">
            <v>2</v>
          </cell>
          <cell r="CC1430">
            <v>1</v>
          </cell>
          <cell r="CD1430">
            <v>1</v>
          </cell>
        </row>
        <row r="1431">
          <cell r="A1431" t="str">
            <v>22111_IndNorthwest TerritoriesMWNuclear</v>
          </cell>
          <cell r="I1431">
            <v>0</v>
          </cell>
          <cell r="J1431"/>
          <cell r="K1431"/>
          <cell r="L1431"/>
          <cell r="M1431"/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/>
          <cell r="AQ1431"/>
          <cell r="AR1431"/>
          <cell r="AS1431"/>
          <cell r="AT1431"/>
          <cell r="AU1431"/>
          <cell r="AV1431"/>
          <cell r="AW1431"/>
          <cell r="AX1431"/>
          <cell r="AY1431">
            <v>5</v>
          </cell>
          <cell r="AZ1431" t="str">
            <v>25-10-0019</v>
          </cell>
          <cell r="BA1431"/>
          <cell r="BB1431"/>
          <cell r="BC1431"/>
          <cell r="BD1431"/>
          <cell r="BE1431"/>
          <cell r="BF1431">
            <v>1</v>
          </cell>
          <cell r="BG1431">
            <v>1</v>
          </cell>
          <cell r="BH1431">
            <v>1</v>
          </cell>
          <cell r="BI1431">
            <v>1</v>
          </cell>
          <cell r="BJ1431">
            <v>1</v>
          </cell>
          <cell r="BK1431">
            <v>1</v>
          </cell>
          <cell r="BL1431">
            <v>1</v>
          </cell>
          <cell r="BM1431">
            <v>1</v>
          </cell>
          <cell r="BN1431">
            <v>1</v>
          </cell>
          <cell r="BO1431">
            <v>1</v>
          </cell>
          <cell r="BP1431">
            <v>1</v>
          </cell>
          <cell r="BQ1431">
            <v>2</v>
          </cell>
          <cell r="BR1431">
            <v>2</v>
          </cell>
          <cell r="BS1431">
            <v>2</v>
          </cell>
          <cell r="BT1431">
            <v>2</v>
          </cell>
          <cell r="BU1431">
            <v>2</v>
          </cell>
          <cell r="BV1431">
            <v>2</v>
          </cell>
          <cell r="BW1431">
            <v>1</v>
          </cell>
          <cell r="BX1431">
            <v>2</v>
          </cell>
          <cell r="BY1431">
            <v>2</v>
          </cell>
          <cell r="BZ1431">
            <v>2</v>
          </cell>
          <cell r="CA1431">
            <v>2</v>
          </cell>
          <cell r="CB1431">
            <v>2</v>
          </cell>
          <cell r="CC1431">
            <v>1</v>
          </cell>
          <cell r="CD1431">
            <v>1</v>
          </cell>
        </row>
        <row r="1432">
          <cell r="A1432" t="str">
            <v>22111_IndNorthwest TerritoriesMWCoal</v>
          </cell>
          <cell r="I1432">
            <v>0</v>
          </cell>
          <cell r="J1432"/>
          <cell r="K1432"/>
          <cell r="L1432"/>
          <cell r="M1432"/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/>
          <cell r="AQ1432"/>
          <cell r="AR1432"/>
          <cell r="AS1432"/>
          <cell r="AT1432"/>
          <cell r="AU1432"/>
          <cell r="AV1432"/>
          <cell r="AW1432"/>
          <cell r="AX1432"/>
          <cell r="AY1432">
            <v>9</v>
          </cell>
          <cell r="AZ1432" t="str">
            <v>25-10-0015</v>
          </cell>
          <cell r="BA1432"/>
          <cell r="BB1432"/>
          <cell r="BC1432"/>
          <cell r="BD1432"/>
          <cell r="BE1432"/>
          <cell r="BF1432">
            <v>1</v>
          </cell>
          <cell r="BG1432">
            <v>1</v>
          </cell>
          <cell r="BH1432">
            <v>1</v>
          </cell>
          <cell r="BI1432">
            <v>1</v>
          </cell>
          <cell r="BJ1432">
            <v>1</v>
          </cell>
          <cell r="BK1432">
            <v>1</v>
          </cell>
          <cell r="BL1432">
            <v>1</v>
          </cell>
          <cell r="BM1432">
            <v>1</v>
          </cell>
          <cell r="BN1432">
            <v>1</v>
          </cell>
          <cell r="BO1432">
            <v>1</v>
          </cell>
          <cell r="BP1432">
            <v>1</v>
          </cell>
          <cell r="BQ1432">
            <v>3</v>
          </cell>
          <cell r="BR1432">
            <v>3</v>
          </cell>
          <cell r="BS1432">
            <v>3</v>
          </cell>
          <cell r="BT1432">
            <v>3</v>
          </cell>
          <cell r="BU1432">
            <v>3</v>
          </cell>
          <cell r="BV1432">
            <v>3</v>
          </cell>
          <cell r="BW1432">
            <v>1</v>
          </cell>
          <cell r="BX1432">
            <v>3</v>
          </cell>
          <cell r="BY1432">
            <v>3</v>
          </cell>
          <cell r="BZ1432">
            <v>3</v>
          </cell>
          <cell r="CA1432">
            <v>3</v>
          </cell>
          <cell r="CB1432">
            <v>3</v>
          </cell>
          <cell r="CC1432">
            <v>1</v>
          </cell>
          <cell r="CD1432">
            <v>1</v>
          </cell>
        </row>
        <row r="1433">
          <cell r="A1433" t="str">
            <v>22111_IndNorthwest TerritoriesMWBiomass</v>
          </cell>
          <cell r="I1433">
            <v>0</v>
          </cell>
          <cell r="J1433"/>
          <cell r="K1433"/>
          <cell r="L1433"/>
          <cell r="M1433"/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/>
          <cell r="AQ1433"/>
          <cell r="AR1433"/>
          <cell r="AS1433"/>
          <cell r="AT1433"/>
          <cell r="AU1433"/>
          <cell r="AV1433"/>
          <cell r="AW1433"/>
          <cell r="AX1433"/>
          <cell r="AY1433">
            <v>10</v>
          </cell>
          <cell r="AZ1433" t="str">
            <v>128-0003</v>
          </cell>
          <cell r="BA1433"/>
          <cell r="BB1433"/>
          <cell r="BC1433"/>
          <cell r="BD1433"/>
          <cell r="BE1433"/>
          <cell r="BF1433">
            <v>1</v>
          </cell>
          <cell r="BG1433">
            <v>1</v>
          </cell>
          <cell r="BH1433">
            <v>1</v>
          </cell>
          <cell r="BI1433">
            <v>1</v>
          </cell>
          <cell r="BJ1433">
            <v>1</v>
          </cell>
          <cell r="BK1433">
            <v>1</v>
          </cell>
          <cell r="BL1433">
            <v>1</v>
          </cell>
          <cell r="BM1433">
            <v>1</v>
          </cell>
          <cell r="BN1433">
            <v>1</v>
          </cell>
          <cell r="BO1433">
            <v>1</v>
          </cell>
          <cell r="BP1433">
            <v>1</v>
          </cell>
          <cell r="BQ1433">
            <v>3</v>
          </cell>
          <cell r="BR1433">
            <v>3</v>
          </cell>
          <cell r="BS1433">
            <v>3</v>
          </cell>
          <cell r="BT1433">
            <v>3</v>
          </cell>
          <cell r="BU1433">
            <v>3</v>
          </cell>
          <cell r="BV1433">
            <v>3</v>
          </cell>
          <cell r="BW1433">
            <v>1</v>
          </cell>
          <cell r="BX1433">
            <v>3</v>
          </cell>
          <cell r="BY1433">
            <v>3</v>
          </cell>
          <cell r="BZ1433">
            <v>3</v>
          </cell>
          <cell r="CA1433">
            <v>3</v>
          </cell>
          <cell r="CB1433">
            <v>3</v>
          </cell>
          <cell r="CC1433">
            <v>1</v>
          </cell>
          <cell r="CD1433">
            <v>1</v>
          </cell>
        </row>
        <row r="1434">
          <cell r="A1434" t="str">
            <v>22111_IndNorthwest TerritoriesMWNG</v>
          </cell>
          <cell r="I1434">
            <v>0</v>
          </cell>
          <cell r="J1434"/>
          <cell r="K1434"/>
          <cell r="L1434"/>
          <cell r="M1434"/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16.169084386928805</v>
          </cell>
          <cell r="S1434">
            <v>19.5</v>
          </cell>
          <cell r="T1434">
            <v>19.5</v>
          </cell>
          <cell r="U1434">
            <v>19.5</v>
          </cell>
          <cell r="V1434">
            <v>19.5</v>
          </cell>
          <cell r="W1434">
            <v>19.5</v>
          </cell>
          <cell r="X1434">
            <v>19.5</v>
          </cell>
          <cell r="Y1434">
            <v>19.5</v>
          </cell>
          <cell r="Z1434">
            <v>19.5</v>
          </cell>
          <cell r="AA1434">
            <v>19.5</v>
          </cell>
          <cell r="AB1434">
            <v>19.5</v>
          </cell>
          <cell r="AC1434">
            <v>19.5</v>
          </cell>
          <cell r="AD1434">
            <v>19.5</v>
          </cell>
          <cell r="AE1434">
            <v>19.5</v>
          </cell>
          <cell r="AF1434">
            <v>19.5</v>
          </cell>
          <cell r="AG1434">
            <v>19.5</v>
          </cell>
          <cell r="AH1434">
            <v>19.5</v>
          </cell>
          <cell r="AI1434">
            <v>19.5</v>
          </cell>
          <cell r="AJ1434">
            <v>19.5</v>
          </cell>
          <cell r="AK1434">
            <v>19.5</v>
          </cell>
          <cell r="AL1434">
            <v>19.5</v>
          </cell>
          <cell r="AM1434">
            <v>19.5</v>
          </cell>
          <cell r="AN1434">
            <v>19.5</v>
          </cell>
          <cell r="AO1434">
            <v>19.5</v>
          </cell>
          <cell r="AP1434"/>
          <cell r="AQ1434"/>
          <cell r="AR1434"/>
          <cell r="AS1434"/>
          <cell r="AT1434"/>
          <cell r="AU1434"/>
          <cell r="AV1434"/>
          <cell r="AW1434"/>
          <cell r="AX1434"/>
          <cell r="AY1434">
            <v>11</v>
          </cell>
          <cell r="AZ1434" t="str">
            <v>128-0017</v>
          </cell>
          <cell r="BA1434"/>
          <cell r="BB1434"/>
          <cell r="BC1434"/>
          <cell r="BD1434"/>
          <cell r="BE1434"/>
          <cell r="BF1434">
            <v>1</v>
          </cell>
          <cell r="BG1434">
            <v>1</v>
          </cell>
          <cell r="BH1434">
            <v>1</v>
          </cell>
          <cell r="BI1434">
            <v>1</v>
          </cell>
          <cell r="BJ1434">
            <v>1</v>
          </cell>
          <cell r="BK1434">
            <v>1</v>
          </cell>
          <cell r="BL1434">
            <v>1</v>
          </cell>
          <cell r="BM1434">
            <v>1</v>
          </cell>
          <cell r="BN1434">
            <v>1</v>
          </cell>
          <cell r="BO1434">
            <v>1</v>
          </cell>
          <cell r="BP1434">
            <v>1</v>
          </cell>
          <cell r="BQ1434">
            <v>3</v>
          </cell>
          <cell r="BR1434">
            <v>3</v>
          </cell>
          <cell r="BS1434">
            <v>3</v>
          </cell>
          <cell r="BT1434">
            <v>3</v>
          </cell>
          <cell r="BU1434">
            <v>3</v>
          </cell>
          <cell r="BV1434">
            <v>3</v>
          </cell>
          <cell r="BW1434">
            <v>1</v>
          </cell>
          <cell r="BX1434">
            <v>3</v>
          </cell>
          <cell r="BY1434">
            <v>3</v>
          </cell>
          <cell r="BZ1434">
            <v>3</v>
          </cell>
          <cell r="CA1434">
            <v>3</v>
          </cell>
          <cell r="CB1434">
            <v>3</v>
          </cell>
          <cell r="CC1434">
            <v>1</v>
          </cell>
          <cell r="CD1434">
            <v>1</v>
          </cell>
        </row>
        <row r="1435">
          <cell r="A1435" t="str">
            <v>22111_IndNorthwest TerritoriesMWHFO</v>
          </cell>
          <cell r="I1435">
            <v>0</v>
          </cell>
          <cell r="J1435"/>
          <cell r="K1435"/>
          <cell r="L1435"/>
          <cell r="M1435"/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21.490834485277457</v>
          </cell>
          <cell r="S1435">
            <v>46.622</v>
          </cell>
          <cell r="T1435">
            <v>46.622</v>
          </cell>
          <cell r="U1435">
            <v>46.622</v>
          </cell>
          <cell r="V1435">
            <v>37.421999999999997</v>
          </cell>
          <cell r="W1435">
            <v>26.4</v>
          </cell>
          <cell r="X1435">
            <v>53.4</v>
          </cell>
          <cell r="Y1435">
            <v>53.4</v>
          </cell>
          <cell r="Z1435">
            <v>53.4</v>
          </cell>
          <cell r="AA1435">
            <v>57.8</v>
          </cell>
          <cell r="AB1435">
            <v>73.2</v>
          </cell>
          <cell r="AC1435">
            <v>73.2</v>
          </cell>
          <cell r="AD1435">
            <v>73.2</v>
          </cell>
          <cell r="AE1435">
            <v>75.099999999999994</v>
          </cell>
          <cell r="AF1435">
            <v>77</v>
          </cell>
          <cell r="AG1435">
            <v>82</v>
          </cell>
          <cell r="AH1435">
            <v>82</v>
          </cell>
          <cell r="AI1435">
            <v>82</v>
          </cell>
          <cell r="AJ1435">
            <v>82</v>
          </cell>
          <cell r="AK1435">
            <v>82</v>
          </cell>
          <cell r="AL1435">
            <v>73.849999999999994</v>
          </cell>
          <cell r="AM1435">
            <v>73.849999999999994</v>
          </cell>
          <cell r="AN1435">
            <v>77</v>
          </cell>
          <cell r="AO1435">
            <v>77</v>
          </cell>
          <cell r="AP1435"/>
          <cell r="AQ1435"/>
          <cell r="AR1435"/>
          <cell r="AS1435"/>
          <cell r="AT1435"/>
          <cell r="AU1435"/>
          <cell r="AV1435"/>
          <cell r="AW1435"/>
          <cell r="AX1435"/>
          <cell r="AY1435">
            <v>12</v>
          </cell>
          <cell r="AZ1435" t="str">
            <v>EPGTD</v>
          </cell>
          <cell r="BA1435"/>
          <cell r="BB1435"/>
          <cell r="BC1435"/>
          <cell r="BD1435"/>
          <cell r="BE1435"/>
          <cell r="BF1435">
            <v>1</v>
          </cell>
          <cell r="BG1435">
            <v>1</v>
          </cell>
          <cell r="BH1435">
            <v>1</v>
          </cell>
          <cell r="BI1435">
            <v>1</v>
          </cell>
          <cell r="BJ1435">
            <v>1</v>
          </cell>
          <cell r="BK1435">
            <v>1</v>
          </cell>
          <cell r="BL1435">
            <v>1</v>
          </cell>
          <cell r="BM1435">
            <v>1</v>
          </cell>
          <cell r="BN1435">
            <v>1</v>
          </cell>
          <cell r="BO1435">
            <v>1</v>
          </cell>
          <cell r="BP1435">
            <v>1</v>
          </cell>
          <cell r="BQ1435">
            <v>3</v>
          </cell>
          <cell r="BR1435">
            <v>3</v>
          </cell>
          <cell r="BS1435">
            <v>3</v>
          </cell>
          <cell r="BT1435">
            <v>3</v>
          </cell>
          <cell r="BU1435">
            <v>3</v>
          </cell>
          <cell r="BV1435">
            <v>3</v>
          </cell>
          <cell r="BW1435">
            <v>1</v>
          </cell>
          <cell r="BX1435">
            <v>3</v>
          </cell>
          <cell r="BY1435">
            <v>3</v>
          </cell>
          <cell r="BZ1435">
            <v>3</v>
          </cell>
          <cell r="CA1435">
            <v>3</v>
          </cell>
          <cell r="CB1435">
            <v>3</v>
          </cell>
          <cell r="CC1435">
            <v>1</v>
          </cell>
          <cell r="CD1435">
            <v>1</v>
          </cell>
          <cell r="CE1435"/>
          <cell r="CF1435"/>
          <cell r="CG1435"/>
          <cell r="CH1435"/>
          <cell r="CI1435"/>
          <cell r="CJ1435"/>
          <cell r="CK1435"/>
          <cell r="CL1435"/>
          <cell r="CM1435"/>
          <cell r="CN1435"/>
          <cell r="CO1435"/>
        </row>
        <row r="1436">
          <cell r="A1436" t="str">
            <v>22111_IndNorthwest TerritoriesHoursHydro</v>
          </cell>
          <cell r="I1436"/>
          <cell r="J1436"/>
          <cell r="K1436"/>
          <cell r="L1436"/>
          <cell r="M1436"/>
          <cell r="N1436">
            <v>6910.2919565217426</v>
          </cell>
          <cell r="O1436">
            <v>6910.2919565217426</v>
          </cell>
          <cell r="P1436">
            <v>6910.2919565217426</v>
          </cell>
          <cell r="Q1436">
            <v>6910.2919565217417</v>
          </cell>
          <cell r="R1436">
            <v>6910.2919565217426</v>
          </cell>
          <cell r="S1436">
            <v>7092.3911413043515</v>
          </cell>
          <cell r="T1436">
            <v>6980.5704891304385</v>
          </cell>
          <cell r="U1436">
            <v>6684.5107065217426</v>
          </cell>
          <cell r="V1436">
            <v>6883.6954891304385</v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/>
          </cell>
          <cell r="AB1436" t="str">
            <v/>
          </cell>
          <cell r="AC1436" t="str">
            <v/>
          </cell>
          <cell r="AD1436" t="str">
            <v/>
          </cell>
          <cell r="AE1436" t="str">
            <v/>
          </cell>
          <cell r="AF1436" t="str">
            <v/>
          </cell>
          <cell r="AG1436" t="str">
            <v/>
          </cell>
          <cell r="AH1436" t="str">
            <v/>
          </cell>
          <cell r="AI1436" t="str">
            <v/>
          </cell>
          <cell r="AJ1436" t="str">
            <v/>
          </cell>
          <cell r="AK1436" t="str">
            <v/>
          </cell>
          <cell r="AL1436" t="str">
            <v/>
          </cell>
          <cell r="AM1436" t="str">
            <v/>
          </cell>
          <cell r="AN1436" t="str">
            <v/>
          </cell>
          <cell r="AO1436" t="str">
            <v/>
          </cell>
          <cell r="AP1436"/>
          <cell r="AQ1436"/>
          <cell r="AR1436"/>
          <cell r="AS1436"/>
          <cell r="AT1436"/>
          <cell r="AU1436"/>
          <cell r="AV1436"/>
          <cell r="AW1436"/>
          <cell r="AX1436"/>
          <cell r="AY1436">
            <v>13</v>
          </cell>
          <cell r="AZ1436" t="str">
            <v>IRENA</v>
          </cell>
          <cell r="BA1436"/>
          <cell r="BB1436"/>
          <cell r="BC1436"/>
          <cell r="BD1436"/>
          <cell r="BE1436"/>
          <cell r="BF1436">
            <v>1</v>
          </cell>
          <cell r="BG1436">
            <v>1</v>
          </cell>
          <cell r="BH1436">
            <v>1</v>
          </cell>
          <cell r="BI1436">
            <v>1</v>
          </cell>
          <cell r="BJ1436">
            <v>1</v>
          </cell>
          <cell r="BK1436">
            <v>1</v>
          </cell>
          <cell r="BL1436">
            <v>1</v>
          </cell>
          <cell r="BM1436">
            <v>1</v>
          </cell>
          <cell r="BN1436">
            <v>1</v>
          </cell>
          <cell r="BO1436">
            <v>1</v>
          </cell>
          <cell r="BP1436">
            <v>1</v>
          </cell>
          <cell r="BQ1436">
            <v>1</v>
          </cell>
          <cell r="BR1436">
            <v>1</v>
          </cell>
          <cell r="BS1436">
            <v>1</v>
          </cell>
          <cell r="BT1436">
            <v>1</v>
          </cell>
          <cell r="BU1436">
            <v>1</v>
          </cell>
          <cell r="BV1436">
            <v>1</v>
          </cell>
          <cell r="BW1436">
            <v>1</v>
          </cell>
          <cell r="BX1436">
            <v>1</v>
          </cell>
          <cell r="BY1436">
            <v>1</v>
          </cell>
          <cell r="BZ1436">
            <v>1</v>
          </cell>
          <cell r="CA1436">
            <v>1</v>
          </cell>
          <cell r="CB1436">
            <v>1</v>
          </cell>
          <cell r="CC1436">
            <v>1</v>
          </cell>
          <cell r="CD1436">
            <v>1</v>
          </cell>
        </row>
        <row r="1437">
          <cell r="A1437" t="str">
            <v>22111_IndNorthwest TerritoriesHoursWind</v>
          </cell>
          <cell r="I1437"/>
          <cell r="J1437"/>
          <cell r="K1437"/>
          <cell r="L1437"/>
          <cell r="M1437"/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/>
          </cell>
          <cell r="AE1437">
            <v>2241.5665329698209</v>
          </cell>
          <cell r="AF1437">
            <v>2241.5665329698209</v>
          </cell>
          <cell r="AG1437">
            <v>2241.5665329698209</v>
          </cell>
          <cell r="AH1437">
            <v>2349.9935255544137</v>
          </cell>
          <cell r="AI1437">
            <v>2523.746258869422</v>
          </cell>
          <cell r="AJ1437">
            <v>2487.9077003487173</v>
          </cell>
          <cell r="AK1437">
            <v>2533.215725609733</v>
          </cell>
          <cell r="AL1437">
            <v>2364.6894168209128</v>
          </cell>
          <cell r="AM1437">
            <v>2543.7617672485148</v>
          </cell>
          <cell r="AN1437">
            <v>2556.8673819636074</v>
          </cell>
          <cell r="AO1437">
            <v>2451.5857485326942</v>
          </cell>
          <cell r="AP1437"/>
          <cell r="AQ1437"/>
          <cell r="AR1437"/>
          <cell r="AS1437"/>
          <cell r="AT1437"/>
          <cell r="AU1437"/>
          <cell r="AV1437"/>
          <cell r="AW1437"/>
          <cell r="AX1437"/>
          <cell r="BA1437"/>
          <cell r="BB1437"/>
          <cell r="BC1437"/>
          <cell r="BD1437"/>
          <cell r="BE1437"/>
          <cell r="BF1437">
            <v>1</v>
          </cell>
          <cell r="BG1437">
            <v>1</v>
          </cell>
          <cell r="BH1437">
            <v>1</v>
          </cell>
          <cell r="BI1437">
            <v>1</v>
          </cell>
          <cell r="BJ1437">
            <v>1</v>
          </cell>
          <cell r="BK1437">
            <v>1</v>
          </cell>
          <cell r="BL1437">
            <v>1</v>
          </cell>
          <cell r="BM1437">
            <v>1</v>
          </cell>
          <cell r="BN1437">
            <v>1</v>
          </cell>
          <cell r="BO1437">
            <v>1</v>
          </cell>
          <cell r="BP1437">
            <v>1</v>
          </cell>
          <cell r="BQ1437">
            <v>1</v>
          </cell>
          <cell r="BR1437">
            <v>1</v>
          </cell>
          <cell r="BS1437">
            <v>1</v>
          </cell>
          <cell r="BT1437">
            <v>1</v>
          </cell>
          <cell r="BU1437">
            <v>1</v>
          </cell>
          <cell r="BV1437">
            <v>1</v>
          </cell>
          <cell r="BW1437">
            <v>1</v>
          </cell>
          <cell r="BX1437">
            <v>1</v>
          </cell>
          <cell r="BY1437">
            <v>1</v>
          </cell>
          <cell r="BZ1437">
            <v>1</v>
          </cell>
          <cell r="CA1437">
            <v>1</v>
          </cell>
          <cell r="CB1437">
            <v>1</v>
          </cell>
          <cell r="CC1437">
            <v>1</v>
          </cell>
          <cell r="CD1437">
            <v>1</v>
          </cell>
        </row>
        <row r="1438">
          <cell r="A1438" t="str">
            <v>22111_IndNorthwest TerritoriesHoursSolar</v>
          </cell>
          <cell r="I1438"/>
          <cell r="J1438"/>
          <cell r="K1438"/>
          <cell r="L1438"/>
          <cell r="M1438"/>
          <cell r="N1438" t="str">
            <v/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>
            <v>888.14994161748359</v>
          </cell>
          <cell r="Z1438">
            <v>888.14994161748359</v>
          </cell>
          <cell r="AA1438">
            <v>888.14994161748359</v>
          </cell>
          <cell r="AB1438">
            <v>888.14994161748359</v>
          </cell>
          <cell r="AC1438">
            <v>888.14994161748359</v>
          </cell>
          <cell r="AD1438">
            <v>888.14994161748359</v>
          </cell>
          <cell r="AE1438">
            <v>888.14994161748359</v>
          </cell>
          <cell r="AF1438">
            <v>888.14994161748359</v>
          </cell>
          <cell r="AG1438">
            <v>888.14994161748359</v>
          </cell>
          <cell r="AH1438">
            <v>888.14994161748359</v>
          </cell>
          <cell r="AI1438">
            <v>888.14994161748359</v>
          </cell>
          <cell r="AJ1438">
            <v>888.14994161748359</v>
          </cell>
          <cell r="AK1438">
            <v>888.14994161748359</v>
          </cell>
          <cell r="AL1438">
            <v>888.14994161748359</v>
          </cell>
          <cell r="AM1438">
            <v>888.14994161748359</v>
          </cell>
          <cell r="AN1438">
            <v>888.14994161748359</v>
          </cell>
          <cell r="AO1438">
            <v>888.14994161748359</v>
          </cell>
          <cell r="AP1438"/>
          <cell r="AQ1438"/>
          <cell r="AR1438"/>
          <cell r="AS1438"/>
          <cell r="AT1438"/>
          <cell r="AU1438"/>
          <cell r="AV1438"/>
          <cell r="AW1438"/>
          <cell r="AX1438"/>
          <cell r="BA1438"/>
          <cell r="BB1438"/>
          <cell r="BC1438"/>
          <cell r="BD1438"/>
          <cell r="BE1438"/>
          <cell r="BF1438">
            <v>1</v>
          </cell>
          <cell r="BG1438">
            <v>1</v>
          </cell>
          <cell r="BH1438">
            <v>1</v>
          </cell>
          <cell r="BI1438">
            <v>1</v>
          </cell>
          <cell r="BJ1438">
            <v>1</v>
          </cell>
          <cell r="BK1438">
            <v>1</v>
          </cell>
          <cell r="BL1438">
            <v>1</v>
          </cell>
          <cell r="BM1438">
            <v>1</v>
          </cell>
          <cell r="BN1438">
            <v>1</v>
          </cell>
          <cell r="BO1438">
            <v>1</v>
          </cell>
          <cell r="BP1438">
            <v>1</v>
          </cell>
          <cell r="BQ1438">
            <v>1</v>
          </cell>
          <cell r="BR1438">
            <v>1</v>
          </cell>
          <cell r="BS1438">
            <v>1</v>
          </cell>
          <cell r="BT1438">
            <v>1</v>
          </cell>
          <cell r="BU1438">
            <v>1</v>
          </cell>
          <cell r="BV1438">
            <v>1</v>
          </cell>
          <cell r="BW1438">
            <v>1</v>
          </cell>
          <cell r="BX1438">
            <v>1</v>
          </cell>
          <cell r="BY1438">
            <v>1</v>
          </cell>
          <cell r="BZ1438">
            <v>1</v>
          </cell>
          <cell r="CA1438">
            <v>1</v>
          </cell>
          <cell r="CB1438">
            <v>1</v>
          </cell>
          <cell r="CC1438">
            <v>1</v>
          </cell>
          <cell r="CD1438">
            <v>1</v>
          </cell>
        </row>
        <row r="1439">
          <cell r="A1439" t="str">
            <v>22111_IndNorthwest TerritoriesHoursMarine</v>
          </cell>
          <cell r="I1439"/>
          <cell r="J1439"/>
          <cell r="K1439"/>
          <cell r="L1439"/>
          <cell r="M1439"/>
          <cell r="N1439" t="str">
            <v/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/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F1439" t="str">
            <v/>
          </cell>
          <cell r="AG1439" t="str">
            <v/>
          </cell>
          <cell r="AH1439" t="str">
            <v/>
          </cell>
          <cell r="AI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/>
          </cell>
          <cell r="AN1439" t="str">
            <v/>
          </cell>
          <cell r="AO1439" t="str">
            <v/>
          </cell>
          <cell r="AP1439"/>
          <cell r="AQ1439"/>
          <cell r="AR1439"/>
          <cell r="AS1439"/>
          <cell r="AT1439"/>
          <cell r="AU1439"/>
          <cell r="AV1439"/>
          <cell r="AW1439"/>
          <cell r="AX1439"/>
          <cell r="BA1439"/>
          <cell r="BB1439"/>
          <cell r="BC1439"/>
          <cell r="BD1439"/>
          <cell r="BE1439"/>
          <cell r="BF1439">
            <v>1</v>
          </cell>
          <cell r="BG1439">
            <v>1</v>
          </cell>
          <cell r="BH1439">
            <v>1</v>
          </cell>
          <cell r="BI1439">
            <v>1</v>
          </cell>
          <cell r="BJ1439">
            <v>1</v>
          </cell>
          <cell r="BK1439">
            <v>1</v>
          </cell>
          <cell r="BL1439">
            <v>1</v>
          </cell>
          <cell r="BM1439">
            <v>1</v>
          </cell>
          <cell r="BN1439">
            <v>1</v>
          </cell>
          <cell r="BO1439">
            <v>1</v>
          </cell>
          <cell r="BP1439">
            <v>1</v>
          </cell>
          <cell r="BQ1439">
            <v>1</v>
          </cell>
          <cell r="BR1439">
            <v>1</v>
          </cell>
          <cell r="BS1439">
            <v>1</v>
          </cell>
          <cell r="BT1439">
            <v>1</v>
          </cell>
          <cell r="BU1439">
            <v>1</v>
          </cell>
          <cell r="BV1439">
            <v>1</v>
          </cell>
          <cell r="BW1439">
            <v>1</v>
          </cell>
          <cell r="BX1439">
            <v>1</v>
          </cell>
          <cell r="BY1439">
            <v>1</v>
          </cell>
          <cell r="BZ1439">
            <v>1</v>
          </cell>
          <cell r="CA1439">
            <v>1</v>
          </cell>
          <cell r="CB1439">
            <v>1</v>
          </cell>
          <cell r="CC1439">
            <v>1</v>
          </cell>
          <cell r="CD1439">
            <v>1</v>
          </cell>
        </row>
        <row r="1440">
          <cell r="A1440" t="str">
            <v>22111_IndNorthwest TerritoriesHoursNuclear</v>
          </cell>
          <cell r="I1440"/>
          <cell r="J1440"/>
          <cell r="K1440"/>
          <cell r="L1440"/>
          <cell r="M1440"/>
          <cell r="N1440" t="str">
            <v/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/>
          </cell>
          <cell r="AN1440" t="str">
            <v/>
          </cell>
          <cell r="AO1440" t="str">
            <v/>
          </cell>
          <cell r="AP1440"/>
          <cell r="AQ1440"/>
          <cell r="AR1440"/>
          <cell r="AS1440"/>
          <cell r="AT1440"/>
          <cell r="AU1440"/>
          <cell r="AV1440"/>
          <cell r="AW1440"/>
          <cell r="AX1440"/>
          <cell r="BA1440"/>
          <cell r="BB1440"/>
          <cell r="BC1440"/>
          <cell r="BD1440"/>
          <cell r="BE1440"/>
          <cell r="BF1440">
            <v>1</v>
          </cell>
          <cell r="BG1440">
            <v>1</v>
          </cell>
          <cell r="BH1440">
            <v>1</v>
          </cell>
          <cell r="BI1440">
            <v>1</v>
          </cell>
          <cell r="BJ1440">
            <v>1</v>
          </cell>
          <cell r="BK1440">
            <v>1</v>
          </cell>
          <cell r="BL1440">
            <v>1</v>
          </cell>
          <cell r="BM1440">
            <v>1</v>
          </cell>
          <cell r="BN1440">
            <v>1</v>
          </cell>
          <cell r="BO1440">
            <v>1</v>
          </cell>
          <cell r="BP1440">
            <v>1</v>
          </cell>
          <cell r="BQ1440">
            <v>1</v>
          </cell>
          <cell r="BR1440">
            <v>1</v>
          </cell>
          <cell r="BS1440">
            <v>1</v>
          </cell>
          <cell r="BT1440">
            <v>1</v>
          </cell>
          <cell r="BU1440">
            <v>1</v>
          </cell>
          <cell r="BV1440">
            <v>1</v>
          </cell>
          <cell r="BW1440">
            <v>1</v>
          </cell>
          <cell r="BX1440">
            <v>1</v>
          </cell>
          <cell r="BY1440">
            <v>1</v>
          </cell>
          <cell r="BZ1440">
            <v>1</v>
          </cell>
          <cell r="CA1440">
            <v>1</v>
          </cell>
          <cell r="CB1440">
            <v>1</v>
          </cell>
          <cell r="CC1440">
            <v>1</v>
          </cell>
          <cell r="CD1440">
            <v>1</v>
          </cell>
        </row>
        <row r="1441">
          <cell r="A1441" t="str">
            <v>22111_IndNorthwest TerritoriesHoursCoal</v>
          </cell>
          <cell r="I1441"/>
          <cell r="J1441"/>
          <cell r="K1441"/>
          <cell r="L1441"/>
          <cell r="M1441"/>
          <cell r="N1441" t="str">
            <v/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/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F1441" t="str">
            <v/>
          </cell>
          <cell r="AG1441" t="str">
            <v/>
          </cell>
          <cell r="AH1441" t="str">
            <v/>
          </cell>
          <cell r="AI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/>
          </cell>
          <cell r="AN1441" t="str">
            <v/>
          </cell>
          <cell r="AO1441" t="str">
            <v/>
          </cell>
          <cell r="AP1441"/>
          <cell r="AQ1441"/>
          <cell r="AR1441"/>
          <cell r="AS1441"/>
          <cell r="AT1441"/>
          <cell r="AU1441"/>
          <cell r="AV1441"/>
          <cell r="AW1441"/>
          <cell r="AX1441"/>
          <cell r="BA1441"/>
          <cell r="BB1441"/>
          <cell r="BC1441"/>
          <cell r="BD1441"/>
          <cell r="BE1441"/>
          <cell r="BF1441">
            <v>1</v>
          </cell>
          <cell r="BG1441">
            <v>1</v>
          </cell>
          <cell r="BH1441">
            <v>1</v>
          </cell>
          <cell r="BI1441">
            <v>1</v>
          </cell>
          <cell r="BJ1441">
            <v>1</v>
          </cell>
          <cell r="BK1441">
            <v>1</v>
          </cell>
          <cell r="BL1441">
            <v>1</v>
          </cell>
          <cell r="BM1441">
            <v>1</v>
          </cell>
          <cell r="BN1441">
            <v>1</v>
          </cell>
          <cell r="BO1441">
            <v>1</v>
          </cell>
          <cell r="BP1441">
            <v>1</v>
          </cell>
          <cell r="BQ1441">
            <v>1</v>
          </cell>
          <cell r="BR1441">
            <v>1</v>
          </cell>
          <cell r="BS1441">
            <v>1</v>
          </cell>
          <cell r="BT1441">
            <v>1</v>
          </cell>
          <cell r="BU1441">
            <v>1</v>
          </cell>
          <cell r="BV1441">
            <v>1</v>
          </cell>
          <cell r="BW1441">
            <v>1</v>
          </cell>
          <cell r="BX1441">
            <v>1</v>
          </cell>
          <cell r="BY1441">
            <v>1</v>
          </cell>
          <cell r="BZ1441">
            <v>1</v>
          </cell>
          <cell r="CA1441">
            <v>1</v>
          </cell>
          <cell r="CB1441">
            <v>1</v>
          </cell>
          <cell r="CC1441">
            <v>1</v>
          </cell>
          <cell r="CD1441">
            <v>1</v>
          </cell>
        </row>
        <row r="1442">
          <cell r="A1442" t="str">
            <v>22111_IndNorthwest TerritoriesHoursBiomass</v>
          </cell>
          <cell r="I1442"/>
          <cell r="J1442"/>
          <cell r="K1442"/>
          <cell r="L1442"/>
          <cell r="M1442"/>
          <cell r="N1442" t="str">
            <v/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F1442" t="str">
            <v/>
          </cell>
          <cell r="AG1442" t="str">
            <v/>
          </cell>
          <cell r="AH1442" t="str">
            <v/>
          </cell>
          <cell r="AI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 t="str">
            <v/>
          </cell>
          <cell r="AN1442" t="str">
            <v/>
          </cell>
          <cell r="AO1442" t="str">
            <v/>
          </cell>
          <cell r="AP1442"/>
          <cell r="AQ1442"/>
          <cell r="AR1442"/>
          <cell r="AS1442"/>
          <cell r="AT1442"/>
          <cell r="AU1442"/>
          <cell r="AV1442"/>
          <cell r="AW1442"/>
          <cell r="AX1442"/>
          <cell r="BA1442"/>
          <cell r="BB1442"/>
          <cell r="BC1442"/>
          <cell r="BD1442"/>
          <cell r="BE1442"/>
          <cell r="BF1442">
            <v>1</v>
          </cell>
          <cell r="BG1442">
            <v>1</v>
          </cell>
          <cell r="BH1442">
            <v>1</v>
          </cell>
          <cell r="BI1442">
            <v>1</v>
          </cell>
          <cell r="BJ1442">
            <v>1</v>
          </cell>
          <cell r="BK1442">
            <v>1</v>
          </cell>
          <cell r="BL1442">
            <v>1</v>
          </cell>
          <cell r="BM1442">
            <v>1</v>
          </cell>
          <cell r="BN1442">
            <v>1</v>
          </cell>
          <cell r="BO1442">
            <v>1</v>
          </cell>
          <cell r="BP1442">
            <v>1</v>
          </cell>
          <cell r="BQ1442">
            <v>1</v>
          </cell>
          <cell r="BR1442">
            <v>1</v>
          </cell>
          <cell r="BS1442">
            <v>1</v>
          </cell>
          <cell r="BT1442">
            <v>1</v>
          </cell>
          <cell r="BU1442">
            <v>1</v>
          </cell>
          <cell r="BV1442">
            <v>1</v>
          </cell>
          <cell r="BW1442">
            <v>1</v>
          </cell>
          <cell r="BX1442">
            <v>1</v>
          </cell>
          <cell r="BY1442">
            <v>1</v>
          </cell>
          <cell r="BZ1442">
            <v>1</v>
          </cell>
          <cell r="CA1442">
            <v>1</v>
          </cell>
          <cell r="CB1442">
            <v>1</v>
          </cell>
          <cell r="CC1442">
            <v>1</v>
          </cell>
          <cell r="CD1442">
            <v>1</v>
          </cell>
        </row>
        <row r="1443">
          <cell r="A1443" t="str">
            <v>22111_IndNorthwest TerritoriesHoursNG</v>
          </cell>
          <cell r="I1443"/>
          <cell r="J1443"/>
          <cell r="K1443"/>
          <cell r="L1443"/>
          <cell r="M1443"/>
          <cell r="N1443" t="str">
            <v/>
          </cell>
          <cell r="O1443" t="str">
            <v/>
          </cell>
          <cell r="P1443" t="str">
            <v/>
          </cell>
          <cell r="Q1443" t="str">
            <v/>
          </cell>
          <cell r="R1443">
            <v>6096.7337083588673</v>
          </cell>
          <cell r="S1443">
            <v>5349.4762023362582</v>
          </cell>
          <cell r="T1443">
            <v>9245.5987295961186</v>
          </cell>
          <cell r="U1443">
            <v>5929.4891061241942</v>
          </cell>
          <cell r="V1443">
            <v>6141.8789147625357</v>
          </cell>
          <cell r="W1443">
            <v>3817.2255889752259</v>
          </cell>
          <cell r="X1443">
            <v>4350.6135851917479</v>
          </cell>
          <cell r="Y1443">
            <v>4887.9731237655378</v>
          </cell>
          <cell r="Z1443">
            <v>6323.566457271193</v>
          </cell>
          <cell r="AA1443">
            <v>7889.3167890337927</v>
          </cell>
          <cell r="AB1443">
            <v>10624.158707932724</v>
          </cell>
          <cell r="AC1443">
            <v>8986.7517925590109</v>
          </cell>
          <cell r="AD1443">
            <v>7332.070314099582</v>
          </cell>
          <cell r="AE1443">
            <v>5694.5152824460311</v>
          </cell>
          <cell r="AF1443">
            <v>4034.1561262244222</v>
          </cell>
          <cell r="AG1443">
            <v>2366.7304243000876</v>
          </cell>
          <cell r="AH1443">
            <v>1973.0729464538972</v>
          </cell>
          <cell r="AI1443">
            <v>3925.026727805267</v>
          </cell>
          <cell r="AJ1443">
            <v>769.23076923076928</v>
          </cell>
          <cell r="AK1443">
            <v>666.66666666666663</v>
          </cell>
          <cell r="AL1443">
            <v>3589.7435897435898</v>
          </cell>
          <cell r="AM1443">
            <v>3783.7435897435898</v>
          </cell>
          <cell r="AN1443">
            <v>4376.2051282051279</v>
          </cell>
          <cell r="AO1443">
            <v>4564.4102564102568</v>
          </cell>
          <cell r="AP1443"/>
          <cell r="AQ1443"/>
          <cell r="AR1443"/>
          <cell r="AS1443"/>
          <cell r="AT1443"/>
          <cell r="AU1443"/>
          <cell r="AV1443"/>
          <cell r="AW1443"/>
          <cell r="AX1443"/>
          <cell r="BA1443"/>
          <cell r="BB1443"/>
          <cell r="BC1443"/>
          <cell r="BD1443"/>
          <cell r="BE1443"/>
          <cell r="BF1443">
            <v>1</v>
          </cell>
          <cell r="BG1443">
            <v>1</v>
          </cell>
          <cell r="BH1443">
            <v>1</v>
          </cell>
          <cell r="BI1443">
            <v>1</v>
          </cell>
          <cell r="BJ1443">
            <v>1</v>
          </cell>
          <cell r="BK1443">
            <v>1</v>
          </cell>
          <cell r="BL1443">
            <v>1</v>
          </cell>
          <cell r="BM1443">
            <v>1</v>
          </cell>
          <cell r="BN1443">
            <v>1</v>
          </cell>
          <cell r="BO1443">
            <v>1</v>
          </cell>
          <cell r="BP1443">
            <v>1</v>
          </cell>
          <cell r="BQ1443">
            <v>1</v>
          </cell>
          <cell r="BR1443">
            <v>1</v>
          </cell>
          <cell r="BS1443">
            <v>1</v>
          </cell>
          <cell r="BT1443">
            <v>1</v>
          </cell>
          <cell r="BU1443">
            <v>1</v>
          </cell>
          <cell r="BV1443">
            <v>1</v>
          </cell>
          <cell r="BW1443">
            <v>1</v>
          </cell>
          <cell r="BX1443">
            <v>1</v>
          </cell>
          <cell r="BY1443">
            <v>1</v>
          </cell>
          <cell r="BZ1443">
            <v>1</v>
          </cell>
          <cell r="CA1443">
            <v>1</v>
          </cell>
          <cell r="CB1443">
            <v>1</v>
          </cell>
          <cell r="CC1443">
            <v>1</v>
          </cell>
          <cell r="CD1443">
            <v>1</v>
          </cell>
        </row>
        <row r="1444">
          <cell r="A1444" t="str">
            <v>22111_IndNorthwest TerritoriesHoursHFO</v>
          </cell>
          <cell r="I1444"/>
          <cell r="J1444"/>
          <cell r="K1444"/>
          <cell r="L1444"/>
          <cell r="M1444"/>
          <cell r="N1444" t="str">
            <v/>
          </cell>
          <cell r="O1444" t="str">
            <v/>
          </cell>
          <cell r="P1444" t="str">
            <v/>
          </cell>
          <cell r="Q1444" t="str">
            <v/>
          </cell>
          <cell r="R1444">
            <v>2745.9492094419752</v>
          </cell>
          <cell r="S1444">
            <v>1809.531386177644</v>
          </cell>
          <cell r="T1444">
            <v>1212.6870857216222</v>
          </cell>
          <cell r="U1444">
            <v>1452.2699728307816</v>
          </cell>
          <cell r="V1444">
            <v>3562.075784298007</v>
          </cell>
          <cell r="W1444">
            <v>5693.1818181818189</v>
          </cell>
          <cell r="X1444">
            <v>3014.9812734082398</v>
          </cell>
          <cell r="Y1444">
            <v>3277.1535580524346</v>
          </cell>
          <cell r="Z1444">
            <v>3689.1385767790262</v>
          </cell>
          <cell r="AA1444">
            <v>4740.4844290657438</v>
          </cell>
          <cell r="AB1444">
            <v>4316.9398907103823</v>
          </cell>
          <cell r="AC1444">
            <v>3989.0710382513662</v>
          </cell>
          <cell r="AD1444">
            <v>4071.0382513661202</v>
          </cell>
          <cell r="AE1444">
            <v>4766.9773635153133</v>
          </cell>
          <cell r="AF1444">
            <v>4753.2467532467535</v>
          </cell>
          <cell r="AG1444">
            <v>3853.6585365853657</v>
          </cell>
          <cell r="AH1444">
            <v>3878.0487804878048</v>
          </cell>
          <cell r="AI1444">
            <v>4439.0243902439024</v>
          </cell>
          <cell r="AJ1444">
            <v>3768.2926829268295</v>
          </cell>
          <cell r="AK1444">
            <v>3902.439024390244</v>
          </cell>
          <cell r="AL1444">
            <v>3723.7643872714966</v>
          </cell>
          <cell r="AM1444">
            <v>3309.6817874069061</v>
          </cell>
          <cell r="AN1444">
            <v>3538.1298701298701</v>
          </cell>
          <cell r="AO1444">
            <v>3674.3506493506493</v>
          </cell>
          <cell r="AP1444"/>
          <cell r="AQ1444"/>
          <cell r="AR1444"/>
          <cell r="AS1444"/>
          <cell r="AT1444"/>
          <cell r="AU1444"/>
          <cell r="AV1444"/>
          <cell r="AW1444"/>
          <cell r="AX1444"/>
          <cell r="AY1444"/>
          <cell r="AZ1444"/>
          <cell r="BA1444"/>
          <cell r="BB1444"/>
          <cell r="BC1444"/>
          <cell r="BD1444"/>
          <cell r="BE1444"/>
          <cell r="BF1444">
            <v>1</v>
          </cell>
          <cell r="BG1444">
            <v>1</v>
          </cell>
          <cell r="BH1444">
            <v>1</v>
          </cell>
          <cell r="BI1444">
            <v>1</v>
          </cell>
          <cell r="BJ1444">
            <v>1</v>
          </cell>
          <cell r="BK1444">
            <v>1</v>
          </cell>
          <cell r="BL1444">
            <v>1</v>
          </cell>
          <cell r="BM1444">
            <v>1</v>
          </cell>
          <cell r="BN1444">
            <v>1</v>
          </cell>
          <cell r="BO1444">
            <v>1</v>
          </cell>
          <cell r="BP1444">
            <v>1</v>
          </cell>
          <cell r="BQ1444">
            <v>1</v>
          </cell>
          <cell r="BR1444">
            <v>1</v>
          </cell>
          <cell r="BS1444">
            <v>1</v>
          </cell>
          <cell r="BT1444">
            <v>1</v>
          </cell>
          <cell r="BU1444">
            <v>1</v>
          </cell>
          <cell r="BV1444">
            <v>1</v>
          </cell>
          <cell r="BW1444">
            <v>1</v>
          </cell>
          <cell r="BX1444">
            <v>1</v>
          </cell>
          <cell r="BY1444">
            <v>1</v>
          </cell>
          <cell r="BZ1444">
            <v>1</v>
          </cell>
          <cell r="CA1444">
            <v>1</v>
          </cell>
          <cell r="CB1444">
            <v>1</v>
          </cell>
          <cell r="CC1444">
            <v>1</v>
          </cell>
          <cell r="CD1444">
            <v>1</v>
          </cell>
          <cell r="CE1444"/>
          <cell r="CF1444"/>
          <cell r="CG1444"/>
          <cell r="CH1444"/>
          <cell r="CI1444"/>
          <cell r="CJ1444"/>
          <cell r="CK1444"/>
          <cell r="CL1444"/>
          <cell r="CM1444"/>
          <cell r="CN1444"/>
          <cell r="CO1444"/>
        </row>
        <row r="1445">
          <cell r="A1445" t="str">
            <v>22111_IndNorthwest TerritoriesMWhTotal</v>
          </cell>
          <cell r="I1445">
            <v>25796.366709876114</v>
          </cell>
          <cell r="J1445"/>
          <cell r="K1445"/>
          <cell r="L1445"/>
          <cell r="M1445"/>
          <cell r="N1445">
            <v>30188</v>
          </cell>
          <cell r="O1445">
            <v>42027</v>
          </cell>
          <cell r="P1445">
            <v>45625</v>
          </cell>
          <cell r="Q1445">
            <v>36139</v>
          </cell>
          <cell r="R1445">
            <v>205391.34088018391</v>
          </cell>
          <cell r="S1445">
            <v>240878.75703193119</v>
          </cell>
          <cell r="T1445">
            <v>288204.07133763778</v>
          </cell>
          <cell r="U1445">
            <v>232530.7670427385</v>
          </cell>
          <cell r="V1445">
            <v>303730.63763786945</v>
          </cell>
          <cell r="W1445">
            <v>224735.89898501692</v>
          </cell>
          <cell r="X1445">
            <v>245836.96491123911</v>
          </cell>
          <cell r="Y1445">
            <v>270315.475913428</v>
          </cell>
          <cell r="Z1445">
            <v>320309.54591678828</v>
          </cell>
          <cell r="AA1445">
            <v>427841.67738615896</v>
          </cell>
          <cell r="AB1445">
            <v>523171.09480468812</v>
          </cell>
          <cell r="AC1445">
            <v>467241.65995490074</v>
          </cell>
          <cell r="AD1445">
            <v>440975.37112494186</v>
          </cell>
          <cell r="AE1445">
            <v>471479.04800769762</v>
          </cell>
          <cell r="AF1445">
            <v>460518.04446137627</v>
          </cell>
          <cell r="AG1445">
            <v>382005.24327385169</v>
          </cell>
          <cell r="AH1445">
            <v>377256.92245585099</v>
          </cell>
          <cell r="AI1445">
            <v>454836.02119220269</v>
          </cell>
          <cell r="AJ1445">
            <v>341193</v>
          </cell>
          <cell r="AK1445">
            <v>351014</v>
          </cell>
          <cell r="AL1445">
            <v>362327</v>
          </cell>
          <cell r="AM1445">
            <v>337495</v>
          </cell>
          <cell r="AN1445">
            <v>374793</v>
          </cell>
          <cell r="AO1445">
            <v>389110</v>
          </cell>
          <cell r="AP1445"/>
          <cell r="AQ1445"/>
          <cell r="AR1445"/>
          <cell r="AS1445"/>
          <cell r="AT1445"/>
          <cell r="AU1445"/>
          <cell r="AV1445"/>
          <cell r="AW1445"/>
          <cell r="AX1445"/>
          <cell r="BA1445"/>
          <cell r="BB1445"/>
          <cell r="BC1445"/>
          <cell r="BD1445"/>
          <cell r="BE1445"/>
          <cell r="BF1445">
            <v>1</v>
          </cell>
          <cell r="BG1445">
            <v>1</v>
          </cell>
          <cell r="BH1445">
            <v>1</v>
          </cell>
          <cell r="BI1445">
            <v>1</v>
          </cell>
          <cell r="BJ1445">
            <v>1</v>
          </cell>
          <cell r="BK1445">
            <v>1</v>
          </cell>
          <cell r="BL1445">
            <v>1</v>
          </cell>
          <cell r="BM1445">
            <v>1</v>
          </cell>
          <cell r="BN1445">
            <v>1</v>
          </cell>
          <cell r="BO1445">
            <v>1</v>
          </cell>
          <cell r="BP1445">
            <v>1</v>
          </cell>
          <cell r="BQ1445">
            <v>1</v>
          </cell>
          <cell r="BR1445">
            <v>1</v>
          </cell>
          <cell r="BS1445">
            <v>1</v>
          </cell>
          <cell r="BT1445">
            <v>1</v>
          </cell>
          <cell r="BU1445">
            <v>1</v>
          </cell>
          <cell r="BV1445">
            <v>1</v>
          </cell>
          <cell r="BW1445">
            <v>1</v>
          </cell>
          <cell r="BX1445">
            <v>1</v>
          </cell>
          <cell r="BY1445">
            <v>1</v>
          </cell>
          <cell r="BZ1445">
            <v>1</v>
          </cell>
          <cell r="CA1445">
            <v>1</v>
          </cell>
          <cell r="CB1445">
            <v>1</v>
          </cell>
          <cell r="CC1445">
            <v>1</v>
          </cell>
          <cell r="CD1445">
            <v>1</v>
          </cell>
        </row>
        <row r="1446">
          <cell r="A1446" t="str">
            <v>22111_IndNorthwest TerritoriesMWhHydro</v>
          </cell>
          <cell r="I1446">
            <v>29105.44762021011</v>
          </cell>
          <cell r="J1446"/>
          <cell r="K1446"/>
          <cell r="L1446"/>
          <cell r="M1446"/>
          <cell r="N1446">
            <v>30188</v>
          </cell>
          <cell r="O1446">
            <v>42027</v>
          </cell>
          <cell r="P1446">
            <v>45625</v>
          </cell>
          <cell r="Q1446">
            <v>36139</v>
          </cell>
          <cell r="R1446">
            <v>47799.999100000023</v>
          </cell>
          <cell r="S1446">
            <v>52199.99880000003</v>
          </cell>
          <cell r="T1446">
            <v>51376.99880000003</v>
          </cell>
          <cell r="U1446">
            <v>49197.99880000003</v>
          </cell>
          <cell r="V1446">
            <v>50663.99880000003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/>
          <cell r="AQ1446"/>
          <cell r="AR1446"/>
          <cell r="AS1446"/>
          <cell r="AT1446"/>
          <cell r="AU1446"/>
          <cell r="AV1446"/>
          <cell r="AW1446"/>
          <cell r="AX1446"/>
          <cell r="BA1446"/>
          <cell r="BB1446"/>
          <cell r="BC1446"/>
          <cell r="BD1446"/>
          <cell r="BE1446"/>
          <cell r="BF1446">
            <v>9</v>
          </cell>
          <cell r="BG1446">
            <v>9</v>
          </cell>
          <cell r="BH1446">
            <v>9</v>
          </cell>
          <cell r="BI1446">
            <v>9</v>
          </cell>
          <cell r="BJ1446">
            <v>9</v>
          </cell>
          <cell r="BK1446">
            <v>9</v>
          </cell>
          <cell r="BL1446">
            <v>9</v>
          </cell>
          <cell r="BM1446">
            <v>9</v>
          </cell>
          <cell r="BN1446">
            <v>9</v>
          </cell>
          <cell r="BO1446">
            <v>1</v>
          </cell>
          <cell r="BP1446">
            <v>4</v>
          </cell>
          <cell r="BQ1446">
            <v>4</v>
          </cell>
          <cell r="BR1446">
            <v>4</v>
          </cell>
          <cell r="BS1446">
            <v>4</v>
          </cell>
          <cell r="BT1446">
            <v>4</v>
          </cell>
          <cell r="BU1446">
            <v>4</v>
          </cell>
          <cell r="BV1446">
            <v>4</v>
          </cell>
          <cell r="BW1446">
            <v>4</v>
          </cell>
          <cell r="BX1446">
            <v>4</v>
          </cell>
          <cell r="BY1446">
            <v>4</v>
          </cell>
          <cell r="BZ1446">
            <v>4</v>
          </cell>
          <cell r="CA1446">
            <v>4</v>
          </cell>
          <cell r="CB1446">
            <v>4</v>
          </cell>
          <cell r="CC1446">
            <v>4</v>
          </cell>
          <cell r="CD1446">
            <v>4</v>
          </cell>
        </row>
        <row r="1447">
          <cell r="A1447" t="str">
            <v>22111_IndNorthwest TerritoriesMWhWind</v>
          </cell>
          <cell r="I1447">
            <v>0</v>
          </cell>
          <cell r="J1447"/>
          <cell r="K1447"/>
          <cell r="L1447"/>
          <cell r="M1447"/>
          <cell r="N1447"/>
          <cell r="O1447"/>
          <cell r="P1447"/>
          <cell r="Q1447"/>
          <cell r="R1447"/>
          <cell r="S1447"/>
          <cell r="T1447"/>
          <cell r="U1447"/>
          <cell r="V1447"/>
          <cell r="W1447"/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2436</v>
          </cell>
          <cell r="AF1447">
            <v>15852</v>
          </cell>
          <cell r="AG1447">
            <v>19854</v>
          </cell>
          <cell r="AH1447">
            <v>20782</v>
          </cell>
          <cell r="AI1447">
            <v>14298</v>
          </cell>
          <cell r="AJ1447">
            <v>17193</v>
          </cell>
          <cell r="AK1447">
            <v>18014</v>
          </cell>
          <cell r="AL1447">
            <v>17327</v>
          </cell>
          <cell r="AM1447">
            <v>19292</v>
          </cell>
          <cell r="AN1447">
            <v>17021</v>
          </cell>
          <cell r="AO1447">
            <v>17179</v>
          </cell>
          <cell r="AP1447"/>
          <cell r="AQ1447"/>
          <cell r="AR1447"/>
          <cell r="AS1447"/>
          <cell r="AT1447"/>
          <cell r="AU1447"/>
          <cell r="AV1447"/>
          <cell r="AW1447"/>
          <cell r="AX1447"/>
          <cell r="BA1447"/>
          <cell r="BB1447"/>
          <cell r="BC1447"/>
          <cell r="BD1447"/>
          <cell r="BE1447"/>
          <cell r="BF1447"/>
          <cell r="BG1447"/>
          <cell r="BH1447"/>
          <cell r="BI1447"/>
          <cell r="BJ1447"/>
          <cell r="BK1447"/>
          <cell r="BL1447"/>
          <cell r="BM1447"/>
          <cell r="BN1447"/>
          <cell r="BO1447"/>
          <cell r="BP1447">
            <v>4</v>
          </cell>
          <cell r="BQ1447">
            <v>4</v>
          </cell>
          <cell r="BR1447">
            <v>1</v>
          </cell>
          <cell r="BS1447">
            <v>1</v>
          </cell>
          <cell r="BT1447">
            <v>1</v>
          </cell>
          <cell r="BU1447">
            <v>1</v>
          </cell>
          <cell r="BV1447">
            <v>1</v>
          </cell>
          <cell r="BW1447">
            <v>4</v>
          </cell>
          <cell r="BX1447">
            <v>4</v>
          </cell>
          <cell r="BY1447">
            <v>4</v>
          </cell>
          <cell r="BZ1447">
            <v>4</v>
          </cell>
          <cell r="CA1447">
            <v>4</v>
          </cell>
          <cell r="CB1447">
            <v>4</v>
          </cell>
          <cell r="CC1447">
            <v>4</v>
          </cell>
          <cell r="CD1447">
            <v>4</v>
          </cell>
        </row>
        <row r="1448">
          <cell r="A1448" t="str">
            <v>22111_IndNorthwest TerritoriesMWhSolar</v>
          </cell>
          <cell r="I1448">
            <v>0</v>
          </cell>
          <cell r="J1448"/>
          <cell r="K1448"/>
          <cell r="L1448"/>
          <cell r="M1448"/>
          <cell r="N1448"/>
          <cell r="O1448"/>
          <cell r="P1448"/>
          <cell r="Q1448"/>
          <cell r="R1448"/>
          <cell r="S1448"/>
          <cell r="T1448"/>
          <cell r="U1448"/>
          <cell r="V1448"/>
          <cell r="W1448"/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/>
          <cell r="AQ1448"/>
          <cell r="AR1448"/>
          <cell r="AS1448"/>
          <cell r="AT1448"/>
          <cell r="AU1448"/>
          <cell r="AV1448"/>
          <cell r="AW1448"/>
          <cell r="AX1448"/>
          <cell r="BA1448"/>
          <cell r="BB1448"/>
          <cell r="BC1448"/>
          <cell r="BD1448"/>
          <cell r="BE1448"/>
          <cell r="BF1448"/>
          <cell r="BG1448"/>
          <cell r="BH1448"/>
          <cell r="BI1448"/>
          <cell r="BJ1448"/>
          <cell r="BK1448"/>
          <cell r="BL1448"/>
          <cell r="BM1448"/>
          <cell r="BN1448"/>
          <cell r="BO1448"/>
          <cell r="BP1448">
            <v>4</v>
          </cell>
          <cell r="BQ1448">
            <v>4</v>
          </cell>
          <cell r="BR1448">
            <v>4</v>
          </cell>
          <cell r="BS1448">
            <v>4</v>
          </cell>
          <cell r="BT1448">
            <v>4</v>
          </cell>
          <cell r="BU1448">
            <v>4</v>
          </cell>
          <cell r="BV1448">
            <v>4</v>
          </cell>
          <cell r="BW1448">
            <v>4</v>
          </cell>
          <cell r="BX1448">
            <v>4</v>
          </cell>
          <cell r="BY1448">
            <v>4</v>
          </cell>
          <cell r="BZ1448">
            <v>4</v>
          </cell>
          <cell r="CA1448">
            <v>4</v>
          </cell>
          <cell r="CB1448">
            <v>4</v>
          </cell>
          <cell r="CC1448">
            <v>4</v>
          </cell>
          <cell r="CD1448">
            <v>4</v>
          </cell>
        </row>
        <row r="1449">
          <cell r="A1449" t="str">
            <v>22111_IndNorthwest TerritoriesMWhMarine</v>
          </cell>
          <cell r="I1449">
            <v>0</v>
          </cell>
          <cell r="J1449"/>
          <cell r="K1449"/>
          <cell r="L1449"/>
          <cell r="M1449"/>
          <cell r="N1449"/>
          <cell r="O1449"/>
          <cell r="P1449"/>
          <cell r="Q1449"/>
          <cell r="R1449"/>
          <cell r="S1449"/>
          <cell r="T1449"/>
          <cell r="U1449"/>
          <cell r="V1449"/>
          <cell r="W1449"/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/>
          <cell r="AQ1449"/>
          <cell r="AR1449"/>
          <cell r="AS1449"/>
          <cell r="AT1449"/>
          <cell r="AU1449"/>
          <cell r="AV1449"/>
          <cell r="AW1449"/>
          <cell r="AX1449"/>
          <cell r="BA1449"/>
          <cell r="BB1449"/>
          <cell r="BC1449"/>
          <cell r="BD1449"/>
          <cell r="BE1449"/>
          <cell r="BF1449"/>
          <cell r="BG1449"/>
          <cell r="BH1449"/>
          <cell r="BI1449"/>
          <cell r="BJ1449"/>
          <cell r="BK1449"/>
          <cell r="BL1449"/>
          <cell r="BM1449"/>
          <cell r="BN1449"/>
          <cell r="BO1449"/>
          <cell r="BP1449">
            <v>4</v>
          </cell>
          <cell r="BQ1449">
            <v>4</v>
          </cell>
          <cell r="BR1449">
            <v>4</v>
          </cell>
          <cell r="BS1449">
            <v>4</v>
          </cell>
          <cell r="BT1449">
            <v>4</v>
          </cell>
          <cell r="BU1449">
            <v>4</v>
          </cell>
          <cell r="BV1449">
            <v>4</v>
          </cell>
          <cell r="BW1449">
            <v>4</v>
          </cell>
          <cell r="BX1449">
            <v>4</v>
          </cell>
          <cell r="BY1449">
            <v>4</v>
          </cell>
          <cell r="BZ1449">
            <v>4</v>
          </cell>
          <cell r="CA1449">
            <v>4</v>
          </cell>
          <cell r="CB1449">
            <v>4</v>
          </cell>
          <cell r="CC1449">
            <v>4</v>
          </cell>
          <cell r="CD1449">
            <v>4</v>
          </cell>
        </row>
        <row r="1450">
          <cell r="A1450" t="str">
            <v>22111_IndNorthwest TerritoriesMWhNuclear</v>
          </cell>
          <cell r="I1450">
            <v>0</v>
          </cell>
          <cell r="J1450"/>
          <cell r="K1450"/>
          <cell r="L1450"/>
          <cell r="M1450"/>
          <cell r="N1450"/>
          <cell r="O1450"/>
          <cell r="P1450"/>
          <cell r="Q1450"/>
          <cell r="R1450"/>
          <cell r="S1450"/>
          <cell r="T1450"/>
          <cell r="U1450"/>
          <cell r="V1450"/>
          <cell r="W1450"/>
          <cell r="X1450"/>
          <cell r="Y1450"/>
          <cell r="Z1450"/>
          <cell r="AA1450"/>
          <cell r="AB1450"/>
          <cell r="AC1450"/>
          <cell r="AD1450"/>
          <cell r="AE1450"/>
          <cell r="AF1450"/>
          <cell r="AG1450"/>
          <cell r="AH1450"/>
          <cell r="AI1450"/>
          <cell r="AJ1450"/>
          <cell r="AK1450"/>
          <cell r="AL1450"/>
          <cell r="AM1450"/>
          <cell r="AN1450"/>
          <cell r="AO1450"/>
          <cell r="AP1450"/>
          <cell r="AQ1450"/>
          <cell r="AR1450"/>
          <cell r="AS1450"/>
          <cell r="AT1450"/>
          <cell r="AU1450"/>
          <cell r="AV1450"/>
          <cell r="AW1450"/>
          <cell r="AX1450"/>
          <cell r="BA1450"/>
          <cell r="BB1450"/>
          <cell r="BC1450"/>
          <cell r="BD1450"/>
          <cell r="BE1450"/>
          <cell r="BF1450"/>
          <cell r="BG1450"/>
          <cell r="BH1450"/>
          <cell r="BI1450"/>
          <cell r="BJ1450"/>
          <cell r="BK1450"/>
          <cell r="BL1450"/>
          <cell r="BM1450"/>
          <cell r="BN1450"/>
          <cell r="BO1450"/>
          <cell r="BP1450"/>
          <cell r="BQ1450"/>
          <cell r="BR1450"/>
          <cell r="BS1450"/>
          <cell r="BT1450"/>
          <cell r="BU1450"/>
          <cell r="BV1450"/>
          <cell r="BW1450"/>
          <cell r="BX1450"/>
          <cell r="BY1450"/>
          <cell r="BZ1450"/>
          <cell r="CA1450"/>
          <cell r="CB1450"/>
          <cell r="CC1450"/>
          <cell r="CD1450"/>
        </row>
        <row r="1451">
          <cell r="A1451" t="str">
            <v>22111_IndNorthwest TerritoriesMWhCoal</v>
          </cell>
          <cell r="I1451">
            <v>0</v>
          </cell>
          <cell r="J1451"/>
          <cell r="K1451"/>
          <cell r="L1451"/>
          <cell r="M1451"/>
          <cell r="N1451"/>
          <cell r="O1451"/>
          <cell r="P1451"/>
          <cell r="Q1451"/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/>
          <cell r="AQ1451"/>
          <cell r="AR1451"/>
          <cell r="AS1451"/>
          <cell r="AT1451"/>
          <cell r="AU1451"/>
          <cell r="AV1451"/>
          <cell r="AW1451"/>
          <cell r="AX1451"/>
          <cell r="BA1451"/>
          <cell r="BB1451"/>
          <cell r="BC1451"/>
          <cell r="BD1451"/>
          <cell r="BE1451"/>
          <cell r="BF1451"/>
          <cell r="BG1451"/>
          <cell r="BH1451"/>
          <cell r="BI1451"/>
          <cell r="BJ1451">
            <v>1</v>
          </cell>
          <cell r="BK1451">
            <v>1</v>
          </cell>
          <cell r="BL1451">
            <v>1</v>
          </cell>
          <cell r="BM1451">
            <v>1</v>
          </cell>
          <cell r="BN1451">
            <v>1</v>
          </cell>
          <cell r="BO1451">
            <v>1</v>
          </cell>
          <cell r="BP1451">
            <v>1</v>
          </cell>
          <cell r="BQ1451">
            <v>1</v>
          </cell>
          <cell r="BR1451">
            <v>1</v>
          </cell>
          <cell r="BS1451">
            <v>1</v>
          </cell>
          <cell r="BT1451">
            <v>1</v>
          </cell>
          <cell r="BU1451">
            <v>1</v>
          </cell>
          <cell r="BV1451">
            <v>1</v>
          </cell>
          <cell r="BW1451">
            <v>1</v>
          </cell>
          <cell r="BX1451">
            <v>1</v>
          </cell>
          <cell r="BY1451">
            <v>1</v>
          </cell>
          <cell r="BZ1451">
            <v>1</v>
          </cell>
          <cell r="CA1451">
            <v>1</v>
          </cell>
          <cell r="CB1451">
            <v>1</v>
          </cell>
          <cell r="CC1451">
            <v>1</v>
          </cell>
          <cell r="CD1451">
            <v>1</v>
          </cell>
        </row>
        <row r="1452">
          <cell r="A1452" t="str">
            <v>22111_IndNorthwest TerritoriesMWhPetcoke</v>
          </cell>
          <cell r="I1452">
            <v>0</v>
          </cell>
          <cell r="J1452"/>
          <cell r="K1452"/>
          <cell r="L1452"/>
          <cell r="M1452"/>
          <cell r="N1452"/>
          <cell r="O1452"/>
          <cell r="P1452"/>
          <cell r="Q1452"/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  <cell r="AG1452">
            <v>0</v>
          </cell>
          <cell r="AH1452">
            <v>0</v>
          </cell>
          <cell r="AI1452">
            <v>0</v>
          </cell>
          <cell r="AJ1452">
            <v>0</v>
          </cell>
          <cell r="AK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/>
          <cell r="AQ1452"/>
          <cell r="AR1452"/>
          <cell r="AS1452"/>
          <cell r="AT1452"/>
          <cell r="AU1452"/>
          <cell r="AV1452"/>
          <cell r="AW1452"/>
          <cell r="AX1452"/>
          <cell r="BA1452"/>
          <cell r="BB1452"/>
          <cell r="BC1452"/>
          <cell r="BD1452"/>
          <cell r="BE1452"/>
          <cell r="BF1452"/>
          <cell r="BG1452"/>
          <cell r="BH1452"/>
          <cell r="BI1452"/>
          <cell r="BJ1452">
            <v>1</v>
          </cell>
          <cell r="BK1452">
            <v>1</v>
          </cell>
          <cell r="BL1452">
            <v>1</v>
          </cell>
          <cell r="BM1452">
            <v>1</v>
          </cell>
          <cell r="BN1452">
            <v>1</v>
          </cell>
          <cell r="BO1452">
            <v>1</v>
          </cell>
          <cell r="BP1452">
            <v>1</v>
          </cell>
          <cell r="BQ1452">
            <v>1</v>
          </cell>
          <cell r="BR1452">
            <v>1</v>
          </cell>
          <cell r="BS1452">
            <v>1</v>
          </cell>
          <cell r="BT1452">
            <v>1</v>
          </cell>
          <cell r="BU1452">
            <v>1</v>
          </cell>
          <cell r="BV1452">
            <v>1</v>
          </cell>
          <cell r="BW1452">
            <v>1</v>
          </cell>
          <cell r="BX1452">
            <v>1</v>
          </cell>
          <cell r="BY1452">
            <v>1</v>
          </cell>
          <cell r="BZ1452">
            <v>1</v>
          </cell>
          <cell r="CA1452">
            <v>1</v>
          </cell>
          <cell r="CB1452">
            <v>1</v>
          </cell>
          <cell r="CC1452">
            <v>1</v>
          </cell>
          <cell r="CD1452">
            <v>1</v>
          </cell>
        </row>
        <row r="1453">
          <cell r="A1453" t="str">
            <v>22111_IndNorthwest TerritoriesMWhWood</v>
          </cell>
          <cell r="I1453">
            <v>0</v>
          </cell>
          <cell r="J1453"/>
          <cell r="K1453"/>
          <cell r="L1453"/>
          <cell r="M1453"/>
          <cell r="N1453"/>
          <cell r="O1453"/>
          <cell r="P1453"/>
          <cell r="Q1453"/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/>
          <cell r="AQ1453"/>
          <cell r="AR1453"/>
          <cell r="AS1453"/>
          <cell r="AT1453"/>
          <cell r="AU1453"/>
          <cell r="AV1453"/>
          <cell r="AW1453"/>
          <cell r="AX1453"/>
          <cell r="BA1453"/>
          <cell r="BB1453"/>
          <cell r="BC1453"/>
          <cell r="BD1453"/>
          <cell r="BE1453"/>
          <cell r="BF1453"/>
          <cell r="BG1453"/>
          <cell r="BH1453"/>
          <cell r="BI1453"/>
          <cell r="BJ1453">
            <v>1</v>
          </cell>
          <cell r="BK1453">
            <v>1</v>
          </cell>
          <cell r="BL1453">
            <v>1</v>
          </cell>
          <cell r="BM1453">
            <v>1</v>
          </cell>
          <cell r="BN1453">
            <v>1</v>
          </cell>
          <cell r="BO1453">
            <v>1</v>
          </cell>
          <cell r="BP1453">
            <v>1</v>
          </cell>
          <cell r="BQ1453">
            <v>1</v>
          </cell>
          <cell r="BR1453">
            <v>1</v>
          </cell>
          <cell r="BS1453">
            <v>1</v>
          </cell>
          <cell r="BT1453">
            <v>1</v>
          </cell>
          <cell r="BU1453">
            <v>1</v>
          </cell>
          <cell r="BV1453">
            <v>1</v>
          </cell>
          <cell r="BW1453">
            <v>1</v>
          </cell>
          <cell r="BX1453">
            <v>1</v>
          </cell>
          <cell r="BY1453">
            <v>1</v>
          </cell>
          <cell r="BZ1453">
            <v>1</v>
          </cell>
          <cell r="CA1453">
            <v>1</v>
          </cell>
          <cell r="CB1453">
            <v>1</v>
          </cell>
          <cell r="CC1453">
            <v>1</v>
          </cell>
          <cell r="CD1453">
            <v>1</v>
          </cell>
        </row>
        <row r="1454">
          <cell r="A1454" t="str">
            <v>22111_IndNorthwest TerritoriesMWhSPL</v>
          </cell>
          <cell r="I1454">
            <v>0</v>
          </cell>
          <cell r="J1454"/>
          <cell r="K1454"/>
          <cell r="L1454"/>
          <cell r="M1454"/>
          <cell r="N1454"/>
          <cell r="O1454"/>
          <cell r="P1454"/>
          <cell r="Q1454"/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  <cell r="AH1454">
            <v>0</v>
          </cell>
          <cell r="AI1454">
            <v>0</v>
          </cell>
          <cell r="AJ1454">
            <v>0</v>
          </cell>
          <cell r="AK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/>
          <cell r="AQ1454"/>
          <cell r="AR1454"/>
          <cell r="AS1454"/>
          <cell r="AT1454"/>
          <cell r="AU1454"/>
          <cell r="AV1454"/>
          <cell r="AW1454"/>
          <cell r="AX1454"/>
          <cell r="BA1454"/>
          <cell r="BB1454"/>
          <cell r="BC1454"/>
          <cell r="BD1454"/>
          <cell r="BE1454"/>
          <cell r="BF1454"/>
          <cell r="BG1454"/>
          <cell r="BH1454"/>
          <cell r="BI1454"/>
          <cell r="BJ1454">
            <v>1</v>
          </cell>
          <cell r="BK1454">
            <v>1</v>
          </cell>
          <cell r="BL1454">
            <v>1</v>
          </cell>
          <cell r="BM1454">
            <v>1</v>
          </cell>
          <cell r="BN1454">
            <v>1</v>
          </cell>
          <cell r="BO1454">
            <v>1</v>
          </cell>
          <cell r="BP1454">
            <v>1</v>
          </cell>
          <cell r="BQ1454">
            <v>1</v>
          </cell>
          <cell r="BR1454">
            <v>1</v>
          </cell>
          <cell r="BS1454">
            <v>1</v>
          </cell>
          <cell r="BT1454">
            <v>1</v>
          </cell>
          <cell r="BU1454">
            <v>1</v>
          </cell>
          <cell r="BV1454">
            <v>1</v>
          </cell>
          <cell r="BW1454">
            <v>1</v>
          </cell>
          <cell r="BX1454">
            <v>1</v>
          </cell>
          <cell r="BY1454">
            <v>1</v>
          </cell>
          <cell r="BZ1454">
            <v>1</v>
          </cell>
          <cell r="CA1454">
            <v>1</v>
          </cell>
          <cell r="CB1454">
            <v>1</v>
          </cell>
          <cell r="CC1454">
            <v>1</v>
          </cell>
          <cell r="CD1454">
            <v>1</v>
          </cell>
        </row>
        <row r="1455">
          <cell r="A1455" t="str">
            <v>22111_IndNorthwest TerritoriesMWhWaste</v>
          </cell>
          <cell r="I1455">
            <v>0</v>
          </cell>
          <cell r="J1455"/>
          <cell r="K1455"/>
          <cell r="L1455"/>
          <cell r="M1455"/>
          <cell r="N1455"/>
          <cell r="O1455"/>
          <cell r="P1455"/>
          <cell r="Q1455"/>
          <cell r="R1455"/>
          <cell r="S1455"/>
          <cell r="T1455"/>
          <cell r="U1455"/>
          <cell r="V1455"/>
          <cell r="W1455"/>
          <cell r="X1455"/>
          <cell r="Y1455"/>
          <cell r="Z1455"/>
          <cell r="AA1455"/>
          <cell r="AB1455"/>
          <cell r="AC1455"/>
          <cell r="AD1455"/>
          <cell r="AE1455"/>
          <cell r="AF1455"/>
          <cell r="AG1455"/>
          <cell r="AH1455"/>
          <cell r="AI1455"/>
          <cell r="AJ1455"/>
          <cell r="AK1455"/>
          <cell r="AL1455"/>
          <cell r="AM1455">
            <v>0</v>
          </cell>
          <cell r="AN1455">
            <v>0</v>
          </cell>
          <cell r="AO1455">
            <v>0</v>
          </cell>
          <cell r="AP1455"/>
          <cell r="AQ1455"/>
          <cell r="AR1455"/>
          <cell r="AS1455"/>
          <cell r="AT1455"/>
          <cell r="AU1455"/>
          <cell r="AV1455"/>
          <cell r="AW1455"/>
          <cell r="AX1455"/>
          <cell r="BA1455"/>
          <cell r="BB1455"/>
          <cell r="BC1455"/>
          <cell r="BD1455"/>
          <cell r="BE1455"/>
          <cell r="BF1455"/>
          <cell r="BG1455"/>
          <cell r="BH1455"/>
          <cell r="BI1455"/>
          <cell r="BJ1455"/>
          <cell r="BK1455"/>
          <cell r="BL1455"/>
          <cell r="BM1455"/>
          <cell r="BN1455"/>
          <cell r="BO1455"/>
          <cell r="BP1455"/>
          <cell r="BQ1455"/>
          <cell r="BR1455"/>
          <cell r="BS1455"/>
          <cell r="BT1455"/>
          <cell r="BU1455"/>
          <cell r="BV1455"/>
          <cell r="BW1455"/>
          <cell r="BX1455"/>
          <cell r="BY1455"/>
          <cell r="BZ1455"/>
          <cell r="CA1455"/>
          <cell r="CB1455"/>
          <cell r="CC1455"/>
          <cell r="CD1455"/>
        </row>
        <row r="1456">
          <cell r="A1456" t="str">
            <v>22111_IndNorthwest TerritoriesMWhNG</v>
          </cell>
          <cell r="I1456">
            <v>0</v>
          </cell>
          <cell r="J1456"/>
          <cell r="K1456"/>
          <cell r="L1456"/>
          <cell r="M1456"/>
          <cell r="N1456"/>
          <cell r="O1456"/>
          <cell r="P1456"/>
          <cell r="Q1456"/>
          <cell r="R1456">
            <v>98578.60181508791</v>
          </cell>
          <cell r="S1456">
            <v>104314.78594555703</v>
          </cell>
          <cell r="T1456">
            <v>180289.1752271243</v>
          </cell>
          <cell r="U1456">
            <v>115625.03756942178</v>
          </cell>
          <cell r="V1456">
            <v>119766.63883786944</v>
          </cell>
          <cell r="W1456">
            <v>74435.898985016902</v>
          </cell>
          <cell r="X1456">
            <v>84836.964911239091</v>
          </cell>
          <cell r="Y1456">
            <v>95315.475913427988</v>
          </cell>
          <cell r="Z1456">
            <v>123309.54591678827</v>
          </cell>
          <cell r="AA1456">
            <v>153841.67738615896</v>
          </cell>
          <cell r="AB1456">
            <v>207171.09480468809</v>
          </cell>
          <cell r="AC1456">
            <v>175241.65995490071</v>
          </cell>
          <cell r="AD1456">
            <v>142975.37112494186</v>
          </cell>
          <cell r="AE1456">
            <v>111043.04800769761</v>
          </cell>
          <cell r="AF1456">
            <v>78666.044461376237</v>
          </cell>
          <cell r="AG1456">
            <v>46151.243273851709</v>
          </cell>
          <cell r="AH1456">
            <v>38474.922455850996</v>
          </cell>
          <cell r="AI1456">
            <v>76538.021192202708</v>
          </cell>
          <cell r="AJ1456">
            <v>15000</v>
          </cell>
          <cell r="AK1456">
            <v>13000</v>
          </cell>
          <cell r="AL1456">
            <v>70000</v>
          </cell>
          <cell r="AM1456">
            <v>73783</v>
          </cell>
          <cell r="AN1456">
            <v>85336</v>
          </cell>
          <cell r="AO1456">
            <v>89006</v>
          </cell>
          <cell r="AP1456"/>
          <cell r="AQ1456"/>
          <cell r="AR1456"/>
          <cell r="AS1456"/>
          <cell r="AT1456"/>
          <cell r="AU1456"/>
          <cell r="AV1456"/>
          <cell r="AW1456"/>
          <cell r="AX1456"/>
          <cell r="BA1456"/>
          <cell r="BB1456"/>
          <cell r="BC1456"/>
          <cell r="BD1456"/>
          <cell r="BE1456"/>
          <cell r="BF1456"/>
          <cell r="BG1456"/>
          <cell r="BH1456"/>
          <cell r="BI1456"/>
          <cell r="BJ1456">
            <v>7</v>
          </cell>
          <cell r="BK1456">
            <v>7</v>
          </cell>
          <cell r="BL1456">
            <v>7</v>
          </cell>
          <cell r="BM1456">
            <v>7</v>
          </cell>
          <cell r="BN1456">
            <v>7</v>
          </cell>
          <cell r="BO1456">
            <v>7</v>
          </cell>
          <cell r="BP1456">
            <v>7</v>
          </cell>
          <cell r="BQ1456">
            <v>7</v>
          </cell>
          <cell r="BR1456">
            <v>7</v>
          </cell>
          <cell r="BS1456">
            <v>7</v>
          </cell>
          <cell r="BT1456">
            <v>7</v>
          </cell>
          <cell r="BU1456">
            <v>7</v>
          </cell>
          <cell r="BV1456">
            <v>7</v>
          </cell>
          <cell r="BW1456">
            <v>7</v>
          </cell>
          <cell r="BX1456">
            <v>7</v>
          </cell>
          <cell r="BY1456">
            <v>7</v>
          </cell>
          <cell r="BZ1456">
            <v>7</v>
          </cell>
          <cell r="CA1456">
            <v>7</v>
          </cell>
          <cell r="CB1456">
            <v>7</v>
          </cell>
          <cell r="CC1456">
            <v>7</v>
          </cell>
          <cell r="CD1456">
            <v>7</v>
          </cell>
        </row>
        <row r="1457">
          <cell r="A1457" t="str">
            <v>22111_IndNorthwest TerritoriesMWhMethane</v>
          </cell>
          <cell r="I1457">
            <v>0</v>
          </cell>
          <cell r="J1457"/>
          <cell r="K1457"/>
          <cell r="L1457"/>
          <cell r="M1457"/>
          <cell r="N1457"/>
          <cell r="O1457"/>
          <cell r="P1457"/>
          <cell r="Q1457"/>
          <cell r="R1457"/>
          <cell r="S1457"/>
          <cell r="T1457"/>
          <cell r="U1457"/>
          <cell r="V1457"/>
          <cell r="W1457"/>
          <cell r="X1457"/>
          <cell r="Y1457"/>
          <cell r="Z1457"/>
          <cell r="AA1457"/>
          <cell r="AB1457"/>
          <cell r="AC1457"/>
          <cell r="AD1457"/>
          <cell r="AE1457"/>
          <cell r="AF1457"/>
          <cell r="AG1457"/>
          <cell r="AH1457"/>
          <cell r="AI1457"/>
          <cell r="AJ1457"/>
          <cell r="AK1457"/>
          <cell r="AL1457"/>
          <cell r="AM1457">
            <v>0</v>
          </cell>
          <cell r="AN1457">
            <v>0</v>
          </cell>
          <cell r="AO1457">
            <v>0</v>
          </cell>
          <cell r="AP1457"/>
          <cell r="AQ1457"/>
          <cell r="AR1457"/>
          <cell r="AS1457"/>
          <cell r="AT1457"/>
          <cell r="AU1457"/>
          <cell r="AV1457"/>
          <cell r="AW1457"/>
          <cell r="AX1457"/>
          <cell r="BA1457"/>
          <cell r="BB1457"/>
          <cell r="BC1457"/>
          <cell r="BD1457"/>
          <cell r="BE1457"/>
          <cell r="BF1457"/>
          <cell r="BG1457"/>
          <cell r="BH1457"/>
          <cell r="BI1457"/>
          <cell r="BJ1457"/>
          <cell r="BK1457"/>
          <cell r="BL1457"/>
          <cell r="BM1457"/>
          <cell r="BN1457"/>
          <cell r="BO1457"/>
          <cell r="BP1457"/>
          <cell r="BQ1457"/>
          <cell r="BR1457"/>
          <cell r="BS1457"/>
          <cell r="BT1457"/>
          <cell r="BU1457"/>
          <cell r="BV1457"/>
          <cell r="BW1457"/>
          <cell r="BX1457"/>
          <cell r="BY1457"/>
          <cell r="BZ1457"/>
          <cell r="CA1457"/>
          <cell r="CB1457"/>
          <cell r="CC1457"/>
          <cell r="CD1457"/>
        </row>
        <row r="1458">
          <cell r="A1458" t="str">
            <v>22111_IndNorthwest TerritoriesMWhCOG</v>
          </cell>
          <cell r="I1458">
            <v>0</v>
          </cell>
          <cell r="J1458"/>
          <cell r="K1458"/>
          <cell r="L1458"/>
          <cell r="M1458"/>
          <cell r="N1458"/>
          <cell r="O1458"/>
          <cell r="P1458"/>
          <cell r="Q1458"/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/>
          <cell r="AQ1458"/>
          <cell r="AR1458"/>
          <cell r="AS1458"/>
          <cell r="AT1458"/>
          <cell r="AU1458"/>
          <cell r="AV1458"/>
          <cell r="AW1458"/>
          <cell r="AX1458"/>
          <cell r="BA1458"/>
          <cell r="BB1458"/>
          <cell r="BC1458"/>
          <cell r="BD1458"/>
          <cell r="BE1458"/>
          <cell r="BF1458"/>
          <cell r="BG1458"/>
          <cell r="BH1458"/>
          <cell r="BI1458"/>
          <cell r="BJ1458">
            <v>1</v>
          </cell>
          <cell r="BK1458">
            <v>1</v>
          </cell>
          <cell r="BL1458">
            <v>1</v>
          </cell>
          <cell r="BM1458">
            <v>1</v>
          </cell>
          <cell r="BN1458">
            <v>1</v>
          </cell>
          <cell r="BO1458">
            <v>1</v>
          </cell>
          <cell r="BP1458">
            <v>1</v>
          </cell>
          <cell r="BQ1458">
            <v>1</v>
          </cell>
          <cell r="BR1458">
            <v>1</v>
          </cell>
          <cell r="BS1458">
            <v>1</v>
          </cell>
          <cell r="BT1458">
            <v>1</v>
          </cell>
          <cell r="BU1458">
            <v>1</v>
          </cell>
          <cell r="BV1458">
            <v>1</v>
          </cell>
          <cell r="BW1458">
            <v>1</v>
          </cell>
          <cell r="BX1458">
            <v>1</v>
          </cell>
          <cell r="BY1458">
            <v>1</v>
          </cell>
          <cell r="BZ1458">
            <v>1</v>
          </cell>
          <cell r="CA1458">
            <v>1</v>
          </cell>
          <cell r="CB1458">
            <v>1</v>
          </cell>
          <cell r="CC1458">
            <v>1</v>
          </cell>
          <cell r="CD1458">
            <v>1</v>
          </cell>
        </row>
        <row r="1459">
          <cell r="A1459" t="str">
            <v>22111_IndNorthwest TerritoriesMWhRFG</v>
          </cell>
          <cell r="I1459">
            <v>0</v>
          </cell>
          <cell r="J1459"/>
          <cell r="K1459"/>
          <cell r="L1459"/>
          <cell r="M1459"/>
          <cell r="N1459"/>
          <cell r="O1459"/>
          <cell r="P1459"/>
          <cell r="Q1459"/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  <cell r="AG1459">
            <v>0</v>
          </cell>
          <cell r="AH1459">
            <v>0</v>
          </cell>
          <cell r="AI1459">
            <v>0</v>
          </cell>
          <cell r="AJ1459">
            <v>0</v>
          </cell>
          <cell r="AK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/>
          <cell r="AQ1459"/>
          <cell r="AR1459"/>
          <cell r="AS1459"/>
          <cell r="AT1459"/>
          <cell r="AU1459"/>
          <cell r="AV1459"/>
          <cell r="AW1459"/>
          <cell r="AX1459"/>
          <cell r="BA1459"/>
          <cell r="BB1459"/>
          <cell r="BC1459"/>
          <cell r="BD1459"/>
          <cell r="BE1459"/>
          <cell r="BF1459"/>
          <cell r="BG1459"/>
          <cell r="BH1459"/>
          <cell r="BI1459"/>
          <cell r="BJ1459">
            <v>1</v>
          </cell>
          <cell r="BK1459">
            <v>1</v>
          </cell>
          <cell r="BL1459">
            <v>1</v>
          </cell>
          <cell r="BM1459">
            <v>1</v>
          </cell>
          <cell r="BN1459">
            <v>1</v>
          </cell>
          <cell r="BO1459">
            <v>1</v>
          </cell>
          <cell r="BP1459">
            <v>1</v>
          </cell>
          <cell r="BQ1459">
            <v>1</v>
          </cell>
          <cell r="BR1459">
            <v>1</v>
          </cell>
          <cell r="BS1459">
            <v>1</v>
          </cell>
          <cell r="BT1459">
            <v>1</v>
          </cell>
          <cell r="BU1459">
            <v>1</v>
          </cell>
          <cell r="BV1459">
            <v>1</v>
          </cell>
          <cell r="BW1459">
            <v>1</v>
          </cell>
          <cell r="BX1459">
            <v>1</v>
          </cell>
          <cell r="BY1459">
            <v>1</v>
          </cell>
          <cell r="BZ1459">
            <v>1</v>
          </cell>
          <cell r="CA1459">
            <v>1</v>
          </cell>
          <cell r="CB1459">
            <v>1</v>
          </cell>
          <cell r="CC1459">
            <v>1</v>
          </cell>
          <cell r="CD1459">
            <v>1</v>
          </cell>
        </row>
        <row r="1460">
          <cell r="A1460" t="str">
            <v>22111_IndNorthwest TerritoriesMWhLFO</v>
          </cell>
          <cell r="I1460">
            <v>0</v>
          </cell>
          <cell r="J1460"/>
          <cell r="K1460"/>
          <cell r="L1460"/>
          <cell r="M1460"/>
          <cell r="N1460"/>
          <cell r="O1460"/>
          <cell r="P1460"/>
          <cell r="Q1460"/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/>
          <cell r="AQ1460"/>
          <cell r="AR1460"/>
          <cell r="AS1460"/>
          <cell r="AT1460"/>
          <cell r="AU1460"/>
          <cell r="AV1460"/>
          <cell r="AW1460"/>
          <cell r="AX1460"/>
          <cell r="BA1460"/>
          <cell r="BB1460"/>
          <cell r="BC1460"/>
          <cell r="BD1460"/>
          <cell r="BE1460"/>
          <cell r="BF1460"/>
          <cell r="BG1460"/>
          <cell r="BH1460"/>
          <cell r="BI1460"/>
          <cell r="BJ1460">
            <v>1</v>
          </cell>
          <cell r="BK1460">
            <v>1</v>
          </cell>
          <cell r="BL1460">
            <v>1</v>
          </cell>
          <cell r="BM1460">
            <v>1</v>
          </cell>
          <cell r="BN1460">
            <v>1</v>
          </cell>
          <cell r="BO1460">
            <v>1</v>
          </cell>
          <cell r="BP1460">
            <v>1</v>
          </cell>
          <cell r="BQ1460">
            <v>1</v>
          </cell>
          <cell r="BR1460">
            <v>1</v>
          </cell>
          <cell r="BS1460">
            <v>1</v>
          </cell>
          <cell r="BT1460">
            <v>1</v>
          </cell>
          <cell r="BU1460">
            <v>1</v>
          </cell>
          <cell r="BV1460">
            <v>1</v>
          </cell>
          <cell r="BW1460">
            <v>1</v>
          </cell>
          <cell r="BX1460">
            <v>1</v>
          </cell>
          <cell r="BY1460">
            <v>1</v>
          </cell>
          <cell r="BZ1460">
            <v>1</v>
          </cell>
          <cell r="CA1460">
            <v>1</v>
          </cell>
          <cell r="CB1460">
            <v>1</v>
          </cell>
          <cell r="CC1460">
            <v>1</v>
          </cell>
          <cell r="CD1460">
            <v>1</v>
          </cell>
        </row>
        <row r="1461">
          <cell r="A1461" t="str">
            <v>22111_IndNorthwest TerritoriesMWhHFO</v>
          </cell>
          <cell r="I1461">
            <v>0</v>
          </cell>
          <cell r="J1461"/>
          <cell r="K1461"/>
          <cell r="L1461"/>
          <cell r="M1461"/>
          <cell r="N1461"/>
          <cell r="O1461"/>
          <cell r="P1461"/>
          <cell r="Q1461"/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  <cell r="AG1461">
            <v>0</v>
          </cell>
          <cell r="AH1461">
            <v>0</v>
          </cell>
          <cell r="AI1461">
            <v>0</v>
          </cell>
          <cell r="AJ1461">
            <v>0</v>
          </cell>
          <cell r="AK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/>
          <cell r="AQ1461"/>
          <cell r="AR1461"/>
          <cell r="AS1461"/>
          <cell r="AT1461"/>
          <cell r="AU1461"/>
          <cell r="AV1461"/>
          <cell r="AW1461"/>
          <cell r="AX1461"/>
          <cell r="BA1461"/>
          <cell r="BB1461"/>
          <cell r="BC1461"/>
          <cell r="BD1461"/>
          <cell r="BE1461"/>
          <cell r="BF1461"/>
          <cell r="BG1461"/>
          <cell r="BH1461"/>
          <cell r="BI1461"/>
          <cell r="BJ1461">
            <v>1</v>
          </cell>
          <cell r="BK1461">
            <v>1</v>
          </cell>
          <cell r="BL1461">
            <v>1</v>
          </cell>
          <cell r="BM1461">
            <v>1</v>
          </cell>
          <cell r="BN1461">
            <v>1</v>
          </cell>
          <cell r="BO1461">
            <v>1</v>
          </cell>
          <cell r="BP1461">
            <v>1</v>
          </cell>
          <cell r="BQ1461">
            <v>1</v>
          </cell>
          <cell r="BR1461">
            <v>1</v>
          </cell>
          <cell r="BS1461">
            <v>1</v>
          </cell>
          <cell r="BT1461">
            <v>1</v>
          </cell>
          <cell r="BU1461">
            <v>1</v>
          </cell>
          <cell r="BV1461">
            <v>1</v>
          </cell>
          <cell r="BW1461">
            <v>1</v>
          </cell>
          <cell r="BX1461">
            <v>1</v>
          </cell>
          <cell r="BY1461">
            <v>1</v>
          </cell>
          <cell r="BZ1461">
            <v>1</v>
          </cell>
          <cell r="CA1461">
            <v>1</v>
          </cell>
          <cell r="CB1461">
            <v>1</v>
          </cell>
          <cell r="CC1461">
            <v>1</v>
          </cell>
          <cell r="CD1461">
            <v>1</v>
          </cell>
        </row>
        <row r="1462">
          <cell r="A1462" t="str">
            <v>22111_IndNorthwest TerritoriesMWhDiesel</v>
          </cell>
          <cell r="I1462">
            <v>0</v>
          </cell>
          <cell r="J1462"/>
          <cell r="K1462"/>
          <cell r="L1462"/>
          <cell r="M1462"/>
          <cell r="N1462"/>
          <cell r="O1462"/>
          <cell r="P1462"/>
          <cell r="Q1462"/>
          <cell r="R1462">
            <v>59012.739965095971</v>
          </cell>
          <cell r="S1462">
            <v>84363.972286374119</v>
          </cell>
          <cell r="T1462">
            <v>56537.897310513472</v>
          </cell>
          <cell r="U1462">
            <v>67707.730673316706</v>
          </cell>
          <cell r="V1462">
            <v>133300</v>
          </cell>
          <cell r="W1462">
            <v>150300</v>
          </cell>
          <cell r="X1462">
            <v>161000</v>
          </cell>
          <cell r="Y1462">
            <v>175000</v>
          </cell>
          <cell r="Z1462">
            <v>197000</v>
          </cell>
          <cell r="AA1462">
            <v>274000</v>
          </cell>
          <cell r="AB1462">
            <v>316000</v>
          </cell>
          <cell r="AC1462">
            <v>292000</v>
          </cell>
          <cell r="AD1462">
            <v>298000</v>
          </cell>
          <cell r="AE1462">
            <v>358000</v>
          </cell>
          <cell r="AF1462">
            <v>366000</v>
          </cell>
          <cell r="AG1462">
            <v>316000</v>
          </cell>
          <cell r="AH1462">
            <v>318000</v>
          </cell>
          <cell r="AI1462">
            <v>364000</v>
          </cell>
          <cell r="AJ1462">
            <v>309000</v>
          </cell>
          <cell r="AK1462">
            <v>320000</v>
          </cell>
          <cell r="AL1462">
            <v>275000</v>
          </cell>
          <cell r="AM1462">
            <v>244420</v>
          </cell>
          <cell r="AN1462">
            <v>272436</v>
          </cell>
          <cell r="AO1462">
            <v>282925</v>
          </cell>
          <cell r="AP1462"/>
          <cell r="AQ1462"/>
          <cell r="AR1462"/>
          <cell r="AS1462"/>
          <cell r="AT1462"/>
          <cell r="AU1462"/>
          <cell r="AV1462"/>
          <cell r="AW1462"/>
          <cell r="AX1462"/>
          <cell r="AY1462"/>
          <cell r="AZ1462"/>
          <cell r="BA1462"/>
          <cell r="BB1462"/>
          <cell r="BC1462"/>
          <cell r="BD1462"/>
          <cell r="BE1462"/>
          <cell r="BF1462"/>
          <cell r="BG1462"/>
          <cell r="BH1462"/>
          <cell r="BI1462"/>
          <cell r="BJ1462">
            <v>7</v>
          </cell>
          <cell r="BK1462">
            <v>7</v>
          </cell>
          <cell r="BL1462">
            <v>7</v>
          </cell>
          <cell r="BM1462">
            <v>7</v>
          </cell>
          <cell r="BN1462">
            <v>7</v>
          </cell>
          <cell r="BO1462">
            <v>7</v>
          </cell>
          <cell r="BP1462">
            <v>7</v>
          </cell>
          <cell r="BQ1462">
            <v>7</v>
          </cell>
          <cell r="BR1462">
            <v>7</v>
          </cell>
          <cell r="BS1462">
            <v>7</v>
          </cell>
          <cell r="BT1462">
            <v>7</v>
          </cell>
          <cell r="BU1462">
            <v>1</v>
          </cell>
          <cell r="BV1462">
            <v>1</v>
          </cell>
          <cell r="BW1462">
            <v>1</v>
          </cell>
          <cell r="BX1462">
            <v>1</v>
          </cell>
          <cell r="BY1462">
            <v>7</v>
          </cell>
          <cell r="BZ1462">
            <v>7</v>
          </cell>
          <cell r="CA1462">
            <v>7</v>
          </cell>
          <cell r="CB1462">
            <v>7</v>
          </cell>
          <cell r="CC1462">
            <v>7</v>
          </cell>
          <cell r="CD1462">
            <v>7</v>
          </cell>
          <cell r="CE1462"/>
          <cell r="CF1462"/>
          <cell r="CG1462"/>
          <cell r="CH1462"/>
          <cell r="CI1462"/>
          <cell r="CJ1462"/>
          <cell r="CK1462"/>
          <cell r="CL1462"/>
          <cell r="CM1462"/>
          <cell r="CN1462"/>
          <cell r="CO1462"/>
        </row>
        <row r="1463">
          <cell r="A1463" t="str">
            <v>22111_IndNorthwest TerritorieskgUranium</v>
          </cell>
          <cell r="I1463">
            <v>0</v>
          </cell>
          <cell r="J1463"/>
          <cell r="K1463"/>
          <cell r="L1463"/>
          <cell r="M1463"/>
          <cell r="N1463"/>
          <cell r="O1463"/>
          <cell r="P1463"/>
          <cell r="Q1463"/>
          <cell r="R1463"/>
          <cell r="S1463"/>
          <cell r="T1463"/>
          <cell r="U1463"/>
          <cell r="V1463"/>
          <cell r="W1463"/>
          <cell r="X1463"/>
          <cell r="Y1463"/>
          <cell r="Z1463"/>
          <cell r="AA1463"/>
          <cell r="AB1463"/>
          <cell r="AC1463"/>
          <cell r="AD1463"/>
          <cell r="AE1463"/>
          <cell r="AF1463"/>
          <cell r="AG1463"/>
          <cell r="AH1463"/>
          <cell r="AI1463"/>
          <cell r="AJ1463"/>
          <cell r="AK1463"/>
          <cell r="AL1463"/>
          <cell r="AM1463"/>
          <cell r="AN1463"/>
          <cell r="AO1463"/>
          <cell r="AP1463"/>
          <cell r="AQ1463"/>
          <cell r="AR1463"/>
          <cell r="AS1463"/>
          <cell r="AT1463"/>
          <cell r="AU1463"/>
          <cell r="AV1463"/>
          <cell r="AW1463"/>
          <cell r="AX1463"/>
          <cell r="BA1463"/>
          <cell r="BB1463"/>
          <cell r="BC1463"/>
          <cell r="BD1463"/>
          <cell r="BE1463"/>
          <cell r="BF1463"/>
          <cell r="BG1463"/>
          <cell r="BH1463"/>
          <cell r="BI1463"/>
          <cell r="BJ1463"/>
          <cell r="BK1463"/>
          <cell r="BL1463"/>
          <cell r="BM1463"/>
          <cell r="BN1463"/>
          <cell r="BO1463"/>
          <cell r="BP1463"/>
          <cell r="BQ1463"/>
          <cell r="BR1463"/>
          <cell r="BS1463"/>
          <cell r="BT1463"/>
          <cell r="BU1463"/>
          <cell r="BV1463"/>
          <cell r="BW1463"/>
          <cell r="BX1463"/>
          <cell r="BY1463"/>
          <cell r="BZ1463"/>
          <cell r="CA1463"/>
          <cell r="CB1463"/>
          <cell r="CC1463"/>
          <cell r="CD1463"/>
        </row>
        <row r="1464">
          <cell r="A1464" t="str">
            <v>22111_IndNorthwest TerritoriestCoal</v>
          </cell>
          <cell r="I1464">
            <v>0</v>
          </cell>
          <cell r="J1464"/>
          <cell r="K1464"/>
          <cell r="L1464"/>
          <cell r="M1464"/>
          <cell r="N1464"/>
          <cell r="O1464"/>
          <cell r="P1464"/>
          <cell r="Q1464"/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/>
          <cell r="AQ1464"/>
          <cell r="AR1464"/>
          <cell r="AS1464"/>
          <cell r="AT1464"/>
          <cell r="AU1464"/>
          <cell r="AV1464"/>
          <cell r="AW1464"/>
          <cell r="AX1464"/>
          <cell r="BA1464"/>
          <cell r="BB1464"/>
          <cell r="BC1464"/>
          <cell r="BD1464"/>
          <cell r="BE1464"/>
          <cell r="BF1464"/>
          <cell r="BG1464"/>
          <cell r="BH1464"/>
          <cell r="BI1464"/>
          <cell r="BJ1464">
            <v>8</v>
          </cell>
          <cell r="BK1464">
            <v>8</v>
          </cell>
          <cell r="BL1464">
            <v>8</v>
          </cell>
          <cell r="BM1464">
            <v>8</v>
          </cell>
          <cell r="BN1464">
            <v>8</v>
          </cell>
          <cell r="BO1464">
            <v>8</v>
          </cell>
          <cell r="BP1464">
            <v>8</v>
          </cell>
          <cell r="BQ1464">
            <v>8</v>
          </cell>
          <cell r="BR1464">
            <v>8</v>
          </cell>
          <cell r="BS1464">
            <v>8</v>
          </cell>
          <cell r="BT1464">
            <v>8</v>
          </cell>
          <cell r="BU1464">
            <v>8</v>
          </cell>
          <cell r="BV1464">
            <v>8</v>
          </cell>
          <cell r="BW1464">
            <v>8</v>
          </cell>
          <cell r="BX1464">
            <v>8</v>
          </cell>
          <cell r="BY1464">
            <v>8</v>
          </cell>
          <cell r="BZ1464">
            <v>8</v>
          </cell>
          <cell r="CA1464">
            <v>8</v>
          </cell>
          <cell r="CB1464">
            <v>8</v>
          </cell>
          <cell r="CC1464">
            <v>8</v>
          </cell>
          <cell r="CD1464">
            <v>8</v>
          </cell>
        </row>
        <row r="1465">
          <cell r="A1465" t="str">
            <v>22111_IndNorthwest TerritoriestPetcoke</v>
          </cell>
          <cell r="I1465">
            <v>0</v>
          </cell>
          <cell r="J1465"/>
          <cell r="K1465"/>
          <cell r="L1465"/>
          <cell r="M1465"/>
          <cell r="N1465"/>
          <cell r="O1465"/>
          <cell r="P1465"/>
          <cell r="Q1465"/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/>
          <cell r="AQ1465"/>
          <cell r="AR1465"/>
          <cell r="AS1465"/>
          <cell r="AT1465"/>
          <cell r="AU1465"/>
          <cell r="AV1465"/>
          <cell r="AW1465"/>
          <cell r="AX1465"/>
          <cell r="BA1465"/>
          <cell r="BB1465"/>
          <cell r="BC1465"/>
          <cell r="BD1465"/>
          <cell r="BE1465"/>
          <cell r="BF1465"/>
          <cell r="BG1465"/>
          <cell r="BH1465"/>
          <cell r="BI1465"/>
          <cell r="BJ1465">
            <v>8</v>
          </cell>
          <cell r="BK1465">
            <v>8</v>
          </cell>
          <cell r="BL1465">
            <v>8</v>
          </cell>
          <cell r="BM1465">
            <v>8</v>
          </cell>
          <cell r="BN1465">
            <v>8</v>
          </cell>
          <cell r="BO1465">
            <v>8</v>
          </cell>
          <cell r="BP1465">
            <v>8</v>
          </cell>
          <cell r="BQ1465">
            <v>8</v>
          </cell>
          <cell r="BR1465">
            <v>8</v>
          </cell>
          <cell r="BS1465">
            <v>8</v>
          </cell>
          <cell r="BT1465">
            <v>8</v>
          </cell>
          <cell r="BU1465">
            <v>8</v>
          </cell>
          <cell r="BV1465">
            <v>8</v>
          </cell>
          <cell r="BW1465">
            <v>8</v>
          </cell>
          <cell r="BX1465">
            <v>8</v>
          </cell>
          <cell r="BY1465">
            <v>8</v>
          </cell>
          <cell r="BZ1465">
            <v>8</v>
          </cell>
          <cell r="CA1465">
            <v>8</v>
          </cell>
          <cell r="CB1465">
            <v>8</v>
          </cell>
          <cell r="CC1465">
            <v>8</v>
          </cell>
          <cell r="CD1465">
            <v>8</v>
          </cell>
        </row>
        <row r="1466">
          <cell r="A1466" t="str">
            <v>22111_IndNorthwest TerritoriestWood</v>
          </cell>
          <cell r="I1466">
            <v>0</v>
          </cell>
          <cell r="J1466"/>
          <cell r="K1466"/>
          <cell r="L1466"/>
          <cell r="M1466"/>
          <cell r="N1466"/>
          <cell r="O1466"/>
          <cell r="P1466"/>
          <cell r="Q1466"/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/>
          <cell r="AQ1466"/>
          <cell r="AR1466"/>
          <cell r="AS1466"/>
          <cell r="AT1466"/>
          <cell r="AU1466"/>
          <cell r="AV1466"/>
          <cell r="AW1466"/>
          <cell r="AX1466"/>
          <cell r="BA1466"/>
          <cell r="BB1466"/>
          <cell r="BC1466"/>
          <cell r="BD1466"/>
          <cell r="BE1466"/>
          <cell r="BF1466"/>
          <cell r="BG1466"/>
          <cell r="BH1466"/>
          <cell r="BI1466"/>
          <cell r="BJ1466">
            <v>1</v>
          </cell>
          <cell r="BK1466">
            <v>1</v>
          </cell>
          <cell r="BL1466">
            <v>1</v>
          </cell>
          <cell r="BM1466">
            <v>1</v>
          </cell>
          <cell r="BN1466">
            <v>1</v>
          </cell>
          <cell r="BO1466">
            <v>1</v>
          </cell>
          <cell r="BP1466">
            <v>1</v>
          </cell>
          <cell r="BQ1466">
            <v>1</v>
          </cell>
          <cell r="BR1466">
            <v>1</v>
          </cell>
          <cell r="BS1466">
            <v>1</v>
          </cell>
          <cell r="BT1466">
            <v>1</v>
          </cell>
          <cell r="BU1466">
            <v>1</v>
          </cell>
          <cell r="BV1466">
            <v>1</v>
          </cell>
          <cell r="BW1466">
            <v>1</v>
          </cell>
          <cell r="BX1466">
            <v>1</v>
          </cell>
          <cell r="BY1466">
            <v>1</v>
          </cell>
          <cell r="BZ1466">
            <v>1</v>
          </cell>
          <cell r="CA1466">
            <v>1</v>
          </cell>
          <cell r="CB1466">
            <v>1</v>
          </cell>
          <cell r="CC1466">
            <v>1</v>
          </cell>
          <cell r="CD1466">
            <v>1</v>
          </cell>
        </row>
        <row r="1467">
          <cell r="A1467" t="str">
            <v>22111_IndNorthwest TerritoriestSPL</v>
          </cell>
          <cell r="I1467">
            <v>0</v>
          </cell>
          <cell r="J1467"/>
          <cell r="K1467"/>
          <cell r="L1467"/>
          <cell r="M1467"/>
          <cell r="N1467"/>
          <cell r="O1467"/>
          <cell r="P1467"/>
          <cell r="Q1467"/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/>
          <cell r="AQ1467"/>
          <cell r="AR1467"/>
          <cell r="AS1467"/>
          <cell r="AT1467"/>
          <cell r="AU1467"/>
          <cell r="AV1467"/>
          <cell r="AW1467"/>
          <cell r="AX1467"/>
          <cell r="BA1467"/>
          <cell r="BB1467"/>
          <cell r="BC1467"/>
          <cell r="BD1467"/>
          <cell r="BE1467"/>
          <cell r="BF1467"/>
          <cell r="BG1467"/>
          <cell r="BH1467"/>
          <cell r="BI1467"/>
          <cell r="BJ1467">
            <v>1</v>
          </cell>
          <cell r="BK1467">
            <v>1</v>
          </cell>
          <cell r="BL1467">
            <v>1</v>
          </cell>
          <cell r="BM1467">
            <v>1</v>
          </cell>
          <cell r="BN1467">
            <v>1</v>
          </cell>
          <cell r="BO1467">
            <v>1</v>
          </cell>
          <cell r="BP1467">
            <v>1</v>
          </cell>
          <cell r="BQ1467">
            <v>1</v>
          </cell>
          <cell r="BR1467">
            <v>1</v>
          </cell>
          <cell r="BS1467">
            <v>1</v>
          </cell>
          <cell r="BT1467">
            <v>1</v>
          </cell>
          <cell r="BU1467">
            <v>1</v>
          </cell>
          <cell r="BV1467">
            <v>1</v>
          </cell>
          <cell r="BW1467">
            <v>1</v>
          </cell>
          <cell r="BX1467">
            <v>1</v>
          </cell>
          <cell r="BY1467">
            <v>1</v>
          </cell>
          <cell r="BZ1467">
            <v>1</v>
          </cell>
          <cell r="CA1467">
            <v>1</v>
          </cell>
          <cell r="CB1467">
            <v>1</v>
          </cell>
          <cell r="CC1467">
            <v>1</v>
          </cell>
          <cell r="CD1467">
            <v>1</v>
          </cell>
        </row>
        <row r="1468">
          <cell r="A1468" t="str">
            <v>22111_IndNorthwest TerritoriestWaste</v>
          </cell>
          <cell r="I1468">
            <v>0</v>
          </cell>
          <cell r="J1468"/>
          <cell r="K1468"/>
          <cell r="L1468"/>
          <cell r="M1468"/>
          <cell r="N1468"/>
          <cell r="O1468"/>
          <cell r="P1468"/>
          <cell r="Q1468"/>
          <cell r="R1468"/>
          <cell r="S1468"/>
          <cell r="T1468"/>
          <cell r="U1468"/>
          <cell r="V1468"/>
          <cell r="W1468"/>
          <cell r="X1468"/>
          <cell r="Y1468"/>
          <cell r="Z1468"/>
          <cell r="AA1468"/>
          <cell r="AB1468"/>
          <cell r="AC1468"/>
          <cell r="AD1468"/>
          <cell r="AE1468"/>
          <cell r="AF1468"/>
          <cell r="AG1468"/>
          <cell r="AH1468"/>
          <cell r="AI1468"/>
          <cell r="AJ1468"/>
          <cell r="AK1468"/>
          <cell r="AL1468"/>
          <cell r="AM1468">
            <v>0</v>
          </cell>
          <cell r="AN1468">
            <v>0</v>
          </cell>
          <cell r="AO1468">
            <v>0</v>
          </cell>
          <cell r="AP1468"/>
          <cell r="AQ1468"/>
          <cell r="AR1468"/>
          <cell r="AS1468"/>
          <cell r="AT1468"/>
          <cell r="AU1468"/>
          <cell r="AV1468"/>
          <cell r="AW1468"/>
          <cell r="AX1468"/>
          <cell r="BA1468"/>
          <cell r="BB1468"/>
          <cell r="BC1468"/>
          <cell r="BD1468"/>
          <cell r="BE1468"/>
          <cell r="BF1468"/>
          <cell r="BG1468"/>
          <cell r="BH1468"/>
          <cell r="BI1468"/>
          <cell r="BJ1468"/>
          <cell r="BK1468"/>
          <cell r="BL1468"/>
          <cell r="BM1468"/>
          <cell r="BN1468"/>
          <cell r="BO1468"/>
          <cell r="BP1468"/>
          <cell r="BQ1468"/>
          <cell r="BR1468"/>
          <cell r="BS1468"/>
          <cell r="BT1468"/>
          <cell r="BU1468"/>
          <cell r="BV1468"/>
          <cell r="BW1468"/>
          <cell r="BX1468"/>
          <cell r="BY1468"/>
          <cell r="BZ1468"/>
          <cell r="CA1468"/>
          <cell r="CB1468"/>
          <cell r="CC1468"/>
          <cell r="CD1468"/>
        </row>
        <row r="1469">
          <cell r="A1469" t="str">
            <v>22111_IndNorthwest Territories1000 m3NG</v>
          </cell>
          <cell r="I1469">
            <v>0</v>
          </cell>
          <cell r="J1469"/>
          <cell r="K1469"/>
          <cell r="L1469"/>
          <cell r="M1469"/>
          <cell r="N1469"/>
          <cell r="O1469"/>
          <cell r="P1469"/>
          <cell r="Q1469"/>
          <cell r="R1469">
            <v>29971.157118547926</v>
          </cell>
          <cell r="S1469">
            <v>38528.840388535798</v>
          </cell>
          <cell r="T1469">
            <v>37912.237990618138</v>
          </cell>
          <cell r="U1469">
            <v>42375.125775890236</v>
          </cell>
          <cell r="V1469">
            <v>45029.754550008351</v>
          </cell>
          <cell r="W1469">
            <v>22933.875060415656</v>
          </cell>
          <cell r="X1469">
            <v>34694.519978626136</v>
          </cell>
          <cell r="Y1469">
            <v>37052.213171980453</v>
          </cell>
          <cell r="Z1469">
            <v>47465.729318654114</v>
          </cell>
          <cell r="AA1469">
            <v>56278.790841265749</v>
          </cell>
          <cell r="AB1469">
            <v>79721.967496755868</v>
          </cell>
          <cell r="AC1469">
            <v>67277.573997404688</v>
          </cell>
          <cell r="AD1469">
            <v>54833.180498053516</v>
          </cell>
          <cell r="AE1469">
            <v>42388.786998702344</v>
          </cell>
          <cell r="AF1469">
            <v>29944.393499351172</v>
          </cell>
          <cell r="AG1469">
            <v>17500</v>
          </cell>
          <cell r="AH1469">
            <v>14500</v>
          </cell>
          <cell r="AI1469">
            <v>29000</v>
          </cell>
          <cell r="AJ1469">
            <v>4800</v>
          </cell>
          <cell r="AK1469">
            <v>4000</v>
          </cell>
          <cell r="AL1469">
            <v>20700</v>
          </cell>
          <cell r="AM1469">
            <v>15720</v>
          </cell>
          <cell r="AN1469">
            <v>18078</v>
          </cell>
          <cell r="AO1469">
            <v>20666</v>
          </cell>
          <cell r="AP1469"/>
          <cell r="AQ1469"/>
          <cell r="AR1469"/>
          <cell r="AS1469"/>
          <cell r="AT1469"/>
          <cell r="AU1469"/>
          <cell r="AV1469"/>
          <cell r="AW1469"/>
          <cell r="AX1469"/>
          <cell r="BA1469"/>
          <cell r="BB1469"/>
          <cell r="BC1469"/>
          <cell r="BD1469"/>
          <cell r="BE1469"/>
          <cell r="BF1469"/>
          <cell r="BG1469"/>
          <cell r="BH1469"/>
          <cell r="BI1469"/>
          <cell r="BJ1469">
            <v>10</v>
          </cell>
          <cell r="BK1469">
            <v>10</v>
          </cell>
          <cell r="BL1469">
            <v>10</v>
          </cell>
          <cell r="BM1469">
            <v>10</v>
          </cell>
          <cell r="BN1469">
            <v>10</v>
          </cell>
          <cell r="BO1469">
            <v>10</v>
          </cell>
          <cell r="BP1469">
            <v>10</v>
          </cell>
          <cell r="BQ1469">
            <v>10</v>
          </cell>
          <cell r="BR1469">
            <v>10</v>
          </cell>
          <cell r="BS1469">
            <v>10</v>
          </cell>
          <cell r="BT1469">
            <v>10</v>
          </cell>
          <cell r="BU1469">
            <v>1</v>
          </cell>
          <cell r="BV1469">
            <v>1</v>
          </cell>
          <cell r="BW1469">
            <v>1</v>
          </cell>
          <cell r="BX1469">
            <v>1</v>
          </cell>
          <cell r="BY1469">
            <v>8</v>
          </cell>
          <cell r="BZ1469">
            <v>8</v>
          </cell>
          <cell r="CA1469">
            <v>8</v>
          </cell>
          <cell r="CB1469">
            <v>8</v>
          </cell>
          <cell r="CC1469">
            <v>8</v>
          </cell>
          <cell r="CD1469">
            <v>8</v>
          </cell>
        </row>
        <row r="1470">
          <cell r="A1470" t="str">
            <v>22111_IndNorthwest Territories1000 m3Methane</v>
          </cell>
          <cell r="I1470">
            <v>0</v>
          </cell>
          <cell r="J1470"/>
          <cell r="K1470"/>
          <cell r="L1470"/>
          <cell r="M1470"/>
          <cell r="N1470"/>
          <cell r="O1470"/>
          <cell r="P1470"/>
          <cell r="Q1470"/>
          <cell r="R1470"/>
          <cell r="S1470"/>
          <cell r="T1470"/>
          <cell r="U1470"/>
          <cell r="V1470"/>
          <cell r="W1470"/>
          <cell r="X1470"/>
          <cell r="Y1470"/>
          <cell r="Z1470"/>
          <cell r="AA1470"/>
          <cell r="AB1470"/>
          <cell r="AC1470"/>
          <cell r="AD1470"/>
          <cell r="AE1470"/>
          <cell r="AF1470"/>
          <cell r="AG1470"/>
          <cell r="AH1470"/>
          <cell r="AI1470"/>
          <cell r="AJ1470"/>
          <cell r="AK1470"/>
          <cell r="AL1470"/>
          <cell r="AM1470">
            <v>0</v>
          </cell>
          <cell r="AN1470">
            <v>0</v>
          </cell>
          <cell r="AO1470">
            <v>0</v>
          </cell>
          <cell r="AP1470"/>
          <cell r="AQ1470"/>
          <cell r="AR1470"/>
          <cell r="AS1470"/>
          <cell r="AT1470"/>
          <cell r="AU1470"/>
          <cell r="AV1470"/>
          <cell r="AW1470"/>
          <cell r="AX1470"/>
          <cell r="BA1470"/>
          <cell r="BB1470"/>
          <cell r="BC1470"/>
          <cell r="BD1470"/>
          <cell r="BE1470"/>
          <cell r="BF1470"/>
          <cell r="BG1470"/>
          <cell r="BH1470"/>
          <cell r="BI1470"/>
          <cell r="BJ1470"/>
          <cell r="BK1470"/>
          <cell r="BL1470"/>
          <cell r="BM1470"/>
          <cell r="BN1470"/>
          <cell r="BO1470"/>
          <cell r="BP1470"/>
          <cell r="BQ1470"/>
          <cell r="BR1470"/>
          <cell r="BS1470"/>
          <cell r="BT1470"/>
          <cell r="BU1470"/>
          <cell r="BV1470"/>
          <cell r="BW1470"/>
          <cell r="BX1470"/>
          <cell r="BY1470"/>
          <cell r="BZ1470"/>
          <cell r="CA1470"/>
          <cell r="CB1470"/>
          <cell r="CC1470"/>
          <cell r="CD1470"/>
        </row>
        <row r="1471">
          <cell r="A1471" t="str">
            <v>22111_IndNorthwest Territories1000 m3COG</v>
          </cell>
          <cell r="I1471">
            <v>0</v>
          </cell>
          <cell r="J1471"/>
          <cell r="K1471"/>
          <cell r="L1471"/>
          <cell r="M1471"/>
          <cell r="N1471"/>
          <cell r="O1471"/>
          <cell r="P1471"/>
          <cell r="Q1471"/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  <cell r="AG1471">
            <v>0</v>
          </cell>
          <cell r="AH1471">
            <v>0</v>
          </cell>
          <cell r="AI1471">
            <v>0</v>
          </cell>
          <cell r="AJ1471">
            <v>0</v>
          </cell>
          <cell r="AK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/>
          <cell r="AQ1471"/>
          <cell r="AR1471"/>
          <cell r="AS1471"/>
          <cell r="AT1471"/>
          <cell r="AU1471"/>
          <cell r="AV1471"/>
          <cell r="AW1471"/>
          <cell r="AX1471"/>
          <cell r="BA1471"/>
          <cell r="BB1471"/>
          <cell r="BC1471"/>
          <cell r="BD1471"/>
          <cell r="BE1471"/>
          <cell r="BF1471"/>
          <cell r="BG1471"/>
          <cell r="BH1471"/>
          <cell r="BI1471"/>
          <cell r="BJ1471">
            <v>8</v>
          </cell>
          <cell r="BK1471">
            <v>8</v>
          </cell>
          <cell r="BL1471">
            <v>8</v>
          </cell>
          <cell r="BM1471">
            <v>8</v>
          </cell>
          <cell r="BN1471">
            <v>8</v>
          </cell>
          <cell r="BO1471">
            <v>8</v>
          </cell>
          <cell r="BP1471">
            <v>8</v>
          </cell>
          <cell r="BQ1471">
            <v>8</v>
          </cell>
          <cell r="BR1471">
            <v>8</v>
          </cell>
          <cell r="BS1471">
            <v>8</v>
          </cell>
          <cell r="BT1471">
            <v>8</v>
          </cell>
          <cell r="BU1471">
            <v>8</v>
          </cell>
          <cell r="BV1471">
            <v>8</v>
          </cell>
          <cell r="BW1471">
            <v>8</v>
          </cell>
          <cell r="BX1471">
            <v>8</v>
          </cell>
          <cell r="BY1471">
            <v>8</v>
          </cell>
          <cell r="BZ1471">
            <v>8</v>
          </cell>
          <cell r="CA1471">
            <v>8</v>
          </cell>
          <cell r="CB1471">
            <v>8</v>
          </cell>
          <cell r="CC1471">
            <v>8</v>
          </cell>
          <cell r="CD1471">
            <v>8</v>
          </cell>
        </row>
        <row r="1472">
          <cell r="A1472" t="str">
            <v>22111_IndNorthwest Territories1000 m3RFG</v>
          </cell>
          <cell r="I1472">
            <v>0</v>
          </cell>
          <cell r="J1472"/>
          <cell r="K1472"/>
          <cell r="L1472"/>
          <cell r="M1472"/>
          <cell r="N1472"/>
          <cell r="O1472"/>
          <cell r="P1472"/>
          <cell r="Q1472"/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/>
          <cell r="AQ1472"/>
          <cell r="AR1472"/>
          <cell r="AS1472"/>
          <cell r="AT1472"/>
          <cell r="AU1472"/>
          <cell r="AV1472"/>
          <cell r="AW1472"/>
          <cell r="AX1472"/>
          <cell r="BA1472"/>
          <cell r="BB1472"/>
          <cell r="BC1472"/>
          <cell r="BD1472"/>
          <cell r="BE1472"/>
          <cell r="BF1472"/>
          <cell r="BG1472"/>
          <cell r="BH1472"/>
          <cell r="BI1472"/>
          <cell r="BJ1472">
            <v>8</v>
          </cell>
          <cell r="BK1472">
            <v>8</v>
          </cell>
          <cell r="BL1472">
            <v>8</v>
          </cell>
          <cell r="BM1472">
            <v>8</v>
          </cell>
          <cell r="BN1472">
            <v>8</v>
          </cell>
          <cell r="BO1472">
            <v>8</v>
          </cell>
          <cell r="BP1472">
            <v>1</v>
          </cell>
          <cell r="BQ1472">
            <v>8</v>
          </cell>
          <cell r="BR1472">
            <v>8</v>
          </cell>
          <cell r="BS1472">
            <v>1</v>
          </cell>
          <cell r="BT1472">
            <v>8</v>
          </cell>
          <cell r="BU1472">
            <v>8</v>
          </cell>
          <cell r="BV1472">
            <v>8</v>
          </cell>
          <cell r="BW1472">
            <v>8</v>
          </cell>
          <cell r="BX1472">
            <v>8</v>
          </cell>
          <cell r="BY1472">
            <v>8</v>
          </cell>
          <cell r="BZ1472">
            <v>8</v>
          </cell>
          <cell r="CA1472">
            <v>8</v>
          </cell>
          <cell r="CB1472">
            <v>8</v>
          </cell>
          <cell r="CC1472">
            <v>8</v>
          </cell>
          <cell r="CD1472">
            <v>8</v>
          </cell>
        </row>
        <row r="1473">
          <cell r="A1473" t="str">
            <v>22111_IndNorthwest TerritorieskLLFO</v>
          </cell>
          <cell r="I1473">
            <v>0</v>
          </cell>
          <cell r="J1473"/>
          <cell r="K1473"/>
          <cell r="L1473"/>
          <cell r="M1473"/>
          <cell r="N1473"/>
          <cell r="O1473"/>
          <cell r="P1473"/>
          <cell r="Q1473"/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  <cell r="AG1473">
            <v>0</v>
          </cell>
          <cell r="AH1473">
            <v>0</v>
          </cell>
          <cell r="AI1473">
            <v>0</v>
          </cell>
          <cell r="AJ1473">
            <v>0</v>
          </cell>
          <cell r="AK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/>
          <cell r="AQ1473"/>
          <cell r="AR1473"/>
          <cell r="AS1473"/>
          <cell r="AT1473"/>
          <cell r="AU1473"/>
          <cell r="AV1473"/>
          <cell r="AW1473"/>
          <cell r="AX1473"/>
          <cell r="BA1473"/>
          <cell r="BB1473"/>
          <cell r="BC1473"/>
          <cell r="BD1473"/>
          <cell r="BE1473"/>
          <cell r="BF1473"/>
          <cell r="BG1473"/>
          <cell r="BH1473"/>
          <cell r="BI1473"/>
          <cell r="BJ1473">
            <v>8</v>
          </cell>
          <cell r="BK1473">
            <v>8</v>
          </cell>
          <cell r="BL1473">
            <v>8</v>
          </cell>
          <cell r="BM1473">
            <v>8</v>
          </cell>
          <cell r="BN1473">
            <v>8</v>
          </cell>
          <cell r="BO1473">
            <v>8</v>
          </cell>
          <cell r="BP1473">
            <v>8</v>
          </cell>
          <cell r="BQ1473">
            <v>8</v>
          </cell>
          <cell r="BR1473">
            <v>8</v>
          </cell>
          <cell r="BS1473">
            <v>8</v>
          </cell>
          <cell r="BT1473">
            <v>8</v>
          </cell>
          <cell r="BU1473">
            <v>8</v>
          </cell>
          <cell r="BV1473">
            <v>8</v>
          </cell>
          <cell r="BW1473">
            <v>8</v>
          </cell>
          <cell r="BX1473">
            <v>8</v>
          </cell>
          <cell r="BY1473">
            <v>8</v>
          </cell>
          <cell r="BZ1473">
            <v>8</v>
          </cell>
          <cell r="CA1473">
            <v>8</v>
          </cell>
          <cell r="CB1473">
            <v>8</v>
          </cell>
          <cell r="CC1473">
            <v>8</v>
          </cell>
          <cell r="CD1473">
            <v>8</v>
          </cell>
        </row>
        <row r="1474">
          <cell r="A1474" t="str">
            <v>22111_IndNorthwest TerritorieskLHFO</v>
          </cell>
          <cell r="I1474">
            <v>0</v>
          </cell>
          <cell r="J1474"/>
          <cell r="K1474"/>
          <cell r="L1474"/>
          <cell r="M1474"/>
          <cell r="N1474"/>
          <cell r="O1474"/>
          <cell r="P1474"/>
          <cell r="Q1474"/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  <cell r="AG1474">
            <v>0</v>
          </cell>
          <cell r="AH1474">
            <v>0</v>
          </cell>
          <cell r="AI1474">
            <v>0</v>
          </cell>
          <cell r="AJ1474">
            <v>0</v>
          </cell>
          <cell r="AK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/>
          <cell r="AQ1474"/>
          <cell r="AR1474"/>
          <cell r="AS1474"/>
          <cell r="AT1474"/>
          <cell r="AU1474"/>
          <cell r="AV1474"/>
          <cell r="AW1474"/>
          <cell r="AX1474"/>
          <cell r="BA1474"/>
          <cell r="BB1474"/>
          <cell r="BC1474"/>
          <cell r="BD1474"/>
          <cell r="BE1474"/>
          <cell r="BF1474"/>
          <cell r="BG1474"/>
          <cell r="BH1474"/>
          <cell r="BI1474"/>
          <cell r="BJ1474">
            <v>8</v>
          </cell>
          <cell r="BK1474">
            <v>8</v>
          </cell>
          <cell r="BL1474">
            <v>8</v>
          </cell>
          <cell r="BM1474">
            <v>8</v>
          </cell>
          <cell r="BN1474">
            <v>8</v>
          </cell>
          <cell r="BO1474">
            <v>8</v>
          </cell>
          <cell r="BP1474">
            <v>8</v>
          </cell>
          <cell r="BQ1474">
            <v>8</v>
          </cell>
          <cell r="BR1474">
            <v>8</v>
          </cell>
          <cell r="BS1474">
            <v>8</v>
          </cell>
          <cell r="BT1474">
            <v>8</v>
          </cell>
          <cell r="BU1474">
            <v>8</v>
          </cell>
          <cell r="BV1474">
            <v>8</v>
          </cell>
          <cell r="BW1474">
            <v>8</v>
          </cell>
          <cell r="BX1474">
            <v>8</v>
          </cell>
          <cell r="BY1474">
            <v>8</v>
          </cell>
          <cell r="BZ1474">
            <v>8</v>
          </cell>
          <cell r="CA1474">
            <v>8</v>
          </cell>
          <cell r="CB1474">
            <v>8</v>
          </cell>
          <cell r="CC1474">
            <v>8</v>
          </cell>
          <cell r="CD1474">
            <v>8</v>
          </cell>
        </row>
        <row r="1475">
          <cell r="A1475" t="str">
            <v>22111_IndNorthwest TerritorieskLDiesel</v>
          </cell>
          <cell r="I1475">
            <v>0</v>
          </cell>
          <cell r="J1475"/>
          <cell r="K1475"/>
          <cell r="L1475"/>
          <cell r="M1475"/>
          <cell r="N1475"/>
          <cell r="O1475"/>
          <cell r="P1475"/>
          <cell r="Q1475"/>
          <cell r="R1475">
            <v>24700</v>
          </cell>
          <cell r="S1475">
            <v>27200</v>
          </cell>
          <cell r="T1475">
            <v>28200</v>
          </cell>
          <cell r="U1475">
            <v>20600</v>
          </cell>
          <cell r="V1475">
            <v>40400</v>
          </cell>
          <cell r="W1475">
            <v>42700</v>
          </cell>
          <cell r="X1475">
            <v>47000</v>
          </cell>
          <cell r="Y1475">
            <v>51900</v>
          </cell>
          <cell r="Z1475">
            <v>57600</v>
          </cell>
          <cell r="AA1475">
            <v>63500</v>
          </cell>
          <cell r="AB1475">
            <v>61900</v>
          </cell>
          <cell r="AC1475">
            <v>66749.888816504666</v>
          </cell>
          <cell r="AD1475">
            <v>66698.699970487491</v>
          </cell>
          <cell r="AE1475">
            <v>92980.6824006643</v>
          </cell>
          <cell r="AF1475">
            <v>70071.712267067953</v>
          </cell>
          <cell r="AG1475">
            <v>71000</v>
          </cell>
          <cell r="AH1475">
            <v>71500</v>
          </cell>
          <cell r="AI1475">
            <v>70300</v>
          </cell>
          <cell r="AJ1475">
            <v>69100</v>
          </cell>
          <cell r="AK1475">
            <v>68200</v>
          </cell>
          <cell r="AL1475">
            <v>62900</v>
          </cell>
          <cell r="AM1475">
            <v>49106</v>
          </cell>
          <cell r="AN1475">
            <v>59559</v>
          </cell>
          <cell r="AO1475">
            <v>68260</v>
          </cell>
          <cell r="AP1475"/>
          <cell r="AQ1475"/>
          <cell r="AR1475"/>
          <cell r="AS1475"/>
          <cell r="AT1475"/>
          <cell r="AU1475"/>
          <cell r="AV1475"/>
          <cell r="AW1475"/>
          <cell r="AX1475"/>
          <cell r="AY1475"/>
          <cell r="AZ1475"/>
          <cell r="BA1475"/>
          <cell r="BB1475"/>
          <cell r="BC1475"/>
          <cell r="BD1475"/>
          <cell r="BE1475"/>
          <cell r="BF1475"/>
          <cell r="BG1475"/>
          <cell r="BH1475"/>
          <cell r="BI1475"/>
          <cell r="BJ1475">
            <v>10</v>
          </cell>
          <cell r="BK1475">
            <v>10</v>
          </cell>
          <cell r="BL1475">
            <v>10</v>
          </cell>
          <cell r="BM1475">
            <v>10</v>
          </cell>
          <cell r="BN1475">
            <v>10</v>
          </cell>
          <cell r="BO1475">
            <v>10</v>
          </cell>
          <cell r="BP1475">
            <v>10</v>
          </cell>
          <cell r="BQ1475">
            <v>10</v>
          </cell>
          <cell r="BR1475">
            <v>10</v>
          </cell>
          <cell r="BS1475">
            <v>10</v>
          </cell>
          <cell r="BT1475">
            <v>10</v>
          </cell>
          <cell r="BU1475">
            <v>1</v>
          </cell>
          <cell r="BV1475">
            <v>1</v>
          </cell>
          <cell r="BW1475">
            <v>1</v>
          </cell>
          <cell r="BX1475">
            <v>1</v>
          </cell>
          <cell r="BY1475">
            <v>8</v>
          </cell>
          <cell r="BZ1475">
            <v>8</v>
          </cell>
          <cell r="CA1475">
            <v>8</v>
          </cell>
          <cell r="CB1475">
            <v>8</v>
          </cell>
          <cell r="CC1475">
            <v>8</v>
          </cell>
          <cell r="CD1475">
            <v>8</v>
          </cell>
          <cell r="CE1475"/>
          <cell r="CF1475"/>
          <cell r="CG1475"/>
          <cell r="CH1475"/>
          <cell r="CI1475"/>
          <cell r="CJ1475"/>
          <cell r="CK1475"/>
          <cell r="CL1475"/>
          <cell r="CM1475"/>
          <cell r="CN1475"/>
          <cell r="CO1475"/>
        </row>
        <row r="1476">
          <cell r="A1476" t="str">
            <v>22111_IndNorthwest TerritoriesGJUranium</v>
          </cell>
          <cell r="I1476">
            <v>0</v>
          </cell>
          <cell r="J1476"/>
          <cell r="K1476"/>
          <cell r="L1476"/>
          <cell r="M1476"/>
          <cell r="N1476"/>
          <cell r="O1476"/>
          <cell r="P1476"/>
          <cell r="Q1476"/>
          <cell r="R1476"/>
          <cell r="S1476"/>
          <cell r="T1476"/>
          <cell r="U1476"/>
          <cell r="V1476"/>
          <cell r="W1476"/>
          <cell r="X1476"/>
          <cell r="Y1476"/>
          <cell r="Z1476"/>
          <cell r="AA1476"/>
          <cell r="AB1476"/>
          <cell r="AC1476"/>
          <cell r="AD1476"/>
          <cell r="AE1476"/>
          <cell r="AF1476"/>
          <cell r="AG1476"/>
          <cell r="AH1476"/>
          <cell r="AI1476"/>
          <cell r="AJ1476"/>
          <cell r="AK1476"/>
          <cell r="AL1476"/>
          <cell r="AM1476"/>
          <cell r="AN1476"/>
          <cell r="AO1476"/>
          <cell r="AP1476"/>
          <cell r="AQ1476"/>
          <cell r="AR1476"/>
          <cell r="AS1476"/>
          <cell r="AT1476"/>
          <cell r="AU1476"/>
          <cell r="AV1476"/>
          <cell r="AW1476"/>
          <cell r="AX1476"/>
          <cell r="BA1476"/>
          <cell r="BB1476"/>
          <cell r="BC1476"/>
          <cell r="BD1476"/>
          <cell r="BE1476"/>
          <cell r="BF1476"/>
          <cell r="BG1476"/>
          <cell r="BH1476"/>
          <cell r="BI1476"/>
          <cell r="BJ1476"/>
          <cell r="BK1476"/>
          <cell r="BL1476"/>
          <cell r="BM1476"/>
          <cell r="BN1476"/>
          <cell r="BO1476"/>
          <cell r="BP1476"/>
          <cell r="BQ1476"/>
          <cell r="BR1476"/>
          <cell r="BS1476"/>
          <cell r="BT1476"/>
          <cell r="BU1476"/>
          <cell r="BV1476"/>
          <cell r="BW1476"/>
          <cell r="BX1476"/>
          <cell r="BY1476"/>
          <cell r="BZ1476"/>
          <cell r="CA1476"/>
          <cell r="CB1476"/>
          <cell r="CC1476"/>
          <cell r="CD1476"/>
        </row>
        <row r="1477">
          <cell r="A1477" t="str">
            <v>22111_IndNorthwest TerritoriesGJCoal</v>
          </cell>
          <cell r="I1477">
            <v>0</v>
          </cell>
          <cell r="J1477"/>
          <cell r="K1477"/>
          <cell r="L1477"/>
          <cell r="M1477"/>
          <cell r="N1477"/>
          <cell r="O1477"/>
          <cell r="P1477"/>
          <cell r="Q1477"/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/>
          <cell r="AQ1477"/>
          <cell r="AR1477"/>
          <cell r="AS1477"/>
          <cell r="AT1477"/>
          <cell r="AU1477"/>
          <cell r="AV1477"/>
          <cell r="AW1477"/>
          <cell r="AX1477"/>
          <cell r="BA1477"/>
          <cell r="BB1477"/>
          <cell r="BC1477"/>
          <cell r="BD1477"/>
          <cell r="BE1477"/>
          <cell r="BF1477"/>
          <cell r="BG1477"/>
          <cell r="BH1477"/>
          <cell r="BI1477"/>
          <cell r="BJ1477">
            <v>1</v>
          </cell>
          <cell r="BK1477">
            <v>1</v>
          </cell>
          <cell r="BL1477">
            <v>1</v>
          </cell>
          <cell r="BM1477">
            <v>1</v>
          </cell>
          <cell r="BN1477">
            <v>1</v>
          </cell>
          <cell r="BO1477">
            <v>1</v>
          </cell>
          <cell r="BP1477">
            <v>1</v>
          </cell>
          <cell r="BQ1477">
            <v>1</v>
          </cell>
          <cell r="BR1477">
            <v>1</v>
          </cell>
          <cell r="BS1477">
            <v>1</v>
          </cell>
          <cell r="BT1477">
            <v>1</v>
          </cell>
          <cell r="BU1477">
            <v>1</v>
          </cell>
          <cell r="BV1477">
            <v>1</v>
          </cell>
          <cell r="BW1477">
            <v>1</v>
          </cell>
          <cell r="BX1477">
            <v>1</v>
          </cell>
          <cell r="BY1477">
            <v>1</v>
          </cell>
          <cell r="BZ1477">
            <v>1</v>
          </cell>
          <cell r="CA1477">
            <v>1</v>
          </cell>
          <cell r="CB1477">
            <v>1</v>
          </cell>
          <cell r="CC1477">
            <v>1</v>
          </cell>
          <cell r="CD1477">
            <v>1</v>
          </cell>
        </row>
        <row r="1478">
          <cell r="A1478" t="str">
            <v>22111_IndNorthwest TerritoriesGJPetcoke</v>
          </cell>
          <cell r="I1478">
            <v>0</v>
          </cell>
          <cell r="J1478"/>
          <cell r="K1478"/>
          <cell r="L1478"/>
          <cell r="M1478"/>
          <cell r="N1478"/>
          <cell r="O1478"/>
          <cell r="P1478"/>
          <cell r="Q1478"/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>
            <v>0</v>
          </cell>
          <cell r="AH1478">
            <v>0</v>
          </cell>
          <cell r="AI1478">
            <v>0</v>
          </cell>
          <cell r="AJ1478">
            <v>0</v>
          </cell>
          <cell r="AK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/>
          <cell r="AQ1478"/>
          <cell r="AR1478"/>
          <cell r="AS1478"/>
          <cell r="AT1478"/>
          <cell r="AU1478"/>
          <cell r="AV1478"/>
          <cell r="AW1478"/>
          <cell r="AX1478"/>
          <cell r="BA1478"/>
          <cell r="BB1478"/>
          <cell r="BC1478"/>
          <cell r="BD1478"/>
          <cell r="BE1478"/>
          <cell r="BF1478"/>
          <cell r="BG1478"/>
          <cell r="BH1478"/>
          <cell r="BI1478"/>
          <cell r="BJ1478">
            <v>1</v>
          </cell>
          <cell r="BK1478">
            <v>1</v>
          </cell>
          <cell r="BL1478">
            <v>1</v>
          </cell>
          <cell r="BM1478">
            <v>1</v>
          </cell>
          <cell r="BN1478">
            <v>1</v>
          </cell>
          <cell r="BO1478">
            <v>1</v>
          </cell>
          <cell r="BP1478">
            <v>1</v>
          </cell>
          <cell r="BQ1478">
            <v>1</v>
          </cell>
          <cell r="BR1478">
            <v>1</v>
          </cell>
          <cell r="BS1478">
            <v>1</v>
          </cell>
          <cell r="BT1478">
            <v>1</v>
          </cell>
          <cell r="BU1478">
            <v>1</v>
          </cell>
          <cell r="BV1478">
            <v>1</v>
          </cell>
          <cell r="BW1478">
            <v>1</v>
          </cell>
          <cell r="BX1478">
            <v>1</v>
          </cell>
          <cell r="BY1478">
            <v>1</v>
          </cell>
          <cell r="BZ1478">
            <v>1</v>
          </cell>
          <cell r="CA1478">
            <v>1</v>
          </cell>
          <cell r="CB1478">
            <v>1</v>
          </cell>
          <cell r="CC1478">
            <v>1</v>
          </cell>
          <cell r="CD1478">
            <v>1</v>
          </cell>
        </row>
        <row r="1479">
          <cell r="A1479" t="str">
            <v>22111_IndNorthwest TerritoriesGJWood</v>
          </cell>
          <cell r="I1479">
            <v>0</v>
          </cell>
          <cell r="J1479"/>
          <cell r="K1479"/>
          <cell r="L1479"/>
          <cell r="M1479"/>
          <cell r="N1479"/>
          <cell r="O1479"/>
          <cell r="P1479"/>
          <cell r="Q1479"/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/>
          <cell r="AQ1479"/>
          <cell r="AR1479"/>
          <cell r="AS1479"/>
          <cell r="AT1479"/>
          <cell r="AU1479"/>
          <cell r="AV1479"/>
          <cell r="AW1479"/>
          <cell r="AX1479"/>
          <cell r="BA1479"/>
          <cell r="BB1479"/>
          <cell r="BC1479"/>
          <cell r="BD1479"/>
          <cell r="BE1479"/>
          <cell r="BF1479"/>
          <cell r="BG1479"/>
          <cell r="BH1479"/>
          <cell r="BI1479"/>
          <cell r="BJ1479">
            <v>1</v>
          </cell>
          <cell r="BK1479">
            <v>1</v>
          </cell>
          <cell r="BL1479">
            <v>1</v>
          </cell>
          <cell r="BM1479">
            <v>1</v>
          </cell>
          <cell r="BN1479">
            <v>1</v>
          </cell>
          <cell r="BO1479">
            <v>1</v>
          </cell>
          <cell r="BP1479">
            <v>1</v>
          </cell>
          <cell r="BQ1479">
            <v>1</v>
          </cell>
          <cell r="BR1479">
            <v>1</v>
          </cell>
          <cell r="BS1479">
            <v>1</v>
          </cell>
          <cell r="BT1479">
            <v>1</v>
          </cell>
          <cell r="BU1479">
            <v>1</v>
          </cell>
          <cell r="BV1479">
            <v>1</v>
          </cell>
          <cell r="BW1479">
            <v>1</v>
          </cell>
          <cell r="BX1479">
            <v>1</v>
          </cell>
          <cell r="BY1479">
            <v>1</v>
          </cell>
          <cell r="BZ1479">
            <v>1</v>
          </cell>
          <cell r="CA1479">
            <v>1</v>
          </cell>
          <cell r="CB1479">
            <v>1</v>
          </cell>
          <cell r="CC1479">
            <v>1</v>
          </cell>
          <cell r="CD1479">
            <v>1</v>
          </cell>
        </row>
        <row r="1480">
          <cell r="A1480" t="str">
            <v>22111_IndNorthwest TerritoriesGJSPL</v>
          </cell>
          <cell r="I1480">
            <v>0</v>
          </cell>
          <cell r="J1480"/>
          <cell r="K1480"/>
          <cell r="L1480"/>
          <cell r="M1480"/>
          <cell r="N1480"/>
          <cell r="O1480"/>
          <cell r="P1480"/>
          <cell r="Q1480"/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  <cell r="AG1480">
            <v>0</v>
          </cell>
          <cell r="AH1480">
            <v>0</v>
          </cell>
          <cell r="AI1480">
            <v>0</v>
          </cell>
          <cell r="AJ1480">
            <v>0</v>
          </cell>
          <cell r="AK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/>
          <cell r="AQ1480"/>
          <cell r="AR1480"/>
          <cell r="AS1480"/>
          <cell r="AT1480"/>
          <cell r="AU1480"/>
          <cell r="AV1480"/>
          <cell r="AW1480"/>
          <cell r="AX1480"/>
          <cell r="BA1480"/>
          <cell r="BB1480"/>
          <cell r="BC1480"/>
          <cell r="BD1480"/>
          <cell r="BE1480"/>
          <cell r="BF1480"/>
          <cell r="BG1480"/>
          <cell r="BH1480"/>
          <cell r="BI1480"/>
          <cell r="BJ1480">
            <v>1</v>
          </cell>
          <cell r="BK1480">
            <v>1</v>
          </cell>
          <cell r="BL1480">
            <v>1</v>
          </cell>
          <cell r="BM1480">
            <v>1</v>
          </cell>
          <cell r="BN1480">
            <v>1</v>
          </cell>
          <cell r="BO1480">
            <v>1</v>
          </cell>
          <cell r="BP1480">
            <v>1</v>
          </cell>
          <cell r="BQ1480">
            <v>1</v>
          </cell>
          <cell r="BR1480">
            <v>1</v>
          </cell>
          <cell r="BS1480">
            <v>1</v>
          </cell>
          <cell r="BT1480">
            <v>1</v>
          </cell>
          <cell r="BU1480">
            <v>1</v>
          </cell>
          <cell r="BV1480">
            <v>1</v>
          </cell>
          <cell r="BW1480">
            <v>1</v>
          </cell>
          <cell r="BX1480">
            <v>1</v>
          </cell>
          <cell r="BY1480">
            <v>1</v>
          </cell>
          <cell r="BZ1480">
            <v>1</v>
          </cell>
          <cell r="CA1480">
            <v>1</v>
          </cell>
          <cell r="CB1480">
            <v>1</v>
          </cell>
          <cell r="CC1480">
            <v>1</v>
          </cell>
          <cell r="CD1480">
            <v>1</v>
          </cell>
        </row>
        <row r="1481">
          <cell r="A1481" t="str">
            <v>22111_IndNorthwest TerritoriesGJWaste</v>
          </cell>
          <cell r="I1481">
            <v>0</v>
          </cell>
          <cell r="J1481"/>
          <cell r="K1481"/>
          <cell r="L1481"/>
          <cell r="M1481"/>
          <cell r="N1481"/>
          <cell r="O1481"/>
          <cell r="P1481"/>
          <cell r="Q1481"/>
          <cell r="R1481"/>
          <cell r="S1481"/>
          <cell r="T1481"/>
          <cell r="U1481"/>
          <cell r="V1481"/>
          <cell r="W1481"/>
          <cell r="X1481"/>
          <cell r="Y1481"/>
          <cell r="Z1481"/>
          <cell r="AA1481"/>
          <cell r="AB1481"/>
          <cell r="AC1481"/>
          <cell r="AD1481"/>
          <cell r="AE1481"/>
          <cell r="AF1481"/>
          <cell r="AG1481"/>
          <cell r="AH1481"/>
          <cell r="AI1481"/>
          <cell r="AJ1481"/>
          <cell r="AK1481"/>
          <cell r="AL1481"/>
          <cell r="AM1481">
            <v>0</v>
          </cell>
          <cell r="AN1481">
            <v>0</v>
          </cell>
          <cell r="AO1481">
            <v>0</v>
          </cell>
          <cell r="AP1481"/>
          <cell r="AQ1481"/>
          <cell r="AR1481"/>
          <cell r="AS1481"/>
          <cell r="AT1481"/>
          <cell r="AU1481"/>
          <cell r="AV1481"/>
          <cell r="AW1481"/>
          <cell r="AX1481"/>
          <cell r="BA1481"/>
          <cell r="BB1481"/>
          <cell r="BC1481"/>
          <cell r="BD1481"/>
          <cell r="BE1481"/>
          <cell r="BF1481"/>
          <cell r="BG1481"/>
          <cell r="BH1481"/>
          <cell r="BI1481"/>
          <cell r="BJ1481"/>
          <cell r="BK1481"/>
          <cell r="BL1481"/>
          <cell r="BM1481"/>
          <cell r="BN1481"/>
          <cell r="BO1481"/>
          <cell r="BP1481"/>
          <cell r="BQ1481"/>
          <cell r="BR1481"/>
          <cell r="BS1481"/>
          <cell r="BT1481"/>
          <cell r="BU1481"/>
          <cell r="BV1481"/>
          <cell r="BW1481"/>
          <cell r="BX1481"/>
          <cell r="BY1481"/>
          <cell r="BZ1481"/>
          <cell r="CA1481"/>
          <cell r="CB1481"/>
          <cell r="CC1481"/>
          <cell r="CD1481"/>
        </row>
        <row r="1482">
          <cell r="A1482" t="str">
            <v>22111_IndNorthwest TerritoriesGJNG</v>
          </cell>
          <cell r="I1482">
            <v>0</v>
          </cell>
          <cell r="J1482"/>
          <cell r="K1482"/>
          <cell r="L1482"/>
          <cell r="M1482"/>
          <cell r="N1482"/>
          <cell r="O1482"/>
          <cell r="P1482"/>
          <cell r="Q1482"/>
          <cell r="R1482">
            <v>1142800.2205227262</v>
          </cell>
          <cell r="S1482">
            <v>1463710.6438548099</v>
          </cell>
          <cell r="T1482">
            <v>1444077.1476231462</v>
          </cell>
          <cell r="U1482">
            <v>1614068.5384258209</v>
          </cell>
          <cell r="V1482">
            <v>1720136.6238103192</v>
          </cell>
          <cell r="W1482">
            <v>876303.36734481645</v>
          </cell>
          <cell r="X1482">
            <v>1327412.2982325174</v>
          </cell>
          <cell r="Y1482">
            <v>1417617.6826560828</v>
          </cell>
          <cell r="Z1482">
            <v>1808918.9732091832</v>
          </cell>
          <cell r="AA1482">
            <v>2161668.2967952983</v>
          </cell>
          <cell r="AB1482">
            <v>3063715.2838579984</v>
          </cell>
          <cell r="AC1482">
            <v>2591532.146309467</v>
          </cell>
          <cell r="AD1482">
            <v>2114367.4996925369</v>
          </cell>
          <cell r="AE1482">
            <v>1642141.6494810267</v>
          </cell>
          <cell r="AF1482">
            <v>1163339.7166925499</v>
          </cell>
          <cell r="AG1482">
            <v>682499.98640229471</v>
          </cell>
          <cell r="AH1482">
            <v>568979.9925243943</v>
          </cell>
          <cell r="AI1482">
            <v>1131869.7984574849</v>
          </cell>
          <cell r="AJ1482">
            <v>188255.96012239574</v>
          </cell>
          <cell r="AK1482">
            <v>156440.00250191969</v>
          </cell>
          <cell r="AL1482">
            <v>813096.83995146665</v>
          </cell>
          <cell r="AM1482">
            <v>617481.4278034484</v>
          </cell>
          <cell r="AN1482">
            <v>711550.79896358552</v>
          </cell>
          <cell r="AO1482">
            <v>813207.37487920781</v>
          </cell>
          <cell r="AP1482"/>
          <cell r="AQ1482"/>
          <cell r="AR1482"/>
          <cell r="AS1482"/>
          <cell r="AT1482"/>
          <cell r="AU1482"/>
          <cell r="AV1482"/>
          <cell r="AW1482"/>
          <cell r="AX1482"/>
          <cell r="BA1482"/>
          <cell r="BB1482"/>
          <cell r="BC1482"/>
          <cell r="BD1482"/>
          <cell r="BE1482"/>
          <cell r="BF1482"/>
          <cell r="BG1482"/>
          <cell r="BH1482"/>
          <cell r="BI1482"/>
          <cell r="BJ1482">
            <v>1</v>
          </cell>
          <cell r="BK1482">
            <v>1</v>
          </cell>
          <cell r="BL1482">
            <v>1</v>
          </cell>
          <cell r="BM1482">
            <v>1</v>
          </cell>
          <cell r="BN1482">
            <v>1</v>
          </cell>
          <cell r="BO1482">
            <v>1</v>
          </cell>
          <cell r="BP1482">
            <v>1</v>
          </cell>
          <cell r="BQ1482">
            <v>1</v>
          </cell>
          <cell r="BR1482">
            <v>1</v>
          </cell>
          <cell r="BS1482">
            <v>1</v>
          </cell>
          <cell r="BT1482">
            <v>1</v>
          </cell>
          <cell r="BU1482">
            <v>1</v>
          </cell>
          <cell r="BV1482">
            <v>1</v>
          </cell>
          <cell r="BW1482">
            <v>1</v>
          </cell>
          <cell r="BX1482">
            <v>1</v>
          </cell>
          <cell r="BY1482">
            <v>1</v>
          </cell>
          <cell r="BZ1482">
            <v>1</v>
          </cell>
          <cell r="CA1482">
            <v>1</v>
          </cell>
          <cell r="CB1482">
            <v>1</v>
          </cell>
          <cell r="CC1482">
            <v>1</v>
          </cell>
          <cell r="CD1482">
            <v>1</v>
          </cell>
        </row>
        <row r="1483">
          <cell r="A1483" t="str">
            <v>22111_IndNorthwest TerritoriesGJMethane</v>
          </cell>
          <cell r="I1483">
            <v>0</v>
          </cell>
          <cell r="J1483"/>
          <cell r="K1483"/>
          <cell r="L1483"/>
          <cell r="M1483"/>
          <cell r="N1483"/>
          <cell r="O1483"/>
          <cell r="P1483"/>
          <cell r="Q1483"/>
          <cell r="R1483"/>
          <cell r="S1483"/>
          <cell r="T1483"/>
          <cell r="U1483"/>
          <cell r="V1483"/>
          <cell r="W1483"/>
          <cell r="X1483"/>
          <cell r="Y1483"/>
          <cell r="Z1483"/>
          <cell r="AA1483"/>
          <cell r="AB1483"/>
          <cell r="AC1483"/>
          <cell r="AD1483"/>
          <cell r="AE1483"/>
          <cell r="AF1483"/>
          <cell r="AG1483"/>
          <cell r="AH1483"/>
          <cell r="AI1483"/>
          <cell r="AJ1483"/>
          <cell r="AK1483"/>
          <cell r="AL1483"/>
          <cell r="AM1483">
            <v>0</v>
          </cell>
          <cell r="AN1483">
            <v>0</v>
          </cell>
          <cell r="AO1483">
            <v>0</v>
          </cell>
          <cell r="AP1483"/>
          <cell r="AQ1483"/>
          <cell r="AR1483"/>
          <cell r="AS1483"/>
          <cell r="AT1483"/>
          <cell r="AU1483"/>
          <cell r="AV1483"/>
          <cell r="AW1483"/>
          <cell r="AX1483"/>
          <cell r="BA1483"/>
          <cell r="BB1483"/>
          <cell r="BC1483"/>
          <cell r="BD1483"/>
          <cell r="BE1483"/>
          <cell r="BF1483"/>
          <cell r="BG1483"/>
          <cell r="BH1483"/>
          <cell r="BI1483"/>
          <cell r="BJ1483"/>
          <cell r="BK1483"/>
          <cell r="BL1483"/>
          <cell r="BM1483"/>
          <cell r="BN1483"/>
          <cell r="BO1483"/>
          <cell r="BP1483"/>
          <cell r="BQ1483"/>
          <cell r="BR1483"/>
          <cell r="BS1483"/>
          <cell r="BT1483"/>
          <cell r="BU1483"/>
          <cell r="BV1483"/>
          <cell r="BW1483"/>
          <cell r="BX1483"/>
          <cell r="BY1483"/>
          <cell r="BZ1483"/>
          <cell r="CA1483"/>
          <cell r="CB1483"/>
          <cell r="CC1483"/>
          <cell r="CD1483"/>
        </row>
        <row r="1484">
          <cell r="A1484" t="str">
            <v>22111_IndNorthwest TerritoriesGJCOG</v>
          </cell>
          <cell r="I1484">
            <v>0</v>
          </cell>
          <cell r="J1484"/>
          <cell r="K1484"/>
          <cell r="L1484"/>
          <cell r="M1484"/>
          <cell r="N1484"/>
          <cell r="O1484"/>
          <cell r="P1484"/>
          <cell r="Q1484"/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  <cell r="AG1484">
            <v>0</v>
          </cell>
          <cell r="AH1484">
            <v>0</v>
          </cell>
          <cell r="AI1484">
            <v>0</v>
          </cell>
          <cell r="AJ1484">
            <v>0</v>
          </cell>
          <cell r="AK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/>
          <cell r="AQ1484"/>
          <cell r="AR1484"/>
          <cell r="AS1484"/>
          <cell r="AT1484"/>
          <cell r="AU1484"/>
          <cell r="AV1484"/>
          <cell r="AW1484"/>
          <cell r="AX1484"/>
          <cell r="BA1484"/>
          <cell r="BB1484"/>
          <cell r="BC1484"/>
          <cell r="BD1484"/>
          <cell r="BE1484"/>
          <cell r="BF1484"/>
          <cell r="BG1484"/>
          <cell r="BH1484"/>
          <cell r="BI1484"/>
          <cell r="BJ1484">
            <v>1</v>
          </cell>
          <cell r="BK1484">
            <v>1</v>
          </cell>
          <cell r="BL1484">
            <v>1</v>
          </cell>
          <cell r="BM1484">
            <v>1</v>
          </cell>
          <cell r="BN1484">
            <v>1</v>
          </cell>
          <cell r="BO1484">
            <v>1</v>
          </cell>
          <cell r="BP1484">
            <v>1</v>
          </cell>
          <cell r="BQ1484">
            <v>1</v>
          </cell>
          <cell r="BR1484">
            <v>1</v>
          </cell>
          <cell r="BS1484">
            <v>1</v>
          </cell>
          <cell r="BT1484">
            <v>1</v>
          </cell>
          <cell r="BU1484">
            <v>1</v>
          </cell>
          <cell r="BV1484">
            <v>1</v>
          </cell>
          <cell r="BW1484">
            <v>1</v>
          </cell>
          <cell r="BX1484">
            <v>1</v>
          </cell>
          <cell r="BY1484">
            <v>1</v>
          </cell>
          <cell r="BZ1484">
            <v>1</v>
          </cell>
          <cell r="CA1484">
            <v>1</v>
          </cell>
          <cell r="CB1484">
            <v>1</v>
          </cell>
          <cell r="CC1484">
            <v>1</v>
          </cell>
          <cell r="CD1484">
            <v>1</v>
          </cell>
        </row>
        <row r="1485">
          <cell r="A1485" t="str">
            <v>22111_IndNorthwest TerritoriesGJRFG</v>
          </cell>
          <cell r="I1485">
            <v>0</v>
          </cell>
          <cell r="J1485"/>
          <cell r="K1485"/>
          <cell r="L1485"/>
          <cell r="M1485"/>
          <cell r="N1485"/>
          <cell r="O1485"/>
          <cell r="P1485"/>
          <cell r="Q1485"/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0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E1485">
            <v>0</v>
          </cell>
          <cell r="AF1485">
            <v>0</v>
          </cell>
          <cell r="AG1485">
            <v>0</v>
          </cell>
          <cell r="AH1485">
            <v>0</v>
          </cell>
          <cell r="AI1485">
            <v>0</v>
          </cell>
          <cell r="AJ1485">
            <v>0</v>
          </cell>
          <cell r="AK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/>
          <cell r="AQ1485"/>
          <cell r="AR1485"/>
          <cell r="AS1485"/>
          <cell r="AT1485"/>
          <cell r="AU1485"/>
          <cell r="AV1485"/>
          <cell r="AW1485"/>
          <cell r="AX1485"/>
          <cell r="BA1485"/>
          <cell r="BB1485"/>
          <cell r="BC1485"/>
          <cell r="BD1485"/>
          <cell r="BE1485"/>
          <cell r="BF1485"/>
          <cell r="BG1485"/>
          <cell r="BH1485"/>
          <cell r="BI1485"/>
          <cell r="BJ1485">
            <v>1</v>
          </cell>
          <cell r="BK1485">
            <v>1</v>
          </cell>
          <cell r="BL1485">
            <v>1</v>
          </cell>
          <cell r="BM1485">
            <v>1</v>
          </cell>
          <cell r="BN1485">
            <v>1</v>
          </cell>
          <cell r="BO1485">
            <v>1</v>
          </cell>
          <cell r="BP1485">
            <v>1</v>
          </cell>
          <cell r="BQ1485">
            <v>1</v>
          </cell>
          <cell r="BR1485">
            <v>1</v>
          </cell>
          <cell r="BS1485">
            <v>1</v>
          </cell>
          <cell r="BT1485">
            <v>1</v>
          </cell>
          <cell r="BU1485">
            <v>1</v>
          </cell>
          <cell r="BV1485">
            <v>1</v>
          </cell>
          <cell r="BW1485">
            <v>1</v>
          </cell>
          <cell r="BX1485">
            <v>1</v>
          </cell>
          <cell r="BY1485">
            <v>1</v>
          </cell>
          <cell r="BZ1485">
            <v>1</v>
          </cell>
          <cell r="CA1485">
            <v>1</v>
          </cell>
          <cell r="CB1485">
            <v>1</v>
          </cell>
          <cell r="CC1485">
            <v>1</v>
          </cell>
          <cell r="CD1485">
            <v>1</v>
          </cell>
        </row>
        <row r="1486">
          <cell r="A1486" t="str">
            <v>22111_IndNorthwest TerritoriesGJLFO</v>
          </cell>
          <cell r="I1486">
            <v>0</v>
          </cell>
          <cell r="J1486"/>
          <cell r="K1486"/>
          <cell r="L1486"/>
          <cell r="M1486"/>
          <cell r="N1486"/>
          <cell r="O1486"/>
          <cell r="P1486"/>
          <cell r="Q1486"/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/>
          <cell r="AQ1486"/>
          <cell r="AR1486"/>
          <cell r="AS1486"/>
          <cell r="AT1486"/>
          <cell r="AU1486"/>
          <cell r="AV1486"/>
          <cell r="AW1486"/>
          <cell r="AX1486"/>
          <cell r="BA1486"/>
          <cell r="BB1486"/>
          <cell r="BC1486"/>
          <cell r="BD1486"/>
          <cell r="BE1486"/>
          <cell r="BF1486"/>
          <cell r="BG1486"/>
          <cell r="BH1486"/>
          <cell r="BI1486"/>
          <cell r="BJ1486">
            <v>1</v>
          </cell>
          <cell r="BK1486">
            <v>1</v>
          </cell>
          <cell r="BL1486">
            <v>1</v>
          </cell>
          <cell r="BM1486">
            <v>1</v>
          </cell>
          <cell r="BN1486">
            <v>1</v>
          </cell>
          <cell r="BO1486">
            <v>1</v>
          </cell>
          <cell r="BP1486">
            <v>1</v>
          </cell>
          <cell r="BQ1486">
            <v>1</v>
          </cell>
          <cell r="BR1486">
            <v>1</v>
          </cell>
          <cell r="BS1486">
            <v>1</v>
          </cell>
          <cell r="BT1486">
            <v>1</v>
          </cell>
          <cell r="BU1486">
            <v>1</v>
          </cell>
          <cell r="BV1486">
            <v>1</v>
          </cell>
          <cell r="BW1486">
            <v>1</v>
          </cell>
          <cell r="BX1486">
            <v>1</v>
          </cell>
          <cell r="BY1486">
            <v>1</v>
          </cell>
          <cell r="BZ1486">
            <v>1</v>
          </cell>
          <cell r="CA1486">
            <v>1</v>
          </cell>
          <cell r="CB1486">
            <v>1</v>
          </cell>
          <cell r="CC1486">
            <v>1</v>
          </cell>
          <cell r="CD1486">
            <v>1</v>
          </cell>
        </row>
        <row r="1487">
          <cell r="A1487" t="str">
            <v>22111_IndNorthwest TerritoriesGJHFO</v>
          </cell>
          <cell r="I1487">
            <v>0</v>
          </cell>
          <cell r="J1487"/>
          <cell r="K1487"/>
          <cell r="L1487"/>
          <cell r="M1487"/>
          <cell r="N1487"/>
          <cell r="O1487"/>
          <cell r="P1487"/>
          <cell r="Q1487"/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0</v>
          </cell>
          <cell r="AD1487">
            <v>0</v>
          </cell>
          <cell r="AE1487">
            <v>0</v>
          </cell>
          <cell r="AF1487">
            <v>0</v>
          </cell>
          <cell r="AG1487">
            <v>0</v>
          </cell>
          <cell r="AH1487">
            <v>0</v>
          </cell>
          <cell r="AI1487">
            <v>0</v>
          </cell>
          <cell r="AJ1487">
            <v>0</v>
          </cell>
          <cell r="AK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/>
          <cell r="AQ1487"/>
          <cell r="AR1487"/>
          <cell r="AS1487"/>
          <cell r="AT1487"/>
          <cell r="AU1487"/>
          <cell r="AV1487"/>
          <cell r="AW1487"/>
          <cell r="AX1487"/>
          <cell r="BA1487"/>
          <cell r="BB1487"/>
          <cell r="BC1487"/>
          <cell r="BD1487"/>
          <cell r="BE1487"/>
          <cell r="BF1487"/>
          <cell r="BG1487"/>
          <cell r="BH1487"/>
          <cell r="BI1487"/>
          <cell r="BJ1487">
            <v>1</v>
          </cell>
          <cell r="BK1487">
            <v>1</v>
          </cell>
          <cell r="BL1487">
            <v>1</v>
          </cell>
          <cell r="BM1487">
            <v>1</v>
          </cell>
          <cell r="BN1487">
            <v>1</v>
          </cell>
          <cell r="BO1487">
            <v>1</v>
          </cell>
          <cell r="BP1487">
            <v>1</v>
          </cell>
          <cell r="BQ1487">
            <v>1</v>
          </cell>
          <cell r="BR1487">
            <v>1</v>
          </cell>
          <cell r="BS1487">
            <v>1</v>
          </cell>
          <cell r="BT1487">
            <v>1</v>
          </cell>
          <cell r="BU1487">
            <v>1</v>
          </cell>
          <cell r="BV1487">
            <v>1</v>
          </cell>
          <cell r="BW1487">
            <v>1</v>
          </cell>
          <cell r="BX1487">
            <v>1</v>
          </cell>
          <cell r="BY1487">
            <v>1</v>
          </cell>
          <cell r="BZ1487">
            <v>1</v>
          </cell>
          <cell r="CA1487">
            <v>1</v>
          </cell>
          <cell r="CB1487">
            <v>1</v>
          </cell>
          <cell r="CC1487">
            <v>1</v>
          </cell>
          <cell r="CD1487">
            <v>1</v>
          </cell>
        </row>
        <row r="1488">
          <cell r="A1488" t="str">
            <v>22111_IndNorthwest TerritoriesGJDiesel</v>
          </cell>
          <cell r="I1488">
            <v>0</v>
          </cell>
          <cell r="J1488"/>
          <cell r="K1488"/>
          <cell r="L1488"/>
          <cell r="M1488"/>
          <cell r="N1488"/>
          <cell r="O1488"/>
          <cell r="P1488"/>
          <cell r="Q1488"/>
          <cell r="R1488">
            <v>955397.07510178036</v>
          </cell>
          <cell r="S1488">
            <v>1052093.9718577992</v>
          </cell>
          <cell r="T1488">
            <v>1090777.8463520003</v>
          </cell>
          <cell r="U1488">
            <v>788979.08684336417</v>
          </cell>
          <cell r="V1488">
            <v>1547320.7823590331</v>
          </cell>
          <cell r="W1488">
            <v>1635409.9316767205</v>
          </cell>
          <cell r="X1488">
            <v>1800096.7966733803</v>
          </cell>
          <cell r="Y1488">
            <v>1987770.1187108776</v>
          </cell>
          <cell r="Z1488">
            <v>2206081.2986842971</v>
          </cell>
          <cell r="AA1488">
            <v>2432045.7566752923</v>
          </cell>
          <cell r="AB1488">
            <v>2370767.3010579138</v>
          </cell>
          <cell r="AC1488">
            <v>2556520.3008383624</v>
          </cell>
          <cell r="AD1488">
            <v>2554556.8441469804</v>
          </cell>
          <cell r="AE1488">
            <v>3561153.3140871595</v>
          </cell>
          <cell r="AF1488">
            <v>2683743.5482506114</v>
          </cell>
          <cell r="AG1488">
            <v>2719300.1886266121</v>
          </cell>
          <cell r="AH1488">
            <v>2738448.6346703437</v>
          </cell>
          <cell r="AI1488">
            <v>2692489.3481105473</v>
          </cell>
          <cell r="AJ1488">
            <v>2646528.64451855</v>
          </cell>
          <cell r="AK1488">
            <v>2612061.0761145297</v>
          </cell>
          <cell r="AL1488">
            <v>2409068.9653031901</v>
          </cell>
          <cell r="AM1488">
            <v>1883217.8275513165</v>
          </cell>
          <cell r="AN1488">
            <v>2284089.4745399822</v>
          </cell>
          <cell r="AO1488">
            <v>2617768.2129674996</v>
          </cell>
          <cell r="AP1488"/>
          <cell r="AQ1488"/>
          <cell r="AR1488"/>
          <cell r="AS1488"/>
          <cell r="AT1488"/>
          <cell r="AU1488"/>
          <cell r="AV1488"/>
          <cell r="AW1488"/>
          <cell r="AX1488"/>
          <cell r="AY1488"/>
          <cell r="AZ1488"/>
          <cell r="BA1488"/>
          <cell r="BB1488"/>
          <cell r="BC1488"/>
          <cell r="BD1488"/>
          <cell r="BE1488"/>
          <cell r="BF1488"/>
          <cell r="BG1488"/>
          <cell r="BH1488"/>
          <cell r="BI1488"/>
          <cell r="BJ1488">
            <v>1</v>
          </cell>
          <cell r="BK1488">
            <v>1</v>
          </cell>
          <cell r="BL1488">
            <v>1</v>
          </cell>
          <cell r="BM1488">
            <v>1</v>
          </cell>
          <cell r="BN1488">
            <v>1</v>
          </cell>
          <cell r="BO1488">
            <v>1</v>
          </cell>
          <cell r="BP1488">
            <v>1</v>
          </cell>
          <cell r="BQ1488">
            <v>1</v>
          </cell>
          <cell r="BR1488">
            <v>1</v>
          </cell>
          <cell r="BS1488">
            <v>1</v>
          </cell>
          <cell r="BT1488">
            <v>1</v>
          </cell>
          <cell r="BU1488">
            <v>1</v>
          </cell>
          <cell r="BV1488">
            <v>1</v>
          </cell>
          <cell r="BW1488">
            <v>1</v>
          </cell>
          <cell r="BX1488">
            <v>1</v>
          </cell>
          <cell r="BY1488">
            <v>1</v>
          </cell>
          <cell r="BZ1488">
            <v>1</v>
          </cell>
          <cell r="CA1488">
            <v>1</v>
          </cell>
          <cell r="CB1488">
            <v>1</v>
          </cell>
          <cell r="CC1488">
            <v>1</v>
          </cell>
          <cell r="CD1488">
            <v>1</v>
          </cell>
          <cell r="CE1488"/>
          <cell r="CF1488"/>
          <cell r="CG1488"/>
          <cell r="CH1488"/>
          <cell r="CI1488"/>
          <cell r="CJ1488"/>
          <cell r="CK1488"/>
          <cell r="CL1488"/>
          <cell r="CM1488"/>
          <cell r="CN1488"/>
          <cell r="CO1488"/>
        </row>
        <row r="1489">
          <cell r="A1489" t="str">
            <v>22111_IndNorthwest Territories%Uranium</v>
          </cell>
          <cell r="I1489"/>
          <cell r="J1489"/>
          <cell r="K1489"/>
          <cell r="L1489"/>
          <cell r="M1489"/>
          <cell r="N1489" t="str">
            <v/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F1489" t="str">
            <v/>
          </cell>
          <cell r="AG1489" t="str">
            <v/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/>
          </cell>
          <cell r="AO1489" t="str">
            <v/>
          </cell>
          <cell r="AP1489"/>
          <cell r="AQ1489"/>
          <cell r="AR1489"/>
          <cell r="AS1489"/>
          <cell r="AT1489"/>
          <cell r="AU1489"/>
          <cell r="AV1489"/>
          <cell r="AW1489"/>
          <cell r="AX1489"/>
          <cell r="AY1489"/>
          <cell r="AZ1489"/>
          <cell r="BA1489"/>
          <cell r="BB1489"/>
          <cell r="BC1489"/>
          <cell r="BD1489"/>
          <cell r="BE1489"/>
          <cell r="BF1489">
            <v>1</v>
          </cell>
          <cell r="BG1489">
            <v>1</v>
          </cell>
          <cell r="BH1489">
            <v>1</v>
          </cell>
          <cell r="BI1489">
            <v>1</v>
          </cell>
          <cell r="BJ1489">
            <v>1</v>
          </cell>
          <cell r="BK1489">
            <v>1</v>
          </cell>
          <cell r="BL1489">
            <v>1</v>
          </cell>
          <cell r="BM1489">
            <v>1</v>
          </cell>
          <cell r="BN1489">
            <v>1</v>
          </cell>
          <cell r="BO1489">
            <v>1</v>
          </cell>
          <cell r="BP1489">
            <v>1</v>
          </cell>
          <cell r="BQ1489">
            <v>1</v>
          </cell>
          <cell r="BR1489">
            <v>1</v>
          </cell>
          <cell r="BS1489">
            <v>1</v>
          </cell>
          <cell r="BT1489">
            <v>1</v>
          </cell>
          <cell r="BU1489">
            <v>1</v>
          </cell>
          <cell r="BV1489">
            <v>1</v>
          </cell>
          <cell r="BW1489">
            <v>1</v>
          </cell>
          <cell r="BX1489">
            <v>1</v>
          </cell>
          <cell r="BY1489">
            <v>1</v>
          </cell>
          <cell r="BZ1489">
            <v>1</v>
          </cell>
          <cell r="CA1489">
            <v>1</v>
          </cell>
          <cell r="CB1489">
            <v>1</v>
          </cell>
          <cell r="CC1489">
            <v>1</v>
          </cell>
          <cell r="CD1489">
            <v>1</v>
          </cell>
        </row>
        <row r="1490">
          <cell r="A1490" t="str">
            <v>22111_IndNorthwest Territories%Coal</v>
          </cell>
          <cell r="I1490"/>
          <cell r="J1490"/>
          <cell r="K1490"/>
          <cell r="L1490"/>
          <cell r="M1490"/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F1490" t="str">
            <v/>
          </cell>
          <cell r="AG1490" t="str">
            <v/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  <cell r="AL1490" t="str">
            <v/>
          </cell>
          <cell r="AM1490" t="str">
            <v/>
          </cell>
          <cell r="AN1490" t="str">
            <v/>
          </cell>
          <cell r="AO1490" t="str">
            <v/>
          </cell>
          <cell r="AP1490"/>
          <cell r="AQ1490"/>
          <cell r="AR1490"/>
          <cell r="AS1490"/>
          <cell r="AT1490"/>
          <cell r="AU1490"/>
          <cell r="AV1490"/>
          <cell r="AW1490"/>
          <cell r="AX1490"/>
          <cell r="BA1490"/>
          <cell r="BB1490"/>
          <cell r="BC1490"/>
          <cell r="BD1490"/>
          <cell r="BE1490"/>
          <cell r="BF1490">
            <v>1</v>
          </cell>
          <cell r="BG1490">
            <v>1</v>
          </cell>
          <cell r="BH1490">
            <v>1</v>
          </cell>
          <cell r="BI1490">
            <v>1</v>
          </cell>
          <cell r="BJ1490">
            <v>1</v>
          </cell>
          <cell r="BK1490">
            <v>1</v>
          </cell>
          <cell r="BL1490">
            <v>1</v>
          </cell>
          <cell r="BM1490">
            <v>1</v>
          </cell>
          <cell r="BN1490">
            <v>1</v>
          </cell>
          <cell r="BO1490">
            <v>1</v>
          </cell>
          <cell r="BP1490">
            <v>1</v>
          </cell>
          <cell r="BQ1490">
            <v>1</v>
          </cell>
          <cell r="BR1490">
            <v>1</v>
          </cell>
          <cell r="BS1490">
            <v>1</v>
          </cell>
          <cell r="BT1490">
            <v>1</v>
          </cell>
          <cell r="BU1490">
            <v>1</v>
          </cell>
          <cell r="BV1490">
            <v>1</v>
          </cell>
          <cell r="BW1490">
            <v>1</v>
          </cell>
          <cell r="BX1490">
            <v>1</v>
          </cell>
          <cell r="BY1490">
            <v>1</v>
          </cell>
          <cell r="BZ1490">
            <v>1</v>
          </cell>
          <cell r="CA1490">
            <v>1</v>
          </cell>
          <cell r="CB1490">
            <v>1</v>
          </cell>
          <cell r="CC1490">
            <v>1</v>
          </cell>
          <cell r="CD1490">
            <v>1</v>
          </cell>
        </row>
        <row r="1491">
          <cell r="A1491" t="str">
            <v>22111_IndNorthwest Territories%Petcoke</v>
          </cell>
          <cell r="I1491"/>
          <cell r="J1491"/>
          <cell r="K1491"/>
          <cell r="L1491"/>
          <cell r="M1491"/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F1491" t="str">
            <v/>
          </cell>
          <cell r="AG1491" t="str">
            <v/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/>
          </cell>
          <cell r="AO1491" t="str">
            <v/>
          </cell>
          <cell r="AP1491"/>
          <cell r="AQ1491"/>
          <cell r="AR1491"/>
          <cell r="AS1491"/>
          <cell r="AT1491"/>
          <cell r="AU1491"/>
          <cell r="AV1491"/>
          <cell r="AW1491"/>
          <cell r="AX1491"/>
          <cell r="BA1491"/>
          <cell r="BB1491"/>
          <cell r="BC1491"/>
          <cell r="BD1491"/>
          <cell r="BE1491"/>
          <cell r="BF1491">
            <v>1</v>
          </cell>
          <cell r="BG1491">
            <v>1</v>
          </cell>
          <cell r="BH1491">
            <v>1</v>
          </cell>
          <cell r="BI1491">
            <v>1</v>
          </cell>
          <cell r="BJ1491">
            <v>1</v>
          </cell>
          <cell r="BK1491">
            <v>1</v>
          </cell>
          <cell r="BL1491">
            <v>1</v>
          </cell>
          <cell r="BM1491">
            <v>1</v>
          </cell>
          <cell r="BN1491">
            <v>1</v>
          </cell>
          <cell r="BO1491">
            <v>1</v>
          </cell>
          <cell r="BP1491">
            <v>1</v>
          </cell>
          <cell r="BQ1491">
            <v>1</v>
          </cell>
          <cell r="BR1491">
            <v>1</v>
          </cell>
          <cell r="BS1491">
            <v>1</v>
          </cell>
          <cell r="BT1491">
            <v>1</v>
          </cell>
          <cell r="BU1491">
            <v>1</v>
          </cell>
          <cell r="BV1491">
            <v>1</v>
          </cell>
          <cell r="BW1491">
            <v>1</v>
          </cell>
          <cell r="BX1491">
            <v>1</v>
          </cell>
          <cell r="BY1491">
            <v>1</v>
          </cell>
          <cell r="BZ1491">
            <v>1</v>
          </cell>
          <cell r="CA1491">
            <v>1</v>
          </cell>
          <cell r="CB1491">
            <v>1</v>
          </cell>
          <cell r="CC1491">
            <v>1</v>
          </cell>
          <cell r="CD1491">
            <v>1</v>
          </cell>
        </row>
        <row r="1492">
          <cell r="A1492" t="str">
            <v>22111_IndNorthwest Territories%Wood</v>
          </cell>
          <cell r="I1492"/>
          <cell r="J1492"/>
          <cell r="K1492"/>
          <cell r="L1492"/>
          <cell r="M1492"/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F1492" t="str">
            <v/>
          </cell>
          <cell r="AG1492" t="str">
            <v/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  <cell r="AL1492" t="str">
            <v/>
          </cell>
          <cell r="AM1492" t="str">
            <v/>
          </cell>
          <cell r="AN1492" t="str">
            <v/>
          </cell>
          <cell r="AO1492" t="str">
            <v/>
          </cell>
          <cell r="AP1492"/>
          <cell r="AQ1492"/>
          <cell r="AR1492"/>
          <cell r="AS1492"/>
          <cell r="AT1492"/>
          <cell r="AU1492"/>
          <cell r="AV1492"/>
          <cell r="AW1492"/>
          <cell r="AX1492"/>
          <cell r="BA1492"/>
          <cell r="BB1492"/>
          <cell r="BC1492"/>
          <cell r="BD1492"/>
          <cell r="BE1492"/>
          <cell r="BF1492">
            <v>1</v>
          </cell>
          <cell r="BG1492">
            <v>1</v>
          </cell>
          <cell r="BH1492">
            <v>1</v>
          </cell>
          <cell r="BI1492">
            <v>1</v>
          </cell>
          <cell r="BJ1492">
            <v>1</v>
          </cell>
          <cell r="BK1492">
            <v>1</v>
          </cell>
          <cell r="BL1492">
            <v>1</v>
          </cell>
          <cell r="BM1492">
            <v>1</v>
          </cell>
          <cell r="BN1492">
            <v>1</v>
          </cell>
          <cell r="BO1492">
            <v>1</v>
          </cell>
          <cell r="BP1492">
            <v>1</v>
          </cell>
          <cell r="BQ1492">
            <v>1</v>
          </cell>
          <cell r="BR1492">
            <v>1</v>
          </cell>
          <cell r="BS1492">
            <v>1</v>
          </cell>
          <cell r="BT1492">
            <v>1</v>
          </cell>
          <cell r="BU1492">
            <v>1</v>
          </cell>
          <cell r="BV1492">
            <v>1</v>
          </cell>
          <cell r="BW1492">
            <v>1</v>
          </cell>
          <cell r="BX1492">
            <v>1</v>
          </cell>
          <cell r="BY1492">
            <v>1</v>
          </cell>
          <cell r="BZ1492">
            <v>1</v>
          </cell>
          <cell r="CA1492">
            <v>1</v>
          </cell>
          <cell r="CB1492">
            <v>1</v>
          </cell>
          <cell r="CC1492">
            <v>1</v>
          </cell>
          <cell r="CD1492">
            <v>1</v>
          </cell>
        </row>
        <row r="1493">
          <cell r="A1493" t="str">
            <v>22111_IndNorthwest Territories%SPL</v>
          </cell>
          <cell r="I1493"/>
          <cell r="J1493"/>
          <cell r="K1493"/>
          <cell r="L1493"/>
          <cell r="M1493"/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/>
          </cell>
          <cell r="AE1493" t="str">
            <v/>
          </cell>
          <cell r="AF1493" t="str">
            <v/>
          </cell>
          <cell r="AG1493" t="str">
            <v/>
          </cell>
          <cell r="AH1493" t="str">
            <v/>
          </cell>
          <cell r="AI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 t="str">
            <v/>
          </cell>
          <cell r="AN1493" t="str">
            <v/>
          </cell>
          <cell r="AO1493" t="str">
            <v/>
          </cell>
          <cell r="AP1493"/>
          <cell r="AQ1493"/>
          <cell r="AR1493"/>
          <cell r="AS1493"/>
          <cell r="AT1493"/>
          <cell r="AU1493"/>
          <cell r="AV1493"/>
          <cell r="AW1493"/>
          <cell r="AX1493"/>
          <cell r="BA1493"/>
          <cell r="BB1493"/>
          <cell r="BC1493"/>
          <cell r="BD1493"/>
          <cell r="BE1493"/>
          <cell r="BF1493">
            <v>1</v>
          </cell>
          <cell r="BG1493">
            <v>1</v>
          </cell>
          <cell r="BH1493">
            <v>1</v>
          </cell>
          <cell r="BI1493">
            <v>1</v>
          </cell>
          <cell r="BJ1493">
            <v>1</v>
          </cell>
          <cell r="BK1493">
            <v>1</v>
          </cell>
          <cell r="BL1493">
            <v>1</v>
          </cell>
          <cell r="BM1493">
            <v>1</v>
          </cell>
          <cell r="BN1493">
            <v>1</v>
          </cell>
          <cell r="BO1493">
            <v>1</v>
          </cell>
          <cell r="BP1493">
            <v>1</v>
          </cell>
          <cell r="BQ1493">
            <v>1</v>
          </cell>
          <cell r="BR1493">
            <v>1</v>
          </cell>
          <cell r="BS1493">
            <v>1</v>
          </cell>
          <cell r="BT1493">
            <v>1</v>
          </cell>
          <cell r="BU1493">
            <v>1</v>
          </cell>
          <cell r="BV1493">
            <v>1</v>
          </cell>
          <cell r="BW1493">
            <v>1</v>
          </cell>
          <cell r="BX1493">
            <v>1</v>
          </cell>
          <cell r="BY1493">
            <v>1</v>
          </cell>
          <cell r="BZ1493">
            <v>1</v>
          </cell>
          <cell r="CA1493">
            <v>1</v>
          </cell>
          <cell r="CB1493">
            <v>1</v>
          </cell>
          <cell r="CC1493">
            <v>1</v>
          </cell>
          <cell r="CD1493">
            <v>1</v>
          </cell>
        </row>
        <row r="1494">
          <cell r="A1494" t="str">
            <v>22111_IndNorthwest Territories%Waste</v>
          </cell>
          <cell r="I1494"/>
          <cell r="J1494"/>
          <cell r="K1494"/>
          <cell r="L1494"/>
          <cell r="M1494"/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/>
          </cell>
          <cell r="AE1494" t="str">
            <v/>
          </cell>
          <cell r="AF1494" t="str">
            <v/>
          </cell>
          <cell r="AG1494" t="str">
            <v/>
          </cell>
          <cell r="AH1494" t="str">
            <v/>
          </cell>
          <cell r="AI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 t="str">
            <v/>
          </cell>
          <cell r="AN1494" t="str">
            <v/>
          </cell>
          <cell r="AO1494" t="str">
            <v/>
          </cell>
          <cell r="AP1494"/>
          <cell r="AQ1494"/>
          <cell r="AR1494"/>
          <cell r="AS1494"/>
          <cell r="AT1494"/>
          <cell r="AU1494"/>
          <cell r="AV1494"/>
          <cell r="AW1494"/>
          <cell r="AX1494"/>
          <cell r="BA1494"/>
          <cell r="BB1494"/>
          <cell r="BC1494"/>
          <cell r="BD1494"/>
          <cell r="BE1494"/>
          <cell r="BF1494">
            <v>1</v>
          </cell>
          <cell r="BG1494">
            <v>1</v>
          </cell>
          <cell r="BH1494">
            <v>1</v>
          </cell>
          <cell r="BI1494">
            <v>1</v>
          </cell>
          <cell r="BJ1494">
            <v>1</v>
          </cell>
          <cell r="BK1494">
            <v>1</v>
          </cell>
          <cell r="BL1494">
            <v>1</v>
          </cell>
          <cell r="BM1494">
            <v>1</v>
          </cell>
          <cell r="BN1494">
            <v>1</v>
          </cell>
          <cell r="BO1494">
            <v>1</v>
          </cell>
          <cell r="BP1494">
            <v>1</v>
          </cell>
          <cell r="BQ1494">
            <v>1</v>
          </cell>
          <cell r="BR1494">
            <v>1</v>
          </cell>
          <cell r="BS1494">
            <v>1</v>
          </cell>
          <cell r="BT1494">
            <v>1</v>
          </cell>
          <cell r="BU1494">
            <v>1</v>
          </cell>
          <cell r="BV1494">
            <v>1</v>
          </cell>
          <cell r="BW1494">
            <v>1</v>
          </cell>
          <cell r="BX1494">
            <v>1</v>
          </cell>
          <cell r="BY1494">
            <v>1</v>
          </cell>
          <cell r="BZ1494">
            <v>1</v>
          </cell>
          <cell r="CA1494">
            <v>1</v>
          </cell>
          <cell r="CB1494">
            <v>1</v>
          </cell>
          <cell r="CC1494">
            <v>1</v>
          </cell>
          <cell r="CD1494">
            <v>1</v>
          </cell>
        </row>
        <row r="1495">
          <cell r="A1495" t="str">
            <v>22111_IndNorthwest Territories%NG</v>
          </cell>
          <cell r="I1495"/>
          <cell r="J1495"/>
          <cell r="K1495"/>
          <cell r="L1495"/>
          <cell r="M1495"/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>
            <v>0.3105380627000493</v>
          </cell>
          <cell r="S1495">
            <v>0.25656247768685059</v>
          </cell>
          <cell r="T1495">
            <v>0.4494503855877266</v>
          </cell>
          <cell r="U1495">
            <v>0.25788876081797713</v>
          </cell>
          <cell r="V1495">
            <v>0.25065445026178007</v>
          </cell>
          <cell r="W1495">
            <v>0.30579505492259246</v>
          </cell>
          <cell r="X1495">
            <v>0.23008154594252733</v>
          </cell>
          <cell r="Y1495">
            <v>0.24205095456021217</v>
          </cell>
          <cell r="Z1495">
            <v>0.24540312301158199</v>
          </cell>
          <cell r="AA1495">
            <v>0.25620491331220085</v>
          </cell>
          <cell r="AB1495">
            <v>0.24343513420663057</v>
          </cell>
          <cell r="AC1495">
            <v>0.2434351342066306</v>
          </cell>
          <cell r="AD1495">
            <v>0.24343513420663057</v>
          </cell>
          <cell r="AE1495">
            <v>0.24343513420663054</v>
          </cell>
          <cell r="AF1495">
            <v>0.2434351342066306</v>
          </cell>
          <cell r="AG1495">
            <v>0.24343513420663057</v>
          </cell>
          <cell r="AH1495">
            <v>0.2434351342066306</v>
          </cell>
          <cell r="AI1495">
            <v>0.24343513420663057</v>
          </cell>
          <cell r="AJ1495">
            <v>0.28684350798185393</v>
          </cell>
          <cell r="AK1495">
            <v>0.29915622124479135</v>
          </cell>
          <cell r="AL1495">
            <v>0.30992618298091251</v>
          </cell>
          <cell r="AM1495">
            <v>0.4301648406574417</v>
          </cell>
          <cell r="AN1495">
            <v>0.43174654634281684</v>
          </cell>
          <cell r="AO1495">
            <v>0.39402200459334841</v>
          </cell>
          <cell r="AP1495"/>
          <cell r="AQ1495"/>
          <cell r="AR1495"/>
          <cell r="AS1495"/>
          <cell r="AT1495"/>
          <cell r="AU1495"/>
          <cell r="AV1495"/>
          <cell r="AW1495"/>
          <cell r="AX1495"/>
          <cell r="BA1495"/>
          <cell r="BB1495"/>
          <cell r="BC1495"/>
          <cell r="BD1495"/>
          <cell r="BE1495"/>
          <cell r="BF1495">
            <v>1</v>
          </cell>
          <cell r="BG1495">
            <v>1</v>
          </cell>
          <cell r="BH1495">
            <v>1</v>
          </cell>
          <cell r="BI1495">
            <v>1</v>
          </cell>
          <cell r="BJ1495">
            <v>1</v>
          </cell>
          <cell r="BK1495">
            <v>1</v>
          </cell>
          <cell r="BL1495">
            <v>1</v>
          </cell>
          <cell r="BM1495">
            <v>1</v>
          </cell>
          <cell r="BN1495">
            <v>1</v>
          </cell>
          <cell r="BO1495">
            <v>1</v>
          </cell>
          <cell r="BP1495">
            <v>1</v>
          </cell>
          <cell r="BQ1495">
            <v>1</v>
          </cell>
          <cell r="BR1495">
            <v>1</v>
          </cell>
          <cell r="BS1495">
            <v>1</v>
          </cell>
          <cell r="BT1495">
            <v>1</v>
          </cell>
          <cell r="BU1495">
            <v>1</v>
          </cell>
          <cell r="BV1495">
            <v>1</v>
          </cell>
          <cell r="BW1495">
            <v>1</v>
          </cell>
          <cell r="BX1495">
            <v>1</v>
          </cell>
          <cell r="BY1495">
            <v>1</v>
          </cell>
          <cell r="BZ1495">
            <v>1</v>
          </cell>
          <cell r="CA1495">
            <v>1</v>
          </cell>
          <cell r="CB1495">
            <v>1</v>
          </cell>
          <cell r="CC1495">
            <v>1</v>
          </cell>
          <cell r="CD1495">
            <v>1</v>
          </cell>
        </row>
        <row r="1496">
          <cell r="A1496" t="str">
            <v>22111_IndNorthwest Territories%Methane</v>
          </cell>
          <cell r="I1496"/>
          <cell r="J1496"/>
          <cell r="K1496"/>
          <cell r="L1496"/>
          <cell r="M1496"/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/>
          </cell>
          <cell r="AE1496" t="str">
            <v/>
          </cell>
          <cell r="AF1496" t="str">
            <v/>
          </cell>
          <cell r="AG1496" t="str">
            <v/>
          </cell>
          <cell r="AH1496" t="str">
            <v/>
          </cell>
          <cell r="AI1496" t="str">
            <v/>
          </cell>
          <cell r="AJ1496" t="str">
            <v/>
          </cell>
          <cell r="AK1496" t="str">
            <v/>
          </cell>
          <cell r="AL1496" t="str">
            <v/>
          </cell>
          <cell r="AM1496" t="str">
            <v/>
          </cell>
          <cell r="AN1496" t="str">
            <v/>
          </cell>
          <cell r="AO1496" t="str">
            <v/>
          </cell>
          <cell r="AP1496"/>
          <cell r="AQ1496"/>
          <cell r="AR1496"/>
          <cell r="AS1496"/>
          <cell r="AT1496"/>
          <cell r="AU1496"/>
          <cell r="AV1496"/>
          <cell r="AW1496"/>
          <cell r="AX1496"/>
          <cell r="BA1496"/>
          <cell r="BB1496"/>
          <cell r="BC1496"/>
          <cell r="BD1496"/>
          <cell r="BE1496"/>
          <cell r="BF1496">
            <v>1</v>
          </cell>
          <cell r="BG1496">
            <v>1</v>
          </cell>
          <cell r="BH1496">
            <v>1</v>
          </cell>
          <cell r="BI1496">
            <v>1</v>
          </cell>
          <cell r="BJ1496">
            <v>1</v>
          </cell>
          <cell r="BK1496">
            <v>1</v>
          </cell>
          <cell r="BL1496">
            <v>1</v>
          </cell>
          <cell r="BM1496">
            <v>1</v>
          </cell>
          <cell r="BN1496">
            <v>1</v>
          </cell>
          <cell r="BO1496">
            <v>1</v>
          </cell>
          <cell r="BP1496">
            <v>1</v>
          </cell>
          <cell r="BQ1496">
            <v>1</v>
          </cell>
          <cell r="BR1496">
            <v>1</v>
          </cell>
          <cell r="BS1496">
            <v>1</v>
          </cell>
          <cell r="BT1496">
            <v>1</v>
          </cell>
          <cell r="BU1496">
            <v>1</v>
          </cell>
          <cell r="BV1496">
            <v>1</v>
          </cell>
          <cell r="BW1496">
            <v>1</v>
          </cell>
          <cell r="BX1496">
            <v>1</v>
          </cell>
          <cell r="BY1496">
            <v>1</v>
          </cell>
          <cell r="BZ1496">
            <v>1</v>
          </cell>
          <cell r="CA1496">
            <v>1</v>
          </cell>
          <cell r="CB1496">
            <v>1</v>
          </cell>
          <cell r="CC1496">
            <v>1</v>
          </cell>
          <cell r="CD1496">
            <v>1</v>
          </cell>
        </row>
        <row r="1497">
          <cell r="A1497" t="str">
            <v>22111_IndNorthwest Territories%COG</v>
          </cell>
          <cell r="I1497"/>
          <cell r="J1497"/>
          <cell r="K1497"/>
          <cell r="L1497"/>
          <cell r="M1497"/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/>
          </cell>
          <cell r="AE1497" t="str">
            <v/>
          </cell>
          <cell r="AF1497" t="str">
            <v/>
          </cell>
          <cell r="AG1497" t="str">
            <v/>
          </cell>
          <cell r="AH1497" t="str">
            <v/>
          </cell>
          <cell r="AI1497" t="str">
            <v/>
          </cell>
          <cell r="AJ1497" t="str">
            <v/>
          </cell>
          <cell r="AK1497" t="str">
            <v/>
          </cell>
          <cell r="AL1497" t="str">
            <v/>
          </cell>
          <cell r="AM1497" t="str">
            <v/>
          </cell>
          <cell r="AN1497" t="str">
            <v/>
          </cell>
          <cell r="AO1497" t="str">
            <v/>
          </cell>
          <cell r="AP1497"/>
          <cell r="AQ1497"/>
          <cell r="AR1497"/>
          <cell r="AS1497"/>
          <cell r="AT1497"/>
          <cell r="AU1497"/>
          <cell r="AV1497"/>
          <cell r="AW1497"/>
          <cell r="AX1497"/>
          <cell r="BA1497"/>
          <cell r="BB1497"/>
          <cell r="BC1497"/>
          <cell r="BD1497"/>
          <cell r="BE1497"/>
          <cell r="BF1497">
            <v>1</v>
          </cell>
          <cell r="BG1497">
            <v>1</v>
          </cell>
          <cell r="BH1497">
            <v>1</v>
          </cell>
          <cell r="BI1497">
            <v>1</v>
          </cell>
          <cell r="BJ1497">
            <v>1</v>
          </cell>
          <cell r="BK1497">
            <v>1</v>
          </cell>
          <cell r="BL1497">
            <v>1</v>
          </cell>
          <cell r="BM1497">
            <v>1</v>
          </cell>
          <cell r="BN1497">
            <v>1</v>
          </cell>
          <cell r="BO1497">
            <v>1</v>
          </cell>
          <cell r="BP1497">
            <v>1</v>
          </cell>
          <cell r="BQ1497">
            <v>1</v>
          </cell>
          <cell r="BR1497">
            <v>1</v>
          </cell>
          <cell r="BS1497">
            <v>1</v>
          </cell>
          <cell r="BT1497">
            <v>1</v>
          </cell>
          <cell r="BU1497">
            <v>1</v>
          </cell>
          <cell r="BV1497">
            <v>1</v>
          </cell>
          <cell r="BW1497">
            <v>1</v>
          </cell>
          <cell r="BX1497">
            <v>1</v>
          </cell>
          <cell r="BY1497">
            <v>1</v>
          </cell>
          <cell r="BZ1497">
            <v>1</v>
          </cell>
          <cell r="CA1497">
            <v>1</v>
          </cell>
          <cell r="CB1497">
            <v>1</v>
          </cell>
          <cell r="CC1497">
            <v>1</v>
          </cell>
          <cell r="CD1497">
            <v>1</v>
          </cell>
        </row>
        <row r="1498">
          <cell r="A1498" t="str">
            <v>22111_IndNorthwest Territories%RFG</v>
          </cell>
          <cell r="I1498"/>
          <cell r="J1498"/>
          <cell r="K1498"/>
          <cell r="L1498"/>
          <cell r="M1498"/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/>
          </cell>
          <cell r="AE1498" t="str">
            <v/>
          </cell>
          <cell r="AF1498" t="str">
            <v/>
          </cell>
          <cell r="AG1498" t="str">
            <v/>
          </cell>
          <cell r="AH1498" t="str">
            <v/>
          </cell>
          <cell r="AI1498" t="str">
            <v/>
          </cell>
          <cell r="AJ1498" t="str">
            <v/>
          </cell>
          <cell r="AK1498" t="str">
            <v/>
          </cell>
          <cell r="AL1498" t="str">
            <v/>
          </cell>
          <cell r="AM1498" t="str">
            <v/>
          </cell>
          <cell r="AN1498" t="str">
            <v/>
          </cell>
          <cell r="AO1498" t="str">
            <v/>
          </cell>
          <cell r="AP1498"/>
          <cell r="AQ1498"/>
          <cell r="AR1498"/>
          <cell r="AS1498"/>
          <cell r="AT1498"/>
          <cell r="AU1498"/>
          <cell r="AV1498"/>
          <cell r="AW1498"/>
          <cell r="AX1498"/>
          <cell r="BA1498"/>
          <cell r="BB1498"/>
          <cell r="BC1498"/>
          <cell r="BD1498"/>
          <cell r="BE1498"/>
          <cell r="BF1498">
            <v>1</v>
          </cell>
          <cell r="BG1498">
            <v>1</v>
          </cell>
          <cell r="BH1498">
            <v>1</v>
          </cell>
          <cell r="BI1498">
            <v>1</v>
          </cell>
          <cell r="BJ1498">
            <v>1</v>
          </cell>
          <cell r="BK1498">
            <v>1</v>
          </cell>
          <cell r="BL1498">
            <v>1</v>
          </cell>
          <cell r="BM1498">
            <v>1</v>
          </cell>
          <cell r="BN1498">
            <v>1</v>
          </cell>
          <cell r="BO1498">
            <v>1</v>
          </cell>
          <cell r="BP1498">
            <v>1</v>
          </cell>
          <cell r="BQ1498">
            <v>1</v>
          </cell>
          <cell r="BR1498">
            <v>1</v>
          </cell>
          <cell r="BS1498">
            <v>1</v>
          </cell>
          <cell r="BT1498">
            <v>1</v>
          </cell>
          <cell r="BU1498">
            <v>1</v>
          </cell>
          <cell r="BV1498">
            <v>1</v>
          </cell>
          <cell r="BW1498">
            <v>1</v>
          </cell>
          <cell r="BX1498">
            <v>1</v>
          </cell>
          <cell r="BY1498">
            <v>1</v>
          </cell>
          <cell r="BZ1498">
            <v>1</v>
          </cell>
          <cell r="CA1498">
            <v>1</v>
          </cell>
          <cell r="CB1498">
            <v>1</v>
          </cell>
          <cell r="CC1498">
            <v>1</v>
          </cell>
          <cell r="CD1498">
            <v>1</v>
          </cell>
        </row>
        <row r="1499">
          <cell r="A1499" t="str">
            <v>22111_IndNorthwest Territories%LFO</v>
          </cell>
          <cell r="I1499"/>
          <cell r="J1499"/>
          <cell r="K1499"/>
          <cell r="L1499"/>
          <cell r="M1499"/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/>
          </cell>
          <cell r="AE1499" t="str">
            <v/>
          </cell>
          <cell r="AF1499" t="str">
            <v/>
          </cell>
          <cell r="AG1499" t="str">
            <v/>
          </cell>
          <cell r="AH1499" t="str">
            <v/>
          </cell>
          <cell r="AI1499" t="str">
            <v/>
          </cell>
          <cell r="AJ1499" t="str">
            <v/>
          </cell>
          <cell r="AK1499" t="str">
            <v/>
          </cell>
          <cell r="AL1499" t="str">
            <v/>
          </cell>
          <cell r="AM1499" t="str">
            <v/>
          </cell>
          <cell r="AN1499" t="str">
            <v/>
          </cell>
          <cell r="AO1499" t="str">
            <v/>
          </cell>
          <cell r="AP1499"/>
          <cell r="AQ1499"/>
          <cell r="AR1499"/>
          <cell r="AS1499"/>
          <cell r="AT1499"/>
          <cell r="AU1499"/>
          <cell r="AV1499"/>
          <cell r="AW1499"/>
          <cell r="AX1499"/>
          <cell r="BA1499"/>
          <cell r="BB1499"/>
          <cell r="BC1499"/>
          <cell r="BD1499"/>
          <cell r="BE1499"/>
          <cell r="BF1499">
            <v>1</v>
          </cell>
          <cell r="BG1499">
            <v>1</v>
          </cell>
          <cell r="BH1499">
            <v>1</v>
          </cell>
          <cell r="BI1499">
            <v>1</v>
          </cell>
          <cell r="BJ1499">
            <v>1</v>
          </cell>
          <cell r="BK1499">
            <v>1</v>
          </cell>
          <cell r="BL1499">
            <v>1</v>
          </cell>
          <cell r="BM1499">
            <v>1</v>
          </cell>
          <cell r="BN1499">
            <v>1</v>
          </cell>
          <cell r="BO1499">
            <v>1</v>
          </cell>
          <cell r="BP1499">
            <v>1</v>
          </cell>
          <cell r="BQ1499">
            <v>1</v>
          </cell>
          <cell r="BR1499">
            <v>1</v>
          </cell>
          <cell r="BS1499">
            <v>1</v>
          </cell>
          <cell r="BT1499">
            <v>1</v>
          </cell>
          <cell r="BU1499">
            <v>1</v>
          </cell>
          <cell r="BV1499">
            <v>1</v>
          </cell>
          <cell r="BW1499">
            <v>1</v>
          </cell>
          <cell r="BX1499">
            <v>1</v>
          </cell>
          <cell r="BY1499">
            <v>1</v>
          </cell>
          <cell r="BZ1499">
            <v>1</v>
          </cell>
          <cell r="CA1499">
            <v>1</v>
          </cell>
          <cell r="CB1499">
            <v>1</v>
          </cell>
          <cell r="CC1499">
            <v>1</v>
          </cell>
          <cell r="CD1499">
            <v>1</v>
          </cell>
        </row>
        <row r="1500">
          <cell r="A1500" t="str">
            <v>22111_IndNorthwest Territories%HFO</v>
          </cell>
          <cell r="I1500"/>
          <cell r="J1500"/>
          <cell r="K1500"/>
          <cell r="L1500"/>
          <cell r="M1500"/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F1500" t="str">
            <v/>
          </cell>
          <cell r="AG1500" t="str">
            <v/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/>
          </cell>
          <cell r="AO1500" t="str">
            <v/>
          </cell>
          <cell r="AP1500"/>
          <cell r="AQ1500"/>
          <cell r="AR1500"/>
          <cell r="AS1500"/>
          <cell r="AT1500"/>
          <cell r="AU1500"/>
          <cell r="AV1500"/>
          <cell r="AW1500"/>
          <cell r="AX1500"/>
          <cell r="BA1500"/>
          <cell r="BB1500"/>
          <cell r="BC1500"/>
          <cell r="BD1500"/>
          <cell r="BE1500"/>
          <cell r="BF1500">
            <v>1</v>
          </cell>
          <cell r="BG1500">
            <v>1</v>
          </cell>
          <cell r="BH1500">
            <v>1</v>
          </cell>
          <cell r="BI1500">
            <v>1</v>
          </cell>
          <cell r="BJ1500">
            <v>1</v>
          </cell>
          <cell r="BK1500">
            <v>1</v>
          </cell>
          <cell r="BL1500">
            <v>1</v>
          </cell>
          <cell r="BM1500">
            <v>1</v>
          </cell>
          <cell r="BN1500">
            <v>1</v>
          </cell>
          <cell r="BO1500">
            <v>1</v>
          </cell>
          <cell r="BP1500">
            <v>1</v>
          </cell>
          <cell r="BQ1500">
            <v>1</v>
          </cell>
          <cell r="BR1500">
            <v>1</v>
          </cell>
          <cell r="BS1500">
            <v>1</v>
          </cell>
          <cell r="BT1500">
            <v>1</v>
          </cell>
          <cell r="BU1500">
            <v>1</v>
          </cell>
          <cell r="BV1500">
            <v>1</v>
          </cell>
          <cell r="BW1500">
            <v>1</v>
          </cell>
          <cell r="BX1500">
            <v>1</v>
          </cell>
          <cell r="BY1500">
            <v>1</v>
          </cell>
          <cell r="BZ1500">
            <v>1</v>
          </cell>
          <cell r="CA1500">
            <v>1</v>
          </cell>
          <cell r="CB1500">
            <v>1</v>
          </cell>
          <cell r="CC1500">
            <v>1</v>
          </cell>
          <cell r="CD1500">
            <v>1</v>
          </cell>
        </row>
        <row r="1501">
          <cell r="A1501" t="str">
            <v>22111_IndNorthwest Territories%Diesel</v>
          </cell>
          <cell r="I1501"/>
          <cell r="J1501"/>
          <cell r="K1501"/>
          <cell r="L1501"/>
          <cell r="M1501"/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>
            <v>0.22236394626989328</v>
          </cell>
          <cell r="S1501">
            <v>0.28867221783872771</v>
          </cell>
          <cell r="T1501">
            <v>0.18659751020664397</v>
          </cell>
          <cell r="U1501">
            <v>0.30894080019174369</v>
          </cell>
          <cell r="V1501">
            <v>0.31013607874404603</v>
          </cell>
          <cell r="W1501">
            <v>0.33085282748971218</v>
          </cell>
          <cell r="X1501">
            <v>0.32198268508177669</v>
          </cell>
          <cell r="Y1501">
            <v>0.31693805740905895</v>
          </cell>
          <cell r="Z1501">
            <v>0.32147500657521805</v>
          </cell>
          <cell r="AA1501">
            <v>0.40558447442553458</v>
          </cell>
          <cell r="AB1501">
            <v>0.47984464755033768</v>
          </cell>
          <cell r="AC1501">
            <v>0.41118390480031741</v>
          </cell>
          <cell r="AD1501">
            <v>0.41995542297600746</v>
          </cell>
          <cell r="AE1501">
            <v>0.3619052274165741</v>
          </cell>
          <cell r="AF1501">
            <v>0.4909560009408771</v>
          </cell>
          <cell r="AG1501">
            <v>0.418342926889049</v>
          </cell>
          <cell r="AH1501">
            <v>0.41804691368177216</v>
          </cell>
          <cell r="AI1501">
            <v>0.48668716216818919</v>
          </cell>
          <cell r="AJ1501">
            <v>0.42032418666768862</v>
          </cell>
          <cell r="AK1501">
            <v>0.44103103504517321</v>
          </cell>
          <cell r="AL1501">
            <v>0.4109471394379135</v>
          </cell>
          <cell r="AM1501">
            <v>0.46723856748112852</v>
          </cell>
          <cell r="AN1501">
            <v>0.42939193535644127</v>
          </cell>
          <cell r="AO1501">
            <v>0.38908334013476131</v>
          </cell>
          <cell r="AP1501"/>
          <cell r="AQ1501"/>
          <cell r="AR1501"/>
          <cell r="AS1501"/>
          <cell r="AT1501"/>
          <cell r="AU1501"/>
          <cell r="AV1501"/>
          <cell r="AW1501"/>
          <cell r="AX1501"/>
          <cell r="AY1501"/>
          <cell r="AZ1501"/>
          <cell r="BA1501"/>
          <cell r="BB1501"/>
          <cell r="BC1501"/>
          <cell r="BD1501"/>
          <cell r="BE1501"/>
          <cell r="BF1501">
            <v>1</v>
          </cell>
          <cell r="BG1501">
            <v>1</v>
          </cell>
          <cell r="BH1501">
            <v>1</v>
          </cell>
          <cell r="BI1501">
            <v>1</v>
          </cell>
          <cell r="BJ1501">
            <v>1</v>
          </cell>
          <cell r="BK1501">
            <v>1</v>
          </cell>
          <cell r="BL1501">
            <v>1</v>
          </cell>
          <cell r="BM1501">
            <v>1</v>
          </cell>
          <cell r="BN1501">
            <v>1</v>
          </cell>
          <cell r="BO1501">
            <v>1</v>
          </cell>
          <cell r="BP1501">
            <v>1</v>
          </cell>
          <cell r="BQ1501">
            <v>1</v>
          </cell>
          <cell r="BR1501">
            <v>1</v>
          </cell>
          <cell r="BS1501">
            <v>1</v>
          </cell>
          <cell r="BT1501">
            <v>1</v>
          </cell>
          <cell r="BU1501">
            <v>1</v>
          </cell>
          <cell r="BV1501">
            <v>1</v>
          </cell>
          <cell r="BW1501">
            <v>1</v>
          </cell>
          <cell r="BX1501">
            <v>1</v>
          </cell>
          <cell r="BY1501">
            <v>1</v>
          </cell>
          <cell r="BZ1501">
            <v>1</v>
          </cell>
          <cell r="CA1501">
            <v>1</v>
          </cell>
          <cell r="CB1501">
            <v>1</v>
          </cell>
          <cell r="CC1501">
            <v>1</v>
          </cell>
          <cell r="CD1501">
            <v>1</v>
          </cell>
          <cell r="CE1501"/>
          <cell r="CF1501"/>
          <cell r="CG1501"/>
          <cell r="CH1501"/>
          <cell r="CI1501"/>
          <cell r="CJ1501"/>
          <cell r="CK1501"/>
          <cell r="CL1501"/>
          <cell r="CM1501"/>
          <cell r="CN1501"/>
          <cell r="CO1501"/>
        </row>
        <row r="1502">
          <cell r="A1502" t="str">
            <v>22111Northwest TerritoriesMWHydro</v>
          </cell>
          <cell r="I1502">
            <v>21.504962604735301</v>
          </cell>
          <cell r="J1502"/>
          <cell r="K1502"/>
          <cell r="L1502"/>
          <cell r="M1502"/>
          <cell r="N1502">
            <v>24.596000369652177</v>
          </cell>
          <cell r="O1502">
            <v>31.885646942657623</v>
          </cell>
          <cell r="P1502">
            <v>35.478064091291174</v>
          </cell>
          <cell r="Q1502">
            <v>31.09814307444752</v>
          </cell>
          <cell r="R1502">
            <v>36.144310170968453</v>
          </cell>
          <cell r="S1502">
            <v>58.63</v>
          </cell>
          <cell r="T1502">
            <v>30.23</v>
          </cell>
          <cell r="U1502">
            <v>30.23</v>
          </cell>
          <cell r="V1502">
            <v>30.23</v>
          </cell>
          <cell r="W1502">
            <v>33.47</v>
          </cell>
          <cell r="X1502">
            <v>32.07</v>
          </cell>
          <cell r="Y1502">
            <v>41.7</v>
          </cell>
          <cell r="Z1502">
            <v>43</v>
          </cell>
          <cell r="AA1502">
            <v>55.7</v>
          </cell>
          <cell r="AB1502">
            <v>55.7</v>
          </cell>
          <cell r="AC1502">
            <v>55.7</v>
          </cell>
          <cell r="AD1502">
            <v>55.7</v>
          </cell>
          <cell r="AE1502">
            <v>55.7</v>
          </cell>
          <cell r="AF1502">
            <v>55.7</v>
          </cell>
          <cell r="AG1502">
            <v>55.7</v>
          </cell>
          <cell r="AH1502">
            <v>55.7</v>
          </cell>
          <cell r="AI1502">
            <v>55.7</v>
          </cell>
          <cell r="AJ1502">
            <v>55.7</v>
          </cell>
          <cell r="AK1502">
            <v>55.7</v>
          </cell>
          <cell r="AL1502">
            <v>55.7</v>
          </cell>
          <cell r="AM1502">
            <v>55.7</v>
          </cell>
          <cell r="AN1502">
            <v>55.7</v>
          </cell>
          <cell r="AO1502">
            <v>55.7</v>
          </cell>
          <cell r="AP1502"/>
          <cell r="AQ1502"/>
          <cell r="AR1502"/>
          <cell r="AS1502"/>
          <cell r="AT1502"/>
          <cell r="AU1502"/>
          <cell r="AV1502"/>
          <cell r="AW1502"/>
          <cell r="AX1502"/>
          <cell r="AY1502">
            <v>1</v>
          </cell>
          <cell r="AZ1502" t="str">
            <v>CEEDC</v>
          </cell>
          <cell r="BA1502"/>
          <cell r="BB1502"/>
          <cell r="BC1502"/>
          <cell r="BD1502"/>
          <cell r="BE1502"/>
          <cell r="BF1502">
            <v>1</v>
          </cell>
          <cell r="BG1502">
            <v>1</v>
          </cell>
          <cell r="BH1502">
            <v>1</v>
          </cell>
          <cell r="BI1502">
            <v>1</v>
          </cell>
          <cell r="BJ1502">
            <v>1</v>
          </cell>
          <cell r="BK1502">
            <v>1</v>
          </cell>
          <cell r="BL1502">
            <v>1</v>
          </cell>
          <cell r="BM1502">
            <v>1</v>
          </cell>
          <cell r="BN1502">
            <v>1</v>
          </cell>
          <cell r="BO1502">
            <v>1</v>
          </cell>
          <cell r="BP1502">
            <v>1</v>
          </cell>
          <cell r="BQ1502">
            <v>1</v>
          </cell>
          <cell r="BR1502">
            <v>1</v>
          </cell>
          <cell r="BS1502">
            <v>1</v>
          </cell>
          <cell r="BT1502">
            <v>1</v>
          </cell>
          <cell r="BU1502">
            <v>1</v>
          </cell>
          <cell r="BV1502">
            <v>1</v>
          </cell>
          <cell r="BW1502">
            <v>1</v>
          </cell>
          <cell r="BX1502">
            <v>1</v>
          </cell>
          <cell r="BY1502">
            <v>1</v>
          </cell>
          <cell r="BZ1502">
            <v>1</v>
          </cell>
          <cell r="CA1502">
            <v>1</v>
          </cell>
          <cell r="CB1502">
            <v>1</v>
          </cell>
          <cell r="CC1502">
            <v>1</v>
          </cell>
          <cell r="CD1502">
            <v>1</v>
          </cell>
        </row>
        <row r="1503">
          <cell r="A1503" t="str">
            <v>22111Northwest TerritoriesMWWind</v>
          </cell>
          <cell r="I1503">
            <v>0</v>
          </cell>
          <cell r="J1503"/>
          <cell r="K1503"/>
          <cell r="L1503"/>
          <cell r="M1503"/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1.0867399937366913</v>
          </cell>
          <cell r="AF1503">
            <v>7.0718400577643807</v>
          </cell>
          <cell r="AG1503">
            <v>8.8571986189032312</v>
          </cell>
          <cell r="AH1503">
            <v>8.8434286197010188</v>
          </cell>
          <cell r="AI1503">
            <v>5.6653872986443421</v>
          </cell>
          <cell r="AJ1503">
            <v>6.9106261448485995</v>
          </cell>
          <cell r="AK1503">
            <v>7.1111196010217865</v>
          </cell>
          <cell r="AL1503">
            <v>7.3273893293329024</v>
          </cell>
          <cell r="AM1503">
            <v>7.5840435407075812</v>
          </cell>
          <cell r="AN1503">
            <v>6.6569741239095146</v>
          </cell>
          <cell r="AO1503">
            <v>7.0073012988763921</v>
          </cell>
          <cell r="AP1503"/>
          <cell r="AQ1503"/>
          <cell r="AR1503"/>
          <cell r="AS1503"/>
          <cell r="AT1503"/>
          <cell r="AU1503"/>
          <cell r="AV1503"/>
          <cell r="AW1503"/>
          <cell r="AX1503"/>
          <cell r="AY1503">
            <v>2</v>
          </cell>
          <cell r="AZ1503" t="str">
            <v>25-10-0022</v>
          </cell>
          <cell r="BA1503"/>
          <cell r="BB1503"/>
          <cell r="BC1503"/>
          <cell r="BD1503"/>
          <cell r="BE1503"/>
          <cell r="BF1503">
            <v>1</v>
          </cell>
          <cell r="BG1503">
            <v>1</v>
          </cell>
          <cell r="BH1503">
            <v>1</v>
          </cell>
          <cell r="BI1503">
            <v>1</v>
          </cell>
          <cell r="BJ1503">
            <v>1</v>
          </cell>
          <cell r="BK1503">
            <v>1</v>
          </cell>
          <cell r="BL1503">
            <v>1</v>
          </cell>
          <cell r="BM1503">
            <v>1</v>
          </cell>
          <cell r="BN1503">
            <v>1</v>
          </cell>
          <cell r="BO1503">
            <v>1</v>
          </cell>
          <cell r="BP1503">
            <v>1</v>
          </cell>
          <cell r="BQ1503">
            <v>1</v>
          </cell>
          <cell r="BR1503">
            <v>1</v>
          </cell>
          <cell r="BS1503">
            <v>1</v>
          </cell>
          <cell r="BT1503">
            <v>1</v>
          </cell>
          <cell r="BU1503">
            <v>1</v>
          </cell>
          <cell r="BV1503">
            <v>1</v>
          </cell>
          <cell r="BW1503">
            <v>1</v>
          </cell>
          <cell r="BX1503">
            <v>1</v>
          </cell>
          <cell r="BY1503">
            <v>1</v>
          </cell>
          <cell r="BZ1503">
            <v>1</v>
          </cell>
          <cell r="CA1503">
            <v>1</v>
          </cell>
          <cell r="CB1503">
            <v>1</v>
          </cell>
          <cell r="CC1503">
            <v>1</v>
          </cell>
          <cell r="CD1503">
            <v>1</v>
          </cell>
        </row>
        <row r="1504">
          <cell r="A1504" t="str">
            <v>22111Northwest TerritoriesMWSolar</v>
          </cell>
          <cell r="I1504">
            <v>0</v>
          </cell>
          <cell r="J1504"/>
          <cell r="K1504"/>
          <cell r="L1504"/>
          <cell r="M1504"/>
          <cell r="N1504">
            <v>0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0</v>
          </cell>
          <cell r="AF1504">
            <v>0</v>
          </cell>
          <cell r="AG1504">
            <v>0</v>
          </cell>
          <cell r="AH1504">
            <v>0</v>
          </cell>
          <cell r="AI1504">
            <v>0</v>
          </cell>
          <cell r="AJ1504">
            <v>0</v>
          </cell>
          <cell r="AK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/>
          <cell r="AQ1504"/>
          <cell r="AR1504"/>
          <cell r="AS1504"/>
          <cell r="AT1504"/>
          <cell r="AU1504"/>
          <cell r="AV1504"/>
          <cell r="AW1504"/>
          <cell r="AX1504"/>
          <cell r="AY1504">
            <v>3</v>
          </cell>
          <cell r="AZ1504" t="str">
            <v>25-10-0023</v>
          </cell>
          <cell r="BA1504"/>
          <cell r="BB1504"/>
          <cell r="BC1504"/>
          <cell r="BD1504"/>
          <cell r="BE1504"/>
          <cell r="BF1504">
            <v>1</v>
          </cell>
          <cell r="BG1504">
            <v>1</v>
          </cell>
          <cell r="BH1504">
            <v>1</v>
          </cell>
          <cell r="BI1504">
            <v>1</v>
          </cell>
          <cell r="BJ1504">
            <v>1</v>
          </cell>
          <cell r="BK1504">
            <v>1</v>
          </cell>
          <cell r="BL1504">
            <v>1</v>
          </cell>
          <cell r="BM1504">
            <v>1</v>
          </cell>
          <cell r="BN1504">
            <v>1</v>
          </cell>
          <cell r="BO1504">
            <v>1</v>
          </cell>
          <cell r="BP1504">
            <v>1</v>
          </cell>
          <cell r="BQ1504">
            <v>1</v>
          </cell>
          <cell r="BR1504">
            <v>1</v>
          </cell>
          <cell r="BS1504">
            <v>1</v>
          </cell>
          <cell r="BT1504">
            <v>1</v>
          </cell>
          <cell r="BU1504">
            <v>1</v>
          </cell>
          <cell r="BV1504">
            <v>1</v>
          </cell>
          <cell r="BW1504">
            <v>1</v>
          </cell>
          <cell r="BX1504">
            <v>1</v>
          </cell>
          <cell r="BY1504">
            <v>1</v>
          </cell>
          <cell r="BZ1504">
            <v>1</v>
          </cell>
          <cell r="CA1504">
            <v>1</v>
          </cell>
          <cell r="CB1504">
            <v>1</v>
          </cell>
          <cell r="CC1504">
            <v>1</v>
          </cell>
          <cell r="CD1504">
            <v>1</v>
          </cell>
        </row>
        <row r="1505">
          <cell r="A1505" t="str">
            <v>22111Northwest TerritoriesMWMarine</v>
          </cell>
          <cell r="I1505">
            <v>0</v>
          </cell>
          <cell r="J1505"/>
          <cell r="K1505"/>
          <cell r="L1505"/>
          <cell r="M1505"/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/>
          <cell r="AQ1505"/>
          <cell r="AR1505"/>
          <cell r="AS1505"/>
          <cell r="AT1505"/>
          <cell r="AU1505"/>
          <cell r="AV1505"/>
          <cell r="AW1505"/>
          <cell r="AX1505"/>
          <cell r="AY1505">
            <v>4</v>
          </cell>
          <cell r="AZ1505" t="str">
            <v>25-10-0020</v>
          </cell>
          <cell r="BA1505"/>
          <cell r="BB1505"/>
          <cell r="BC1505"/>
          <cell r="BD1505"/>
          <cell r="BE1505"/>
          <cell r="BF1505">
            <v>1</v>
          </cell>
          <cell r="BG1505">
            <v>1</v>
          </cell>
          <cell r="BH1505">
            <v>1</v>
          </cell>
          <cell r="BI1505">
            <v>1</v>
          </cell>
          <cell r="BJ1505">
            <v>1</v>
          </cell>
          <cell r="BK1505">
            <v>1</v>
          </cell>
          <cell r="BL1505">
            <v>1</v>
          </cell>
          <cell r="BM1505">
            <v>1</v>
          </cell>
          <cell r="BN1505">
            <v>1</v>
          </cell>
          <cell r="BO1505">
            <v>1</v>
          </cell>
          <cell r="BP1505">
            <v>1</v>
          </cell>
          <cell r="BQ1505">
            <v>1</v>
          </cell>
          <cell r="BR1505">
            <v>1</v>
          </cell>
          <cell r="BS1505">
            <v>1</v>
          </cell>
          <cell r="BT1505">
            <v>1</v>
          </cell>
          <cell r="BU1505">
            <v>1</v>
          </cell>
          <cell r="BV1505">
            <v>1</v>
          </cell>
          <cell r="BW1505">
            <v>1</v>
          </cell>
          <cell r="BX1505">
            <v>1</v>
          </cell>
          <cell r="BY1505">
            <v>1</v>
          </cell>
          <cell r="BZ1505">
            <v>1</v>
          </cell>
          <cell r="CA1505">
            <v>1</v>
          </cell>
          <cell r="CB1505">
            <v>1</v>
          </cell>
          <cell r="CC1505">
            <v>1</v>
          </cell>
          <cell r="CD1505">
            <v>1</v>
          </cell>
        </row>
        <row r="1506">
          <cell r="A1506" t="str">
            <v>22111Northwest TerritoriesMWNuclear</v>
          </cell>
          <cell r="I1506">
            <v>0</v>
          </cell>
          <cell r="J1506"/>
          <cell r="K1506"/>
          <cell r="L1506"/>
          <cell r="M1506"/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  <cell r="AG1506">
            <v>0</v>
          </cell>
          <cell r="AH1506">
            <v>0</v>
          </cell>
          <cell r="AI1506">
            <v>0</v>
          </cell>
          <cell r="AJ1506">
            <v>0</v>
          </cell>
          <cell r="AK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/>
          <cell r="AQ1506"/>
          <cell r="AR1506"/>
          <cell r="AS1506"/>
          <cell r="AT1506"/>
          <cell r="AU1506"/>
          <cell r="AV1506"/>
          <cell r="AW1506"/>
          <cell r="AX1506"/>
          <cell r="AY1506">
            <v>5</v>
          </cell>
          <cell r="AZ1506" t="str">
            <v>25-10-0019</v>
          </cell>
          <cell r="BA1506"/>
          <cell r="BB1506"/>
          <cell r="BC1506"/>
          <cell r="BD1506"/>
          <cell r="BE1506"/>
          <cell r="BF1506">
            <v>1</v>
          </cell>
          <cell r="BG1506">
            <v>1</v>
          </cell>
          <cell r="BH1506">
            <v>1</v>
          </cell>
          <cell r="BI1506">
            <v>1</v>
          </cell>
          <cell r="BJ1506">
            <v>1</v>
          </cell>
          <cell r="BK1506">
            <v>1</v>
          </cell>
          <cell r="BL1506">
            <v>1</v>
          </cell>
          <cell r="BM1506">
            <v>1</v>
          </cell>
          <cell r="BN1506">
            <v>1</v>
          </cell>
          <cell r="BO1506">
            <v>1</v>
          </cell>
          <cell r="BP1506">
            <v>1</v>
          </cell>
          <cell r="BQ1506">
            <v>1</v>
          </cell>
          <cell r="BR1506">
            <v>1</v>
          </cell>
          <cell r="BS1506">
            <v>1</v>
          </cell>
          <cell r="BT1506">
            <v>1</v>
          </cell>
          <cell r="BU1506">
            <v>1</v>
          </cell>
          <cell r="BV1506">
            <v>1</v>
          </cell>
          <cell r="BW1506">
            <v>1</v>
          </cell>
          <cell r="BX1506">
            <v>1</v>
          </cell>
          <cell r="BY1506">
            <v>1</v>
          </cell>
          <cell r="BZ1506">
            <v>1</v>
          </cell>
          <cell r="CA1506">
            <v>1</v>
          </cell>
          <cell r="CB1506">
            <v>1</v>
          </cell>
          <cell r="CC1506">
            <v>1</v>
          </cell>
          <cell r="CD1506">
            <v>1</v>
          </cell>
        </row>
        <row r="1507">
          <cell r="A1507" t="str">
            <v>22111Northwest TerritoriesMWCoal</v>
          </cell>
          <cell r="I1507">
            <v>0</v>
          </cell>
          <cell r="J1507"/>
          <cell r="K1507"/>
          <cell r="L1507"/>
          <cell r="M1507"/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  <cell r="AG1507">
            <v>0</v>
          </cell>
          <cell r="AH1507">
            <v>0</v>
          </cell>
          <cell r="AI1507">
            <v>0</v>
          </cell>
          <cell r="AJ1507">
            <v>0</v>
          </cell>
          <cell r="AK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/>
          <cell r="AQ1507"/>
          <cell r="AR1507"/>
          <cell r="AS1507"/>
          <cell r="AT1507"/>
          <cell r="AU1507"/>
          <cell r="AV1507"/>
          <cell r="AW1507"/>
          <cell r="AX1507"/>
          <cell r="AY1507">
            <v>9</v>
          </cell>
          <cell r="AZ1507" t="str">
            <v>25-10-0015</v>
          </cell>
          <cell r="BA1507"/>
          <cell r="BB1507"/>
          <cell r="BC1507"/>
          <cell r="BD1507"/>
          <cell r="BE1507"/>
          <cell r="BF1507">
            <v>1</v>
          </cell>
          <cell r="BG1507">
            <v>1</v>
          </cell>
          <cell r="BH1507">
            <v>1</v>
          </cell>
          <cell r="BI1507">
            <v>1</v>
          </cell>
          <cell r="BJ1507">
            <v>1</v>
          </cell>
          <cell r="BK1507">
            <v>1</v>
          </cell>
          <cell r="BL1507">
            <v>1</v>
          </cell>
          <cell r="BM1507">
            <v>1</v>
          </cell>
          <cell r="BN1507">
            <v>1</v>
          </cell>
          <cell r="BO1507">
            <v>1</v>
          </cell>
          <cell r="BP1507">
            <v>1</v>
          </cell>
          <cell r="BQ1507">
            <v>1</v>
          </cell>
          <cell r="BR1507">
            <v>1</v>
          </cell>
          <cell r="BS1507">
            <v>1</v>
          </cell>
          <cell r="BT1507">
            <v>1</v>
          </cell>
          <cell r="BU1507">
            <v>1</v>
          </cell>
          <cell r="BV1507">
            <v>1</v>
          </cell>
          <cell r="BW1507">
            <v>1</v>
          </cell>
          <cell r="BX1507">
            <v>1</v>
          </cell>
          <cell r="BY1507">
            <v>1</v>
          </cell>
          <cell r="BZ1507">
            <v>1</v>
          </cell>
          <cell r="CA1507">
            <v>1</v>
          </cell>
          <cell r="CB1507">
            <v>1</v>
          </cell>
          <cell r="CC1507">
            <v>1</v>
          </cell>
          <cell r="CD1507">
            <v>1</v>
          </cell>
        </row>
        <row r="1508">
          <cell r="A1508" t="str">
            <v>22111Northwest TerritoriesMWBiomass</v>
          </cell>
          <cell r="I1508">
            <v>0</v>
          </cell>
          <cell r="J1508"/>
          <cell r="K1508"/>
          <cell r="L1508"/>
          <cell r="M1508"/>
          <cell r="N1508">
            <v>0</v>
          </cell>
          <cell r="O1508">
            <v>0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  <cell r="AG1508">
            <v>0</v>
          </cell>
          <cell r="AH1508">
            <v>0</v>
          </cell>
          <cell r="AI1508">
            <v>0</v>
          </cell>
          <cell r="AJ1508">
            <v>0</v>
          </cell>
          <cell r="AK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/>
          <cell r="AQ1508"/>
          <cell r="AR1508"/>
          <cell r="AS1508"/>
          <cell r="AT1508"/>
          <cell r="AU1508"/>
          <cell r="AV1508"/>
          <cell r="AW1508"/>
          <cell r="AX1508"/>
          <cell r="AY1508">
            <v>10</v>
          </cell>
          <cell r="AZ1508" t="str">
            <v>128-0003</v>
          </cell>
          <cell r="BA1508"/>
          <cell r="BB1508"/>
          <cell r="BC1508"/>
          <cell r="BD1508"/>
          <cell r="BE1508"/>
          <cell r="BF1508">
            <v>1</v>
          </cell>
          <cell r="BG1508">
            <v>1</v>
          </cell>
          <cell r="BH1508">
            <v>1</v>
          </cell>
          <cell r="BI1508">
            <v>1</v>
          </cell>
          <cell r="BJ1508">
            <v>1</v>
          </cell>
          <cell r="BK1508">
            <v>1</v>
          </cell>
          <cell r="BL1508">
            <v>1</v>
          </cell>
          <cell r="BM1508">
            <v>1</v>
          </cell>
          <cell r="BN1508">
            <v>1</v>
          </cell>
          <cell r="BO1508">
            <v>1</v>
          </cell>
          <cell r="BP1508">
            <v>1</v>
          </cell>
          <cell r="BQ1508">
            <v>1</v>
          </cell>
          <cell r="BR1508">
            <v>1</v>
          </cell>
          <cell r="BS1508">
            <v>1</v>
          </cell>
          <cell r="BT1508">
            <v>1</v>
          </cell>
          <cell r="BU1508">
            <v>1</v>
          </cell>
          <cell r="BV1508">
            <v>1</v>
          </cell>
          <cell r="BW1508">
            <v>1</v>
          </cell>
          <cell r="BX1508">
            <v>1</v>
          </cell>
          <cell r="BY1508">
            <v>1</v>
          </cell>
          <cell r="BZ1508">
            <v>1</v>
          </cell>
          <cell r="CA1508">
            <v>1</v>
          </cell>
          <cell r="CB1508">
            <v>1</v>
          </cell>
          <cell r="CC1508">
            <v>1</v>
          </cell>
          <cell r="CD1508">
            <v>1</v>
          </cell>
        </row>
        <row r="1509">
          <cell r="A1509" t="str">
            <v>22111Northwest TerritoriesMWNG</v>
          </cell>
          <cell r="I1509">
            <v>0</v>
          </cell>
          <cell r="J1509"/>
          <cell r="K1509"/>
          <cell r="L1509"/>
          <cell r="M1509"/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28.277155827933868</v>
          </cell>
          <cell r="S1509">
            <v>68.649688206301221</v>
          </cell>
          <cell r="T1509">
            <v>69.156727391552977</v>
          </cell>
          <cell r="U1509">
            <v>57.581747133948753</v>
          </cell>
          <cell r="V1509">
            <v>57.581747133948753</v>
          </cell>
          <cell r="W1509">
            <v>46.330030226288699</v>
          </cell>
          <cell r="X1509">
            <v>35.492636767148653</v>
          </cell>
          <cell r="Y1509">
            <v>34.700000000000003</v>
          </cell>
          <cell r="Z1509">
            <v>34.9</v>
          </cell>
          <cell r="AA1509">
            <v>27.199999800000001</v>
          </cell>
          <cell r="AB1509">
            <v>27.199999800000001</v>
          </cell>
          <cell r="AC1509">
            <v>27.199999800000001</v>
          </cell>
          <cell r="AD1509">
            <v>27.199999800000001</v>
          </cell>
          <cell r="AE1509">
            <v>27.199999800000001</v>
          </cell>
          <cell r="AF1509">
            <v>27.199999800000001</v>
          </cell>
          <cell r="AG1509">
            <v>27.199999800000001</v>
          </cell>
          <cell r="AH1509">
            <v>27.199999800000001</v>
          </cell>
          <cell r="AI1509">
            <v>27.199999800000001</v>
          </cell>
          <cell r="AJ1509">
            <v>27.2</v>
          </cell>
          <cell r="AK1509">
            <v>27.199999800000001</v>
          </cell>
          <cell r="AL1509">
            <v>27.199999800000001</v>
          </cell>
          <cell r="AM1509">
            <v>27.199999800000001</v>
          </cell>
          <cell r="AN1509">
            <v>27.199999800000001</v>
          </cell>
          <cell r="AO1509">
            <v>27.199999800000001</v>
          </cell>
          <cell r="AP1509"/>
          <cell r="AQ1509"/>
          <cell r="AR1509"/>
          <cell r="AS1509"/>
          <cell r="AT1509"/>
          <cell r="AU1509"/>
          <cell r="AV1509"/>
          <cell r="AW1509"/>
          <cell r="AX1509"/>
          <cell r="AY1509">
            <v>11</v>
          </cell>
          <cell r="AZ1509" t="str">
            <v>128-0017</v>
          </cell>
          <cell r="BA1509"/>
          <cell r="BB1509"/>
          <cell r="BC1509"/>
          <cell r="BD1509"/>
          <cell r="BE1509"/>
          <cell r="BF1509">
            <v>1</v>
          </cell>
          <cell r="BG1509">
            <v>1</v>
          </cell>
          <cell r="BH1509">
            <v>1</v>
          </cell>
          <cell r="BI1509">
            <v>1</v>
          </cell>
          <cell r="BJ1509">
            <v>1</v>
          </cell>
          <cell r="BK1509">
            <v>1</v>
          </cell>
          <cell r="BL1509">
            <v>1</v>
          </cell>
          <cell r="BM1509">
            <v>1</v>
          </cell>
          <cell r="BN1509">
            <v>1</v>
          </cell>
          <cell r="BO1509">
            <v>1</v>
          </cell>
          <cell r="BP1509">
            <v>1</v>
          </cell>
          <cell r="BQ1509">
            <v>1</v>
          </cell>
          <cell r="BR1509">
            <v>1</v>
          </cell>
          <cell r="BS1509">
            <v>1</v>
          </cell>
          <cell r="BT1509">
            <v>1</v>
          </cell>
          <cell r="BU1509">
            <v>1</v>
          </cell>
          <cell r="BV1509">
            <v>1</v>
          </cell>
          <cell r="BW1509">
            <v>1</v>
          </cell>
          <cell r="BX1509">
            <v>1</v>
          </cell>
          <cell r="BY1509">
            <v>1</v>
          </cell>
          <cell r="BZ1509">
            <v>1</v>
          </cell>
          <cell r="CA1509">
            <v>1</v>
          </cell>
          <cell r="CB1509">
            <v>1</v>
          </cell>
          <cell r="CC1509">
            <v>1</v>
          </cell>
          <cell r="CD1509">
            <v>1</v>
          </cell>
        </row>
        <row r="1510">
          <cell r="A1510" t="str">
            <v>22111Northwest TerritoriesMWHFO</v>
          </cell>
          <cell r="I1510">
            <v>287.93337929908739</v>
          </cell>
          <cell r="J1510"/>
          <cell r="K1510"/>
          <cell r="L1510"/>
          <cell r="M1510"/>
          <cell r="N1510">
            <v>104.76340447814809</v>
          </cell>
          <cell r="O1510">
            <v>84.728485638277448</v>
          </cell>
          <cell r="P1510">
            <v>65.536836241594401</v>
          </cell>
          <cell r="Q1510">
            <v>63.620611799790758</v>
          </cell>
          <cell r="R1510">
            <v>82.06966460506959</v>
          </cell>
          <cell r="S1510">
            <v>116.21731179369877</v>
          </cell>
          <cell r="T1510">
            <v>116.93527260844704</v>
          </cell>
          <cell r="U1510">
            <v>100.54525286605126</v>
          </cell>
          <cell r="V1510">
            <v>91.345252866051254</v>
          </cell>
          <cell r="W1510">
            <v>64.390969773711305</v>
          </cell>
          <cell r="X1510">
            <v>76.045363232851344</v>
          </cell>
          <cell r="Y1510">
            <v>74.923000000000002</v>
          </cell>
          <cell r="Z1510">
            <v>79.97999999999999</v>
          </cell>
          <cell r="AA1510">
            <v>84.397999999999996</v>
          </cell>
          <cell r="AB1510">
            <v>99.798000000000002</v>
          </cell>
          <cell r="AC1510">
            <v>99.798000000000002</v>
          </cell>
          <cell r="AD1510">
            <v>99.740000000000009</v>
          </cell>
          <cell r="AE1510">
            <v>101.64999999999999</v>
          </cell>
          <cell r="AF1510">
            <v>103.56</v>
          </cell>
          <cell r="AG1510">
            <v>110.768</v>
          </cell>
          <cell r="AH1510">
            <v>111.04599999999999</v>
          </cell>
          <cell r="AI1510">
            <v>111.04599999999999</v>
          </cell>
          <cell r="AJ1510">
            <v>111.04599999999999</v>
          </cell>
          <cell r="AK1510">
            <v>119.931</v>
          </cell>
          <cell r="AL1510">
            <v>112.042</v>
          </cell>
          <cell r="AM1510">
            <v>111.931</v>
          </cell>
          <cell r="AN1510">
            <v>115.081</v>
          </cell>
          <cell r="AO1510">
            <v>115.081</v>
          </cell>
          <cell r="AP1510"/>
          <cell r="AQ1510"/>
          <cell r="AR1510"/>
          <cell r="AS1510"/>
          <cell r="AT1510"/>
          <cell r="AU1510"/>
          <cell r="AV1510"/>
          <cell r="AW1510"/>
          <cell r="AX1510"/>
          <cell r="AY1510">
            <v>12</v>
          </cell>
          <cell r="AZ1510" t="str">
            <v>EPGTD</v>
          </cell>
          <cell r="BA1510"/>
          <cell r="BB1510"/>
          <cell r="BC1510"/>
          <cell r="BD1510"/>
          <cell r="BE1510"/>
          <cell r="BF1510">
            <v>1</v>
          </cell>
          <cell r="BG1510">
            <v>1</v>
          </cell>
          <cell r="BH1510">
            <v>1</v>
          </cell>
          <cell r="BI1510">
            <v>1</v>
          </cell>
          <cell r="BJ1510">
            <v>1</v>
          </cell>
          <cell r="BK1510">
            <v>1</v>
          </cell>
          <cell r="BL1510">
            <v>1</v>
          </cell>
          <cell r="BM1510">
            <v>1</v>
          </cell>
          <cell r="BN1510">
            <v>1</v>
          </cell>
          <cell r="BO1510">
            <v>1</v>
          </cell>
          <cell r="BP1510">
            <v>1</v>
          </cell>
          <cell r="BQ1510">
            <v>1</v>
          </cell>
          <cell r="BR1510">
            <v>1</v>
          </cell>
          <cell r="BS1510">
            <v>1</v>
          </cell>
          <cell r="BT1510">
            <v>1</v>
          </cell>
          <cell r="BU1510">
            <v>1</v>
          </cell>
          <cell r="BV1510">
            <v>1</v>
          </cell>
          <cell r="BW1510">
            <v>1</v>
          </cell>
          <cell r="BX1510">
            <v>1</v>
          </cell>
          <cell r="BY1510">
            <v>1</v>
          </cell>
          <cell r="BZ1510">
            <v>1</v>
          </cell>
          <cell r="CA1510">
            <v>1</v>
          </cell>
          <cell r="CB1510">
            <v>1</v>
          </cell>
          <cell r="CC1510">
            <v>1</v>
          </cell>
          <cell r="CD1510">
            <v>1</v>
          </cell>
          <cell r="CE1510"/>
          <cell r="CF1510"/>
          <cell r="CG1510"/>
          <cell r="CH1510"/>
          <cell r="CI1510"/>
          <cell r="CJ1510"/>
          <cell r="CK1510"/>
          <cell r="CL1510"/>
          <cell r="CM1510"/>
          <cell r="CN1510"/>
          <cell r="CO1510"/>
        </row>
        <row r="1511">
          <cell r="A1511" t="str">
            <v>22111Northwest TerritoriesHoursHydro</v>
          </cell>
          <cell r="I1511"/>
          <cell r="J1511"/>
          <cell r="K1511"/>
          <cell r="L1511"/>
          <cell r="M1511"/>
          <cell r="N1511">
            <v>8246.3407445000084</v>
          </cell>
          <cell r="O1511">
            <v>8225.0173713471158</v>
          </cell>
          <cell r="P1511">
            <v>8232.5517888586219</v>
          </cell>
          <cell r="Q1511">
            <v>8261.683000973344</v>
          </cell>
          <cell r="R1511">
            <v>8223.9776272934596</v>
          </cell>
          <cell r="S1511">
            <v>5094.6102268463246</v>
          </cell>
          <cell r="T1511">
            <v>9851.4058087992053</v>
          </cell>
          <cell r="U1511">
            <v>9002.1501025471389</v>
          </cell>
          <cell r="V1511">
            <v>8960.0065365530936</v>
          </cell>
          <cell r="W1511">
            <v>7715.1179802808474</v>
          </cell>
          <cell r="X1511">
            <v>8079.4200187090737</v>
          </cell>
          <cell r="Y1511">
            <v>6039.9520383693043</v>
          </cell>
          <cell r="Z1511">
            <v>5819.6744186046508</v>
          </cell>
          <cell r="AA1511">
            <v>4426.8402154398564</v>
          </cell>
          <cell r="AB1511">
            <v>4559.2818671454215</v>
          </cell>
          <cell r="AC1511">
            <v>4559.2818671454215</v>
          </cell>
          <cell r="AD1511">
            <v>4674.0574506283656</v>
          </cell>
          <cell r="AE1511">
            <v>4536.7863554757632</v>
          </cell>
          <cell r="AF1511">
            <v>4716.0323159784557</v>
          </cell>
          <cell r="AG1511">
            <v>4199.5691202872531</v>
          </cell>
          <cell r="AH1511">
            <v>2945.5475763016157</v>
          </cell>
          <cell r="AI1511">
            <v>4366.1041292639138</v>
          </cell>
          <cell r="AJ1511">
            <v>4477.109515260323</v>
          </cell>
          <cell r="AK1511">
            <v>4541.7414721723517</v>
          </cell>
          <cell r="AL1511">
            <v>4789.6768402154394</v>
          </cell>
          <cell r="AM1511">
            <v>4678.7432675044884</v>
          </cell>
          <cell r="AN1511">
            <v>4688.8868940754037</v>
          </cell>
          <cell r="AO1511">
            <v>4358.3303411131055</v>
          </cell>
          <cell r="AP1511"/>
          <cell r="AQ1511"/>
          <cell r="AR1511"/>
          <cell r="AS1511"/>
          <cell r="AT1511"/>
          <cell r="AU1511"/>
          <cell r="AV1511"/>
          <cell r="AW1511"/>
          <cell r="AX1511"/>
          <cell r="AY1511">
            <v>13</v>
          </cell>
          <cell r="AZ1511" t="str">
            <v>IRENA</v>
          </cell>
          <cell r="BA1511"/>
          <cell r="BB1511"/>
          <cell r="BC1511"/>
          <cell r="BD1511"/>
          <cell r="BE1511"/>
          <cell r="BF1511">
            <v>1</v>
          </cell>
          <cell r="BG1511">
            <v>1</v>
          </cell>
          <cell r="BH1511">
            <v>1</v>
          </cell>
          <cell r="BI1511">
            <v>1</v>
          </cell>
          <cell r="BJ1511">
            <v>1</v>
          </cell>
          <cell r="BK1511">
            <v>1</v>
          </cell>
          <cell r="BL1511">
            <v>1</v>
          </cell>
          <cell r="BM1511">
            <v>1</v>
          </cell>
          <cell r="BN1511">
            <v>1</v>
          </cell>
          <cell r="BO1511">
            <v>1</v>
          </cell>
          <cell r="BP1511">
            <v>1</v>
          </cell>
          <cell r="BQ1511">
            <v>1</v>
          </cell>
          <cell r="BR1511">
            <v>1</v>
          </cell>
          <cell r="BS1511">
            <v>1</v>
          </cell>
          <cell r="BT1511">
            <v>1</v>
          </cell>
          <cell r="BU1511">
            <v>1</v>
          </cell>
          <cell r="BV1511">
            <v>1</v>
          </cell>
          <cell r="BW1511">
            <v>1</v>
          </cell>
          <cell r="BX1511">
            <v>1</v>
          </cell>
          <cell r="BY1511">
            <v>1</v>
          </cell>
          <cell r="BZ1511">
            <v>1</v>
          </cell>
          <cell r="CA1511">
            <v>1</v>
          </cell>
          <cell r="CB1511">
            <v>1</v>
          </cell>
          <cell r="CC1511">
            <v>1</v>
          </cell>
          <cell r="CD1511">
            <v>1</v>
          </cell>
        </row>
        <row r="1512">
          <cell r="A1512" t="str">
            <v>22111Northwest TerritoriesHoursWind</v>
          </cell>
          <cell r="I1512"/>
          <cell r="J1512"/>
          <cell r="K1512"/>
          <cell r="L1512"/>
          <cell r="M1512"/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/>
          </cell>
          <cell r="AB1512" t="str">
            <v/>
          </cell>
          <cell r="AC1512" t="str">
            <v/>
          </cell>
          <cell r="AD1512" t="str">
            <v/>
          </cell>
          <cell r="AE1512">
            <v>2241.5665329698209</v>
          </cell>
          <cell r="AF1512">
            <v>2241.5665329698209</v>
          </cell>
          <cell r="AG1512">
            <v>2241.5665329698209</v>
          </cell>
          <cell r="AH1512">
            <v>2349.9935255544137</v>
          </cell>
          <cell r="AI1512">
            <v>2523.746258869422</v>
          </cell>
          <cell r="AJ1512">
            <v>2487.9077003487173</v>
          </cell>
          <cell r="AK1512">
            <v>2533.215725609733</v>
          </cell>
          <cell r="AL1512">
            <v>2364.6894168209128</v>
          </cell>
          <cell r="AM1512">
            <v>2543.7617672485148</v>
          </cell>
          <cell r="AN1512">
            <v>2556.8673819636074</v>
          </cell>
          <cell r="AO1512">
            <v>2451.5857485326942</v>
          </cell>
          <cell r="AP1512"/>
          <cell r="AQ1512"/>
          <cell r="AR1512"/>
          <cell r="AS1512"/>
          <cell r="AT1512"/>
          <cell r="AU1512"/>
          <cell r="AV1512"/>
          <cell r="AW1512"/>
          <cell r="AX1512"/>
          <cell r="BA1512"/>
          <cell r="BB1512"/>
          <cell r="BC1512"/>
          <cell r="BD1512"/>
          <cell r="BE1512"/>
          <cell r="BF1512">
            <v>1</v>
          </cell>
          <cell r="BG1512">
            <v>1</v>
          </cell>
          <cell r="BH1512">
            <v>1</v>
          </cell>
          <cell r="BI1512">
            <v>1</v>
          </cell>
          <cell r="BJ1512">
            <v>1</v>
          </cell>
          <cell r="BK1512">
            <v>1</v>
          </cell>
          <cell r="BL1512">
            <v>1</v>
          </cell>
          <cell r="BM1512">
            <v>1</v>
          </cell>
          <cell r="BN1512">
            <v>1</v>
          </cell>
          <cell r="BO1512">
            <v>1</v>
          </cell>
          <cell r="BP1512">
            <v>1</v>
          </cell>
          <cell r="BQ1512">
            <v>1</v>
          </cell>
          <cell r="BR1512">
            <v>1</v>
          </cell>
          <cell r="BS1512">
            <v>1</v>
          </cell>
          <cell r="BT1512">
            <v>1</v>
          </cell>
          <cell r="BU1512">
            <v>1</v>
          </cell>
          <cell r="BV1512">
            <v>1</v>
          </cell>
          <cell r="BW1512">
            <v>1</v>
          </cell>
          <cell r="BX1512">
            <v>1</v>
          </cell>
          <cell r="BY1512">
            <v>1</v>
          </cell>
          <cell r="BZ1512">
            <v>1</v>
          </cell>
          <cell r="CA1512">
            <v>1</v>
          </cell>
          <cell r="CB1512">
            <v>1</v>
          </cell>
          <cell r="CC1512">
            <v>1</v>
          </cell>
          <cell r="CD1512">
            <v>1</v>
          </cell>
        </row>
        <row r="1513">
          <cell r="A1513" t="str">
            <v>22111Northwest TerritoriesHoursSolar</v>
          </cell>
          <cell r="I1513"/>
          <cell r="J1513"/>
          <cell r="K1513"/>
          <cell r="L1513"/>
          <cell r="M1513"/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/>
          </cell>
          <cell r="AB1513" t="str">
            <v/>
          </cell>
          <cell r="AC1513" t="str">
            <v/>
          </cell>
          <cell r="AD1513" t="str">
            <v/>
          </cell>
          <cell r="AE1513" t="str">
            <v/>
          </cell>
          <cell r="AF1513" t="str">
            <v/>
          </cell>
          <cell r="AG1513" t="str">
            <v/>
          </cell>
          <cell r="AH1513" t="str">
            <v/>
          </cell>
          <cell r="AI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 t="str">
            <v/>
          </cell>
          <cell r="AN1513" t="str">
            <v/>
          </cell>
          <cell r="AO1513" t="str">
            <v/>
          </cell>
          <cell r="AP1513"/>
          <cell r="AQ1513"/>
          <cell r="AR1513"/>
          <cell r="AS1513"/>
          <cell r="AT1513"/>
          <cell r="AU1513"/>
          <cell r="AV1513"/>
          <cell r="AW1513"/>
          <cell r="AX1513"/>
          <cell r="BA1513"/>
          <cell r="BB1513"/>
          <cell r="BC1513"/>
          <cell r="BD1513"/>
          <cell r="BE1513"/>
          <cell r="BF1513">
            <v>1</v>
          </cell>
          <cell r="BG1513">
            <v>1</v>
          </cell>
          <cell r="BH1513">
            <v>1</v>
          </cell>
          <cell r="BI1513">
            <v>1</v>
          </cell>
          <cell r="BJ1513">
            <v>1</v>
          </cell>
          <cell r="BK1513">
            <v>1</v>
          </cell>
          <cell r="BL1513">
            <v>1</v>
          </cell>
          <cell r="BM1513">
            <v>1</v>
          </cell>
          <cell r="BN1513">
            <v>1</v>
          </cell>
          <cell r="BO1513">
            <v>1</v>
          </cell>
          <cell r="BP1513">
            <v>1</v>
          </cell>
          <cell r="BQ1513">
            <v>1</v>
          </cell>
          <cell r="BR1513">
            <v>1</v>
          </cell>
          <cell r="BS1513">
            <v>1</v>
          </cell>
          <cell r="BT1513">
            <v>1</v>
          </cell>
          <cell r="BU1513">
            <v>1</v>
          </cell>
          <cell r="BV1513">
            <v>1</v>
          </cell>
          <cell r="BW1513">
            <v>1</v>
          </cell>
          <cell r="BX1513">
            <v>1</v>
          </cell>
          <cell r="BY1513">
            <v>1</v>
          </cell>
          <cell r="BZ1513">
            <v>1</v>
          </cell>
          <cell r="CA1513">
            <v>1</v>
          </cell>
          <cell r="CB1513">
            <v>1</v>
          </cell>
          <cell r="CC1513">
            <v>1</v>
          </cell>
          <cell r="CD1513">
            <v>1</v>
          </cell>
        </row>
        <row r="1514">
          <cell r="A1514" t="str">
            <v>22111Northwest TerritoriesHoursMarine</v>
          </cell>
          <cell r="I1514"/>
          <cell r="J1514"/>
          <cell r="K1514"/>
          <cell r="L1514"/>
          <cell r="M1514"/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/>
          </cell>
          <cell r="AE1514" t="str">
            <v/>
          </cell>
          <cell r="AF1514" t="str">
            <v/>
          </cell>
          <cell r="AG1514" t="str">
            <v/>
          </cell>
          <cell r="AH1514" t="str">
            <v/>
          </cell>
          <cell r="AI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 t="str">
            <v/>
          </cell>
          <cell r="AN1514" t="str">
            <v/>
          </cell>
          <cell r="AO1514" t="str">
            <v/>
          </cell>
          <cell r="AP1514"/>
          <cell r="AQ1514"/>
          <cell r="AR1514"/>
          <cell r="AS1514"/>
          <cell r="AT1514"/>
          <cell r="AU1514"/>
          <cell r="AV1514"/>
          <cell r="AW1514"/>
          <cell r="AX1514"/>
          <cell r="BA1514"/>
          <cell r="BB1514"/>
          <cell r="BC1514"/>
          <cell r="BD1514"/>
          <cell r="BE1514"/>
          <cell r="BF1514">
            <v>1</v>
          </cell>
          <cell r="BG1514">
            <v>1</v>
          </cell>
          <cell r="BH1514">
            <v>1</v>
          </cell>
          <cell r="BI1514">
            <v>1</v>
          </cell>
          <cell r="BJ1514">
            <v>1</v>
          </cell>
          <cell r="BK1514">
            <v>1</v>
          </cell>
          <cell r="BL1514">
            <v>1</v>
          </cell>
          <cell r="BM1514">
            <v>1</v>
          </cell>
          <cell r="BN1514">
            <v>1</v>
          </cell>
          <cell r="BO1514">
            <v>1</v>
          </cell>
          <cell r="BP1514">
            <v>1</v>
          </cell>
          <cell r="BQ1514">
            <v>1</v>
          </cell>
          <cell r="BR1514">
            <v>1</v>
          </cell>
          <cell r="BS1514">
            <v>1</v>
          </cell>
          <cell r="BT1514">
            <v>1</v>
          </cell>
          <cell r="BU1514">
            <v>1</v>
          </cell>
          <cell r="BV1514">
            <v>1</v>
          </cell>
          <cell r="BW1514">
            <v>1</v>
          </cell>
          <cell r="BX1514">
            <v>1</v>
          </cell>
          <cell r="BY1514">
            <v>1</v>
          </cell>
          <cell r="BZ1514">
            <v>1</v>
          </cell>
          <cell r="CA1514">
            <v>1</v>
          </cell>
          <cell r="CB1514">
            <v>1</v>
          </cell>
          <cell r="CC1514">
            <v>1</v>
          </cell>
          <cell r="CD1514">
            <v>1</v>
          </cell>
        </row>
        <row r="1515">
          <cell r="A1515" t="str">
            <v>22111Northwest TerritoriesHoursNuclear</v>
          </cell>
          <cell r="I1515"/>
          <cell r="J1515"/>
          <cell r="K1515"/>
          <cell r="L1515"/>
          <cell r="M1515"/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/>
          </cell>
          <cell r="AE1515" t="str">
            <v/>
          </cell>
          <cell r="AF1515" t="str">
            <v/>
          </cell>
          <cell r="AG1515" t="str">
            <v/>
          </cell>
          <cell r="AH1515" t="str">
            <v/>
          </cell>
          <cell r="AI1515" t="str">
            <v/>
          </cell>
          <cell r="AJ1515" t="str">
            <v/>
          </cell>
          <cell r="AK1515" t="str">
            <v/>
          </cell>
          <cell r="AL1515" t="str">
            <v/>
          </cell>
          <cell r="AM1515" t="str">
            <v/>
          </cell>
          <cell r="AN1515" t="str">
            <v/>
          </cell>
          <cell r="AO1515" t="str">
            <v/>
          </cell>
          <cell r="AP1515"/>
          <cell r="AQ1515"/>
          <cell r="AR1515"/>
          <cell r="AS1515"/>
          <cell r="AT1515"/>
          <cell r="AU1515"/>
          <cell r="AV1515"/>
          <cell r="AW1515"/>
          <cell r="AX1515"/>
          <cell r="BA1515"/>
          <cell r="BB1515"/>
          <cell r="BC1515"/>
          <cell r="BD1515"/>
          <cell r="BE1515"/>
          <cell r="BF1515">
            <v>1</v>
          </cell>
          <cell r="BG1515">
            <v>1</v>
          </cell>
          <cell r="BH1515">
            <v>1</v>
          </cell>
          <cell r="BI1515">
            <v>1</v>
          </cell>
          <cell r="BJ1515">
            <v>1</v>
          </cell>
          <cell r="BK1515">
            <v>1</v>
          </cell>
          <cell r="BL1515">
            <v>1</v>
          </cell>
          <cell r="BM1515">
            <v>1</v>
          </cell>
          <cell r="BN1515">
            <v>1</v>
          </cell>
          <cell r="BO1515">
            <v>1</v>
          </cell>
          <cell r="BP1515">
            <v>1</v>
          </cell>
          <cell r="BQ1515">
            <v>1</v>
          </cell>
          <cell r="BR1515">
            <v>1</v>
          </cell>
          <cell r="BS1515">
            <v>1</v>
          </cell>
          <cell r="BT1515">
            <v>1</v>
          </cell>
          <cell r="BU1515">
            <v>1</v>
          </cell>
          <cell r="BV1515">
            <v>1</v>
          </cell>
          <cell r="BW1515">
            <v>1</v>
          </cell>
          <cell r="BX1515">
            <v>1</v>
          </cell>
          <cell r="BY1515">
            <v>1</v>
          </cell>
          <cell r="BZ1515">
            <v>1</v>
          </cell>
          <cell r="CA1515">
            <v>1</v>
          </cell>
          <cell r="CB1515">
            <v>1</v>
          </cell>
          <cell r="CC1515">
            <v>1</v>
          </cell>
          <cell r="CD1515">
            <v>1</v>
          </cell>
        </row>
        <row r="1516">
          <cell r="A1516" t="str">
            <v>22111Northwest TerritoriesHoursCoal</v>
          </cell>
          <cell r="I1516"/>
          <cell r="J1516"/>
          <cell r="K1516"/>
          <cell r="L1516"/>
          <cell r="M1516"/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/>
          </cell>
          <cell r="AE1516" t="str">
            <v/>
          </cell>
          <cell r="AF1516" t="str">
            <v/>
          </cell>
          <cell r="AG1516" t="str">
            <v/>
          </cell>
          <cell r="AH1516" t="str">
            <v/>
          </cell>
          <cell r="AI1516" t="str">
            <v/>
          </cell>
          <cell r="AJ1516" t="str">
            <v/>
          </cell>
          <cell r="AK1516" t="str">
            <v/>
          </cell>
          <cell r="AL1516" t="str">
            <v/>
          </cell>
          <cell r="AM1516" t="str">
            <v/>
          </cell>
          <cell r="AN1516" t="str">
            <v/>
          </cell>
          <cell r="AO1516" t="str">
            <v/>
          </cell>
          <cell r="AP1516"/>
          <cell r="AQ1516"/>
          <cell r="AR1516"/>
          <cell r="AS1516"/>
          <cell r="AT1516"/>
          <cell r="AU1516"/>
          <cell r="AV1516"/>
          <cell r="AW1516"/>
          <cell r="AX1516"/>
          <cell r="BA1516"/>
          <cell r="BB1516"/>
          <cell r="BC1516"/>
          <cell r="BD1516"/>
          <cell r="BE1516"/>
          <cell r="BF1516">
            <v>1</v>
          </cell>
          <cell r="BG1516">
            <v>1</v>
          </cell>
          <cell r="BH1516">
            <v>1</v>
          </cell>
          <cell r="BI1516">
            <v>1</v>
          </cell>
          <cell r="BJ1516">
            <v>1</v>
          </cell>
          <cell r="BK1516">
            <v>1</v>
          </cell>
          <cell r="BL1516">
            <v>1</v>
          </cell>
          <cell r="BM1516">
            <v>1</v>
          </cell>
          <cell r="BN1516">
            <v>1</v>
          </cell>
          <cell r="BO1516">
            <v>1</v>
          </cell>
          <cell r="BP1516">
            <v>1</v>
          </cell>
          <cell r="BQ1516">
            <v>1</v>
          </cell>
          <cell r="BR1516">
            <v>1</v>
          </cell>
          <cell r="BS1516">
            <v>1</v>
          </cell>
          <cell r="BT1516">
            <v>1</v>
          </cell>
          <cell r="BU1516">
            <v>1</v>
          </cell>
          <cell r="BV1516">
            <v>1</v>
          </cell>
          <cell r="BW1516">
            <v>1</v>
          </cell>
          <cell r="BX1516">
            <v>1</v>
          </cell>
          <cell r="BY1516">
            <v>1</v>
          </cell>
          <cell r="BZ1516">
            <v>1</v>
          </cell>
          <cell r="CA1516">
            <v>1</v>
          </cell>
          <cell r="CB1516">
            <v>1</v>
          </cell>
          <cell r="CC1516">
            <v>1</v>
          </cell>
          <cell r="CD1516">
            <v>1</v>
          </cell>
        </row>
        <row r="1517">
          <cell r="A1517" t="str">
            <v>22111Northwest TerritoriesHoursBiomass</v>
          </cell>
          <cell r="I1517"/>
          <cell r="J1517"/>
          <cell r="K1517"/>
          <cell r="L1517"/>
          <cell r="M1517"/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/>
          </cell>
          <cell r="AE1517" t="str">
            <v/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  <cell r="AL1517" t="str">
            <v/>
          </cell>
          <cell r="AM1517" t="str">
            <v/>
          </cell>
          <cell r="AN1517" t="str">
            <v/>
          </cell>
          <cell r="AO1517" t="str">
            <v/>
          </cell>
          <cell r="AP1517"/>
          <cell r="AQ1517"/>
          <cell r="AR1517"/>
          <cell r="AS1517"/>
          <cell r="AT1517"/>
          <cell r="AU1517"/>
          <cell r="AV1517"/>
          <cell r="AW1517"/>
          <cell r="AX1517"/>
          <cell r="BA1517"/>
          <cell r="BB1517"/>
          <cell r="BC1517"/>
          <cell r="BD1517"/>
          <cell r="BE1517"/>
          <cell r="BF1517">
            <v>1</v>
          </cell>
          <cell r="BG1517">
            <v>1</v>
          </cell>
          <cell r="BH1517">
            <v>1</v>
          </cell>
          <cell r="BI1517">
            <v>1</v>
          </cell>
          <cell r="BJ1517">
            <v>1</v>
          </cell>
          <cell r="BK1517">
            <v>1</v>
          </cell>
          <cell r="BL1517">
            <v>1</v>
          </cell>
          <cell r="BM1517">
            <v>1</v>
          </cell>
          <cell r="BN1517">
            <v>1</v>
          </cell>
          <cell r="BO1517">
            <v>1</v>
          </cell>
          <cell r="BP1517">
            <v>1</v>
          </cell>
          <cell r="BQ1517">
            <v>1</v>
          </cell>
          <cell r="BR1517">
            <v>1</v>
          </cell>
          <cell r="BS1517">
            <v>1</v>
          </cell>
          <cell r="BT1517">
            <v>1</v>
          </cell>
          <cell r="BU1517">
            <v>1</v>
          </cell>
          <cell r="BV1517">
            <v>1</v>
          </cell>
          <cell r="BW1517">
            <v>1</v>
          </cell>
          <cell r="BX1517">
            <v>1</v>
          </cell>
          <cell r="BY1517">
            <v>1</v>
          </cell>
          <cell r="BZ1517">
            <v>1</v>
          </cell>
          <cell r="CA1517">
            <v>1</v>
          </cell>
          <cell r="CB1517">
            <v>1</v>
          </cell>
          <cell r="CC1517">
            <v>1</v>
          </cell>
          <cell r="CD1517">
            <v>1</v>
          </cell>
        </row>
        <row r="1518">
          <cell r="A1518" t="str">
            <v>22111Northwest TerritoriesHoursNG</v>
          </cell>
          <cell r="I1518"/>
          <cell r="J1518"/>
          <cell r="K1518"/>
          <cell r="L1518"/>
          <cell r="M1518"/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>
            <v>3710.2954219831759</v>
          </cell>
          <cell r="S1518">
            <v>1749.0652773938714</v>
          </cell>
          <cell r="T1518">
            <v>2841.2300963091011</v>
          </cell>
          <cell r="U1518">
            <v>2325.6855554920744</v>
          </cell>
          <cell r="V1518">
            <v>2458.5158645595507</v>
          </cell>
          <cell r="W1518">
            <v>2138.049522117738</v>
          </cell>
          <cell r="X1518">
            <v>3045.5039342494833</v>
          </cell>
          <cell r="Y1518">
            <v>3832.6938303581555</v>
          </cell>
          <cell r="Z1518">
            <v>4757.7233787045352</v>
          </cell>
          <cell r="AA1518">
            <v>6733.885247534412</v>
          </cell>
          <cell r="AB1518">
            <v>8627.2461959609318</v>
          </cell>
          <cell r="AC1518">
            <v>7453.369906087305</v>
          </cell>
          <cell r="AD1518">
            <v>6128.9842776006881</v>
          </cell>
          <cell r="AE1518">
            <v>4289.4135612345708</v>
          </cell>
          <cell r="AF1518">
            <v>3104.1560691988034</v>
          </cell>
          <cell r="AG1518">
            <v>1973.6854289922351</v>
          </cell>
          <cell r="AH1518">
            <v>1807.9383388764213</v>
          </cell>
          <cell r="AI1518">
            <v>3336.1405095378973</v>
          </cell>
          <cell r="AJ1518">
            <v>1027.1691176470588</v>
          </cell>
          <cell r="AK1518">
            <v>705.77206401302988</v>
          </cell>
          <cell r="AL1518">
            <v>2852.7941386234861</v>
          </cell>
          <cell r="AM1518">
            <v>3113.9706111321366</v>
          </cell>
          <cell r="AN1518">
            <v>3678.6397329311744</v>
          </cell>
          <cell r="AO1518">
            <v>3833.9338517201018</v>
          </cell>
          <cell r="AP1518"/>
          <cell r="AQ1518"/>
          <cell r="AR1518"/>
          <cell r="AS1518"/>
          <cell r="AT1518"/>
          <cell r="AU1518"/>
          <cell r="AV1518"/>
          <cell r="AW1518"/>
          <cell r="AX1518"/>
          <cell r="BA1518"/>
          <cell r="BB1518"/>
          <cell r="BC1518"/>
          <cell r="BD1518"/>
          <cell r="BE1518"/>
          <cell r="BF1518">
            <v>1</v>
          </cell>
          <cell r="BG1518">
            <v>1</v>
          </cell>
          <cell r="BH1518">
            <v>1</v>
          </cell>
          <cell r="BI1518">
            <v>1</v>
          </cell>
          <cell r="BJ1518">
            <v>1</v>
          </cell>
          <cell r="BK1518">
            <v>1</v>
          </cell>
          <cell r="BL1518">
            <v>1</v>
          </cell>
          <cell r="BM1518">
            <v>1</v>
          </cell>
          <cell r="BN1518">
            <v>1</v>
          </cell>
          <cell r="BO1518">
            <v>1</v>
          </cell>
          <cell r="BP1518">
            <v>1</v>
          </cell>
          <cell r="BQ1518">
            <v>1</v>
          </cell>
          <cell r="BR1518">
            <v>1</v>
          </cell>
          <cell r="BS1518">
            <v>1</v>
          </cell>
          <cell r="BT1518">
            <v>1</v>
          </cell>
          <cell r="BU1518">
            <v>1</v>
          </cell>
          <cell r="BV1518">
            <v>1</v>
          </cell>
          <cell r="BW1518">
            <v>1</v>
          </cell>
          <cell r="BX1518">
            <v>1</v>
          </cell>
          <cell r="BY1518">
            <v>1</v>
          </cell>
          <cell r="BZ1518">
            <v>1</v>
          </cell>
          <cell r="CA1518">
            <v>1</v>
          </cell>
          <cell r="CB1518">
            <v>1</v>
          </cell>
          <cell r="CC1518">
            <v>1</v>
          </cell>
          <cell r="CD1518">
            <v>1</v>
          </cell>
        </row>
        <row r="1519">
          <cell r="A1519" t="str">
            <v>22111Northwest TerritoriesHoursHFO</v>
          </cell>
          <cell r="I1519"/>
          <cell r="J1519"/>
          <cell r="K1519"/>
          <cell r="L1519"/>
          <cell r="M1519"/>
          <cell r="N1519">
            <v>3060.7061845425451</v>
          </cell>
          <cell r="O1519">
            <v>3060.7061845425451</v>
          </cell>
          <cell r="P1519">
            <v>3060.7061845425451</v>
          </cell>
          <cell r="Q1519">
            <v>3060.7061845425451</v>
          </cell>
          <cell r="R1519">
            <v>2978.2836464765728</v>
          </cell>
          <cell r="S1519">
            <v>2269.5583662663512</v>
          </cell>
          <cell r="T1519">
            <v>2308.6096375253378</v>
          </cell>
          <cell r="U1519">
            <v>2506.6397814830498</v>
          </cell>
          <cell r="V1519">
            <v>3893.4699816478196</v>
          </cell>
          <cell r="W1519">
            <v>3601.9957583352279</v>
          </cell>
          <cell r="X1519">
            <v>2831.4809851152377</v>
          </cell>
          <cell r="Y1519">
            <v>2823.6723035649934</v>
          </cell>
          <cell r="Z1519">
            <v>2965.5413853463369</v>
          </cell>
          <cell r="AA1519">
            <v>3928.5291120642669</v>
          </cell>
          <cell r="AB1519">
            <v>3778.6328383334335</v>
          </cell>
          <cell r="AC1519">
            <v>3504.9099180344297</v>
          </cell>
          <cell r="AD1519">
            <v>3580.5795067174649</v>
          </cell>
          <cell r="AE1519">
            <v>4280.9542547958681</v>
          </cell>
          <cell r="AF1519">
            <v>4294.3993820007727</v>
          </cell>
          <cell r="AG1519">
            <v>3770.6467571861908</v>
          </cell>
          <cell r="AH1519">
            <v>4213.2539668245599</v>
          </cell>
          <cell r="AI1519">
            <v>4014.8136808169588</v>
          </cell>
          <cell r="AJ1519">
            <v>3437.6834825207575</v>
          </cell>
          <cell r="AK1519">
            <v>3362.9753775087343</v>
          </cell>
          <cell r="AL1519">
            <v>3114.8854893700577</v>
          </cell>
          <cell r="AM1519">
            <v>2850.3006316391347</v>
          </cell>
          <cell r="AN1519">
            <v>2898.5757857509057</v>
          </cell>
          <cell r="AO1519">
            <v>3009.8452394400465</v>
          </cell>
          <cell r="AP1519"/>
          <cell r="AQ1519"/>
          <cell r="AR1519"/>
          <cell r="AS1519"/>
          <cell r="AT1519"/>
          <cell r="AU1519"/>
          <cell r="AV1519"/>
          <cell r="AW1519"/>
          <cell r="AX1519"/>
          <cell r="AY1519"/>
          <cell r="AZ1519"/>
          <cell r="BA1519"/>
          <cell r="BB1519"/>
          <cell r="BC1519"/>
          <cell r="BD1519"/>
          <cell r="BE1519"/>
          <cell r="BF1519">
            <v>1</v>
          </cell>
          <cell r="BG1519">
            <v>1</v>
          </cell>
          <cell r="BH1519">
            <v>1</v>
          </cell>
          <cell r="BI1519">
            <v>1</v>
          </cell>
          <cell r="BJ1519">
            <v>1</v>
          </cell>
          <cell r="BK1519">
            <v>1</v>
          </cell>
          <cell r="BL1519">
            <v>1</v>
          </cell>
          <cell r="BM1519">
            <v>1</v>
          </cell>
          <cell r="BN1519">
            <v>1</v>
          </cell>
          <cell r="BO1519">
            <v>1</v>
          </cell>
          <cell r="BP1519">
            <v>1</v>
          </cell>
          <cell r="BQ1519">
            <v>1</v>
          </cell>
          <cell r="BR1519">
            <v>1</v>
          </cell>
          <cell r="BS1519">
            <v>1</v>
          </cell>
          <cell r="BT1519">
            <v>1</v>
          </cell>
          <cell r="BU1519">
            <v>1</v>
          </cell>
          <cell r="BV1519">
            <v>1</v>
          </cell>
          <cell r="BW1519">
            <v>1</v>
          </cell>
          <cell r="BX1519">
            <v>1</v>
          </cell>
          <cell r="BY1519">
            <v>1</v>
          </cell>
          <cell r="BZ1519">
            <v>1</v>
          </cell>
          <cell r="CA1519">
            <v>1</v>
          </cell>
          <cell r="CB1519">
            <v>1</v>
          </cell>
          <cell r="CC1519">
            <v>1</v>
          </cell>
          <cell r="CD1519">
            <v>1</v>
          </cell>
          <cell r="CE1519"/>
          <cell r="CF1519"/>
          <cell r="CG1519"/>
          <cell r="CH1519"/>
          <cell r="CI1519"/>
          <cell r="CJ1519"/>
          <cell r="CK1519"/>
          <cell r="CL1519"/>
          <cell r="CM1519"/>
          <cell r="CN1519"/>
          <cell r="CO1519"/>
        </row>
        <row r="1520">
          <cell r="A1520" t="str">
            <v>22111Northwest TerritoriesMWhTotal</v>
          </cell>
          <cell r="I1520">
            <v>447690.92540812813</v>
          </cell>
          <cell r="J1520"/>
          <cell r="K1520"/>
          <cell r="L1520"/>
          <cell r="M1520"/>
          <cell r="N1520">
            <v>523477</v>
          </cell>
          <cell r="O1520">
            <v>521589</v>
          </cell>
          <cell r="P1520">
            <v>492664</v>
          </cell>
          <cell r="Q1520">
            <v>451647</v>
          </cell>
          <cell r="R1520">
            <v>646593.33998018387</v>
          </cell>
          <cell r="S1520">
            <v>682531.75583193125</v>
          </cell>
          <cell r="T1520">
            <v>764256.07013763778</v>
          </cell>
          <cell r="U1520">
            <v>658082.76584273856</v>
          </cell>
          <cell r="V1520">
            <v>768076.6364378694</v>
          </cell>
          <cell r="W1520">
            <v>589216.8977850168</v>
          </cell>
          <cell r="X1520">
            <v>582520.96491123911</v>
          </cell>
          <cell r="Y1520">
            <v>596418.475913428</v>
          </cell>
          <cell r="Z1520">
            <v>653474.54591678828</v>
          </cell>
          <cell r="AA1520">
            <v>761296.67738615896</v>
          </cell>
          <cell r="AB1520">
            <v>865713.09480468812</v>
          </cell>
          <cell r="AC1520">
            <v>806466.65995490074</v>
          </cell>
          <cell r="AD1520">
            <v>784180.37112494186</v>
          </cell>
          <cell r="AE1520">
            <v>806966.04800769757</v>
          </cell>
          <cell r="AF1520">
            <v>807696.04446137627</v>
          </cell>
          <cell r="AG1520">
            <v>725121.24327385169</v>
          </cell>
          <cell r="AH1520">
            <v>702027.92245585099</v>
          </cell>
          <cell r="AI1520">
            <v>794320.02119220269</v>
          </cell>
          <cell r="AJ1520">
            <v>676537</v>
          </cell>
          <cell r="AK1520">
            <v>693802</v>
          </cell>
          <cell r="AL1520">
            <v>711001</v>
          </cell>
          <cell r="AM1520">
            <v>683935</v>
          </cell>
          <cell r="AN1520">
            <v>712127</v>
          </cell>
          <cell r="AO1520">
            <v>710839</v>
          </cell>
          <cell r="AP1520"/>
          <cell r="AQ1520"/>
          <cell r="AR1520"/>
          <cell r="AS1520"/>
          <cell r="AT1520"/>
          <cell r="AU1520"/>
          <cell r="AV1520"/>
          <cell r="AW1520"/>
          <cell r="AX1520"/>
          <cell r="BA1520"/>
          <cell r="BB1520"/>
          <cell r="BC1520"/>
          <cell r="BD1520"/>
          <cell r="BE1520"/>
          <cell r="BF1520">
            <v>1</v>
          </cell>
          <cell r="BG1520">
            <v>1</v>
          </cell>
          <cell r="BH1520">
            <v>1</v>
          </cell>
          <cell r="BI1520">
            <v>1</v>
          </cell>
          <cell r="BJ1520">
            <v>1</v>
          </cell>
          <cell r="BK1520">
            <v>1</v>
          </cell>
          <cell r="BL1520">
            <v>1</v>
          </cell>
          <cell r="BM1520">
            <v>1</v>
          </cell>
          <cell r="BN1520">
            <v>1</v>
          </cell>
          <cell r="BO1520">
            <v>1</v>
          </cell>
          <cell r="BP1520">
            <v>1</v>
          </cell>
          <cell r="BQ1520">
            <v>1</v>
          </cell>
          <cell r="BR1520">
            <v>1</v>
          </cell>
          <cell r="BS1520">
            <v>1</v>
          </cell>
          <cell r="BT1520">
            <v>1</v>
          </cell>
          <cell r="BU1520">
            <v>1</v>
          </cell>
          <cell r="BV1520">
            <v>1</v>
          </cell>
          <cell r="BW1520">
            <v>1</v>
          </cell>
          <cell r="BX1520">
            <v>1</v>
          </cell>
          <cell r="BY1520">
            <v>1</v>
          </cell>
          <cell r="BZ1520">
            <v>1</v>
          </cell>
          <cell r="CA1520">
            <v>1</v>
          </cell>
          <cell r="CB1520">
            <v>1</v>
          </cell>
          <cell r="CC1520">
            <v>1</v>
          </cell>
          <cell r="CD1520">
            <v>1</v>
          </cell>
        </row>
        <row r="1521">
          <cell r="A1521" t="str">
            <v>22111Northwest TerritoriesMWhHydro</v>
          </cell>
          <cell r="I1521">
            <v>179534.19923536517</v>
          </cell>
          <cell r="J1521"/>
          <cell r="K1521"/>
          <cell r="L1521"/>
          <cell r="M1521"/>
          <cell r="N1521">
            <v>202827</v>
          </cell>
          <cell r="O1521">
            <v>262260</v>
          </cell>
          <cell r="P1521">
            <v>292075</v>
          </cell>
          <cell r="Q1521">
            <v>256923</v>
          </cell>
          <cell r="R1521">
            <v>297249.99819999997</v>
          </cell>
          <cell r="S1521">
            <v>298696.9976</v>
          </cell>
          <cell r="T1521">
            <v>297807.9976</v>
          </cell>
          <cell r="U1521">
            <v>272134.9976</v>
          </cell>
          <cell r="V1521">
            <v>270860.9976</v>
          </cell>
          <cell r="W1521">
            <v>258224.99879999994</v>
          </cell>
          <cell r="X1521">
            <v>259107</v>
          </cell>
          <cell r="Y1521">
            <v>251866</v>
          </cell>
          <cell r="Z1521">
            <v>250246</v>
          </cell>
          <cell r="AA1521">
            <v>246575</v>
          </cell>
          <cell r="AB1521">
            <v>253952</v>
          </cell>
          <cell r="AC1521">
            <v>253952</v>
          </cell>
          <cell r="AD1521">
            <v>260345</v>
          </cell>
          <cell r="AE1521">
            <v>252699</v>
          </cell>
          <cell r="AF1521">
            <v>262683</v>
          </cell>
          <cell r="AG1521">
            <v>233916</v>
          </cell>
          <cell r="AH1521">
            <v>164067</v>
          </cell>
          <cell r="AI1521">
            <v>243192</v>
          </cell>
          <cell r="AJ1521">
            <v>249375</v>
          </cell>
          <cell r="AK1521">
            <v>252975</v>
          </cell>
          <cell r="AL1521">
            <v>266785</v>
          </cell>
          <cell r="AM1521">
            <v>260606</v>
          </cell>
          <cell r="AN1521">
            <v>261171</v>
          </cell>
          <cell r="AO1521">
            <v>242759</v>
          </cell>
          <cell r="AP1521"/>
          <cell r="AQ1521"/>
          <cell r="AR1521"/>
          <cell r="AS1521"/>
          <cell r="AT1521"/>
          <cell r="AU1521"/>
          <cell r="AV1521"/>
          <cell r="AW1521"/>
          <cell r="AX1521"/>
          <cell r="BA1521"/>
          <cell r="BB1521"/>
          <cell r="BC1521"/>
          <cell r="BD1521"/>
          <cell r="BE1521"/>
          <cell r="BF1521">
            <v>1</v>
          </cell>
          <cell r="BG1521">
            <v>1</v>
          </cell>
          <cell r="BH1521">
            <v>1</v>
          </cell>
          <cell r="BI1521">
            <v>1</v>
          </cell>
          <cell r="BJ1521">
            <v>1</v>
          </cell>
          <cell r="BK1521">
            <v>1</v>
          </cell>
          <cell r="BL1521">
            <v>1</v>
          </cell>
          <cell r="BM1521">
            <v>1</v>
          </cell>
          <cell r="BN1521">
            <v>1</v>
          </cell>
          <cell r="BO1521">
            <v>1</v>
          </cell>
          <cell r="BP1521">
            <v>1</v>
          </cell>
          <cell r="BQ1521">
            <v>1</v>
          </cell>
          <cell r="BR1521">
            <v>1</v>
          </cell>
          <cell r="BS1521">
            <v>1</v>
          </cell>
          <cell r="BT1521">
            <v>1</v>
          </cell>
          <cell r="BU1521">
            <v>1</v>
          </cell>
          <cell r="BV1521">
            <v>1</v>
          </cell>
          <cell r="BW1521">
            <v>1</v>
          </cell>
          <cell r="BX1521">
            <v>1</v>
          </cell>
          <cell r="BY1521">
            <v>1</v>
          </cell>
          <cell r="BZ1521">
            <v>1</v>
          </cell>
          <cell r="CA1521">
            <v>1</v>
          </cell>
          <cell r="CB1521">
            <v>1</v>
          </cell>
          <cell r="CC1521">
            <v>1</v>
          </cell>
          <cell r="CD1521">
            <v>1</v>
          </cell>
        </row>
        <row r="1522">
          <cell r="A1522" t="str">
            <v>22111Northwest TerritoriesMWhWind</v>
          </cell>
          <cell r="I1522">
            <v>0</v>
          </cell>
          <cell r="J1522"/>
          <cell r="K1522"/>
          <cell r="L1522"/>
          <cell r="M1522"/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2436</v>
          </cell>
          <cell r="AF1522">
            <v>15852</v>
          </cell>
          <cell r="AG1522">
            <v>19854</v>
          </cell>
          <cell r="AH1522">
            <v>20782</v>
          </cell>
          <cell r="AI1522">
            <v>14298</v>
          </cell>
          <cell r="AJ1522">
            <v>17193</v>
          </cell>
          <cell r="AK1522">
            <v>18014</v>
          </cell>
          <cell r="AL1522">
            <v>17327</v>
          </cell>
          <cell r="AM1522">
            <v>19292</v>
          </cell>
          <cell r="AN1522">
            <v>17021</v>
          </cell>
          <cell r="AO1522">
            <v>17179</v>
          </cell>
          <cell r="AP1522"/>
          <cell r="AQ1522"/>
          <cell r="AR1522"/>
          <cell r="AS1522"/>
          <cell r="AT1522"/>
          <cell r="AU1522"/>
          <cell r="AV1522"/>
          <cell r="AW1522"/>
          <cell r="AX1522"/>
          <cell r="BA1522"/>
          <cell r="BB1522"/>
          <cell r="BC1522"/>
          <cell r="BD1522"/>
          <cell r="BE1522"/>
          <cell r="BF1522">
            <v>1</v>
          </cell>
          <cell r="BG1522">
            <v>1</v>
          </cell>
          <cell r="BH1522">
            <v>1</v>
          </cell>
          <cell r="BI1522">
            <v>1</v>
          </cell>
          <cell r="BJ1522">
            <v>1</v>
          </cell>
          <cell r="BK1522">
            <v>1</v>
          </cell>
          <cell r="BL1522">
            <v>1</v>
          </cell>
          <cell r="BM1522">
            <v>1</v>
          </cell>
          <cell r="BN1522">
            <v>1</v>
          </cell>
          <cell r="BO1522">
            <v>1</v>
          </cell>
          <cell r="BP1522">
            <v>1</v>
          </cell>
          <cell r="BQ1522">
            <v>1</v>
          </cell>
          <cell r="BR1522">
            <v>1</v>
          </cell>
          <cell r="BS1522">
            <v>1</v>
          </cell>
          <cell r="BT1522">
            <v>1</v>
          </cell>
          <cell r="BU1522">
            <v>1</v>
          </cell>
          <cell r="BV1522">
            <v>1</v>
          </cell>
          <cell r="BW1522">
            <v>1</v>
          </cell>
          <cell r="BX1522">
            <v>1</v>
          </cell>
          <cell r="BY1522">
            <v>1</v>
          </cell>
          <cell r="BZ1522">
            <v>1</v>
          </cell>
          <cell r="CA1522">
            <v>1</v>
          </cell>
          <cell r="CB1522">
            <v>1</v>
          </cell>
          <cell r="CC1522">
            <v>1</v>
          </cell>
          <cell r="CD1522">
            <v>1</v>
          </cell>
        </row>
        <row r="1523">
          <cell r="A1523" t="str">
            <v>22111Northwest TerritoriesMWhSolar</v>
          </cell>
          <cell r="I1523">
            <v>0</v>
          </cell>
          <cell r="J1523"/>
          <cell r="K1523"/>
          <cell r="L1523"/>
          <cell r="M1523"/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0</v>
          </cell>
          <cell r="AF1523">
            <v>0</v>
          </cell>
          <cell r="AG1523">
            <v>0</v>
          </cell>
          <cell r="AH1523">
            <v>138</v>
          </cell>
          <cell r="AI1523">
            <v>258</v>
          </cell>
          <cell r="AJ1523">
            <v>289</v>
          </cell>
          <cell r="AK1523">
            <v>291</v>
          </cell>
          <cell r="AL1523">
            <v>295</v>
          </cell>
          <cell r="AM1523">
            <v>300</v>
          </cell>
          <cell r="AN1523">
            <v>305</v>
          </cell>
          <cell r="AO1523">
            <v>242</v>
          </cell>
          <cell r="AP1523"/>
          <cell r="AQ1523"/>
          <cell r="AR1523"/>
          <cell r="AS1523"/>
          <cell r="AT1523"/>
          <cell r="AU1523"/>
          <cell r="AV1523"/>
          <cell r="AW1523"/>
          <cell r="AX1523"/>
          <cell r="BA1523"/>
          <cell r="BB1523"/>
          <cell r="BC1523"/>
          <cell r="BD1523"/>
          <cell r="BE1523"/>
          <cell r="BF1523">
            <v>1</v>
          </cell>
          <cell r="BG1523">
            <v>1</v>
          </cell>
          <cell r="BH1523">
            <v>1</v>
          </cell>
          <cell r="BI1523">
            <v>1</v>
          </cell>
          <cell r="BJ1523">
            <v>1</v>
          </cell>
          <cell r="BK1523">
            <v>1</v>
          </cell>
          <cell r="BL1523">
            <v>1</v>
          </cell>
          <cell r="BM1523">
            <v>1</v>
          </cell>
          <cell r="BN1523">
            <v>1</v>
          </cell>
          <cell r="BO1523">
            <v>1</v>
          </cell>
          <cell r="BP1523">
            <v>1</v>
          </cell>
          <cell r="BQ1523">
            <v>1</v>
          </cell>
          <cell r="BR1523">
            <v>1</v>
          </cell>
          <cell r="BS1523">
            <v>1</v>
          </cell>
          <cell r="BT1523">
            <v>1</v>
          </cell>
          <cell r="BU1523">
            <v>1</v>
          </cell>
          <cell r="BV1523">
            <v>1</v>
          </cell>
          <cell r="BW1523">
            <v>1</v>
          </cell>
          <cell r="BX1523">
            <v>1</v>
          </cell>
          <cell r="BY1523">
            <v>1</v>
          </cell>
          <cell r="BZ1523">
            <v>1</v>
          </cell>
          <cell r="CA1523">
            <v>1</v>
          </cell>
          <cell r="CB1523">
            <v>1</v>
          </cell>
          <cell r="CC1523">
            <v>1</v>
          </cell>
          <cell r="CD1523">
            <v>1</v>
          </cell>
        </row>
        <row r="1524">
          <cell r="A1524" t="str">
            <v>22111Northwest TerritoriesMWhMarine</v>
          </cell>
          <cell r="I1524">
            <v>0</v>
          </cell>
          <cell r="J1524"/>
          <cell r="K1524"/>
          <cell r="L1524"/>
          <cell r="M1524"/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/>
          <cell r="AQ1524"/>
          <cell r="AR1524"/>
          <cell r="AS1524"/>
          <cell r="AT1524"/>
          <cell r="AU1524"/>
          <cell r="AV1524"/>
          <cell r="AW1524"/>
          <cell r="AX1524"/>
          <cell r="BA1524"/>
          <cell r="BB1524"/>
          <cell r="BC1524"/>
          <cell r="BD1524"/>
          <cell r="BE1524"/>
          <cell r="BF1524">
            <v>1</v>
          </cell>
          <cell r="BG1524">
            <v>1</v>
          </cell>
          <cell r="BH1524">
            <v>1</v>
          </cell>
          <cell r="BI1524">
            <v>1</v>
          </cell>
          <cell r="BJ1524">
            <v>1</v>
          </cell>
          <cell r="BK1524">
            <v>1</v>
          </cell>
          <cell r="BL1524">
            <v>1</v>
          </cell>
          <cell r="BM1524">
            <v>1</v>
          </cell>
          <cell r="BN1524">
            <v>1</v>
          </cell>
          <cell r="BO1524">
            <v>1</v>
          </cell>
          <cell r="BP1524">
            <v>1</v>
          </cell>
          <cell r="BQ1524">
            <v>1</v>
          </cell>
          <cell r="BR1524">
            <v>1</v>
          </cell>
          <cell r="BS1524">
            <v>1</v>
          </cell>
          <cell r="BT1524">
            <v>1</v>
          </cell>
          <cell r="BU1524">
            <v>1</v>
          </cell>
          <cell r="BV1524">
            <v>1</v>
          </cell>
          <cell r="BW1524">
            <v>1</v>
          </cell>
          <cell r="BX1524">
            <v>1</v>
          </cell>
          <cell r="BY1524">
            <v>1</v>
          </cell>
          <cell r="BZ1524">
            <v>1</v>
          </cell>
          <cell r="CA1524">
            <v>1</v>
          </cell>
          <cell r="CB1524">
            <v>1</v>
          </cell>
          <cell r="CC1524">
            <v>1</v>
          </cell>
          <cell r="CD1524">
            <v>1</v>
          </cell>
        </row>
        <row r="1525">
          <cell r="A1525" t="str">
            <v>22111Northwest TerritoriesMWhNuclear</v>
          </cell>
          <cell r="I1525">
            <v>0</v>
          </cell>
          <cell r="J1525"/>
          <cell r="K1525"/>
          <cell r="L1525"/>
          <cell r="M1525"/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/>
          <cell r="AQ1525"/>
          <cell r="AR1525"/>
          <cell r="AS1525"/>
          <cell r="AT1525"/>
          <cell r="AU1525"/>
          <cell r="AV1525"/>
          <cell r="AW1525"/>
          <cell r="AX1525"/>
          <cell r="BA1525"/>
          <cell r="BB1525"/>
          <cell r="BC1525"/>
          <cell r="BD1525"/>
          <cell r="BE1525"/>
          <cell r="BF1525">
            <v>1</v>
          </cell>
          <cell r="BG1525">
            <v>1</v>
          </cell>
          <cell r="BH1525">
            <v>1</v>
          </cell>
          <cell r="BI1525">
            <v>1</v>
          </cell>
          <cell r="BJ1525">
            <v>1</v>
          </cell>
          <cell r="BK1525">
            <v>1</v>
          </cell>
          <cell r="BL1525">
            <v>1</v>
          </cell>
          <cell r="BM1525">
            <v>1</v>
          </cell>
          <cell r="BN1525">
            <v>1</v>
          </cell>
          <cell r="BO1525">
            <v>1</v>
          </cell>
          <cell r="BP1525">
            <v>1</v>
          </cell>
          <cell r="BQ1525">
            <v>1</v>
          </cell>
          <cell r="BR1525">
            <v>1</v>
          </cell>
          <cell r="BS1525">
            <v>1</v>
          </cell>
          <cell r="BT1525">
            <v>1</v>
          </cell>
          <cell r="BU1525">
            <v>1</v>
          </cell>
          <cell r="BV1525">
            <v>1</v>
          </cell>
          <cell r="BW1525">
            <v>1</v>
          </cell>
          <cell r="BX1525">
            <v>1</v>
          </cell>
          <cell r="BY1525">
            <v>1</v>
          </cell>
          <cell r="BZ1525">
            <v>1</v>
          </cell>
          <cell r="CA1525">
            <v>1</v>
          </cell>
          <cell r="CB1525">
            <v>1</v>
          </cell>
          <cell r="CC1525">
            <v>1</v>
          </cell>
          <cell r="CD1525">
            <v>1</v>
          </cell>
        </row>
        <row r="1526">
          <cell r="A1526" t="str">
            <v>22111Northwest TerritoriesMWhCoal</v>
          </cell>
          <cell r="I1526">
            <v>0</v>
          </cell>
          <cell r="J1526"/>
          <cell r="K1526"/>
          <cell r="L1526"/>
          <cell r="M1526"/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/>
          <cell r="AQ1526"/>
          <cell r="AR1526"/>
          <cell r="AS1526"/>
          <cell r="AT1526"/>
          <cell r="AU1526"/>
          <cell r="AV1526"/>
          <cell r="AW1526"/>
          <cell r="AX1526"/>
          <cell r="BA1526"/>
          <cell r="BB1526"/>
          <cell r="BC1526"/>
          <cell r="BD1526"/>
          <cell r="BE1526"/>
          <cell r="BF1526">
            <v>1</v>
          </cell>
          <cell r="BG1526">
            <v>1</v>
          </cell>
          <cell r="BH1526">
            <v>1</v>
          </cell>
          <cell r="BI1526">
            <v>1</v>
          </cell>
          <cell r="BJ1526">
            <v>1</v>
          </cell>
          <cell r="BK1526">
            <v>1</v>
          </cell>
          <cell r="BL1526">
            <v>1</v>
          </cell>
          <cell r="BM1526">
            <v>1</v>
          </cell>
          <cell r="BN1526">
            <v>1</v>
          </cell>
          <cell r="BO1526">
            <v>1</v>
          </cell>
          <cell r="BP1526">
            <v>1</v>
          </cell>
          <cell r="BQ1526">
            <v>1</v>
          </cell>
          <cell r="BR1526">
            <v>1</v>
          </cell>
          <cell r="BS1526">
            <v>1</v>
          </cell>
          <cell r="BT1526">
            <v>1</v>
          </cell>
          <cell r="BU1526">
            <v>1</v>
          </cell>
          <cell r="BV1526">
            <v>1</v>
          </cell>
          <cell r="BW1526">
            <v>1</v>
          </cell>
          <cell r="BX1526">
            <v>1</v>
          </cell>
          <cell r="BY1526">
            <v>1</v>
          </cell>
          <cell r="BZ1526">
            <v>1</v>
          </cell>
          <cell r="CA1526">
            <v>1</v>
          </cell>
          <cell r="CB1526">
            <v>1</v>
          </cell>
          <cell r="CC1526">
            <v>1</v>
          </cell>
          <cell r="CD1526">
            <v>1</v>
          </cell>
        </row>
        <row r="1527">
          <cell r="A1527" t="str">
            <v>22111Northwest TerritoriesMWhPetcoke</v>
          </cell>
          <cell r="I1527">
            <v>0</v>
          </cell>
          <cell r="J1527"/>
          <cell r="K1527"/>
          <cell r="L1527"/>
          <cell r="M1527"/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/>
          <cell r="AQ1527"/>
          <cell r="AR1527"/>
          <cell r="AS1527"/>
          <cell r="AT1527"/>
          <cell r="AU1527"/>
          <cell r="AV1527"/>
          <cell r="AW1527"/>
          <cell r="AX1527"/>
          <cell r="BA1527"/>
          <cell r="BB1527"/>
          <cell r="BC1527"/>
          <cell r="BD1527"/>
          <cell r="BE1527"/>
          <cell r="BF1527">
            <v>1</v>
          </cell>
          <cell r="BG1527">
            <v>1</v>
          </cell>
          <cell r="BH1527">
            <v>1</v>
          </cell>
          <cell r="BI1527">
            <v>1</v>
          </cell>
          <cell r="BJ1527">
            <v>1</v>
          </cell>
          <cell r="BK1527">
            <v>1</v>
          </cell>
          <cell r="BL1527">
            <v>1</v>
          </cell>
          <cell r="BM1527">
            <v>1</v>
          </cell>
          <cell r="BN1527">
            <v>1</v>
          </cell>
          <cell r="BO1527">
            <v>1</v>
          </cell>
          <cell r="BP1527">
            <v>1</v>
          </cell>
          <cell r="BQ1527">
            <v>1</v>
          </cell>
          <cell r="BR1527">
            <v>1</v>
          </cell>
          <cell r="BS1527">
            <v>1</v>
          </cell>
          <cell r="BT1527">
            <v>1</v>
          </cell>
          <cell r="BU1527">
            <v>1</v>
          </cell>
          <cell r="BV1527">
            <v>1</v>
          </cell>
          <cell r="BW1527">
            <v>1</v>
          </cell>
          <cell r="BX1527">
            <v>1</v>
          </cell>
          <cell r="BY1527">
            <v>1</v>
          </cell>
          <cell r="BZ1527">
            <v>1</v>
          </cell>
          <cell r="CA1527">
            <v>1</v>
          </cell>
          <cell r="CB1527">
            <v>1</v>
          </cell>
          <cell r="CC1527">
            <v>1</v>
          </cell>
          <cell r="CD1527">
            <v>1</v>
          </cell>
        </row>
        <row r="1528">
          <cell r="A1528" t="str">
            <v>22111Northwest TerritoriesMWhWood</v>
          </cell>
          <cell r="I1528">
            <v>0</v>
          </cell>
          <cell r="J1528"/>
          <cell r="K1528"/>
          <cell r="L1528"/>
          <cell r="M1528"/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/>
          <cell r="AQ1528"/>
          <cell r="AR1528"/>
          <cell r="AS1528"/>
          <cell r="AT1528"/>
          <cell r="AU1528"/>
          <cell r="AV1528"/>
          <cell r="AW1528"/>
          <cell r="AX1528"/>
          <cell r="BA1528"/>
          <cell r="BB1528"/>
          <cell r="BC1528"/>
          <cell r="BD1528"/>
          <cell r="BE1528"/>
          <cell r="BF1528">
            <v>1</v>
          </cell>
          <cell r="BG1528">
            <v>1</v>
          </cell>
          <cell r="BH1528">
            <v>1</v>
          </cell>
          <cell r="BI1528">
            <v>1</v>
          </cell>
          <cell r="BJ1528">
            <v>1</v>
          </cell>
          <cell r="BK1528">
            <v>1</v>
          </cell>
          <cell r="BL1528">
            <v>1</v>
          </cell>
          <cell r="BM1528">
            <v>1</v>
          </cell>
          <cell r="BN1528">
            <v>1</v>
          </cell>
          <cell r="BO1528">
            <v>1</v>
          </cell>
          <cell r="BP1528">
            <v>1</v>
          </cell>
          <cell r="BQ1528">
            <v>1</v>
          </cell>
          <cell r="BR1528">
            <v>1</v>
          </cell>
          <cell r="BS1528">
            <v>1</v>
          </cell>
          <cell r="BT1528">
            <v>1</v>
          </cell>
          <cell r="BU1528">
            <v>1</v>
          </cell>
          <cell r="BV1528">
            <v>1</v>
          </cell>
          <cell r="BW1528">
            <v>1</v>
          </cell>
          <cell r="BX1528">
            <v>1</v>
          </cell>
          <cell r="BY1528">
            <v>1</v>
          </cell>
          <cell r="BZ1528">
            <v>1</v>
          </cell>
          <cell r="CA1528">
            <v>1</v>
          </cell>
          <cell r="CB1528">
            <v>1</v>
          </cell>
          <cell r="CC1528">
            <v>1</v>
          </cell>
          <cell r="CD1528">
            <v>1</v>
          </cell>
        </row>
        <row r="1529">
          <cell r="A1529" t="str">
            <v>22111Northwest TerritoriesMWhSPL</v>
          </cell>
          <cell r="I1529">
            <v>0</v>
          </cell>
          <cell r="J1529"/>
          <cell r="K1529"/>
          <cell r="L1529"/>
          <cell r="M1529"/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/>
          <cell r="AQ1529"/>
          <cell r="AR1529"/>
          <cell r="AS1529"/>
          <cell r="AT1529"/>
          <cell r="AU1529"/>
          <cell r="AV1529"/>
          <cell r="AW1529"/>
          <cell r="AX1529"/>
          <cell r="BA1529"/>
          <cell r="BB1529"/>
          <cell r="BC1529"/>
          <cell r="BD1529"/>
          <cell r="BE1529"/>
          <cell r="BF1529">
            <v>1</v>
          </cell>
          <cell r="BG1529">
            <v>1</v>
          </cell>
          <cell r="BH1529">
            <v>1</v>
          </cell>
          <cell r="BI1529">
            <v>1</v>
          </cell>
          <cell r="BJ1529">
            <v>1</v>
          </cell>
          <cell r="BK1529">
            <v>1</v>
          </cell>
          <cell r="BL1529">
            <v>1</v>
          </cell>
          <cell r="BM1529">
            <v>1</v>
          </cell>
          <cell r="BN1529">
            <v>1</v>
          </cell>
          <cell r="BO1529">
            <v>1</v>
          </cell>
          <cell r="BP1529">
            <v>1</v>
          </cell>
          <cell r="BQ1529">
            <v>1</v>
          </cell>
          <cell r="BR1529">
            <v>1</v>
          </cell>
          <cell r="BS1529">
            <v>1</v>
          </cell>
          <cell r="BT1529">
            <v>1</v>
          </cell>
          <cell r="BU1529">
            <v>1</v>
          </cell>
          <cell r="BV1529">
            <v>1</v>
          </cell>
          <cell r="BW1529">
            <v>1</v>
          </cell>
          <cell r="BX1529">
            <v>1</v>
          </cell>
          <cell r="BY1529">
            <v>1</v>
          </cell>
          <cell r="BZ1529">
            <v>1</v>
          </cell>
          <cell r="CA1529">
            <v>1</v>
          </cell>
          <cell r="CB1529">
            <v>1</v>
          </cell>
          <cell r="CC1529">
            <v>1</v>
          </cell>
          <cell r="CD1529">
            <v>1</v>
          </cell>
        </row>
        <row r="1530">
          <cell r="A1530" t="str">
            <v>22111Northwest TerritoriesMWhWaste</v>
          </cell>
          <cell r="I1530">
            <v>0</v>
          </cell>
          <cell r="J1530"/>
          <cell r="K1530"/>
          <cell r="L1530"/>
          <cell r="M1530"/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/>
          <cell r="AQ1530"/>
          <cell r="AR1530"/>
          <cell r="AS1530"/>
          <cell r="AT1530"/>
          <cell r="AU1530"/>
          <cell r="AV1530"/>
          <cell r="AW1530"/>
          <cell r="AX1530"/>
          <cell r="BA1530"/>
          <cell r="BB1530"/>
          <cell r="BC1530"/>
          <cell r="BD1530"/>
          <cell r="BE1530"/>
          <cell r="BF1530">
            <v>1</v>
          </cell>
          <cell r="BG1530">
            <v>1</v>
          </cell>
          <cell r="BH1530">
            <v>1</v>
          </cell>
          <cell r="BI1530">
            <v>1</v>
          </cell>
          <cell r="BJ1530">
            <v>1</v>
          </cell>
          <cell r="BK1530">
            <v>1</v>
          </cell>
          <cell r="BL1530">
            <v>1</v>
          </cell>
          <cell r="BM1530">
            <v>1</v>
          </cell>
          <cell r="BN1530">
            <v>1</v>
          </cell>
          <cell r="BO1530">
            <v>1</v>
          </cell>
          <cell r="BP1530">
            <v>1</v>
          </cell>
          <cell r="BQ1530">
            <v>1</v>
          </cell>
          <cell r="BR1530">
            <v>1</v>
          </cell>
          <cell r="BS1530">
            <v>1</v>
          </cell>
          <cell r="BT1530">
            <v>1</v>
          </cell>
          <cell r="BU1530">
            <v>1</v>
          </cell>
          <cell r="BV1530">
            <v>1</v>
          </cell>
          <cell r="BW1530">
            <v>1</v>
          </cell>
          <cell r="BX1530">
            <v>1</v>
          </cell>
          <cell r="BY1530">
            <v>1</v>
          </cell>
          <cell r="BZ1530">
            <v>1</v>
          </cell>
          <cell r="CA1530">
            <v>1</v>
          </cell>
          <cell r="CB1530">
            <v>1</v>
          </cell>
          <cell r="CC1530">
            <v>1</v>
          </cell>
          <cell r="CD1530">
            <v>1</v>
          </cell>
        </row>
        <row r="1531">
          <cell r="A1531" t="str">
            <v>22111Northwest TerritoriesMWhNG</v>
          </cell>
          <cell r="I1531">
            <v>0</v>
          </cell>
          <cell r="J1531"/>
          <cell r="K1531"/>
          <cell r="L1531"/>
          <cell r="M1531"/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104916.60181508791</v>
          </cell>
          <cell r="S1531">
            <v>120072.78594555703</v>
          </cell>
          <cell r="T1531">
            <v>196490.1752271243</v>
          </cell>
          <cell r="U1531">
            <v>133917.03756942178</v>
          </cell>
          <cell r="V1531">
            <v>141565.63883786945</v>
          </cell>
          <cell r="W1531">
            <v>99055.898985016902</v>
          </cell>
          <cell r="X1531">
            <v>108092.96491123909</v>
          </cell>
          <cell r="Y1531">
            <v>132994.475913428</v>
          </cell>
          <cell r="Z1531">
            <v>166044.54591678828</v>
          </cell>
          <cell r="AA1531">
            <v>183161.67738615896</v>
          </cell>
          <cell r="AB1531">
            <v>234661.09480468809</v>
          </cell>
          <cell r="AC1531">
            <v>202731.65995490071</v>
          </cell>
          <cell r="AD1531">
            <v>166708.37112494186</v>
          </cell>
          <cell r="AE1531">
            <v>116672.04800769761</v>
          </cell>
          <cell r="AF1531">
            <v>84433.044461376237</v>
          </cell>
          <cell r="AG1531">
            <v>53684.243273851709</v>
          </cell>
          <cell r="AH1531">
            <v>49175.922455850996</v>
          </cell>
          <cell r="AI1531">
            <v>90743.021192202708</v>
          </cell>
          <cell r="AJ1531">
            <v>27939</v>
          </cell>
          <cell r="AK1531">
            <v>19197</v>
          </cell>
          <cell r="AL1531">
            <v>77596</v>
          </cell>
          <cell r="AM1531">
            <v>84700</v>
          </cell>
          <cell r="AN1531">
            <v>100059</v>
          </cell>
          <cell r="AO1531">
            <v>104283</v>
          </cell>
          <cell r="AP1531"/>
          <cell r="AQ1531"/>
          <cell r="AR1531"/>
          <cell r="AS1531"/>
          <cell r="AT1531"/>
          <cell r="AU1531"/>
          <cell r="AV1531"/>
          <cell r="AW1531"/>
          <cell r="AX1531"/>
          <cell r="BA1531"/>
          <cell r="BB1531"/>
          <cell r="BC1531"/>
          <cell r="BD1531"/>
          <cell r="BE1531"/>
          <cell r="BF1531">
            <v>1</v>
          </cell>
          <cell r="BG1531">
            <v>1</v>
          </cell>
          <cell r="BH1531">
            <v>1</v>
          </cell>
          <cell r="BI1531">
            <v>1</v>
          </cell>
          <cell r="BJ1531">
            <v>1</v>
          </cell>
          <cell r="BK1531">
            <v>1</v>
          </cell>
          <cell r="BL1531">
            <v>1</v>
          </cell>
          <cell r="BM1531">
            <v>1</v>
          </cell>
          <cell r="BN1531">
            <v>1</v>
          </cell>
          <cell r="BO1531">
            <v>1</v>
          </cell>
          <cell r="BP1531">
            <v>1</v>
          </cell>
          <cell r="BQ1531">
            <v>1</v>
          </cell>
          <cell r="BR1531">
            <v>1</v>
          </cell>
          <cell r="BS1531">
            <v>1</v>
          </cell>
          <cell r="BT1531">
            <v>1</v>
          </cell>
          <cell r="BU1531">
            <v>1</v>
          </cell>
          <cell r="BV1531">
            <v>1</v>
          </cell>
          <cell r="BW1531">
            <v>1</v>
          </cell>
          <cell r="BX1531">
            <v>1</v>
          </cell>
          <cell r="BY1531">
            <v>1</v>
          </cell>
          <cell r="BZ1531">
            <v>1</v>
          </cell>
          <cell r="CA1531">
            <v>1</v>
          </cell>
          <cell r="CB1531">
            <v>1</v>
          </cell>
          <cell r="CC1531">
            <v>1</v>
          </cell>
          <cell r="CD1531">
            <v>1</v>
          </cell>
        </row>
        <row r="1532">
          <cell r="A1532" t="str">
            <v>22111Northwest TerritoriesMWhMethane</v>
          </cell>
          <cell r="I1532">
            <v>0</v>
          </cell>
          <cell r="J1532"/>
          <cell r="K1532"/>
          <cell r="L1532"/>
          <cell r="M1532"/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/>
          <cell r="AQ1532"/>
          <cell r="AR1532"/>
          <cell r="AS1532"/>
          <cell r="AT1532"/>
          <cell r="AU1532"/>
          <cell r="AV1532"/>
          <cell r="AW1532"/>
          <cell r="AX1532"/>
          <cell r="BA1532"/>
          <cell r="BB1532"/>
          <cell r="BC1532"/>
          <cell r="BD1532"/>
          <cell r="BE1532"/>
          <cell r="BF1532">
            <v>1</v>
          </cell>
          <cell r="BG1532">
            <v>1</v>
          </cell>
          <cell r="BH1532">
            <v>1</v>
          </cell>
          <cell r="BI1532">
            <v>1</v>
          </cell>
          <cell r="BJ1532">
            <v>1</v>
          </cell>
          <cell r="BK1532">
            <v>1</v>
          </cell>
          <cell r="BL1532">
            <v>1</v>
          </cell>
          <cell r="BM1532">
            <v>1</v>
          </cell>
          <cell r="BN1532">
            <v>1</v>
          </cell>
          <cell r="BO1532">
            <v>1</v>
          </cell>
          <cell r="BP1532">
            <v>1</v>
          </cell>
          <cell r="BQ1532">
            <v>1</v>
          </cell>
          <cell r="BR1532">
            <v>1</v>
          </cell>
          <cell r="BS1532">
            <v>1</v>
          </cell>
          <cell r="BT1532">
            <v>1</v>
          </cell>
          <cell r="BU1532">
            <v>1</v>
          </cell>
          <cell r="BV1532">
            <v>1</v>
          </cell>
          <cell r="BW1532">
            <v>1</v>
          </cell>
          <cell r="BX1532">
            <v>1</v>
          </cell>
          <cell r="BY1532">
            <v>1</v>
          </cell>
          <cell r="BZ1532">
            <v>1</v>
          </cell>
          <cell r="CA1532">
            <v>1</v>
          </cell>
          <cell r="CB1532">
            <v>1</v>
          </cell>
          <cell r="CC1532">
            <v>1</v>
          </cell>
          <cell r="CD1532">
            <v>1</v>
          </cell>
        </row>
        <row r="1533">
          <cell r="A1533" t="str">
            <v>22111Northwest TerritoriesMWhCOG</v>
          </cell>
          <cell r="I1533">
            <v>0</v>
          </cell>
          <cell r="J1533"/>
          <cell r="K1533"/>
          <cell r="L1533"/>
          <cell r="M1533"/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/>
          <cell r="AQ1533"/>
          <cell r="AR1533"/>
          <cell r="AS1533"/>
          <cell r="AT1533"/>
          <cell r="AU1533"/>
          <cell r="AV1533"/>
          <cell r="AW1533"/>
          <cell r="AX1533"/>
          <cell r="BA1533"/>
          <cell r="BB1533"/>
          <cell r="BC1533"/>
          <cell r="BD1533"/>
          <cell r="BE1533"/>
          <cell r="BF1533">
            <v>1</v>
          </cell>
          <cell r="BG1533">
            <v>1</v>
          </cell>
          <cell r="BH1533">
            <v>1</v>
          </cell>
          <cell r="BI1533">
            <v>1</v>
          </cell>
          <cell r="BJ1533">
            <v>1</v>
          </cell>
          <cell r="BK1533">
            <v>1</v>
          </cell>
          <cell r="BL1533">
            <v>1</v>
          </cell>
          <cell r="BM1533">
            <v>1</v>
          </cell>
          <cell r="BN1533">
            <v>1</v>
          </cell>
          <cell r="BO1533">
            <v>1</v>
          </cell>
          <cell r="BP1533">
            <v>1</v>
          </cell>
          <cell r="BQ1533">
            <v>1</v>
          </cell>
          <cell r="BR1533">
            <v>1</v>
          </cell>
          <cell r="BS1533">
            <v>1</v>
          </cell>
          <cell r="BT1533">
            <v>1</v>
          </cell>
          <cell r="BU1533">
            <v>1</v>
          </cell>
          <cell r="BV1533">
            <v>1</v>
          </cell>
          <cell r="BW1533">
            <v>1</v>
          </cell>
          <cell r="BX1533">
            <v>1</v>
          </cell>
          <cell r="BY1533">
            <v>1</v>
          </cell>
          <cell r="BZ1533">
            <v>1</v>
          </cell>
          <cell r="CA1533">
            <v>1</v>
          </cell>
          <cell r="CB1533">
            <v>1</v>
          </cell>
          <cell r="CC1533">
            <v>1</v>
          </cell>
          <cell r="CD1533">
            <v>1</v>
          </cell>
        </row>
        <row r="1534">
          <cell r="A1534" t="str">
            <v>22111Northwest TerritoriesMWhRFG</v>
          </cell>
          <cell r="I1534">
            <v>0</v>
          </cell>
          <cell r="J1534"/>
          <cell r="K1534"/>
          <cell r="L1534"/>
          <cell r="M1534"/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/>
          <cell r="AQ1534"/>
          <cell r="AR1534"/>
          <cell r="AS1534"/>
          <cell r="AT1534"/>
          <cell r="AU1534"/>
          <cell r="AV1534"/>
          <cell r="AW1534"/>
          <cell r="AX1534"/>
          <cell r="BA1534"/>
          <cell r="BB1534"/>
          <cell r="BC1534"/>
          <cell r="BD1534"/>
          <cell r="BE1534"/>
          <cell r="BF1534">
            <v>1</v>
          </cell>
          <cell r="BG1534">
            <v>1</v>
          </cell>
          <cell r="BH1534">
            <v>1</v>
          </cell>
          <cell r="BI1534">
            <v>1</v>
          </cell>
          <cell r="BJ1534">
            <v>1</v>
          </cell>
          <cell r="BK1534">
            <v>1</v>
          </cell>
          <cell r="BL1534">
            <v>1</v>
          </cell>
          <cell r="BM1534">
            <v>1</v>
          </cell>
          <cell r="BN1534">
            <v>1</v>
          </cell>
          <cell r="BO1534">
            <v>1</v>
          </cell>
          <cell r="BP1534">
            <v>1</v>
          </cell>
          <cell r="BQ1534">
            <v>1</v>
          </cell>
          <cell r="BR1534">
            <v>1</v>
          </cell>
          <cell r="BS1534">
            <v>1</v>
          </cell>
          <cell r="BT1534">
            <v>1</v>
          </cell>
          <cell r="BU1534">
            <v>1</v>
          </cell>
          <cell r="BV1534">
            <v>1</v>
          </cell>
          <cell r="BW1534">
            <v>1</v>
          </cell>
          <cell r="BX1534">
            <v>1</v>
          </cell>
          <cell r="BY1534">
            <v>1</v>
          </cell>
          <cell r="BZ1534">
            <v>1</v>
          </cell>
          <cell r="CA1534">
            <v>1</v>
          </cell>
          <cell r="CB1534">
            <v>1</v>
          </cell>
          <cell r="CC1534">
            <v>1</v>
          </cell>
          <cell r="CD1534">
            <v>1</v>
          </cell>
        </row>
        <row r="1535">
          <cell r="A1535" t="str">
            <v>22111Northwest TerritoriesMWhLFO</v>
          </cell>
          <cell r="I1535">
            <v>0</v>
          </cell>
          <cell r="J1535"/>
          <cell r="K1535"/>
          <cell r="L1535"/>
          <cell r="M1535"/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/>
          <cell r="AQ1535"/>
          <cell r="AR1535"/>
          <cell r="AS1535"/>
          <cell r="AT1535"/>
          <cell r="AU1535"/>
          <cell r="AV1535"/>
          <cell r="AW1535"/>
          <cell r="AX1535"/>
          <cell r="BA1535"/>
          <cell r="BB1535"/>
          <cell r="BC1535"/>
          <cell r="BD1535"/>
          <cell r="BE1535"/>
          <cell r="BF1535">
            <v>1</v>
          </cell>
          <cell r="BG1535">
            <v>1</v>
          </cell>
          <cell r="BH1535">
            <v>1</v>
          </cell>
          <cell r="BI1535">
            <v>1</v>
          </cell>
          <cell r="BJ1535">
            <v>1</v>
          </cell>
          <cell r="BK1535">
            <v>1</v>
          </cell>
          <cell r="BL1535">
            <v>1</v>
          </cell>
          <cell r="BM1535">
            <v>1</v>
          </cell>
          <cell r="BN1535">
            <v>1</v>
          </cell>
          <cell r="BO1535">
            <v>1</v>
          </cell>
          <cell r="BP1535">
            <v>1</v>
          </cell>
          <cell r="BQ1535">
            <v>1</v>
          </cell>
          <cell r="BR1535">
            <v>1</v>
          </cell>
          <cell r="BS1535">
            <v>1</v>
          </cell>
          <cell r="BT1535">
            <v>1</v>
          </cell>
          <cell r="BU1535">
            <v>1</v>
          </cell>
          <cell r="BV1535">
            <v>1</v>
          </cell>
          <cell r="BW1535">
            <v>1</v>
          </cell>
          <cell r="BX1535">
            <v>1</v>
          </cell>
          <cell r="BY1535">
            <v>1</v>
          </cell>
          <cell r="BZ1535">
            <v>1</v>
          </cell>
          <cell r="CA1535">
            <v>1</v>
          </cell>
          <cell r="CB1535">
            <v>1</v>
          </cell>
          <cell r="CC1535">
            <v>1</v>
          </cell>
          <cell r="CD1535">
            <v>1</v>
          </cell>
        </row>
        <row r="1536">
          <cell r="A1536" t="str">
            <v>22111Northwest TerritoriesMWhHFO</v>
          </cell>
          <cell r="I1536">
            <v>0</v>
          </cell>
          <cell r="J1536"/>
          <cell r="K1536"/>
          <cell r="L1536"/>
          <cell r="M1536"/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/>
          <cell r="AQ1536"/>
          <cell r="AR1536"/>
          <cell r="AS1536"/>
          <cell r="AT1536"/>
          <cell r="AU1536"/>
          <cell r="AV1536"/>
          <cell r="AW1536"/>
          <cell r="AX1536"/>
          <cell r="BA1536"/>
          <cell r="BB1536"/>
          <cell r="BC1536"/>
          <cell r="BD1536"/>
          <cell r="BE1536"/>
          <cell r="BF1536">
            <v>1</v>
          </cell>
          <cell r="BG1536">
            <v>1</v>
          </cell>
          <cell r="BH1536">
            <v>1</v>
          </cell>
          <cell r="BI1536">
            <v>1</v>
          </cell>
          <cell r="BJ1536">
            <v>1</v>
          </cell>
          <cell r="BK1536">
            <v>1</v>
          </cell>
          <cell r="BL1536">
            <v>1</v>
          </cell>
          <cell r="BM1536">
            <v>1</v>
          </cell>
          <cell r="BN1536">
            <v>1</v>
          </cell>
          <cell r="BO1536">
            <v>1</v>
          </cell>
          <cell r="BP1536">
            <v>1</v>
          </cell>
          <cell r="BQ1536">
            <v>1</v>
          </cell>
          <cell r="BR1536">
            <v>1</v>
          </cell>
          <cell r="BS1536">
            <v>1</v>
          </cell>
          <cell r="BT1536">
            <v>1</v>
          </cell>
          <cell r="BU1536">
            <v>1</v>
          </cell>
          <cell r="BV1536">
            <v>1</v>
          </cell>
          <cell r="BW1536">
            <v>1</v>
          </cell>
          <cell r="BX1536">
            <v>1</v>
          </cell>
          <cell r="BY1536">
            <v>1</v>
          </cell>
          <cell r="BZ1536">
            <v>1</v>
          </cell>
          <cell r="CA1536">
            <v>1</v>
          </cell>
          <cell r="CB1536">
            <v>1</v>
          </cell>
          <cell r="CC1536">
            <v>1</v>
          </cell>
          <cell r="CD1536">
            <v>1</v>
          </cell>
        </row>
        <row r="1537">
          <cell r="A1537" t="str">
            <v>22111Northwest TerritoriesMWhDiesel</v>
          </cell>
          <cell r="I1537">
            <v>344356.39208500361</v>
          </cell>
          <cell r="J1537"/>
          <cell r="K1537"/>
          <cell r="L1537"/>
          <cell r="M1537"/>
          <cell r="N1537">
            <v>320650</v>
          </cell>
          <cell r="O1537">
            <v>259329</v>
          </cell>
          <cell r="P1537">
            <v>200589</v>
          </cell>
          <cell r="Q1537">
            <v>194724</v>
          </cell>
          <cell r="R1537">
            <v>244426.73996509597</v>
          </cell>
          <cell r="S1537">
            <v>263761.97228637413</v>
          </cell>
          <cell r="T1537">
            <v>269957.89731051348</v>
          </cell>
          <cell r="U1537">
            <v>252030.73067331669</v>
          </cell>
          <cell r="V1537">
            <v>355650</v>
          </cell>
          <cell r="W1537">
            <v>231936</v>
          </cell>
          <cell r="X1537">
            <v>215321</v>
          </cell>
          <cell r="Y1537">
            <v>211558</v>
          </cell>
          <cell r="Z1537">
            <v>237184</v>
          </cell>
          <cell r="AA1537">
            <v>331560</v>
          </cell>
          <cell r="AB1537">
            <v>377100</v>
          </cell>
          <cell r="AC1537">
            <v>349783</v>
          </cell>
          <cell r="AD1537">
            <v>357127</v>
          </cell>
          <cell r="AE1537">
            <v>435159</v>
          </cell>
          <cell r="AF1537">
            <v>444728</v>
          </cell>
          <cell r="AG1537">
            <v>417667</v>
          </cell>
          <cell r="AH1537">
            <v>467865</v>
          </cell>
          <cell r="AI1537">
            <v>445829</v>
          </cell>
          <cell r="AJ1537">
            <v>381741</v>
          </cell>
          <cell r="AK1537">
            <v>403325</v>
          </cell>
          <cell r="AL1537">
            <v>348998</v>
          </cell>
          <cell r="AM1537">
            <v>319037</v>
          </cell>
          <cell r="AN1537">
            <v>333571</v>
          </cell>
          <cell r="AO1537">
            <v>346376</v>
          </cell>
          <cell r="AP1537"/>
          <cell r="AQ1537"/>
          <cell r="AR1537"/>
          <cell r="AS1537"/>
          <cell r="AT1537"/>
          <cell r="AU1537"/>
          <cell r="AV1537"/>
          <cell r="AW1537"/>
          <cell r="AX1537"/>
          <cell r="AY1537"/>
          <cell r="AZ1537"/>
          <cell r="BA1537"/>
          <cell r="BB1537"/>
          <cell r="BC1537"/>
          <cell r="BD1537"/>
          <cell r="BE1537"/>
          <cell r="BF1537">
            <v>1</v>
          </cell>
          <cell r="BG1537">
            <v>1</v>
          </cell>
          <cell r="BH1537">
            <v>1</v>
          </cell>
          <cell r="BI1537">
            <v>1</v>
          </cell>
          <cell r="BJ1537">
            <v>1</v>
          </cell>
          <cell r="BK1537">
            <v>1</v>
          </cell>
          <cell r="BL1537">
            <v>1</v>
          </cell>
          <cell r="BM1537">
            <v>1</v>
          </cell>
          <cell r="BN1537">
            <v>1</v>
          </cell>
          <cell r="BO1537">
            <v>1</v>
          </cell>
          <cell r="BP1537">
            <v>1</v>
          </cell>
          <cell r="BQ1537">
            <v>1</v>
          </cell>
          <cell r="BR1537">
            <v>1</v>
          </cell>
          <cell r="BS1537">
            <v>1</v>
          </cell>
          <cell r="BT1537">
            <v>1</v>
          </cell>
          <cell r="BU1537">
            <v>1</v>
          </cell>
          <cell r="BV1537">
            <v>1</v>
          </cell>
          <cell r="BW1537">
            <v>1</v>
          </cell>
          <cell r="BX1537">
            <v>1</v>
          </cell>
          <cell r="BY1537">
            <v>1</v>
          </cell>
          <cell r="BZ1537">
            <v>1</v>
          </cell>
          <cell r="CA1537">
            <v>1</v>
          </cell>
          <cell r="CB1537">
            <v>1</v>
          </cell>
          <cell r="CC1537">
            <v>1</v>
          </cell>
          <cell r="CD1537">
            <v>1</v>
          </cell>
          <cell r="CE1537"/>
          <cell r="CF1537"/>
          <cell r="CG1537"/>
          <cell r="CH1537"/>
          <cell r="CI1537"/>
          <cell r="CJ1537"/>
          <cell r="CK1537"/>
          <cell r="CL1537"/>
          <cell r="CM1537"/>
          <cell r="CN1537"/>
          <cell r="CO1537"/>
        </row>
        <row r="1538">
          <cell r="A1538" t="str">
            <v>22111Northwest TerritorieskgUranium</v>
          </cell>
          <cell r="I1538">
            <v>0</v>
          </cell>
          <cell r="J1538"/>
          <cell r="K1538"/>
          <cell r="L1538"/>
          <cell r="M1538"/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/>
          <cell r="AQ1538"/>
          <cell r="AR1538"/>
          <cell r="AS1538"/>
          <cell r="AT1538"/>
          <cell r="AU1538"/>
          <cell r="AV1538"/>
          <cell r="AW1538"/>
          <cell r="AX1538"/>
          <cell r="BA1538"/>
          <cell r="BB1538"/>
          <cell r="BC1538"/>
          <cell r="BD1538"/>
          <cell r="BE1538"/>
          <cell r="BF1538">
            <v>1</v>
          </cell>
          <cell r="BG1538">
            <v>1</v>
          </cell>
          <cell r="BH1538">
            <v>1</v>
          </cell>
          <cell r="BI1538">
            <v>1</v>
          </cell>
          <cell r="BJ1538">
            <v>1</v>
          </cell>
          <cell r="BK1538">
            <v>1</v>
          </cell>
          <cell r="BL1538">
            <v>1</v>
          </cell>
          <cell r="BM1538">
            <v>1</v>
          </cell>
          <cell r="BN1538">
            <v>1</v>
          </cell>
          <cell r="BO1538">
            <v>1</v>
          </cell>
          <cell r="BP1538">
            <v>1</v>
          </cell>
          <cell r="BQ1538">
            <v>1</v>
          </cell>
          <cell r="BR1538">
            <v>1</v>
          </cell>
          <cell r="BS1538">
            <v>1</v>
          </cell>
          <cell r="BT1538">
            <v>1</v>
          </cell>
          <cell r="BU1538">
            <v>1</v>
          </cell>
          <cell r="BV1538">
            <v>1</v>
          </cell>
          <cell r="BW1538">
            <v>1</v>
          </cell>
          <cell r="BX1538">
            <v>1</v>
          </cell>
          <cell r="BY1538">
            <v>1</v>
          </cell>
          <cell r="BZ1538">
            <v>1</v>
          </cell>
          <cell r="CA1538">
            <v>1</v>
          </cell>
          <cell r="CB1538">
            <v>1</v>
          </cell>
          <cell r="CC1538">
            <v>1</v>
          </cell>
          <cell r="CD1538">
            <v>1</v>
          </cell>
        </row>
        <row r="1539">
          <cell r="A1539" t="str">
            <v>22111Northwest TerritoriestCoal</v>
          </cell>
          <cell r="I1539">
            <v>0</v>
          </cell>
          <cell r="J1539"/>
          <cell r="K1539"/>
          <cell r="L1539"/>
          <cell r="M1539"/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/>
          <cell r="AQ1539"/>
          <cell r="AR1539"/>
          <cell r="AS1539"/>
          <cell r="AT1539"/>
          <cell r="AU1539"/>
          <cell r="AV1539"/>
          <cell r="AW1539"/>
          <cell r="AX1539"/>
          <cell r="BA1539"/>
          <cell r="BB1539"/>
          <cell r="BC1539"/>
          <cell r="BD1539"/>
          <cell r="BE1539"/>
          <cell r="BF1539">
            <v>1</v>
          </cell>
          <cell r="BG1539">
            <v>1</v>
          </cell>
          <cell r="BH1539">
            <v>1</v>
          </cell>
          <cell r="BI1539">
            <v>1</v>
          </cell>
          <cell r="BJ1539">
            <v>1</v>
          </cell>
          <cell r="BK1539">
            <v>1</v>
          </cell>
          <cell r="BL1539">
            <v>1</v>
          </cell>
          <cell r="BM1539">
            <v>1</v>
          </cell>
          <cell r="BN1539">
            <v>1</v>
          </cell>
          <cell r="BO1539">
            <v>1</v>
          </cell>
          <cell r="BP1539">
            <v>1</v>
          </cell>
          <cell r="BQ1539">
            <v>1</v>
          </cell>
          <cell r="BR1539">
            <v>1</v>
          </cell>
          <cell r="BS1539">
            <v>1</v>
          </cell>
          <cell r="BT1539">
            <v>1</v>
          </cell>
          <cell r="BU1539">
            <v>1</v>
          </cell>
          <cell r="BV1539">
            <v>1</v>
          </cell>
          <cell r="BW1539">
            <v>1</v>
          </cell>
          <cell r="BX1539">
            <v>1</v>
          </cell>
          <cell r="BY1539">
            <v>1</v>
          </cell>
          <cell r="BZ1539">
            <v>1</v>
          </cell>
          <cell r="CA1539">
            <v>1</v>
          </cell>
          <cell r="CB1539">
            <v>1</v>
          </cell>
          <cell r="CC1539">
            <v>1</v>
          </cell>
          <cell r="CD1539">
            <v>1</v>
          </cell>
        </row>
        <row r="1540">
          <cell r="A1540" t="str">
            <v>22111Northwest TerritoriestPetcoke</v>
          </cell>
          <cell r="I1540">
            <v>0</v>
          </cell>
          <cell r="J1540"/>
          <cell r="K1540"/>
          <cell r="L1540"/>
          <cell r="M1540"/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/>
          <cell r="AQ1540"/>
          <cell r="AR1540"/>
          <cell r="AS1540"/>
          <cell r="AT1540"/>
          <cell r="AU1540"/>
          <cell r="AV1540"/>
          <cell r="AW1540"/>
          <cell r="AX1540"/>
          <cell r="BA1540"/>
          <cell r="BB1540"/>
          <cell r="BC1540"/>
          <cell r="BD1540"/>
          <cell r="BE1540"/>
          <cell r="BF1540">
            <v>1</v>
          </cell>
          <cell r="BG1540">
            <v>1</v>
          </cell>
          <cell r="BH1540">
            <v>1</v>
          </cell>
          <cell r="BI1540">
            <v>1</v>
          </cell>
          <cell r="BJ1540">
            <v>1</v>
          </cell>
          <cell r="BK1540">
            <v>1</v>
          </cell>
          <cell r="BL1540">
            <v>1</v>
          </cell>
          <cell r="BM1540">
            <v>1</v>
          </cell>
          <cell r="BN1540">
            <v>1</v>
          </cell>
          <cell r="BO1540">
            <v>1</v>
          </cell>
          <cell r="BP1540">
            <v>1</v>
          </cell>
          <cell r="BQ1540">
            <v>1</v>
          </cell>
          <cell r="BR1540">
            <v>1</v>
          </cell>
          <cell r="BS1540">
            <v>1</v>
          </cell>
          <cell r="BT1540">
            <v>1</v>
          </cell>
          <cell r="BU1540">
            <v>1</v>
          </cell>
          <cell r="BV1540">
            <v>1</v>
          </cell>
          <cell r="BW1540">
            <v>1</v>
          </cell>
          <cell r="BX1540">
            <v>1</v>
          </cell>
          <cell r="BY1540">
            <v>1</v>
          </cell>
          <cell r="BZ1540">
            <v>1</v>
          </cell>
          <cell r="CA1540">
            <v>1</v>
          </cell>
          <cell r="CB1540">
            <v>1</v>
          </cell>
          <cell r="CC1540">
            <v>1</v>
          </cell>
          <cell r="CD1540">
            <v>1</v>
          </cell>
        </row>
        <row r="1541">
          <cell r="A1541" t="str">
            <v>22111Northwest TerritoriestWood</v>
          </cell>
          <cell r="I1541">
            <v>0</v>
          </cell>
          <cell r="J1541"/>
          <cell r="K1541"/>
          <cell r="L1541"/>
          <cell r="M1541"/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/>
          <cell r="AQ1541"/>
          <cell r="AR1541"/>
          <cell r="AS1541"/>
          <cell r="AT1541"/>
          <cell r="AU1541"/>
          <cell r="AV1541"/>
          <cell r="AW1541"/>
          <cell r="AX1541"/>
          <cell r="BA1541"/>
          <cell r="BB1541"/>
          <cell r="BC1541"/>
          <cell r="BD1541"/>
          <cell r="BE1541"/>
          <cell r="BF1541">
            <v>1</v>
          </cell>
          <cell r="BG1541">
            <v>1</v>
          </cell>
          <cell r="BH1541">
            <v>1</v>
          </cell>
          <cell r="BI1541">
            <v>1</v>
          </cell>
          <cell r="BJ1541">
            <v>1</v>
          </cell>
          <cell r="BK1541">
            <v>1</v>
          </cell>
          <cell r="BL1541">
            <v>1</v>
          </cell>
          <cell r="BM1541">
            <v>1</v>
          </cell>
          <cell r="BN1541">
            <v>1</v>
          </cell>
          <cell r="BO1541">
            <v>1</v>
          </cell>
          <cell r="BP1541">
            <v>1</v>
          </cell>
          <cell r="BQ1541">
            <v>1</v>
          </cell>
          <cell r="BR1541">
            <v>1</v>
          </cell>
          <cell r="BS1541">
            <v>1</v>
          </cell>
          <cell r="BT1541">
            <v>1</v>
          </cell>
          <cell r="BU1541">
            <v>1</v>
          </cell>
          <cell r="BV1541">
            <v>1</v>
          </cell>
          <cell r="BW1541">
            <v>1</v>
          </cell>
          <cell r="BX1541">
            <v>1</v>
          </cell>
          <cell r="BY1541">
            <v>1</v>
          </cell>
          <cell r="BZ1541">
            <v>1</v>
          </cell>
          <cell r="CA1541">
            <v>1</v>
          </cell>
          <cell r="CB1541">
            <v>1</v>
          </cell>
          <cell r="CC1541">
            <v>1</v>
          </cell>
          <cell r="CD1541">
            <v>1</v>
          </cell>
        </row>
        <row r="1542">
          <cell r="A1542" t="str">
            <v>22111Northwest TerritoriestSPL</v>
          </cell>
          <cell r="I1542">
            <v>0</v>
          </cell>
          <cell r="J1542"/>
          <cell r="K1542"/>
          <cell r="L1542"/>
          <cell r="M1542"/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/>
          <cell r="AQ1542"/>
          <cell r="AR1542"/>
          <cell r="AS1542"/>
          <cell r="AT1542"/>
          <cell r="AU1542"/>
          <cell r="AV1542"/>
          <cell r="AW1542"/>
          <cell r="AX1542"/>
          <cell r="BA1542"/>
          <cell r="BB1542"/>
          <cell r="BC1542"/>
          <cell r="BD1542"/>
          <cell r="BE1542"/>
          <cell r="BF1542">
            <v>1</v>
          </cell>
          <cell r="BG1542">
            <v>1</v>
          </cell>
          <cell r="BH1542">
            <v>1</v>
          </cell>
          <cell r="BI1542">
            <v>1</v>
          </cell>
          <cell r="BJ1542">
            <v>1</v>
          </cell>
          <cell r="BK1542">
            <v>1</v>
          </cell>
          <cell r="BL1542">
            <v>1</v>
          </cell>
          <cell r="BM1542">
            <v>1</v>
          </cell>
          <cell r="BN1542">
            <v>1</v>
          </cell>
          <cell r="BO1542">
            <v>1</v>
          </cell>
          <cell r="BP1542">
            <v>1</v>
          </cell>
          <cell r="BQ1542">
            <v>1</v>
          </cell>
          <cell r="BR1542">
            <v>1</v>
          </cell>
          <cell r="BS1542">
            <v>1</v>
          </cell>
          <cell r="BT1542">
            <v>1</v>
          </cell>
          <cell r="BU1542">
            <v>1</v>
          </cell>
          <cell r="BV1542">
            <v>1</v>
          </cell>
          <cell r="BW1542">
            <v>1</v>
          </cell>
          <cell r="BX1542">
            <v>1</v>
          </cell>
          <cell r="BY1542">
            <v>1</v>
          </cell>
          <cell r="BZ1542">
            <v>1</v>
          </cell>
          <cell r="CA1542">
            <v>1</v>
          </cell>
          <cell r="CB1542">
            <v>1</v>
          </cell>
          <cell r="CC1542">
            <v>1</v>
          </cell>
          <cell r="CD1542">
            <v>1</v>
          </cell>
        </row>
        <row r="1543">
          <cell r="A1543" t="str">
            <v>22111Northwest TerritoriestWaste</v>
          </cell>
          <cell r="I1543">
            <v>0</v>
          </cell>
          <cell r="J1543"/>
          <cell r="K1543"/>
          <cell r="L1543"/>
          <cell r="M1543"/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/>
          <cell r="AQ1543"/>
          <cell r="AR1543"/>
          <cell r="AS1543"/>
          <cell r="AT1543"/>
          <cell r="AU1543"/>
          <cell r="AV1543"/>
          <cell r="AW1543"/>
          <cell r="AX1543"/>
          <cell r="BA1543"/>
          <cell r="BB1543"/>
          <cell r="BC1543"/>
          <cell r="BD1543"/>
          <cell r="BE1543"/>
          <cell r="BF1543">
            <v>1</v>
          </cell>
          <cell r="BG1543">
            <v>1</v>
          </cell>
          <cell r="BH1543">
            <v>1</v>
          </cell>
          <cell r="BI1543">
            <v>1</v>
          </cell>
          <cell r="BJ1543">
            <v>1</v>
          </cell>
          <cell r="BK1543">
            <v>1</v>
          </cell>
          <cell r="BL1543">
            <v>1</v>
          </cell>
          <cell r="BM1543">
            <v>1</v>
          </cell>
          <cell r="BN1543">
            <v>1</v>
          </cell>
          <cell r="BO1543">
            <v>1</v>
          </cell>
          <cell r="BP1543">
            <v>1</v>
          </cell>
          <cell r="BQ1543">
            <v>1</v>
          </cell>
          <cell r="BR1543">
            <v>1</v>
          </cell>
          <cell r="BS1543">
            <v>1</v>
          </cell>
          <cell r="BT1543">
            <v>1</v>
          </cell>
          <cell r="BU1543">
            <v>1</v>
          </cell>
          <cell r="BV1543">
            <v>1</v>
          </cell>
          <cell r="BW1543">
            <v>1</v>
          </cell>
          <cell r="BX1543">
            <v>1</v>
          </cell>
          <cell r="BY1543">
            <v>1</v>
          </cell>
          <cell r="BZ1543">
            <v>1</v>
          </cell>
          <cell r="CA1543">
            <v>1</v>
          </cell>
          <cell r="CB1543">
            <v>1</v>
          </cell>
          <cell r="CC1543">
            <v>1</v>
          </cell>
          <cell r="CD1543">
            <v>1</v>
          </cell>
        </row>
        <row r="1544">
          <cell r="A1544" t="str">
            <v>22111Northwest Territories1000 m3NG</v>
          </cell>
          <cell r="I1544">
            <v>0</v>
          </cell>
          <cell r="J1544"/>
          <cell r="K1544"/>
          <cell r="L1544"/>
          <cell r="M1544"/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31784.157118547926</v>
          </cell>
          <cell r="S1544">
            <v>44537.840388535798</v>
          </cell>
          <cell r="T1544">
            <v>44356.237990618138</v>
          </cell>
          <cell r="U1544">
            <v>49226.125775890236</v>
          </cell>
          <cell r="V1544">
            <v>51682.754550008351</v>
          </cell>
          <cell r="W1544">
            <v>29929.875060415656</v>
          </cell>
          <cell r="X1544">
            <v>41667.519978626136</v>
          </cell>
          <cell r="Y1544">
            <v>51734.213171980453</v>
          </cell>
          <cell r="Z1544">
            <v>64011.729318654114</v>
          </cell>
          <cell r="AA1544">
            <v>65116.790841265749</v>
          </cell>
          <cell r="AB1544">
            <v>87623.967496755868</v>
          </cell>
          <cell r="AC1544">
            <v>75179.573997404688</v>
          </cell>
          <cell r="AD1544">
            <v>61693.180498053516</v>
          </cell>
          <cell r="AE1544">
            <v>44233.786998702344</v>
          </cell>
          <cell r="AF1544">
            <v>31834.393499351172</v>
          </cell>
          <cell r="AG1544">
            <v>19697</v>
          </cell>
          <cell r="AH1544">
            <v>17715</v>
          </cell>
          <cell r="AI1544">
            <v>33026</v>
          </cell>
          <cell r="AJ1544">
            <v>8800</v>
          </cell>
          <cell r="AK1544">
            <v>5756</v>
          </cell>
          <cell r="AL1544">
            <v>22228</v>
          </cell>
          <cell r="AM1544">
            <v>17698</v>
          </cell>
          <cell r="AN1544">
            <v>20748</v>
          </cell>
          <cell r="AO1544">
            <v>23437</v>
          </cell>
          <cell r="AP1544"/>
          <cell r="AQ1544"/>
          <cell r="AR1544"/>
          <cell r="AS1544"/>
          <cell r="AT1544"/>
          <cell r="AU1544"/>
          <cell r="AV1544"/>
          <cell r="AW1544"/>
          <cell r="AX1544"/>
          <cell r="BA1544"/>
          <cell r="BB1544"/>
          <cell r="BC1544"/>
          <cell r="BD1544"/>
          <cell r="BE1544"/>
          <cell r="BF1544">
            <v>1</v>
          </cell>
          <cell r="BG1544">
            <v>1</v>
          </cell>
          <cell r="BH1544">
            <v>1</v>
          </cell>
          <cell r="BI1544">
            <v>1</v>
          </cell>
          <cell r="BJ1544">
            <v>1</v>
          </cell>
          <cell r="BK1544">
            <v>1</v>
          </cell>
          <cell r="BL1544">
            <v>1</v>
          </cell>
          <cell r="BM1544">
            <v>1</v>
          </cell>
          <cell r="BN1544">
            <v>1</v>
          </cell>
          <cell r="BO1544">
            <v>1</v>
          </cell>
          <cell r="BP1544">
            <v>1</v>
          </cell>
          <cell r="BQ1544">
            <v>1</v>
          </cell>
          <cell r="BR1544">
            <v>1</v>
          </cell>
          <cell r="BS1544">
            <v>1</v>
          </cell>
          <cell r="BT1544">
            <v>1</v>
          </cell>
          <cell r="BU1544">
            <v>1</v>
          </cell>
          <cell r="BV1544">
            <v>1</v>
          </cell>
          <cell r="BW1544">
            <v>1</v>
          </cell>
          <cell r="BX1544">
            <v>1</v>
          </cell>
          <cell r="BY1544">
            <v>1</v>
          </cell>
          <cell r="BZ1544">
            <v>1</v>
          </cell>
          <cell r="CA1544">
            <v>1</v>
          </cell>
          <cell r="CB1544">
            <v>1</v>
          </cell>
          <cell r="CC1544">
            <v>1</v>
          </cell>
          <cell r="CD1544">
            <v>1</v>
          </cell>
        </row>
        <row r="1545">
          <cell r="A1545" t="str">
            <v>22111Northwest Territories1000 m3Methane</v>
          </cell>
          <cell r="I1545">
            <v>0</v>
          </cell>
          <cell r="J1545"/>
          <cell r="K1545"/>
          <cell r="L1545"/>
          <cell r="M1545"/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/>
          <cell r="AQ1545"/>
          <cell r="AR1545"/>
          <cell r="AS1545"/>
          <cell r="AT1545"/>
          <cell r="AU1545"/>
          <cell r="AV1545"/>
          <cell r="AW1545"/>
          <cell r="AX1545"/>
          <cell r="BA1545"/>
          <cell r="BB1545"/>
          <cell r="BC1545"/>
          <cell r="BD1545"/>
          <cell r="BE1545"/>
          <cell r="BF1545">
            <v>1</v>
          </cell>
          <cell r="BG1545">
            <v>1</v>
          </cell>
          <cell r="BH1545">
            <v>1</v>
          </cell>
          <cell r="BI1545">
            <v>1</v>
          </cell>
          <cell r="BJ1545">
            <v>1</v>
          </cell>
          <cell r="BK1545">
            <v>1</v>
          </cell>
          <cell r="BL1545">
            <v>1</v>
          </cell>
          <cell r="BM1545">
            <v>1</v>
          </cell>
          <cell r="BN1545">
            <v>1</v>
          </cell>
          <cell r="BO1545">
            <v>1</v>
          </cell>
          <cell r="BP1545">
            <v>1</v>
          </cell>
          <cell r="BQ1545">
            <v>1</v>
          </cell>
          <cell r="BR1545">
            <v>1</v>
          </cell>
          <cell r="BS1545">
            <v>1</v>
          </cell>
          <cell r="BT1545">
            <v>1</v>
          </cell>
          <cell r="BU1545">
            <v>1</v>
          </cell>
          <cell r="BV1545">
            <v>1</v>
          </cell>
          <cell r="BW1545">
            <v>1</v>
          </cell>
          <cell r="BX1545">
            <v>1</v>
          </cell>
          <cell r="BY1545">
            <v>1</v>
          </cell>
          <cell r="BZ1545">
            <v>1</v>
          </cell>
          <cell r="CA1545">
            <v>1</v>
          </cell>
          <cell r="CB1545">
            <v>1</v>
          </cell>
          <cell r="CC1545">
            <v>1</v>
          </cell>
          <cell r="CD1545">
            <v>1</v>
          </cell>
        </row>
        <row r="1546">
          <cell r="A1546" t="str">
            <v>22111Northwest Territories1000 m3COG</v>
          </cell>
          <cell r="I1546">
            <v>0</v>
          </cell>
          <cell r="J1546"/>
          <cell r="K1546"/>
          <cell r="L1546"/>
          <cell r="M1546"/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/>
          <cell r="AQ1546"/>
          <cell r="AR1546"/>
          <cell r="AS1546"/>
          <cell r="AT1546"/>
          <cell r="AU1546"/>
          <cell r="AV1546"/>
          <cell r="AW1546"/>
          <cell r="AX1546"/>
          <cell r="BA1546"/>
          <cell r="BB1546"/>
          <cell r="BC1546"/>
          <cell r="BD1546"/>
          <cell r="BE1546"/>
          <cell r="BF1546">
            <v>1</v>
          </cell>
          <cell r="BG1546">
            <v>1</v>
          </cell>
          <cell r="BH1546">
            <v>1</v>
          </cell>
          <cell r="BI1546">
            <v>1</v>
          </cell>
          <cell r="BJ1546">
            <v>1</v>
          </cell>
          <cell r="BK1546">
            <v>1</v>
          </cell>
          <cell r="BL1546">
            <v>1</v>
          </cell>
          <cell r="BM1546">
            <v>1</v>
          </cell>
          <cell r="BN1546">
            <v>1</v>
          </cell>
          <cell r="BO1546">
            <v>1</v>
          </cell>
          <cell r="BP1546">
            <v>1</v>
          </cell>
          <cell r="BQ1546">
            <v>1</v>
          </cell>
          <cell r="BR1546">
            <v>1</v>
          </cell>
          <cell r="BS1546">
            <v>1</v>
          </cell>
          <cell r="BT1546">
            <v>1</v>
          </cell>
          <cell r="BU1546">
            <v>1</v>
          </cell>
          <cell r="BV1546">
            <v>1</v>
          </cell>
          <cell r="BW1546">
            <v>1</v>
          </cell>
          <cell r="BX1546">
            <v>1</v>
          </cell>
          <cell r="BY1546">
            <v>1</v>
          </cell>
          <cell r="BZ1546">
            <v>1</v>
          </cell>
          <cell r="CA1546">
            <v>1</v>
          </cell>
          <cell r="CB1546">
            <v>1</v>
          </cell>
          <cell r="CC1546">
            <v>1</v>
          </cell>
          <cell r="CD1546">
            <v>1</v>
          </cell>
        </row>
        <row r="1547">
          <cell r="A1547" t="str">
            <v>22111Northwest Territories1000 m3RFG</v>
          </cell>
          <cell r="I1547">
            <v>0</v>
          </cell>
          <cell r="J1547"/>
          <cell r="K1547"/>
          <cell r="L1547"/>
          <cell r="M1547"/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/>
          <cell r="AQ1547"/>
          <cell r="AR1547"/>
          <cell r="AS1547"/>
          <cell r="AT1547"/>
          <cell r="AU1547"/>
          <cell r="AV1547"/>
          <cell r="AW1547"/>
          <cell r="AX1547"/>
          <cell r="BA1547"/>
          <cell r="BB1547"/>
          <cell r="BC1547"/>
          <cell r="BD1547"/>
          <cell r="BE1547"/>
          <cell r="BF1547">
            <v>1</v>
          </cell>
          <cell r="BG1547">
            <v>1</v>
          </cell>
          <cell r="BH1547">
            <v>1</v>
          </cell>
          <cell r="BI1547">
            <v>1</v>
          </cell>
          <cell r="BJ1547">
            <v>1</v>
          </cell>
          <cell r="BK1547">
            <v>1</v>
          </cell>
          <cell r="BL1547">
            <v>1</v>
          </cell>
          <cell r="BM1547">
            <v>1</v>
          </cell>
          <cell r="BN1547">
            <v>1</v>
          </cell>
          <cell r="BO1547">
            <v>1</v>
          </cell>
          <cell r="BP1547">
            <v>1</v>
          </cell>
          <cell r="BQ1547">
            <v>1</v>
          </cell>
          <cell r="BR1547">
            <v>1</v>
          </cell>
          <cell r="BS1547">
            <v>1</v>
          </cell>
          <cell r="BT1547">
            <v>1</v>
          </cell>
          <cell r="BU1547">
            <v>1</v>
          </cell>
          <cell r="BV1547">
            <v>1</v>
          </cell>
          <cell r="BW1547">
            <v>1</v>
          </cell>
          <cell r="BX1547">
            <v>1</v>
          </cell>
          <cell r="BY1547">
            <v>1</v>
          </cell>
          <cell r="BZ1547">
            <v>1</v>
          </cell>
          <cell r="CA1547">
            <v>1</v>
          </cell>
          <cell r="CB1547">
            <v>1</v>
          </cell>
          <cell r="CC1547">
            <v>1</v>
          </cell>
          <cell r="CD1547">
            <v>1</v>
          </cell>
        </row>
        <row r="1548">
          <cell r="A1548" t="str">
            <v>22111Northwest TerritorieskLLFO</v>
          </cell>
          <cell r="I1548">
            <v>0</v>
          </cell>
          <cell r="J1548"/>
          <cell r="K1548"/>
          <cell r="L1548"/>
          <cell r="M1548"/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/>
          <cell r="AQ1548"/>
          <cell r="AR1548"/>
          <cell r="AS1548"/>
          <cell r="AT1548"/>
          <cell r="AU1548"/>
          <cell r="AV1548"/>
          <cell r="AW1548"/>
          <cell r="AX1548"/>
          <cell r="BA1548"/>
          <cell r="BB1548"/>
          <cell r="BC1548"/>
          <cell r="BD1548"/>
          <cell r="BE1548"/>
          <cell r="BF1548">
            <v>1</v>
          </cell>
          <cell r="BG1548">
            <v>1</v>
          </cell>
          <cell r="BH1548">
            <v>1</v>
          </cell>
          <cell r="BI1548">
            <v>1</v>
          </cell>
          <cell r="BJ1548">
            <v>1</v>
          </cell>
          <cell r="BK1548">
            <v>1</v>
          </cell>
          <cell r="BL1548">
            <v>1</v>
          </cell>
          <cell r="BM1548">
            <v>1</v>
          </cell>
          <cell r="BN1548">
            <v>1</v>
          </cell>
          <cell r="BO1548">
            <v>1</v>
          </cell>
          <cell r="BP1548">
            <v>1</v>
          </cell>
          <cell r="BQ1548">
            <v>1</v>
          </cell>
          <cell r="BR1548">
            <v>1</v>
          </cell>
          <cell r="BS1548">
            <v>1</v>
          </cell>
          <cell r="BT1548">
            <v>1</v>
          </cell>
          <cell r="BU1548">
            <v>1</v>
          </cell>
          <cell r="BV1548">
            <v>1</v>
          </cell>
          <cell r="BW1548">
            <v>1</v>
          </cell>
          <cell r="BX1548">
            <v>1</v>
          </cell>
          <cell r="BY1548">
            <v>1</v>
          </cell>
          <cell r="BZ1548">
            <v>1</v>
          </cell>
          <cell r="CA1548">
            <v>1</v>
          </cell>
          <cell r="CB1548">
            <v>1</v>
          </cell>
          <cell r="CC1548">
            <v>1</v>
          </cell>
          <cell r="CD1548">
            <v>1</v>
          </cell>
        </row>
        <row r="1549">
          <cell r="A1549" t="str">
            <v>22111Northwest TerritorieskLHFO</v>
          </cell>
          <cell r="I1549">
            <v>0</v>
          </cell>
          <cell r="J1549"/>
          <cell r="K1549"/>
          <cell r="L1549"/>
          <cell r="M1549"/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/>
          <cell r="AQ1549"/>
          <cell r="AR1549"/>
          <cell r="AS1549"/>
          <cell r="AT1549"/>
          <cell r="AU1549"/>
          <cell r="AV1549"/>
          <cell r="AW1549"/>
          <cell r="AX1549"/>
          <cell r="BA1549"/>
          <cell r="BB1549"/>
          <cell r="BC1549"/>
          <cell r="BD1549"/>
          <cell r="BE1549"/>
          <cell r="BF1549">
            <v>1</v>
          </cell>
          <cell r="BG1549">
            <v>1</v>
          </cell>
          <cell r="BH1549">
            <v>1</v>
          </cell>
          <cell r="BI1549">
            <v>1</v>
          </cell>
          <cell r="BJ1549">
            <v>1</v>
          </cell>
          <cell r="BK1549">
            <v>1</v>
          </cell>
          <cell r="BL1549">
            <v>1</v>
          </cell>
          <cell r="BM1549">
            <v>1</v>
          </cell>
          <cell r="BN1549">
            <v>1</v>
          </cell>
          <cell r="BO1549">
            <v>1</v>
          </cell>
          <cell r="BP1549">
            <v>1</v>
          </cell>
          <cell r="BQ1549">
            <v>1</v>
          </cell>
          <cell r="BR1549">
            <v>1</v>
          </cell>
          <cell r="BS1549">
            <v>1</v>
          </cell>
          <cell r="BT1549">
            <v>1</v>
          </cell>
          <cell r="BU1549">
            <v>1</v>
          </cell>
          <cell r="BV1549">
            <v>1</v>
          </cell>
          <cell r="BW1549">
            <v>1</v>
          </cell>
          <cell r="BX1549">
            <v>1</v>
          </cell>
          <cell r="BY1549">
            <v>1</v>
          </cell>
          <cell r="BZ1549">
            <v>1</v>
          </cell>
          <cell r="CA1549">
            <v>1</v>
          </cell>
          <cell r="CB1549">
            <v>1</v>
          </cell>
          <cell r="CC1549">
            <v>1</v>
          </cell>
          <cell r="CD1549">
            <v>1</v>
          </cell>
        </row>
        <row r="1550">
          <cell r="A1550" t="str">
            <v>22111Northwest TerritorieskLDiesel</v>
          </cell>
          <cell r="I1550">
            <v>93400.493336441898</v>
          </cell>
          <cell r="J1550"/>
          <cell r="K1550"/>
          <cell r="L1550"/>
          <cell r="M1550"/>
          <cell r="N1550">
            <v>79766</v>
          </cell>
          <cell r="O1550">
            <v>68128</v>
          </cell>
          <cell r="P1550">
            <v>54128</v>
          </cell>
          <cell r="Q1550">
            <v>54000</v>
          </cell>
          <cell r="R1550">
            <v>81284</v>
          </cell>
          <cell r="S1550">
            <v>83891</v>
          </cell>
          <cell r="T1550">
            <v>92155</v>
          </cell>
          <cell r="U1550">
            <v>78346</v>
          </cell>
          <cell r="V1550">
            <v>103898</v>
          </cell>
          <cell r="W1550">
            <v>67411</v>
          </cell>
          <cell r="X1550">
            <v>63668</v>
          </cell>
          <cell r="Y1550">
            <v>67068</v>
          </cell>
          <cell r="Z1550">
            <v>74283</v>
          </cell>
          <cell r="AA1550">
            <v>81902</v>
          </cell>
          <cell r="AB1550">
            <v>79545</v>
          </cell>
          <cell r="AC1550">
            <v>83430.888816504666</v>
          </cell>
          <cell r="AD1550">
            <v>83848.699970487491</v>
          </cell>
          <cell r="AE1550">
            <v>115024.6824006643</v>
          </cell>
          <cell r="AF1550">
            <v>92555.712267067953</v>
          </cell>
          <cell r="AG1550">
            <v>100060</v>
          </cell>
          <cell r="AH1550">
            <v>113169</v>
          </cell>
          <cell r="AI1550">
            <v>92907</v>
          </cell>
          <cell r="AJ1550">
            <v>89263</v>
          </cell>
          <cell r="AK1550">
            <v>91782</v>
          </cell>
          <cell r="AL1550">
            <v>83749</v>
          </cell>
          <cell r="AM1550">
            <v>70552</v>
          </cell>
          <cell r="AN1550">
            <v>78511</v>
          </cell>
          <cell r="AO1550">
            <v>87929</v>
          </cell>
          <cell r="AP1550"/>
          <cell r="AQ1550"/>
          <cell r="AR1550"/>
          <cell r="AS1550"/>
          <cell r="AT1550"/>
          <cell r="AU1550"/>
          <cell r="AV1550"/>
          <cell r="AW1550"/>
          <cell r="AX1550"/>
          <cell r="AY1550"/>
          <cell r="AZ1550"/>
          <cell r="BA1550"/>
          <cell r="BB1550"/>
          <cell r="BC1550"/>
          <cell r="BD1550"/>
          <cell r="BE1550"/>
          <cell r="BF1550">
            <v>1</v>
          </cell>
          <cell r="BG1550">
            <v>1</v>
          </cell>
          <cell r="BH1550">
            <v>1</v>
          </cell>
          <cell r="BI1550">
            <v>1</v>
          </cell>
          <cell r="BJ1550">
            <v>1</v>
          </cell>
          <cell r="BK1550">
            <v>1</v>
          </cell>
          <cell r="BL1550">
            <v>1</v>
          </cell>
          <cell r="BM1550">
            <v>1</v>
          </cell>
          <cell r="BN1550">
            <v>1</v>
          </cell>
          <cell r="BO1550">
            <v>1</v>
          </cell>
          <cell r="BP1550">
            <v>1</v>
          </cell>
          <cell r="BQ1550">
            <v>1</v>
          </cell>
          <cell r="BR1550">
            <v>1</v>
          </cell>
          <cell r="BS1550">
            <v>1</v>
          </cell>
          <cell r="BT1550">
            <v>1</v>
          </cell>
          <cell r="BU1550">
            <v>1</v>
          </cell>
          <cell r="BV1550">
            <v>1</v>
          </cell>
          <cell r="BW1550">
            <v>1</v>
          </cell>
          <cell r="BX1550">
            <v>1</v>
          </cell>
          <cell r="BY1550">
            <v>1</v>
          </cell>
          <cell r="BZ1550">
            <v>1</v>
          </cell>
          <cell r="CA1550">
            <v>1</v>
          </cell>
          <cell r="CB1550">
            <v>1</v>
          </cell>
          <cell r="CC1550">
            <v>1</v>
          </cell>
          <cell r="CD1550">
            <v>1</v>
          </cell>
          <cell r="CE1550"/>
          <cell r="CF1550"/>
          <cell r="CG1550"/>
          <cell r="CH1550"/>
          <cell r="CI1550"/>
          <cell r="CJ1550"/>
          <cell r="CK1550"/>
          <cell r="CL1550"/>
          <cell r="CM1550"/>
          <cell r="CN1550"/>
          <cell r="CO1550"/>
        </row>
        <row r="1551">
          <cell r="A1551" t="str">
            <v>22111Northwest TerritoriesGJUranium</v>
          </cell>
          <cell r="I1551">
            <v>0</v>
          </cell>
          <cell r="J1551"/>
          <cell r="K1551"/>
          <cell r="L1551"/>
          <cell r="M1551"/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/>
          <cell r="AQ1551"/>
          <cell r="AR1551"/>
          <cell r="AS1551"/>
          <cell r="AT1551"/>
          <cell r="AU1551"/>
          <cell r="AV1551"/>
          <cell r="AW1551"/>
          <cell r="AX1551"/>
          <cell r="BA1551"/>
          <cell r="BB1551"/>
          <cell r="BC1551"/>
          <cell r="BD1551"/>
          <cell r="BE1551"/>
          <cell r="BF1551">
            <v>1</v>
          </cell>
          <cell r="BG1551">
            <v>1</v>
          </cell>
          <cell r="BH1551">
            <v>1</v>
          </cell>
          <cell r="BI1551">
            <v>1</v>
          </cell>
          <cell r="BJ1551">
            <v>1</v>
          </cell>
          <cell r="BK1551">
            <v>1</v>
          </cell>
          <cell r="BL1551">
            <v>1</v>
          </cell>
          <cell r="BM1551">
            <v>1</v>
          </cell>
          <cell r="BN1551">
            <v>1</v>
          </cell>
          <cell r="BO1551">
            <v>1</v>
          </cell>
          <cell r="BP1551">
            <v>1</v>
          </cell>
          <cell r="BQ1551">
            <v>1</v>
          </cell>
          <cell r="BR1551">
            <v>1</v>
          </cell>
          <cell r="BS1551">
            <v>1</v>
          </cell>
          <cell r="BT1551">
            <v>1</v>
          </cell>
          <cell r="BU1551">
            <v>1</v>
          </cell>
          <cell r="BV1551">
            <v>1</v>
          </cell>
          <cell r="BW1551">
            <v>1</v>
          </cell>
          <cell r="BX1551">
            <v>1</v>
          </cell>
          <cell r="BY1551">
            <v>1</v>
          </cell>
          <cell r="BZ1551">
            <v>1</v>
          </cell>
          <cell r="CA1551">
            <v>1</v>
          </cell>
          <cell r="CB1551">
            <v>1</v>
          </cell>
          <cell r="CC1551">
            <v>1</v>
          </cell>
          <cell r="CD1551">
            <v>1</v>
          </cell>
        </row>
        <row r="1552">
          <cell r="A1552" t="str">
            <v>22111Northwest TerritoriesGJCoal</v>
          </cell>
          <cell r="I1552">
            <v>0</v>
          </cell>
          <cell r="J1552"/>
          <cell r="K1552"/>
          <cell r="L1552"/>
          <cell r="M1552"/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/>
          <cell r="AQ1552"/>
          <cell r="AR1552"/>
          <cell r="AS1552"/>
          <cell r="AT1552"/>
          <cell r="AU1552"/>
          <cell r="AV1552"/>
          <cell r="AW1552"/>
          <cell r="AX1552"/>
          <cell r="BA1552"/>
          <cell r="BB1552"/>
          <cell r="BC1552"/>
          <cell r="BD1552"/>
          <cell r="BE1552"/>
          <cell r="BF1552">
            <v>1</v>
          </cell>
          <cell r="BG1552">
            <v>1</v>
          </cell>
          <cell r="BH1552">
            <v>1</v>
          </cell>
          <cell r="BI1552">
            <v>1</v>
          </cell>
          <cell r="BJ1552">
            <v>1</v>
          </cell>
          <cell r="BK1552">
            <v>1</v>
          </cell>
          <cell r="BL1552">
            <v>1</v>
          </cell>
          <cell r="BM1552">
            <v>1</v>
          </cell>
          <cell r="BN1552">
            <v>1</v>
          </cell>
          <cell r="BO1552">
            <v>1</v>
          </cell>
          <cell r="BP1552">
            <v>1</v>
          </cell>
          <cell r="BQ1552">
            <v>1</v>
          </cell>
          <cell r="BR1552">
            <v>1</v>
          </cell>
          <cell r="BS1552">
            <v>1</v>
          </cell>
          <cell r="BT1552">
            <v>1</v>
          </cell>
          <cell r="BU1552">
            <v>1</v>
          </cell>
          <cell r="BV1552">
            <v>1</v>
          </cell>
          <cell r="BW1552">
            <v>1</v>
          </cell>
          <cell r="BX1552">
            <v>1</v>
          </cell>
          <cell r="BY1552">
            <v>1</v>
          </cell>
          <cell r="BZ1552">
            <v>1</v>
          </cell>
          <cell r="CA1552">
            <v>1</v>
          </cell>
          <cell r="CB1552">
            <v>1</v>
          </cell>
          <cell r="CC1552">
            <v>1</v>
          </cell>
          <cell r="CD1552">
            <v>1</v>
          </cell>
        </row>
        <row r="1553">
          <cell r="A1553" t="str">
            <v>22111Northwest TerritoriesGJPetcoke</v>
          </cell>
          <cell r="I1553">
            <v>0</v>
          </cell>
          <cell r="J1553"/>
          <cell r="K1553"/>
          <cell r="L1553"/>
          <cell r="M1553"/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/>
          <cell r="AQ1553"/>
          <cell r="AR1553"/>
          <cell r="AS1553"/>
          <cell r="AT1553"/>
          <cell r="AU1553"/>
          <cell r="AV1553"/>
          <cell r="AW1553"/>
          <cell r="AX1553"/>
          <cell r="BA1553"/>
          <cell r="BB1553"/>
          <cell r="BC1553"/>
          <cell r="BD1553"/>
          <cell r="BE1553"/>
          <cell r="BF1553">
            <v>1</v>
          </cell>
          <cell r="BG1553">
            <v>1</v>
          </cell>
          <cell r="BH1553">
            <v>1</v>
          </cell>
          <cell r="BI1553">
            <v>1</v>
          </cell>
          <cell r="BJ1553">
            <v>1</v>
          </cell>
          <cell r="BK1553">
            <v>1</v>
          </cell>
          <cell r="BL1553">
            <v>1</v>
          </cell>
          <cell r="BM1553">
            <v>1</v>
          </cell>
          <cell r="BN1553">
            <v>1</v>
          </cell>
          <cell r="BO1553">
            <v>1</v>
          </cell>
          <cell r="BP1553">
            <v>1</v>
          </cell>
          <cell r="BQ1553">
            <v>1</v>
          </cell>
          <cell r="BR1553">
            <v>1</v>
          </cell>
          <cell r="BS1553">
            <v>1</v>
          </cell>
          <cell r="BT1553">
            <v>1</v>
          </cell>
          <cell r="BU1553">
            <v>1</v>
          </cell>
          <cell r="BV1553">
            <v>1</v>
          </cell>
          <cell r="BW1553">
            <v>1</v>
          </cell>
          <cell r="BX1553">
            <v>1</v>
          </cell>
          <cell r="BY1553">
            <v>1</v>
          </cell>
          <cell r="BZ1553">
            <v>1</v>
          </cell>
          <cell r="CA1553">
            <v>1</v>
          </cell>
          <cell r="CB1553">
            <v>1</v>
          </cell>
          <cell r="CC1553">
            <v>1</v>
          </cell>
          <cell r="CD1553">
            <v>1</v>
          </cell>
        </row>
        <row r="1554">
          <cell r="A1554" t="str">
            <v>22111Northwest TerritoriesGJWood</v>
          </cell>
          <cell r="I1554">
            <v>0</v>
          </cell>
          <cell r="J1554"/>
          <cell r="K1554"/>
          <cell r="L1554"/>
          <cell r="M1554"/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/>
          <cell r="AQ1554"/>
          <cell r="AR1554"/>
          <cell r="AS1554"/>
          <cell r="AT1554"/>
          <cell r="AU1554"/>
          <cell r="AV1554"/>
          <cell r="AW1554"/>
          <cell r="AX1554"/>
          <cell r="BA1554"/>
          <cell r="BB1554"/>
          <cell r="BC1554"/>
          <cell r="BD1554"/>
          <cell r="BE1554"/>
          <cell r="BF1554">
            <v>1</v>
          </cell>
          <cell r="BG1554">
            <v>1</v>
          </cell>
          <cell r="BH1554">
            <v>1</v>
          </cell>
          <cell r="BI1554">
            <v>1</v>
          </cell>
          <cell r="BJ1554">
            <v>1</v>
          </cell>
          <cell r="BK1554">
            <v>1</v>
          </cell>
          <cell r="BL1554">
            <v>1</v>
          </cell>
          <cell r="BM1554">
            <v>1</v>
          </cell>
          <cell r="BN1554">
            <v>1</v>
          </cell>
          <cell r="BO1554">
            <v>1</v>
          </cell>
          <cell r="BP1554">
            <v>1</v>
          </cell>
          <cell r="BQ1554">
            <v>1</v>
          </cell>
          <cell r="BR1554">
            <v>1</v>
          </cell>
          <cell r="BS1554">
            <v>1</v>
          </cell>
          <cell r="BT1554">
            <v>1</v>
          </cell>
          <cell r="BU1554">
            <v>1</v>
          </cell>
          <cell r="BV1554">
            <v>1</v>
          </cell>
          <cell r="BW1554">
            <v>1</v>
          </cell>
          <cell r="BX1554">
            <v>1</v>
          </cell>
          <cell r="BY1554">
            <v>1</v>
          </cell>
          <cell r="BZ1554">
            <v>1</v>
          </cell>
          <cell r="CA1554">
            <v>1</v>
          </cell>
          <cell r="CB1554">
            <v>1</v>
          </cell>
          <cell r="CC1554">
            <v>1</v>
          </cell>
          <cell r="CD1554">
            <v>1</v>
          </cell>
        </row>
        <row r="1555">
          <cell r="A1555" t="str">
            <v>22111Northwest TerritoriesGJSPL</v>
          </cell>
          <cell r="I1555">
            <v>0</v>
          </cell>
          <cell r="J1555"/>
          <cell r="K1555"/>
          <cell r="L1555"/>
          <cell r="M1555"/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/>
          <cell r="AQ1555"/>
          <cell r="AR1555"/>
          <cell r="AS1555"/>
          <cell r="AT1555"/>
          <cell r="AU1555"/>
          <cell r="AV1555"/>
          <cell r="AW1555"/>
          <cell r="AX1555"/>
          <cell r="BA1555"/>
          <cell r="BB1555"/>
          <cell r="BC1555"/>
          <cell r="BD1555"/>
          <cell r="BE1555"/>
          <cell r="BF1555">
            <v>1</v>
          </cell>
          <cell r="BG1555">
            <v>1</v>
          </cell>
          <cell r="BH1555">
            <v>1</v>
          </cell>
          <cell r="BI1555">
            <v>1</v>
          </cell>
          <cell r="BJ1555">
            <v>1</v>
          </cell>
          <cell r="BK1555">
            <v>1</v>
          </cell>
          <cell r="BL1555">
            <v>1</v>
          </cell>
          <cell r="BM1555">
            <v>1</v>
          </cell>
          <cell r="BN1555">
            <v>1</v>
          </cell>
          <cell r="BO1555">
            <v>1</v>
          </cell>
          <cell r="BP1555">
            <v>1</v>
          </cell>
          <cell r="BQ1555">
            <v>1</v>
          </cell>
          <cell r="BR1555">
            <v>1</v>
          </cell>
          <cell r="BS1555">
            <v>1</v>
          </cell>
          <cell r="BT1555">
            <v>1</v>
          </cell>
          <cell r="BU1555">
            <v>1</v>
          </cell>
          <cell r="BV1555">
            <v>1</v>
          </cell>
          <cell r="BW1555">
            <v>1</v>
          </cell>
          <cell r="BX1555">
            <v>1</v>
          </cell>
          <cell r="BY1555">
            <v>1</v>
          </cell>
          <cell r="BZ1555">
            <v>1</v>
          </cell>
          <cell r="CA1555">
            <v>1</v>
          </cell>
          <cell r="CB1555">
            <v>1</v>
          </cell>
          <cell r="CC1555">
            <v>1</v>
          </cell>
          <cell r="CD1555">
            <v>1</v>
          </cell>
        </row>
        <row r="1556">
          <cell r="A1556" t="str">
            <v>22111Northwest TerritoriesGJWaste</v>
          </cell>
          <cell r="I1556">
            <v>0</v>
          </cell>
          <cell r="J1556"/>
          <cell r="K1556"/>
          <cell r="L1556"/>
          <cell r="M1556"/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/>
          <cell r="AQ1556"/>
          <cell r="AR1556"/>
          <cell r="AS1556"/>
          <cell r="AT1556"/>
          <cell r="AU1556"/>
          <cell r="AV1556"/>
          <cell r="AW1556"/>
          <cell r="AX1556"/>
          <cell r="BA1556"/>
          <cell r="BB1556"/>
          <cell r="BC1556"/>
          <cell r="BD1556"/>
          <cell r="BE1556"/>
          <cell r="BF1556">
            <v>1</v>
          </cell>
          <cell r="BG1556">
            <v>1</v>
          </cell>
          <cell r="BH1556">
            <v>1</v>
          </cell>
          <cell r="BI1556">
            <v>1</v>
          </cell>
          <cell r="BJ1556">
            <v>1</v>
          </cell>
          <cell r="BK1556">
            <v>1</v>
          </cell>
          <cell r="BL1556">
            <v>1</v>
          </cell>
          <cell r="BM1556">
            <v>1</v>
          </cell>
          <cell r="BN1556">
            <v>1</v>
          </cell>
          <cell r="BO1556">
            <v>1</v>
          </cell>
          <cell r="BP1556">
            <v>1</v>
          </cell>
          <cell r="BQ1556">
            <v>1</v>
          </cell>
          <cell r="BR1556">
            <v>1</v>
          </cell>
          <cell r="BS1556">
            <v>1</v>
          </cell>
          <cell r="BT1556">
            <v>1</v>
          </cell>
          <cell r="BU1556">
            <v>1</v>
          </cell>
          <cell r="BV1556">
            <v>1</v>
          </cell>
          <cell r="BW1556">
            <v>1</v>
          </cell>
          <cell r="BX1556">
            <v>1</v>
          </cell>
          <cell r="BY1556">
            <v>1</v>
          </cell>
          <cell r="BZ1556">
            <v>1</v>
          </cell>
          <cell r="CA1556">
            <v>1</v>
          </cell>
          <cell r="CB1556">
            <v>1</v>
          </cell>
          <cell r="CC1556">
            <v>1</v>
          </cell>
          <cell r="CD1556">
            <v>1</v>
          </cell>
        </row>
        <row r="1557">
          <cell r="A1557" t="str">
            <v>22111Northwest TerritoriesGJNG</v>
          </cell>
          <cell r="I1557">
            <v>0</v>
          </cell>
          <cell r="J1557"/>
          <cell r="K1557"/>
          <cell r="L1557"/>
          <cell r="M1557"/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1211929.9104980754</v>
          </cell>
          <cell r="S1557">
            <v>1691992.5534640236</v>
          </cell>
          <cell r="T1557">
            <v>1689529.1080583585</v>
          </cell>
          <cell r="U1557">
            <v>1875023.1280413838</v>
          </cell>
          <cell r="V1557">
            <v>1974281.2238103193</v>
          </cell>
          <cell r="W1557">
            <v>1143620.5277372138</v>
          </cell>
          <cell r="X1557">
            <v>1594199.2709670477</v>
          </cell>
          <cell r="Y1557">
            <v>1979351.0053094276</v>
          </cell>
          <cell r="Z1557">
            <v>2439487.0432747677</v>
          </cell>
          <cell r="AA1557">
            <v>2501135.8674643622</v>
          </cell>
          <cell r="AB1557">
            <v>3367389.1510895249</v>
          </cell>
          <cell r="AC1557">
            <v>2895917.1858313642</v>
          </cell>
          <cell r="AD1557">
            <v>2378889.1071598567</v>
          </cell>
          <cell r="AE1557">
            <v>1713616.9512721642</v>
          </cell>
          <cell r="AF1557">
            <v>1236766.2185382647</v>
          </cell>
          <cell r="AG1557">
            <v>768182.98469519999</v>
          </cell>
          <cell r="AH1557">
            <v>695136.59086687211</v>
          </cell>
          <cell r="AI1557">
            <v>1289004.5504778239</v>
          </cell>
          <cell r="AJ1557">
            <v>345135.92689105886</v>
          </cell>
          <cell r="AK1557">
            <v>225117.16360026243</v>
          </cell>
          <cell r="AL1557">
            <v>873116.74195368122</v>
          </cell>
          <cell r="AM1557">
            <v>695177.24613647768</v>
          </cell>
          <cell r="AN1557">
            <v>816642.10514971078</v>
          </cell>
          <cell r="AO1557">
            <v>922246.26173637831</v>
          </cell>
          <cell r="AP1557"/>
          <cell r="AQ1557"/>
          <cell r="AR1557"/>
          <cell r="AS1557"/>
          <cell r="AT1557"/>
          <cell r="AU1557"/>
          <cell r="AV1557"/>
          <cell r="AW1557"/>
          <cell r="AX1557"/>
          <cell r="BA1557"/>
          <cell r="BB1557"/>
          <cell r="BC1557"/>
          <cell r="BD1557"/>
          <cell r="BE1557"/>
          <cell r="BF1557">
            <v>1</v>
          </cell>
          <cell r="BG1557">
            <v>1</v>
          </cell>
          <cell r="BH1557">
            <v>1</v>
          </cell>
          <cell r="BI1557">
            <v>1</v>
          </cell>
          <cell r="BJ1557">
            <v>1</v>
          </cell>
          <cell r="BK1557">
            <v>1</v>
          </cell>
          <cell r="BL1557">
            <v>1</v>
          </cell>
          <cell r="BM1557">
            <v>1</v>
          </cell>
          <cell r="BN1557">
            <v>1</v>
          </cell>
          <cell r="BO1557">
            <v>1</v>
          </cell>
          <cell r="BP1557">
            <v>1</v>
          </cell>
          <cell r="BQ1557">
            <v>1</v>
          </cell>
          <cell r="BR1557">
            <v>1</v>
          </cell>
          <cell r="BS1557">
            <v>1</v>
          </cell>
          <cell r="BT1557">
            <v>1</v>
          </cell>
          <cell r="BU1557">
            <v>1</v>
          </cell>
          <cell r="BV1557">
            <v>1</v>
          </cell>
          <cell r="BW1557">
            <v>1</v>
          </cell>
          <cell r="BX1557">
            <v>1</v>
          </cell>
          <cell r="BY1557">
            <v>1</v>
          </cell>
          <cell r="BZ1557">
            <v>1</v>
          </cell>
          <cell r="CA1557">
            <v>1</v>
          </cell>
          <cell r="CB1557">
            <v>1</v>
          </cell>
          <cell r="CC1557">
            <v>1</v>
          </cell>
          <cell r="CD1557">
            <v>1</v>
          </cell>
        </row>
        <row r="1558">
          <cell r="A1558" t="str">
            <v>22111Northwest TerritoriesGJMethane</v>
          </cell>
          <cell r="I1558">
            <v>0</v>
          </cell>
          <cell r="J1558"/>
          <cell r="K1558"/>
          <cell r="L1558"/>
          <cell r="M1558"/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/>
          <cell r="AQ1558"/>
          <cell r="AR1558"/>
          <cell r="AS1558"/>
          <cell r="AT1558"/>
          <cell r="AU1558"/>
          <cell r="AV1558"/>
          <cell r="AW1558"/>
          <cell r="AX1558"/>
          <cell r="BA1558"/>
          <cell r="BB1558"/>
          <cell r="BC1558"/>
          <cell r="BD1558"/>
          <cell r="BE1558"/>
          <cell r="BF1558">
            <v>1</v>
          </cell>
          <cell r="BG1558">
            <v>1</v>
          </cell>
          <cell r="BH1558">
            <v>1</v>
          </cell>
          <cell r="BI1558">
            <v>1</v>
          </cell>
          <cell r="BJ1558">
            <v>1</v>
          </cell>
          <cell r="BK1558">
            <v>1</v>
          </cell>
          <cell r="BL1558">
            <v>1</v>
          </cell>
          <cell r="BM1558">
            <v>1</v>
          </cell>
          <cell r="BN1558">
            <v>1</v>
          </cell>
          <cell r="BO1558">
            <v>1</v>
          </cell>
          <cell r="BP1558">
            <v>1</v>
          </cell>
          <cell r="BQ1558">
            <v>1</v>
          </cell>
          <cell r="BR1558">
            <v>1</v>
          </cell>
          <cell r="BS1558">
            <v>1</v>
          </cell>
          <cell r="BT1558">
            <v>1</v>
          </cell>
          <cell r="BU1558">
            <v>1</v>
          </cell>
          <cell r="BV1558">
            <v>1</v>
          </cell>
          <cell r="BW1558">
            <v>1</v>
          </cell>
          <cell r="BX1558">
            <v>1</v>
          </cell>
          <cell r="BY1558">
            <v>1</v>
          </cell>
          <cell r="BZ1558">
            <v>1</v>
          </cell>
          <cell r="CA1558">
            <v>1</v>
          </cell>
          <cell r="CB1558">
            <v>1</v>
          </cell>
          <cell r="CC1558">
            <v>1</v>
          </cell>
          <cell r="CD1558">
            <v>1</v>
          </cell>
        </row>
        <row r="1559">
          <cell r="A1559" t="str">
            <v>22111Northwest TerritoriesGJCOG</v>
          </cell>
          <cell r="I1559">
            <v>0</v>
          </cell>
          <cell r="J1559"/>
          <cell r="K1559"/>
          <cell r="L1559"/>
          <cell r="M1559"/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/>
          <cell r="AQ1559"/>
          <cell r="AR1559"/>
          <cell r="AS1559"/>
          <cell r="AT1559"/>
          <cell r="AU1559"/>
          <cell r="AV1559"/>
          <cell r="AW1559"/>
          <cell r="AX1559"/>
          <cell r="BA1559"/>
          <cell r="BB1559"/>
          <cell r="BC1559"/>
          <cell r="BD1559"/>
          <cell r="BE1559"/>
          <cell r="BF1559">
            <v>1</v>
          </cell>
          <cell r="BG1559">
            <v>1</v>
          </cell>
          <cell r="BH1559">
            <v>1</v>
          </cell>
          <cell r="BI1559">
            <v>1</v>
          </cell>
          <cell r="BJ1559">
            <v>1</v>
          </cell>
          <cell r="BK1559">
            <v>1</v>
          </cell>
          <cell r="BL1559">
            <v>1</v>
          </cell>
          <cell r="BM1559">
            <v>1</v>
          </cell>
          <cell r="BN1559">
            <v>1</v>
          </cell>
          <cell r="BO1559">
            <v>1</v>
          </cell>
          <cell r="BP1559">
            <v>1</v>
          </cell>
          <cell r="BQ1559">
            <v>1</v>
          </cell>
          <cell r="BR1559">
            <v>1</v>
          </cell>
          <cell r="BS1559">
            <v>1</v>
          </cell>
          <cell r="BT1559">
            <v>1</v>
          </cell>
          <cell r="BU1559">
            <v>1</v>
          </cell>
          <cell r="BV1559">
            <v>1</v>
          </cell>
          <cell r="BW1559">
            <v>1</v>
          </cell>
          <cell r="BX1559">
            <v>1</v>
          </cell>
          <cell r="BY1559">
            <v>1</v>
          </cell>
          <cell r="BZ1559">
            <v>1</v>
          </cell>
          <cell r="CA1559">
            <v>1</v>
          </cell>
          <cell r="CB1559">
            <v>1</v>
          </cell>
          <cell r="CC1559">
            <v>1</v>
          </cell>
          <cell r="CD1559">
            <v>1</v>
          </cell>
        </row>
        <row r="1560">
          <cell r="A1560" t="str">
            <v>22111Northwest TerritoriesGJRFG</v>
          </cell>
          <cell r="I1560">
            <v>0</v>
          </cell>
          <cell r="J1560"/>
          <cell r="K1560"/>
          <cell r="L1560"/>
          <cell r="M1560"/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I1560">
            <v>0</v>
          </cell>
          <cell r="AJ1560">
            <v>0</v>
          </cell>
          <cell r="AK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/>
          <cell r="AQ1560"/>
          <cell r="AR1560"/>
          <cell r="AS1560"/>
          <cell r="AT1560"/>
          <cell r="AU1560"/>
          <cell r="AV1560"/>
          <cell r="AW1560"/>
          <cell r="AX1560"/>
          <cell r="BA1560"/>
          <cell r="BB1560"/>
          <cell r="BC1560"/>
          <cell r="BD1560"/>
          <cell r="BE1560"/>
          <cell r="BF1560">
            <v>1</v>
          </cell>
          <cell r="BG1560">
            <v>1</v>
          </cell>
          <cell r="BH1560">
            <v>1</v>
          </cell>
          <cell r="BI1560">
            <v>1</v>
          </cell>
          <cell r="BJ1560">
            <v>1</v>
          </cell>
          <cell r="BK1560">
            <v>1</v>
          </cell>
          <cell r="BL1560">
            <v>1</v>
          </cell>
          <cell r="BM1560">
            <v>1</v>
          </cell>
          <cell r="BN1560">
            <v>1</v>
          </cell>
          <cell r="BO1560">
            <v>1</v>
          </cell>
          <cell r="BP1560">
            <v>1</v>
          </cell>
          <cell r="BQ1560">
            <v>1</v>
          </cell>
          <cell r="BR1560">
            <v>1</v>
          </cell>
          <cell r="BS1560">
            <v>1</v>
          </cell>
          <cell r="BT1560">
            <v>1</v>
          </cell>
          <cell r="BU1560">
            <v>1</v>
          </cell>
          <cell r="BV1560">
            <v>1</v>
          </cell>
          <cell r="BW1560">
            <v>1</v>
          </cell>
          <cell r="BX1560">
            <v>1</v>
          </cell>
          <cell r="BY1560">
            <v>1</v>
          </cell>
          <cell r="BZ1560">
            <v>1</v>
          </cell>
          <cell r="CA1560">
            <v>1</v>
          </cell>
          <cell r="CB1560">
            <v>1</v>
          </cell>
          <cell r="CC1560">
            <v>1</v>
          </cell>
          <cell r="CD1560">
            <v>1</v>
          </cell>
        </row>
        <row r="1561">
          <cell r="A1561" t="str">
            <v>22111Northwest TerritoriesGJLFO</v>
          </cell>
          <cell r="I1561">
            <v>0</v>
          </cell>
          <cell r="J1561"/>
          <cell r="K1561"/>
          <cell r="L1561"/>
          <cell r="M1561"/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0</v>
          </cell>
          <cell r="AF1561">
            <v>0</v>
          </cell>
          <cell r="AG1561">
            <v>0</v>
          </cell>
          <cell r="AH1561">
            <v>0</v>
          </cell>
          <cell r="AI1561">
            <v>0</v>
          </cell>
          <cell r="AJ1561">
            <v>0</v>
          </cell>
          <cell r="AK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/>
          <cell r="AQ1561"/>
          <cell r="AR1561"/>
          <cell r="AS1561"/>
          <cell r="AT1561"/>
          <cell r="AU1561"/>
          <cell r="AV1561"/>
          <cell r="AW1561"/>
          <cell r="AX1561"/>
          <cell r="BA1561"/>
          <cell r="BB1561"/>
          <cell r="BC1561"/>
          <cell r="BD1561"/>
          <cell r="BE1561"/>
          <cell r="BF1561">
            <v>1</v>
          </cell>
          <cell r="BG1561">
            <v>1</v>
          </cell>
          <cell r="BH1561">
            <v>1</v>
          </cell>
          <cell r="BI1561">
            <v>1</v>
          </cell>
          <cell r="BJ1561">
            <v>1</v>
          </cell>
          <cell r="BK1561">
            <v>1</v>
          </cell>
          <cell r="BL1561">
            <v>1</v>
          </cell>
          <cell r="BM1561">
            <v>1</v>
          </cell>
          <cell r="BN1561">
            <v>1</v>
          </cell>
          <cell r="BO1561">
            <v>1</v>
          </cell>
          <cell r="BP1561">
            <v>1</v>
          </cell>
          <cell r="BQ1561">
            <v>1</v>
          </cell>
          <cell r="BR1561">
            <v>1</v>
          </cell>
          <cell r="BS1561">
            <v>1</v>
          </cell>
          <cell r="BT1561">
            <v>1</v>
          </cell>
          <cell r="BU1561">
            <v>1</v>
          </cell>
          <cell r="BV1561">
            <v>1</v>
          </cell>
          <cell r="BW1561">
            <v>1</v>
          </cell>
          <cell r="BX1561">
            <v>1</v>
          </cell>
          <cell r="BY1561">
            <v>1</v>
          </cell>
          <cell r="BZ1561">
            <v>1</v>
          </cell>
          <cell r="CA1561">
            <v>1</v>
          </cell>
          <cell r="CB1561">
            <v>1</v>
          </cell>
          <cell r="CC1561">
            <v>1</v>
          </cell>
          <cell r="CD1561">
            <v>1</v>
          </cell>
        </row>
        <row r="1562">
          <cell r="A1562" t="str">
            <v>22111Northwest TerritoriesGJHFO</v>
          </cell>
          <cell r="I1562">
            <v>0</v>
          </cell>
          <cell r="J1562"/>
          <cell r="K1562"/>
          <cell r="L1562"/>
          <cell r="M1562"/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  <cell r="AG1562">
            <v>0</v>
          </cell>
          <cell r="AH1562">
            <v>0</v>
          </cell>
          <cell r="AI1562">
            <v>0</v>
          </cell>
          <cell r="AJ1562">
            <v>0</v>
          </cell>
          <cell r="AK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/>
          <cell r="AQ1562"/>
          <cell r="AR1562"/>
          <cell r="AS1562"/>
          <cell r="AT1562"/>
          <cell r="AU1562"/>
          <cell r="AV1562"/>
          <cell r="AW1562"/>
          <cell r="AX1562"/>
          <cell r="BA1562"/>
          <cell r="BB1562"/>
          <cell r="BC1562"/>
          <cell r="BD1562"/>
          <cell r="BE1562"/>
          <cell r="BF1562">
            <v>1</v>
          </cell>
          <cell r="BG1562">
            <v>1</v>
          </cell>
          <cell r="BH1562">
            <v>1</v>
          </cell>
          <cell r="BI1562">
            <v>1</v>
          </cell>
          <cell r="BJ1562">
            <v>1</v>
          </cell>
          <cell r="BK1562">
            <v>1</v>
          </cell>
          <cell r="BL1562">
            <v>1</v>
          </cell>
          <cell r="BM1562">
            <v>1</v>
          </cell>
          <cell r="BN1562">
            <v>1</v>
          </cell>
          <cell r="BO1562">
            <v>1</v>
          </cell>
          <cell r="BP1562">
            <v>1</v>
          </cell>
          <cell r="BQ1562">
            <v>1</v>
          </cell>
          <cell r="BR1562">
            <v>1</v>
          </cell>
          <cell r="BS1562">
            <v>1</v>
          </cell>
          <cell r="BT1562">
            <v>1</v>
          </cell>
          <cell r="BU1562">
            <v>1</v>
          </cell>
          <cell r="BV1562">
            <v>1</v>
          </cell>
          <cell r="BW1562">
            <v>1</v>
          </cell>
          <cell r="BX1562">
            <v>1</v>
          </cell>
          <cell r="BY1562">
            <v>1</v>
          </cell>
          <cell r="BZ1562">
            <v>1</v>
          </cell>
          <cell r="CA1562">
            <v>1</v>
          </cell>
          <cell r="CB1562">
            <v>1</v>
          </cell>
          <cell r="CC1562">
            <v>1</v>
          </cell>
          <cell r="CD1562">
            <v>1</v>
          </cell>
        </row>
        <row r="1563">
          <cell r="A1563" t="str">
            <v>22111Northwest TerritoriesGJDiesel</v>
          </cell>
          <cell r="I1563">
            <v>3612728.7289336538</v>
          </cell>
          <cell r="J1563"/>
          <cell r="K1563"/>
          <cell r="L1563"/>
          <cell r="M1563"/>
          <cell r="N1563">
            <v>3085346.8702149345</v>
          </cell>
          <cell r="O1563">
            <v>2635187.3576233406</v>
          </cell>
          <cell r="P1563">
            <v>2093671.1122983939</v>
          </cell>
          <cell r="Q1563">
            <v>2088721.4563039083</v>
          </cell>
          <cell r="R1563">
            <v>3144068.6579989116</v>
          </cell>
          <cell r="S1563">
            <v>3244897.6247471557</v>
          </cell>
          <cell r="T1563">
            <v>3564561.4337081062</v>
          </cell>
          <cell r="U1563">
            <v>3000648.3270791359</v>
          </cell>
          <cell r="V1563">
            <v>3979295.4120182879</v>
          </cell>
          <cell r="W1563">
            <v>2581841.1921372227</v>
          </cell>
          <cell r="X1563">
            <v>2438480.0606510802</v>
          </cell>
          <cell r="Y1563">
            <v>2568704.553404646</v>
          </cell>
          <cell r="Z1563">
            <v>2845040.5748292645</v>
          </cell>
          <cell r="AA1563">
            <v>3136841.1269798391</v>
          </cell>
          <cell r="AB1563">
            <v>3046570.0317068137</v>
          </cell>
          <cell r="AC1563">
            <v>3195402.4906726652</v>
          </cell>
          <cell r="AD1563">
            <v>3211400.9789877771</v>
          </cell>
          <cell r="AE1563">
            <v>4405436.8967507398</v>
          </cell>
          <cell r="AF1563">
            <v>3544879.7755042692</v>
          </cell>
          <cell r="AG1563">
            <v>3832298.2658306872</v>
          </cell>
          <cell r="AH1563">
            <v>4334370.5389791345</v>
          </cell>
          <cell r="AI1563">
            <v>3558337.2384766233</v>
          </cell>
          <cell r="AJ1563">
            <v>3418771.1489965171</v>
          </cell>
          <cell r="AK1563">
            <v>3515252.0482103191</v>
          </cell>
          <cell r="AL1563">
            <v>3207585.3223398547</v>
          </cell>
          <cell r="AM1563">
            <v>2705673.1187512828</v>
          </cell>
          <cell r="AN1563">
            <v>3010899.2551185973</v>
          </cell>
          <cell r="AO1563">
            <v>3372073.5598889431</v>
          </cell>
          <cell r="AP1563"/>
          <cell r="AQ1563"/>
          <cell r="AR1563"/>
          <cell r="AS1563"/>
          <cell r="AT1563"/>
          <cell r="AU1563"/>
          <cell r="AV1563"/>
          <cell r="AW1563"/>
          <cell r="AX1563"/>
          <cell r="AY1563"/>
          <cell r="AZ1563"/>
          <cell r="BA1563"/>
          <cell r="BB1563"/>
          <cell r="BC1563"/>
          <cell r="BD1563"/>
          <cell r="BE1563"/>
          <cell r="BF1563">
            <v>1</v>
          </cell>
          <cell r="BG1563">
            <v>1</v>
          </cell>
          <cell r="BH1563">
            <v>1</v>
          </cell>
          <cell r="BI1563">
            <v>1</v>
          </cell>
          <cell r="BJ1563">
            <v>1</v>
          </cell>
          <cell r="BK1563">
            <v>1</v>
          </cell>
          <cell r="BL1563">
            <v>1</v>
          </cell>
          <cell r="BM1563">
            <v>1</v>
          </cell>
          <cell r="BN1563">
            <v>1</v>
          </cell>
          <cell r="BO1563">
            <v>1</v>
          </cell>
          <cell r="BP1563">
            <v>1</v>
          </cell>
          <cell r="BQ1563">
            <v>1</v>
          </cell>
          <cell r="BR1563">
            <v>1</v>
          </cell>
          <cell r="BS1563">
            <v>1</v>
          </cell>
          <cell r="BT1563">
            <v>1</v>
          </cell>
          <cell r="BU1563">
            <v>1</v>
          </cell>
          <cell r="BV1563">
            <v>1</v>
          </cell>
          <cell r="BW1563">
            <v>1</v>
          </cell>
          <cell r="BX1563">
            <v>1</v>
          </cell>
          <cell r="BY1563">
            <v>1</v>
          </cell>
          <cell r="BZ1563">
            <v>1</v>
          </cell>
          <cell r="CA1563">
            <v>1</v>
          </cell>
          <cell r="CB1563">
            <v>1</v>
          </cell>
          <cell r="CC1563">
            <v>1</v>
          </cell>
          <cell r="CD1563">
            <v>1</v>
          </cell>
          <cell r="CE1563"/>
          <cell r="CF1563"/>
          <cell r="CG1563"/>
          <cell r="CH1563"/>
          <cell r="CI1563"/>
          <cell r="CJ1563"/>
          <cell r="CK1563"/>
          <cell r="CL1563"/>
          <cell r="CM1563"/>
          <cell r="CN1563"/>
          <cell r="CO1563"/>
        </row>
        <row r="1564">
          <cell r="A1564" t="str">
            <v>22111Northwest Territories%Uranium</v>
          </cell>
          <cell r="I1564"/>
          <cell r="J1564"/>
          <cell r="K1564"/>
          <cell r="L1564"/>
          <cell r="M1564"/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/>
          </cell>
          <cell r="AE1564" t="str">
            <v/>
          </cell>
          <cell r="AF1564" t="str">
            <v/>
          </cell>
          <cell r="AG1564" t="str">
            <v/>
          </cell>
          <cell r="AH1564" t="str">
            <v/>
          </cell>
          <cell r="AI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 t="str">
            <v/>
          </cell>
          <cell r="AN1564" t="str">
            <v/>
          </cell>
          <cell r="AO1564" t="str">
            <v/>
          </cell>
          <cell r="AP1564"/>
          <cell r="AQ1564"/>
          <cell r="AR1564"/>
          <cell r="AS1564"/>
          <cell r="AT1564"/>
          <cell r="AU1564"/>
          <cell r="AV1564"/>
          <cell r="AW1564"/>
          <cell r="AX1564"/>
          <cell r="AY1564"/>
          <cell r="AZ1564"/>
          <cell r="BA1564"/>
          <cell r="BB1564"/>
          <cell r="BC1564"/>
          <cell r="BD1564"/>
          <cell r="BE1564"/>
          <cell r="BF1564">
            <v>1</v>
          </cell>
          <cell r="BG1564">
            <v>1</v>
          </cell>
          <cell r="BH1564">
            <v>1</v>
          </cell>
          <cell r="BI1564">
            <v>1</v>
          </cell>
          <cell r="BJ1564">
            <v>1</v>
          </cell>
          <cell r="BK1564">
            <v>1</v>
          </cell>
          <cell r="BL1564">
            <v>1</v>
          </cell>
          <cell r="BM1564">
            <v>1</v>
          </cell>
          <cell r="BN1564">
            <v>1</v>
          </cell>
          <cell r="BO1564">
            <v>1</v>
          </cell>
          <cell r="BP1564">
            <v>1</v>
          </cell>
          <cell r="BQ1564">
            <v>1</v>
          </cell>
          <cell r="BR1564">
            <v>1</v>
          </cell>
          <cell r="BS1564">
            <v>1</v>
          </cell>
          <cell r="BT1564">
            <v>1</v>
          </cell>
          <cell r="BU1564">
            <v>1</v>
          </cell>
          <cell r="BV1564">
            <v>1</v>
          </cell>
          <cell r="BW1564">
            <v>1</v>
          </cell>
          <cell r="BX1564">
            <v>1</v>
          </cell>
          <cell r="BY1564">
            <v>1</v>
          </cell>
          <cell r="BZ1564">
            <v>1</v>
          </cell>
          <cell r="CA1564">
            <v>1</v>
          </cell>
          <cell r="CB1564">
            <v>1</v>
          </cell>
          <cell r="CC1564">
            <v>1</v>
          </cell>
          <cell r="CD1564">
            <v>1</v>
          </cell>
          <cell r="CE1564"/>
          <cell r="CF1564"/>
          <cell r="CG1564"/>
          <cell r="CH1564"/>
          <cell r="CI1564"/>
          <cell r="CJ1564"/>
          <cell r="CK1564"/>
          <cell r="CL1564"/>
          <cell r="CM1564"/>
          <cell r="CN1564"/>
          <cell r="CO1564"/>
        </row>
        <row r="1565">
          <cell r="A1565" t="str">
            <v>22111Northwest Territories%Coal</v>
          </cell>
          <cell r="I1565"/>
          <cell r="J1565"/>
          <cell r="K1565"/>
          <cell r="L1565"/>
          <cell r="M1565"/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/>
          </cell>
          <cell r="T1565" t="str">
            <v/>
          </cell>
          <cell r="U1565" t="str">
            <v/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/>
          </cell>
          <cell r="AA1565" t="str">
            <v/>
          </cell>
          <cell r="AB1565" t="str">
            <v/>
          </cell>
          <cell r="AC1565" t="str">
            <v/>
          </cell>
          <cell r="AD1565" t="str">
            <v/>
          </cell>
          <cell r="AE1565" t="str">
            <v/>
          </cell>
          <cell r="AF1565" t="str">
            <v/>
          </cell>
          <cell r="AG1565" t="str">
            <v/>
          </cell>
          <cell r="AH1565" t="str">
            <v/>
          </cell>
          <cell r="AI1565" t="str">
            <v/>
          </cell>
          <cell r="AJ1565" t="str">
            <v/>
          </cell>
          <cell r="AK1565" t="str">
            <v/>
          </cell>
          <cell r="AL1565" t="str">
            <v/>
          </cell>
          <cell r="AM1565" t="str">
            <v/>
          </cell>
          <cell r="AN1565" t="str">
            <v/>
          </cell>
          <cell r="AO1565" t="str">
            <v/>
          </cell>
          <cell r="AP1565"/>
          <cell r="AQ1565"/>
          <cell r="AR1565"/>
          <cell r="AS1565"/>
          <cell r="AT1565"/>
          <cell r="AU1565"/>
          <cell r="AV1565"/>
          <cell r="AW1565"/>
          <cell r="AX1565"/>
          <cell r="BA1565"/>
          <cell r="BB1565"/>
          <cell r="BC1565"/>
          <cell r="BD1565"/>
          <cell r="BE1565"/>
          <cell r="BF1565">
            <v>1</v>
          </cell>
          <cell r="BG1565">
            <v>1</v>
          </cell>
          <cell r="BH1565">
            <v>1</v>
          </cell>
          <cell r="BI1565">
            <v>1</v>
          </cell>
          <cell r="BJ1565">
            <v>1</v>
          </cell>
          <cell r="BK1565">
            <v>1</v>
          </cell>
          <cell r="BL1565">
            <v>1</v>
          </cell>
          <cell r="BM1565">
            <v>1</v>
          </cell>
          <cell r="BN1565">
            <v>1</v>
          </cell>
          <cell r="BO1565">
            <v>1</v>
          </cell>
          <cell r="BP1565">
            <v>1</v>
          </cell>
          <cell r="BQ1565">
            <v>1</v>
          </cell>
          <cell r="BR1565">
            <v>1</v>
          </cell>
          <cell r="BS1565">
            <v>1</v>
          </cell>
          <cell r="BT1565">
            <v>1</v>
          </cell>
          <cell r="BU1565">
            <v>1</v>
          </cell>
          <cell r="BV1565">
            <v>1</v>
          </cell>
          <cell r="BW1565">
            <v>1</v>
          </cell>
          <cell r="BX1565">
            <v>1</v>
          </cell>
          <cell r="BY1565">
            <v>1</v>
          </cell>
          <cell r="BZ1565">
            <v>1</v>
          </cell>
          <cell r="CA1565">
            <v>1</v>
          </cell>
          <cell r="CB1565">
            <v>1</v>
          </cell>
          <cell r="CC1565">
            <v>1</v>
          </cell>
          <cell r="CD1565">
            <v>1</v>
          </cell>
        </row>
        <row r="1566">
          <cell r="A1566" t="str">
            <v>22111Northwest Territories%Petcoke</v>
          </cell>
          <cell r="I1566"/>
          <cell r="J1566"/>
          <cell r="K1566"/>
          <cell r="L1566"/>
          <cell r="M1566"/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  <cell r="AE1566" t="str">
            <v/>
          </cell>
          <cell r="AF1566" t="str">
            <v/>
          </cell>
          <cell r="AG1566" t="str">
            <v/>
          </cell>
          <cell r="AH1566" t="str">
            <v/>
          </cell>
          <cell r="AI1566" t="str">
            <v/>
          </cell>
          <cell r="AJ1566" t="str">
            <v/>
          </cell>
          <cell r="AK1566" t="str">
            <v/>
          </cell>
          <cell r="AL1566" t="str">
            <v/>
          </cell>
          <cell r="AM1566" t="str">
            <v/>
          </cell>
          <cell r="AN1566" t="str">
            <v/>
          </cell>
          <cell r="AO1566" t="str">
            <v/>
          </cell>
          <cell r="AP1566"/>
          <cell r="AQ1566"/>
          <cell r="AR1566"/>
          <cell r="AS1566"/>
          <cell r="AT1566"/>
          <cell r="AU1566"/>
          <cell r="AV1566"/>
          <cell r="AW1566"/>
          <cell r="AX1566"/>
          <cell r="BA1566"/>
          <cell r="BB1566"/>
          <cell r="BC1566"/>
          <cell r="BD1566"/>
          <cell r="BE1566"/>
          <cell r="BF1566">
            <v>1</v>
          </cell>
          <cell r="BG1566">
            <v>1</v>
          </cell>
          <cell r="BH1566">
            <v>1</v>
          </cell>
          <cell r="BI1566">
            <v>1</v>
          </cell>
          <cell r="BJ1566">
            <v>1</v>
          </cell>
          <cell r="BK1566">
            <v>1</v>
          </cell>
          <cell r="BL1566">
            <v>1</v>
          </cell>
          <cell r="BM1566">
            <v>1</v>
          </cell>
          <cell r="BN1566">
            <v>1</v>
          </cell>
          <cell r="BO1566">
            <v>1</v>
          </cell>
          <cell r="BP1566">
            <v>1</v>
          </cell>
          <cell r="BQ1566">
            <v>1</v>
          </cell>
          <cell r="BR1566">
            <v>1</v>
          </cell>
          <cell r="BS1566">
            <v>1</v>
          </cell>
          <cell r="BT1566">
            <v>1</v>
          </cell>
          <cell r="BU1566">
            <v>1</v>
          </cell>
          <cell r="BV1566">
            <v>1</v>
          </cell>
          <cell r="BW1566">
            <v>1</v>
          </cell>
          <cell r="BX1566">
            <v>1</v>
          </cell>
          <cell r="BY1566">
            <v>1</v>
          </cell>
          <cell r="BZ1566">
            <v>1</v>
          </cell>
          <cell r="CA1566">
            <v>1</v>
          </cell>
          <cell r="CB1566">
            <v>1</v>
          </cell>
          <cell r="CC1566">
            <v>1</v>
          </cell>
          <cell r="CD1566">
            <v>1</v>
          </cell>
        </row>
        <row r="1567">
          <cell r="A1567" t="str">
            <v>22111Northwest Territories%Wood</v>
          </cell>
          <cell r="I1567"/>
          <cell r="J1567"/>
          <cell r="K1567"/>
          <cell r="L1567"/>
          <cell r="M1567"/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/>
          </cell>
          <cell r="AE1567" t="str">
            <v/>
          </cell>
          <cell r="AF1567" t="str">
            <v/>
          </cell>
          <cell r="AG1567" t="str">
            <v/>
          </cell>
          <cell r="AH1567" t="str">
            <v/>
          </cell>
          <cell r="AI1567" t="str">
            <v/>
          </cell>
          <cell r="AJ1567" t="str">
            <v/>
          </cell>
          <cell r="AK1567" t="str">
            <v/>
          </cell>
          <cell r="AL1567" t="str">
            <v/>
          </cell>
          <cell r="AM1567" t="str">
            <v/>
          </cell>
          <cell r="AN1567" t="str">
            <v/>
          </cell>
          <cell r="AO1567" t="str">
            <v/>
          </cell>
          <cell r="AP1567"/>
          <cell r="AQ1567"/>
          <cell r="AR1567"/>
          <cell r="AS1567"/>
          <cell r="AT1567"/>
          <cell r="AU1567"/>
          <cell r="AV1567"/>
          <cell r="AW1567"/>
          <cell r="AX1567"/>
          <cell r="BA1567"/>
          <cell r="BB1567"/>
          <cell r="BC1567"/>
          <cell r="BD1567"/>
          <cell r="BE1567"/>
          <cell r="BF1567">
            <v>1</v>
          </cell>
          <cell r="BG1567">
            <v>1</v>
          </cell>
          <cell r="BH1567">
            <v>1</v>
          </cell>
          <cell r="BI1567">
            <v>1</v>
          </cell>
          <cell r="BJ1567">
            <v>1</v>
          </cell>
          <cell r="BK1567">
            <v>1</v>
          </cell>
          <cell r="BL1567">
            <v>1</v>
          </cell>
          <cell r="BM1567">
            <v>1</v>
          </cell>
          <cell r="BN1567">
            <v>1</v>
          </cell>
          <cell r="BO1567">
            <v>1</v>
          </cell>
          <cell r="BP1567">
            <v>1</v>
          </cell>
          <cell r="BQ1567">
            <v>1</v>
          </cell>
          <cell r="BR1567">
            <v>1</v>
          </cell>
          <cell r="BS1567">
            <v>1</v>
          </cell>
          <cell r="BT1567">
            <v>1</v>
          </cell>
          <cell r="BU1567">
            <v>1</v>
          </cell>
          <cell r="BV1567">
            <v>1</v>
          </cell>
          <cell r="BW1567">
            <v>1</v>
          </cell>
          <cell r="BX1567">
            <v>1</v>
          </cell>
          <cell r="BY1567">
            <v>1</v>
          </cell>
          <cell r="BZ1567">
            <v>1</v>
          </cell>
          <cell r="CA1567">
            <v>1</v>
          </cell>
          <cell r="CB1567">
            <v>1</v>
          </cell>
          <cell r="CC1567">
            <v>1</v>
          </cell>
          <cell r="CD1567">
            <v>1</v>
          </cell>
        </row>
        <row r="1568">
          <cell r="A1568" t="str">
            <v>22111Northwest Territories%SPL</v>
          </cell>
          <cell r="I1568"/>
          <cell r="J1568"/>
          <cell r="K1568"/>
          <cell r="L1568"/>
          <cell r="M1568"/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  <cell r="AE1568" t="str">
            <v/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/>
          </cell>
          <cell r="AP1568"/>
          <cell r="AQ1568"/>
          <cell r="AR1568"/>
          <cell r="AS1568"/>
          <cell r="AT1568"/>
          <cell r="AU1568"/>
          <cell r="AV1568"/>
          <cell r="AW1568"/>
          <cell r="AX1568"/>
          <cell r="BA1568"/>
          <cell r="BB1568"/>
          <cell r="BC1568"/>
          <cell r="BD1568"/>
          <cell r="BE1568"/>
          <cell r="BF1568">
            <v>1</v>
          </cell>
          <cell r="BG1568">
            <v>1</v>
          </cell>
          <cell r="BH1568">
            <v>1</v>
          </cell>
          <cell r="BI1568">
            <v>1</v>
          </cell>
          <cell r="BJ1568">
            <v>1</v>
          </cell>
          <cell r="BK1568">
            <v>1</v>
          </cell>
          <cell r="BL1568">
            <v>1</v>
          </cell>
          <cell r="BM1568">
            <v>1</v>
          </cell>
          <cell r="BN1568">
            <v>1</v>
          </cell>
          <cell r="BO1568">
            <v>1</v>
          </cell>
          <cell r="BP1568">
            <v>1</v>
          </cell>
          <cell r="BQ1568">
            <v>1</v>
          </cell>
          <cell r="BR1568">
            <v>1</v>
          </cell>
          <cell r="BS1568">
            <v>1</v>
          </cell>
          <cell r="BT1568">
            <v>1</v>
          </cell>
          <cell r="BU1568">
            <v>1</v>
          </cell>
          <cell r="BV1568">
            <v>1</v>
          </cell>
          <cell r="BW1568">
            <v>1</v>
          </cell>
          <cell r="BX1568">
            <v>1</v>
          </cell>
          <cell r="BY1568">
            <v>1</v>
          </cell>
          <cell r="BZ1568">
            <v>1</v>
          </cell>
          <cell r="CA1568">
            <v>1</v>
          </cell>
          <cell r="CB1568">
            <v>1</v>
          </cell>
          <cell r="CC1568">
            <v>1</v>
          </cell>
          <cell r="CD1568">
            <v>1</v>
          </cell>
        </row>
        <row r="1569">
          <cell r="A1569" t="str">
            <v>22111Northwest Territories%Waste</v>
          </cell>
          <cell r="I1569"/>
          <cell r="J1569"/>
          <cell r="K1569"/>
          <cell r="L1569"/>
          <cell r="M1569"/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  <cell r="AE1569" t="str">
            <v/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/>
          </cell>
          <cell r="AO1569" t="str">
            <v/>
          </cell>
          <cell r="AP1569"/>
          <cell r="AQ1569"/>
          <cell r="AR1569"/>
          <cell r="AS1569"/>
          <cell r="AT1569"/>
          <cell r="AU1569"/>
          <cell r="AV1569"/>
          <cell r="AW1569"/>
          <cell r="AX1569"/>
          <cell r="BA1569"/>
          <cell r="BB1569"/>
          <cell r="BC1569"/>
          <cell r="BD1569"/>
          <cell r="BE1569"/>
          <cell r="BF1569">
            <v>1</v>
          </cell>
          <cell r="BG1569">
            <v>1</v>
          </cell>
          <cell r="BH1569">
            <v>1</v>
          </cell>
          <cell r="BI1569">
            <v>1</v>
          </cell>
          <cell r="BJ1569">
            <v>1</v>
          </cell>
          <cell r="BK1569">
            <v>1</v>
          </cell>
          <cell r="BL1569">
            <v>1</v>
          </cell>
          <cell r="BM1569">
            <v>1</v>
          </cell>
          <cell r="BN1569">
            <v>1</v>
          </cell>
          <cell r="BO1569">
            <v>1</v>
          </cell>
          <cell r="BP1569">
            <v>1</v>
          </cell>
          <cell r="BQ1569">
            <v>1</v>
          </cell>
          <cell r="BR1569">
            <v>1</v>
          </cell>
          <cell r="BS1569">
            <v>1</v>
          </cell>
          <cell r="BT1569">
            <v>1</v>
          </cell>
          <cell r="BU1569">
            <v>1</v>
          </cell>
          <cell r="BV1569">
            <v>1</v>
          </cell>
          <cell r="BW1569">
            <v>1</v>
          </cell>
          <cell r="BX1569">
            <v>1</v>
          </cell>
          <cell r="BY1569">
            <v>1</v>
          </cell>
          <cell r="BZ1569">
            <v>1</v>
          </cell>
          <cell r="CA1569">
            <v>1</v>
          </cell>
          <cell r="CB1569">
            <v>1</v>
          </cell>
          <cell r="CC1569">
            <v>1</v>
          </cell>
          <cell r="CD1569">
            <v>1</v>
          </cell>
        </row>
        <row r="1570">
          <cell r="A1570" t="str">
            <v>22111Northwest Territories%NG</v>
          </cell>
          <cell r="I1570"/>
          <cell r="J1570"/>
          <cell r="K1570"/>
          <cell r="L1570"/>
          <cell r="M1570"/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  <cell r="R1570">
            <v>0.31165149342596099</v>
          </cell>
          <cell r="S1570">
            <v>0.2554751370028393</v>
          </cell>
          <cell r="T1570">
            <v>0.41867561052592073</v>
          </cell>
          <cell r="U1570">
            <v>0.25711754059989272</v>
          </cell>
          <cell r="V1570">
            <v>0.2581376420289016</v>
          </cell>
          <cell r="W1570">
            <v>0.31181779943355675</v>
          </cell>
          <cell r="X1570">
            <v>0.24409412346827261</v>
          </cell>
          <cell r="Y1570">
            <v>0.24188742269767061</v>
          </cell>
          <cell r="Z1570">
            <v>0.24503526958602093</v>
          </cell>
          <cell r="AA1570">
            <v>0.26363303456147313</v>
          </cell>
          <cell r="AB1570">
            <v>0.25087089831109866</v>
          </cell>
          <cell r="AC1570">
            <v>0.25202170124492723</v>
          </cell>
          <cell r="AD1570">
            <v>0.2522816781343401</v>
          </cell>
          <cell r="AE1570">
            <v>0.24510691990756461</v>
          </cell>
          <cell r="AF1570">
            <v>0.2457691320354819</v>
          </cell>
          <cell r="AG1570">
            <v>0.25158494738405235</v>
          </cell>
          <cell r="AH1570">
            <v>0.2546741506159152</v>
          </cell>
          <cell r="AI1570">
            <v>0.2534319030687936</v>
          </cell>
          <cell r="AJ1570">
            <v>0.2914225734365461</v>
          </cell>
          <cell r="AK1570">
            <v>0.3069921408689934</v>
          </cell>
          <cell r="AL1570">
            <v>0.31994072107120275</v>
          </cell>
          <cell r="AM1570">
            <v>0.43862195101267437</v>
          </cell>
          <cell r="AN1570">
            <v>0.44108967407939875</v>
          </cell>
          <cell r="AO1570">
            <v>0.40707001543510996</v>
          </cell>
          <cell r="AP1570"/>
          <cell r="AQ1570"/>
          <cell r="AR1570"/>
          <cell r="AS1570"/>
          <cell r="AT1570"/>
          <cell r="AU1570"/>
          <cell r="AV1570"/>
          <cell r="AW1570"/>
          <cell r="AX1570"/>
          <cell r="BA1570"/>
          <cell r="BB1570"/>
          <cell r="BC1570"/>
          <cell r="BD1570"/>
          <cell r="BE1570"/>
          <cell r="BF1570">
            <v>1</v>
          </cell>
          <cell r="BG1570">
            <v>1</v>
          </cell>
          <cell r="BH1570">
            <v>1</v>
          </cell>
          <cell r="BI1570">
            <v>1</v>
          </cell>
          <cell r="BJ1570">
            <v>1</v>
          </cell>
          <cell r="BK1570">
            <v>1</v>
          </cell>
          <cell r="BL1570">
            <v>1</v>
          </cell>
          <cell r="BM1570">
            <v>1</v>
          </cell>
          <cell r="BN1570">
            <v>1</v>
          </cell>
          <cell r="BO1570">
            <v>1</v>
          </cell>
          <cell r="BP1570">
            <v>1</v>
          </cell>
          <cell r="BQ1570">
            <v>1</v>
          </cell>
          <cell r="BR1570">
            <v>1</v>
          </cell>
          <cell r="BS1570">
            <v>1</v>
          </cell>
          <cell r="BT1570">
            <v>1</v>
          </cell>
          <cell r="BU1570">
            <v>1</v>
          </cell>
          <cell r="BV1570">
            <v>1</v>
          </cell>
          <cell r="BW1570">
            <v>1</v>
          </cell>
          <cell r="BX1570">
            <v>1</v>
          </cell>
          <cell r="BY1570">
            <v>1</v>
          </cell>
          <cell r="BZ1570">
            <v>1</v>
          </cell>
          <cell r="CA1570">
            <v>1</v>
          </cell>
          <cell r="CB1570">
            <v>1</v>
          </cell>
          <cell r="CC1570">
            <v>1</v>
          </cell>
          <cell r="CD1570">
            <v>1</v>
          </cell>
        </row>
        <row r="1571">
          <cell r="A1571" t="str">
            <v>22111Northwest Territories%Methane</v>
          </cell>
          <cell r="I1571"/>
          <cell r="J1571"/>
          <cell r="K1571"/>
          <cell r="L1571"/>
          <cell r="M1571"/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  <cell r="AE1571" t="str">
            <v/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/>
          </cell>
          <cell r="AO1571" t="str">
            <v/>
          </cell>
          <cell r="AP1571"/>
          <cell r="AQ1571"/>
          <cell r="AR1571"/>
          <cell r="AS1571"/>
          <cell r="AT1571"/>
          <cell r="AU1571"/>
          <cell r="AV1571"/>
          <cell r="AW1571"/>
          <cell r="AX1571"/>
          <cell r="BA1571"/>
          <cell r="BB1571"/>
          <cell r="BC1571"/>
          <cell r="BD1571"/>
          <cell r="BE1571"/>
          <cell r="BF1571">
            <v>1</v>
          </cell>
          <cell r="BG1571">
            <v>1</v>
          </cell>
          <cell r="BH1571">
            <v>1</v>
          </cell>
          <cell r="BI1571">
            <v>1</v>
          </cell>
          <cell r="BJ1571">
            <v>1</v>
          </cell>
          <cell r="BK1571">
            <v>1</v>
          </cell>
          <cell r="BL1571">
            <v>1</v>
          </cell>
          <cell r="BM1571">
            <v>1</v>
          </cell>
          <cell r="BN1571">
            <v>1</v>
          </cell>
          <cell r="BO1571">
            <v>1</v>
          </cell>
          <cell r="BP1571">
            <v>1</v>
          </cell>
          <cell r="BQ1571">
            <v>1</v>
          </cell>
          <cell r="BR1571">
            <v>1</v>
          </cell>
          <cell r="BS1571">
            <v>1</v>
          </cell>
          <cell r="BT1571">
            <v>1</v>
          </cell>
          <cell r="BU1571">
            <v>1</v>
          </cell>
          <cell r="BV1571">
            <v>1</v>
          </cell>
          <cell r="BW1571">
            <v>1</v>
          </cell>
          <cell r="BX1571">
            <v>1</v>
          </cell>
          <cell r="BY1571">
            <v>1</v>
          </cell>
          <cell r="BZ1571">
            <v>1</v>
          </cell>
          <cell r="CA1571">
            <v>1</v>
          </cell>
          <cell r="CB1571">
            <v>1</v>
          </cell>
          <cell r="CC1571">
            <v>1</v>
          </cell>
          <cell r="CD1571">
            <v>1</v>
          </cell>
        </row>
        <row r="1572">
          <cell r="A1572" t="str">
            <v>22111Northwest Territories%COG</v>
          </cell>
          <cell r="I1572"/>
          <cell r="J1572"/>
          <cell r="K1572"/>
          <cell r="L1572"/>
          <cell r="M1572"/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/>
          </cell>
          <cell r="AE1572" t="str">
            <v/>
          </cell>
          <cell r="AF1572" t="str">
            <v/>
          </cell>
          <cell r="AG1572" t="str">
            <v/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 t="str">
            <v/>
          </cell>
          <cell r="AN1572" t="str">
            <v/>
          </cell>
          <cell r="AO1572" t="str">
            <v/>
          </cell>
          <cell r="AP1572"/>
          <cell r="AQ1572"/>
          <cell r="AR1572"/>
          <cell r="AS1572"/>
          <cell r="AT1572"/>
          <cell r="AU1572"/>
          <cell r="AV1572"/>
          <cell r="AW1572"/>
          <cell r="AX1572"/>
          <cell r="BA1572"/>
          <cell r="BB1572"/>
          <cell r="BC1572"/>
          <cell r="BD1572"/>
          <cell r="BE1572"/>
          <cell r="BF1572">
            <v>1</v>
          </cell>
          <cell r="BG1572">
            <v>1</v>
          </cell>
          <cell r="BH1572">
            <v>1</v>
          </cell>
          <cell r="BI1572">
            <v>1</v>
          </cell>
          <cell r="BJ1572">
            <v>1</v>
          </cell>
          <cell r="BK1572">
            <v>1</v>
          </cell>
          <cell r="BL1572">
            <v>1</v>
          </cell>
          <cell r="BM1572">
            <v>1</v>
          </cell>
          <cell r="BN1572">
            <v>1</v>
          </cell>
          <cell r="BO1572">
            <v>1</v>
          </cell>
          <cell r="BP1572">
            <v>1</v>
          </cell>
          <cell r="BQ1572">
            <v>1</v>
          </cell>
          <cell r="BR1572">
            <v>1</v>
          </cell>
          <cell r="BS1572">
            <v>1</v>
          </cell>
          <cell r="BT1572">
            <v>1</v>
          </cell>
          <cell r="BU1572">
            <v>1</v>
          </cell>
          <cell r="BV1572">
            <v>1</v>
          </cell>
          <cell r="BW1572">
            <v>1</v>
          </cell>
          <cell r="BX1572">
            <v>1</v>
          </cell>
          <cell r="BY1572">
            <v>1</v>
          </cell>
          <cell r="BZ1572">
            <v>1</v>
          </cell>
          <cell r="CA1572">
            <v>1</v>
          </cell>
          <cell r="CB1572">
            <v>1</v>
          </cell>
          <cell r="CC1572">
            <v>1</v>
          </cell>
          <cell r="CD1572">
            <v>1</v>
          </cell>
        </row>
        <row r="1573">
          <cell r="A1573" t="str">
            <v>22111Northwest Territories%RFG</v>
          </cell>
          <cell r="I1573"/>
          <cell r="J1573"/>
          <cell r="K1573"/>
          <cell r="L1573"/>
          <cell r="M1573"/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/>
          </cell>
          <cell r="AE1573" t="str">
            <v/>
          </cell>
          <cell r="AF1573" t="str">
            <v/>
          </cell>
          <cell r="AG1573" t="str">
            <v/>
          </cell>
          <cell r="AH1573" t="str">
            <v/>
          </cell>
          <cell r="AI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 t="str">
            <v/>
          </cell>
          <cell r="AN1573" t="str">
            <v/>
          </cell>
          <cell r="AO1573" t="str">
            <v/>
          </cell>
          <cell r="AP1573"/>
          <cell r="AQ1573"/>
          <cell r="AR1573"/>
          <cell r="AS1573"/>
          <cell r="AT1573"/>
          <cell r="AU1573"/>
          <cell r="AV1573"/>
          <cell r="AW1573"/>
          <cell r="AX1573"/>
          <cell r="BA1573"/>
          <cell r="BB1573"/>
          <cell r="BC1573"/>
          <cell r="BD1573"/>
          <cell r="BE1573"/>
          <cell r="BF1573">
            <v>1</v>
          </cell>
          <cell r="BG1573">
            <v>1</v>
          </cell>
          <cell r="BH1573">
            <v>1</v>
          </cell>
          <cell r="BI1573">
            <v>1</v>
          </cell>
          <cell r="BJ1573">
            <v>1</v>
          </cell>
          <cell r="BK1573">
            <v>1</v>
          </cell>
          <cell r="BL1573">
            <v>1</v>
          </cell>
          <cell r="BM1573">
            <v>1</v>
          </cell>
          <cell r="BN1573">
            <v>1</v>
          </cell>
          <cell r="BO1573">
            <v>1</v>
          </cell>
          <cell r="BP1573">
            <v>1</v>
          </cell>
          <cell r="BQ1573">
            <v>1</v>
          </cell>
          <cell r="BR1573">
            <v>1</v>
          </cell>
          <cell r="BS1573">
            <v>1</v>
          </cell>
          <cell r="BT1573">
            <v>1</v>
          </cell>
          <cell r="BU1573">
            <v>1</v>
          </cell>
          <cell r="BV1573">
            <v>1</v>
          </cell>
          <cell r="BW1573">
            <v>1</v>
          </cell>
          <cell r="BX1573">
            <v>1</v>
          </cell>
          <cell r="BY1573">
            <v>1</v>
          </cell>
          <cell r="BZ1573">
            <v>1</v>
          </cell>
          <cell r="CA1573">
            <v>1</v>
          </cell>
          <cell r="CB1573">
            <v>1</v>
          </cell>
          <cell r="CC1573">
            <v>1</v>
          </cell>
          <cell r="CD1573">
            <v>1</v>
          </cell>
        </row>
        <row r="1574">
          <cell r="A1574" t="str">
            <v>22111Northwest Territories%LFO</v>
          </cell>
          <cell r="I1574"/>
          <cell r="J1574"/>
          <cell r="K1574"/>
          <cell r="L1574"/>
          <cell r="M1574"/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/>
          </cell>
          <cell r="AE1574" t="str">
            <v/>
          </cell>
          <cell r="AF1574" t="str">
            <v/>
          </cell>
          <cell r="AG1574" t="str">
            <v/>
          </cell>
          <cell r="AH1574" t="str">
            <v/>
          </cell>
          <cell r="AI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 t="str">
            <v/>
          </cell>
          <cell r="AN1574" t="str">
            <v/>
          </cell>
          <cell r="AO1574" t="str">
            <v/>
          </cell>
          <cell r="AP1574"/>
          <cell r="AQ1574"/>
          <cell r="AR1574"/>
          <cell r="AS1574"/>
          <cell r="AT1574"/>
          <cell r="AU1574"/>
          <cell r="AV1574"/>
          <cell r="AW1574"/>
          <cell r="AX1574"/>
          <cell r="BA1574"/>
          <cell r="BB1574"/>
          <cell r="BC1574"/>
          <cell r="BD1574"/>
          <cell r="BE1574"/>
          <cell r="BF1574">
            <v>1</v>
          </cell>
          <cell r="BG1574">
            <v>1</v>
          </cell>
          <cell r="BH1574">
            <v>1</v>
          </cell>
          <cell r="BI1574">
            <v>1</v>
          </cell>
          <cell r="BJ1574">
            <v>1</v>
          </cell>
          <cell r="BK1574">
            <v>1</v>
          </cell>
          <cell r="BL1574">
            <v>1</v>
          </cell>
          <cell r="BM1574">
            <v>1</v>
          </cell>
          <cell r="BN1574">
            <v>1</v>
          </cell>
          <cell r="BO1574">
            <v>1</v>
          </cell>
          <cell r="BP1574">
            <v>1</v>
          </cell>
          <cell r="BQ1574">
            <v>1</v>
          </cell>
          <cell r="BR1574">
            <v>1</v>
          </cell>
          <cell r="BS1574">
            <v>1</v>
          </cell>
          <cell r="BT1574">
            <v>1</v>
          </cell>
          <cell r="BU1574">
            <v>1</v>
          </cell>
          <cell r="BV1574">
            <v>1</v>
          </cell>
          <cell r="BW1574">
            <v>1</v>
          </cell>
          <cell r="BX1574">
            <v>1</v>
          </cell>
          <cell r="BY1574">
            <v>1</v>
          </cell>
          <cell r="BZ1574">
            <v>1</v>
          </cell>
          <cell r="CA1574">
            <v>1</v>
          </cell>
          <cell r="CB1574">
            <v>1</v>
          </cell>
          <cell r="CC1574">
            <v>1</v>
          </cell>
          <cell r="CD1574">
            <v>1</v>
          </cell>
        </row>
        <row r="1575">
          <cell r="A1575" t="str">
            <v>22111Northwest Territories%HFO</v>
          </cell>
          <cell r="I1575"/>
          <cell r="J1575"/>
          <cell r="K1575"/>
          <cell r="L1575"/>
          <cell r="M1575"/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/>
          </cell>
          <cell r="AE1575" t="str">
            <v/>
          </cell>
          <cell r="AF1575" t="str">
            <v/>
          </cell>
          <cell r="AG1575" t="str">
            <v/>
          </cell>
          <cell r="AH1575" t="str">
            <v/>
          </cell>
          <cell r="AI1575" t="str">
            <v/>
          </cell>
          <cell r="AJ1575" t="str">
            <v/>
          </cell>
          <cell r="AK1575" t="str">
            <v/>
          </cell>
          <cell r="AL1575" t="str">
            <v/>
          </cell>
          <cell r="AM1575" t="str">
            <v/>
          </cell>
          <cell r="AN1575" t="str">
            <v/>
          </cell>
          <cell r="AO1575" t="str">
            <v/>
          </cell>
          <cell r="AP1575"/>
          <cell r="AQ1575"/>
          <cell r="AR1575"/>
          <cell r="AS1575"/>
          <cell r="AT1575"/>
          <cell r="AU1575"/>
          <cell r="AV1575"/>
          <cell r="AW1575"/>
          <cell r="AX1575"/>
          <cell r="BA1575"/>
          <cell r="BB1575"/>
          <cell r="BC1575"/>
          <cell r="BD1575"/>
          <cell r="BE1575"/>
          <cell r="BF1575">
            <v>1</v>
          </cell>
          <cell r="BG1575">
            <v>1</v>
          </cell>
          <cell r="BH1575">
            <v>1</v>
          </cell>
          <cell r="BI1575">
            <v>1</v>
          </cell>
          <cell r="BJ1575">
            <v>1</v>
          </cell>
          <cell r="BK1575">
            <v>1</v>
          </cell>
          <cell r="BL1575">
            <v>1</v>
          </cell>
          <cell r="BM1575">
            <v>1</v>
          </cell>
          <cell r="BN1575">
            <v>1</v>
          </cell>
          <cell r="BO1575">
            <v>1</v>
          </cell>
          <cell r="BP1575">
            <v>1</v>
          </cell>
          <cell r="BQ1575">
            <v>1</v>
          </cell>
          <cell r="BR1575">
            <v>1</v>
          </cell>
          <cell r="BS1575">
            <v>1</v>
          </cell>
          <cell r="BT1575">
            <v>1</v>
          </cell>
          <cell r="BU1575">
            <v>1</v>
          </cell>
          <cell r="BV1575">
            <v>1</v>
          </cell>
          <cell r="BW1575">
            <v>1</v>
          </cell>
          <cell r="BX1575">
            <v>1</v>
          </cell>
          <cell r="BY1575">
            <v>1</v>
          </cell>
          <cell r="BZ1575">
            <v>1</v>
          </cell>
          <cell r="CA1575">
            <v>1</v>
          </cell>
          <cell r="CB1575">
            <v>1</v>
          </cell>
          <cell r="CC1575">
            <v>1</v>
          </cell>
          <cell r="CD1575">
            <v>1</v>
          </cell>
        </row>
        <row r="1576">
          <cell r="A1576" t="str">
            <v>22111Northwest Territories%Diesel</v>
          </cell>
          <cell r="I1576"/>
          <cell r="J1576"/>
          <cell r="K1576"/>
          <cell r="L1576"/>
          <cell r="M1576"/>
          <cell r="N1576">
            <v>0.37413621500508476</v>
          </cell>
          <cell r="O1576">
            <v>0.35427628980506121</v>
          </cell>
          <cell r="P1576">
            <v>0.34490632065285048</v>
          </cell>
          <cell r="Q1576">
            <v>0.33561507106862593</v>
          </cell>
          <cell r="R1576">
            <v>0.27987183474370875</v>
          </cell>
          <cell r="S1576">
            <v>0.29262652016793161</v>
          </cell>
          <cell r="T1576">
            <v>0.27264179574171732</v>
          </cell>
          <cell r="U1576">
            <v>0.30237153159068336</v>
          </cell>
          <cell r="V1576">
            <v>0.32175042750862648</v>
          </cell>
          <cell r="W1576">
            <v>0.32340083601688158</v>
          </cell>
          <cell r="X1576">
            <v>0.31788473996913941</v>
          </cell>
          <cell r="Y1576">
            <v>0.29649528942148623</v>
          </cell>
          <cell r="Z1576">
            <v>0.30012310107431128</v>
          </cell>
          <cell r="AA1576">
            <v>0.38051528645609711</v>
          </cell>
          <cell r="AB1576">
            <v>0.44560275518742598</v>
          </cell>
          <cell r="AC1576">
            <v>0.39407204684719438</v>
          </cell>
          <cell r="AD1576">
            <v>0.40034153580075038</v>
          </cell>
          <cell r="AE1576">
            <v>0.35559978197745523</v>
          </cell>
          <cell r="AF1576">
            <v>0.45164318718601687</v>
          </cell>
          <cell r="AG1576">
            <v>0.39234973264119882</v>
          </cell>
          <cell r="AH1576">
            <v>0.38859483397944633</v>
          </cell>
          <cell r="AI1576">
            <v>0.45104898508358293</v>
          </cell>
          <cell r="AJ1576">
            <v>0.40197706722878401</v>
          </cell>
          <cell r="AK1576">
            <v>0.41304861787627012</v>
          </cell>
          <cell r="AL1576">
            <v>0.3916942727133732</v>
          </cell>
          <cell r="AM1576">
            <v>0.42449074577422302</v>
          </cell>
          <cell r="AN1576">
            <v>0.39883619418966548</v>
          </cell>
          <cell r="AO1576">
            <v>0.36978837437967033</v>
          </cell>
          <cell r="AP1576"/>
          <cell r="AQ1576"/>
          <cell r="AR1576"/>
          <cell r="AS1576"/>
          <cell r="AT1576"/>
          <cell r="AU1576"/>
          <cell r="AV1576"/>
          <cell r="AW1576"/>
          <cell r="AX1576"/>
          <cell r="AY1576"/>
          <cell r="AZ1576"/>
          <cell r="BA1576"/>
          <cell r="BB1576"/>
          <cell r="BC1576"/>
          <cell r="BD1576"/>
          <cell r="BE1576"/>
          <cell r="BF1576">
            <v>1</v>
          </cell>
          <cell r="BG1576">
            <v>1</v>
          </cell>
          <cell r="BH1576">
            <v>1</v>
          </cell>
          <cell r="BI1576">
            <v>1</v>
          </cell>
          <cell r="BJ1576">
            <v>1</v>
          </cell>
          <cell r="BK1576">
            <v>1</v>
          </cell>
          <cell r="BL1576">
            <v>1</v>
          </cell>
          <cell r="BM1576">
            <v>1</v>
          </cell>
          <cell r="BN1576">
            <v>1</v>
          </cell>
          <cell r="BO1576">
            <v>1</v>
          </cell>
          <cell r="BP1576">
            <v>1</v>
          </cell>
          <cell r="BQ1576">
            <v>1</v>
          </cell>
          <cell r="BR1576">
            <v>1</v>
          </cell>
          <cell r="BS1576">
            <v>1</v>
          </cell>
          <cell r="BT1576">
            <v>1</v>
          </cell>
          <cell r="BU1576">
            <v>1</v>
          </cell>
          <cell r="BV1576">
            <v>1</v>
          </cell>
          <cell r="BW1576">
            <v>1</v>
          </cell>
          <cell r="BX1576">
            <v>1</v>
          </cell>
          <cell r="BY1576">
            <v>1</v>
          </cell>
          <cell r="BZ1576">
            <v>1</v>
          </cell>
          <cell r="CA1576">
            <v>1</v>
          </cell>
          <cell r="CB1576">
            <v>1</v>
          </cell>
          <cell r="CC1576">
            <v>1</v>
          </cell>
          <cell r="CD1576">
            <v>1</v>
          </cell>
          <cell r="CE1576"/>
          <cell r="CF1576"/>
          <cell r="CG1576"/>
          <cell r="CH1576"/>
          <cell r="CI1576"/>
          <cell r="CJ1576"/>
          <cell r="CK1576"/>
          <cell r="CL1576"/>
          <cell r="CM1576"/>
          <cell r="CN1576"/>
          <cell r="CO1576"/>
        </row>
        <row r="1577">
          <cell r="A1577" t="str">
            <v>22111_UtilNova ScotiaMWHydro</v>
          </cell>
          <cell r="I1577">
            <v>330.84033487353975</v>
          </cell>
          <cell r="J1577"/>
          <cell r="K1577"/>
          <cell r="L1577"/>
          <cell r="M1577"/>
          <cell r="N1577">
            <v>381.45604348934529</v>
          </cell>
          <cell r="O1577">
            <v>480.17672067268779</v>
          </cell>
          <cell r="P1577">
            <v>404.75723871255894</v>
          </cell>
          <cell r="Q1577">
            <v>387.5749777014812</v>
          </cell>
          <cell r="R1577">
            <v>424.58535020364599</v>
          </cell>
          <cell r="S1577">
            <v>394.3</v>
          </cell>
          <cell r="T1577">
            <v>394.3</v>
          </cell>
          <cell r="U1577">
            <v>394.3</v>
          </cell>
          <cell r="V1577">
            <v>398.75</v>
          </cell>
          <cell r="W1577">
            <v>398.75</v>
          </cell>
          <cell r="X1577">
            <v>398.75</v>
          </cell>
          <cell r="Y1577">
            <v>398.75</v>
          </cell>
          <cell r="Z1577">
            <v>398.75</v>
          </cell>
          <cell r="AA1577">
            <v>398.75</v>
          </cell>
          <cell r="AB1577">
            <v>398.75</v>
          </cell>
          <cell r="AC1577">
            <v>368.75</v>
          </cell>
          <cell r="AD1577">
            <v>370.58</v>
          </cell>
          <cell r="AE1577">
            <v>370.58</v>
          </cell>
          <cell r="AF1577">
            <v>370.58</v>
          </cell>
          <cell r="AG1577">
            <v>370.8</v>
          </cell>
          <cell r="AH1577">
            <v>370.8</v>
          </cell>
          <cell r="AI1577">
            <v>369.88</v>
          </cell>
          <cell r="AJ1577">
            <v>369.88</v>
          </cell>
          <cell r="AK1577">
            <v>369.88</v>
          </cell>
          <cell r="AL1577">
            <v>369.88</v>
          </cell>
          <cell r="AM1577">
            <v>369.88</v>
          </cell>
          <cell r="AN1577">
            <v>369.88</v>
          </cell>
          <cell r="AO1577">
            <v>369.88</v>
          </cell>
          <cell r="AP1577"/>
          <cell r="AQ1577"/>
          <cell r="AR1577"/>
          <cell r="AS1577"/>
          <cell r="AT1577"/>
          <cell r="AU1577"/>
          <cell r="AV1577"/>
          <cell r="AW1577"/>
          <cell r="AX1577"/>
          <cell r="AY1577">
            <v>1</v>
          </cell>
          <cell r="AZ1577" t="str">
            <v>CEEDC</v>
          </cell>
          <cell r="BA1577"/>
          <cell r="BB1577"/>
          <cell r="BC1577"/>
          <cell r="BD1577"/>
          <cell r="BE1577"/>
          <cell r="BF1577">
            <v>1</v>
          </cell>
          <cell r="BG1577">
            <v>1</v>
          </cell>
          <cell r="BH1577">
            <v>1</v>
          </cell>
          <cell r="BI1577">
            <v>1</v>
          </cell>
          <cell r="BJ1577">
            <v>1</v>
          </cell>
          <cell r="BK1577">
            <v>1</v>
          </cell>
          <cell r="BL1577">
            <v>1</v>
          </cell>
          <cell r="BM1577">
            <v>1</v>
          </cell>
          <cell r="BN1577">
            <v>1</v>
          </cell>
          <cell r="BO1577">
            <v>1</v>
          </cell>
          <cell r="BP1577">
            <v>1</v>
          </cell>
          <cell r="BQ1577">
            <v>2</v>
          </cell>
          <cell r="BR1577">
            <v>2</v>
          </cell>
          <cell r="BS1577">
            <v>2</v>
          </cell>
          <cell r="BT1577">
            <v>2</v>
          </cell>
          <cell r="BU1577">
            <v>2</v>
          </cell>
          <cell r="BV1577">
            <v>2</v>
          </cell>
          <cell r="BW1577">
            <v>1</v>
          </cell>
          <cell r="BX1577">
            <v>2</v>
          </cell>
          <cell r="BY1577">
            <v>2</v>
          </cell>
          <cell r="BZ1577">
            <v>2</v>
          </cell>
          <cell r="CA1577">
            <v>2</v>
          </cell>
          <cell r="CB1577">
            <v>2</v>
          </cell>
          <cell r="CC1577">
            <v>1</v>
          </cell>
          <cell r="CD1577">
            <v>1</v>
          </cell>
        </row>
        <row r="1578">
          <cell r="A1578" t="str">
            <v>22111_UtilNova ScotiaMWWind</v>
          </cell>
          <cell r="I1578">
            <v>0</v>
          </cell>
          <cell r="J1578"/>
          <cell r="K1578"/>
          <cell r="L1578"/>
          <cell r="M1578"/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1.26</v>
          </cell>
          <cell r="V1578">
            <v>1.26</v>
          </cell>
          <cell r="W1578">
            <v>4.8600000000000003</v>
          </cell>
          <cell r="X1578">
            <v>35.86</v>
          </cell>
          <cell r="Y1578">
            <v>60.56</v>
          </cell>
          <cell r="Z1578">
            <v>61.36</v>
          </cell>
          <cell r="AA1578">
            <v>61.36</v>
          </cell>
          <cell r="AB1578">
            <v>112.36</v>
          </cell>
          <cell r="AC1578">
            <v>220.95999999999998</v>
          </cell>
          <cell r="AD1578">
            <v>286.15999999999997</v>
          </cell>
          <cell r="AE1578">
            <v>324.55999999999995</v>
          </cell>
          <cell r="AF1578">
            <v>337.32999999999993</v>
          </cell>
          <cell r="AG1578">
            <v>367.9799999999999</v>
          </cell>
          <cell r="AH1578">
            <v>559.82999999999993</v>
          </cell>
          <cell r="AI1578">
            <v>593.95999999999992</v>
          </cell>
          <cell r="AJ1578">
            <v>616.30999999999995</v>
          </cell>
          <cell r="AK1578">
            <v>616.30999999999995</v>
          </cell>
          <cell r="AL1578">
            <v>616.30999999999995</v>
          </cell>
          <cell r="AM1578">
            <v>616.30999999999995</v>
          </cell>
          <cell r="AN1578">
            <v>616.30999999999995</v>
          </cell>
          <cell r="AO1578">
            <v>616.30999999999995</v>
          </cell>
          <cell r="AP1578"/>
          <cell r="AQ1578"/>
          <cell r="AR1578"/>
          <cell r="AS1578"/>
          <cell r="AT1578"/>
          <cell r="AU1578"/>
          <cell r="AV1578"/>
          <cell r="AW1578"/>
          <cell r="AX1578"/>
          <cell r="AY1578">
            <v>2</v>
          </cell>
          <cell r="AZ1578" t="str">
            <v>25-10-0022</v>
          </cell>
          <cell r="BA1578"/>
          <cell r="BB1578"/>
          <cell r="BC1578"/>
          <cell r="BD1578"/>
          <cell r="BE1578"/>
          <cell r="BF1578">
            <v>1</v>
          </cell>
          <cell r="BG1578">
            <v>1</v>
          </cell>
          <cell r="BH1578">
            <v>1</v>
          </cell>
          <cell r="BI1578">
            <v>1</v>
          </cell>
          <cell r="BJ1578">
            <v>1</v>
          </cell>
          <cell r="BK1578">
            <v>1</v>
          </cell>
          <cell r="BL1578">
            <v>1</v>
          </cell>
          <cell r="BM1578">
            <v>1</v>
          </cell>
          <cell r="BN1578">
            <v>1</v>
          </cell>
          <cell r="BO1578">
            <v>1</v>
          </cell>
          <cell r="BP1578">
            <v>1</v>
          </cell>
          <cell r="BQ1578">
            <v>2</v>
          </cell>
          <cell r="BR1578">
            <v>2</v>
          </cell>
          <cell r="BS1578">
            <v>2</v>
          </cell>
          <cell r="BT1578">
            <v>2</v>
          </cell>
          <cell r="BU1578">
            <v>2</v>
          </cell>
          <cell r="BV1578">
            <v>2</v>
          </cell>
          <cell r="BW1578">
            <v>1</v>
          </cell>
          <cell r="BX1578">
            <v>2</v>
          </cell>
          <cell r="BY1578">
            <v>2</v>
          </cell>
          <cell r="BZ1578">
            <v>2</v>
          </cell>
          <cell r="CA1578">
            <v>2</v>
          </cell>
          <cell r="CB1578">
            <v>2</v>
          </cell>
          <cell r="CC1578">
            <v>1</v>
          </cell>
          <cell r="CD1578">
            <v>1</v>
          </cell>
        </row>
        <row r="1579">
          <cell r="A1579" t="str">
            <v>22111_UtilNova ScotiaMWSolar</v>
          </cell>
          <cell r="I1579">
            <v>0</v>
          </cell>
          <cell r="J1579"/>
          <cell r="K1579"/>
          <cell r="L1579"/>
          <cell r="M1579"/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0</v>
          </cell>
          <cell r="AG1579">
            <v>0</v>
          </cell>
          <cell r="AH1579">
            <v>0</v>
          </cell>
          <cell r="AI1579">
            <v>0</v>
          </cell>
          <cell r="AJ1579">
            <v>0</v>
          </cell>
          <cell r="AK1579">
            <v>0</v>
          </cell>
          <cell r="AL1579">
            <v>0</v>
          </cell>
          <cell r="AM1579">
            <v>0</v>
          </cell>
          <cell r="AN1579">
            <v>4.8</v>
          </cell>
          <cell r="AO1579">
            <v>6.9</v>
          </cell>
          <cell r="AP1579"/>
          <cell r="AQ1579"/>
          <cell r="AR1579"/>
          <cell r="AS1579"/>
          <cell r="AT1579"/>
          <cell r="AU1579"/>
          <cell r="AV1579"/>
          <cell r="AW1579"/>
          <cell r="AX1579"/>
          <cell r="AY1579">
            <v>3</v>
          </cell>
          <cell r="AZ1579" t="str">
            <v>25-10-0023</v>
          </cell>
          <cell r="BA1579"/>
          <cell r="BB1579"/>
          <cell r="BC1579"/>
          <cell r="BD1579"/>
          <cell r="BE1579"/>
          <cell r="BF1579">
            <v>1</v>
          </cell>
          <cell r="BG1579">
            <v>1</v>
          </cell>
          <cell r="BH1579">
            <v>1</v>
          </cell>
          <cell r="BI1579">
            <v>1</v>
          </cell>
          <cell r="BJ1579">
            <v>1</v>
          </cell>
          <cell r="BK1579">
            <v>1</v>
          </cell>
          <cell r="BL1579">
            <v>1</v>
          </cell>
          <cell r="BM1579">
            <v>1</v>
          </cell>
          <cell r="BN1579">
            <v>1</v>
          </cell>
          <cell r="BO1579">
            <v>1</v>
          </cell>
          <cell r="BP1579">
            <v>1</v>
          </cell>
          <cell r="BQ1579">
            <v>1</v>
          </cell>
          <cell r="BR1579">
            <v>1</v>
          </cell>
          <cell r="BS1579">
            <v>1</v>
          </cell>
          <cell r="BT1579">
            <v>1</v>
          </cell>
          <cell r="BU1579">
            <v>1</v>
          </cell>
          <cell r="BV1579">
            <v>1</v>
          </cell>
          <cell r="BW1579">
            <v>1</v>
          </cell>
          <cell r="BX1579">
            <v>1</v>
          </cell>
          <cell r="BY1579">
            <v>1</v>
          </cell>
          <cell r="BZ1579">
            <v>2</v>
          </cell>
          <cell r="CA1579">
            <v>2</v>
          </cell>
          <cell r="CB1579">
            <v>2</v>
          </cell>
          <cell r="CC1579">
            <v>1</v>
          </cell>
          <cell r="CD1579">
            <v>1</v>
          </cell>
        </row>
        <row r="1580">
          <cell r="A1580" t="str">
            <v>22111_UtilNova ScotiaMWMarine</v>
          </cell>
          <cell r="I1580">
            <v>20</v>
          </cell>
          <cell r="J1580"/>
          <cell r="K1580"/>
          <cell r="L1580"/>
          <cell r="M1580"/>
          <cell r="N1580">
            <v>20</v>
          </cell>
          <cell r="O1580">
            <v>20</v>
          </cell>
          <cell r="P1580">
            <v>20</v>
          </cell>
          <cell r="Q1580">
            <v>20</v>
          </cell>
          <cell r="R1580">
            <v>20</v>
          </cell>
          <cell r="S1580">
            <v>20</v>
          </cell>
          <cell r="T1580">
            <v>20</v>
          </cell>
          <cell r="U1580">
            <v>20</v>
          </cell>
          <cell r="V1580">
            <v>20</v>
          </cell>
          <cell r="W1580">
            <v>20</v>
          </cell>
          <cell r="X1580">
            <v>20</v>
          </cell>
          <cell r="Y1580">
            <v>20</v>
          </cell>
          <cell r="Z1580">
            <v>20</v>
          </cell>
          <cell r="AA1580">
            <v>20</v>
          </cell>
          <cell r="AB1580">
            <v>20</v>
          </cell>
          <cell r="AC1580">
            <v>20</v>
          </cell>
          <cell r="AD1580">
            <v>20</v>
          </cell>
          <cell r="AE1580">
            <v>20</v>
          </cell>
          <cell r="AF1580">
            <v>20</v>
          </cell>
          <cell r="AG1580">
            <v>20</v>
          </cell>
          <cell r="AH1580">
            <v>20</v>
          </cell>
          <cell r="AI1580">
            <v>20</v>
          </cell>
          <cell r="AJ1580">
            <v>20</v>
          </cell>
          <cell r="AK1580">
            <v>20</v>
          </cell>
          <cell r="AL1580">
            <v>20</v>
          </cell>
          <cell r="AM1580">
            <v>0</v>
          </cell>
          <cell r="AN1580">
            <v>0</v>
          </cell>
          <cell r="AO1580">
            <v>0</v>
          </cell>
          <cell r="AP1580"/>
          <cell r="AQ1580"/>
          <cell r="AR1580"/>
          <cell r="AS1580"/>
          <cell r="AT1580"/>
          <cell r="AU1580"/>
          <cell r="AV1580"/>
          <cell r="AW1580"/>
          <cell r="AX1580"/>
          <cell r="AY1580">
            <v>4</v>
          </cell>
          <cell r="AZ1580" t="str">
            <v>25-10-0020</v>
          </cell>
          <cell r="BA1580"/>
          <cell r="BB1580"/>
          <cell r="BC1580"/>
          <cell r="BD1580"/>
          <cell r="BE1580"/>
          <cell r="BF1580">
            <v>1</v>
          </cell>
          <cell r="BG1580">
            <v>1</v>
          </cell>
          <cell r="BH1580">
            <v>1</v>
          </cell>
          <cell r="BI1580">
            <v>1</v>
          </cell>
          <cell r="BJ1580">
            <v>1</v>
          </cell>
          <cell r="BK1580">
            <v>1</v>
          </cell>
          <cell r="BL1580">
            <v>1</v>
          </cell>
          <cell r="BM1580">
            <v>1</v>
          </cell>
          <cell r="BN1580">
            <v>1</v>
          </cell>
          <cell r="BO1580">
            <v>1</v>
          </cell>
          <cell r="BP1580">
            <v>1</v>
          </cell>
          <cell r="BQ1580">
            <v>1</v>
          </cell>
          <cell r="BR1580">
            <v>2</v>
          </cell>
          <cell r="BS1580">
            <v>2</v>
          </cell>
          <cell r="BT1580">
            <v>2</v>
          </cell>
          <cell r="BU1580">
            <v>2</v>
          </cell>
          <cell r="BV1580">
            <v>2</v>
          </cell>
          <cell r="BW1580">
            <v>1</v>
          </cell>
          <cell r="BX1580">
            <v>2</v>
          </cell>
          <cell r="BY1580">
            <v>2</v>
          </cell>
          <cell r="BZ1580">
            <v>2</v>
          </cell>
          <cell r="CA1580">
            <v>2</v>
          </cell>
          <cell r="CB1580">
            <v>2</v>
          </cell>
          <cell r="CC1580">
            <v>1</v>
          </cell>
          <cell r="CD1580">
            <v>1</v>
          </cell>
        </row>
        <row r="1581">
          <cell r="A1581" t="str">
            <v>22111_UtilNova ScotiaMWNuclear</v>
          </cell>
          <cell r="I1581">
            <v>0</v>
          </cell>
          <cell r="J1581"/>
          <cell r="K1581"/>
          <cell r="L1581"/>
          <cell r="M1581"/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0</v>
          </cell>
          <cell r="AF1581">
            <v>0</v>
          </cell>
          <cell r="AG1581">
            <v>0</v>
          </cell>
          <cell r="AH1581">
            <v>0</v>
          </cell>
          <cell r="AI1581">
            <v>0</v>
          </cell>
          <cell r="AJ1581">
            <v>0</v>
          </cell>
          <cell r="AK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/>
          <cell r="AQ1581"/>
          <cell r="AR1581"/>
          <cell r="AS1581"/>
          <cell r="AT1581"/>
          <cell r="AU1581"/>
          <cell r="AV1581"/>
          <cell r="AW1581"/>
          <cell r="AX1581"/>
          <cell r="AY1581">
            <v>5</v>
          </cell>
          <cell r="AZ1581" t="str">
            <v>25-10-0019</v>
          </cell>
          <cell r="BA1581"/>
          <cell r="BB1581"/>
          <cell r="BC1581"/>
          <cell r="BD1581"/>
          <cell r="BE1581"/>
          <cell r="BF1581">
            <v>1</v>
          </cell>
          <cell r="BG1581">
            <v>1</v>
          </cell>
          <cell r="BH1581">
            <v>1</v>
          </cell>
          <cell r="BI1581">
            <v>1</v>
          </cell>
          <cell r="BJ1581">
            <v>1</v>
          </cell>
          <cell r="BK1581">
            <v>1</v>
          </cell>
          <cell r="BL1581">
            <v>1</v>
          </cell>
          <cell r="BM1581">
            <v>1</v>
          </cell>
          <cell r="BN1581">
            <v>1</v>
          </cell>
          <cell r="BO1581">
            <v>1</v>
          </cell>
          <cell r="BP1581">
            <v>1</v>
          </cell>
          <cell r="BQ1581">
            <v>2</v>
          </cell>
          <cell r="BR1581">
            <v>2</v>
          </cell>
          <cell r="BS1581">
            <v>2</v>
          </cell>
          <cell r="BT1581">
            <v>2</v>
          </cell>
          <cell r="BU1581">
            <v>2</v>
          </cell>
          <cell r="BV1581">
            <v>2</v>
          </cell>
          <cell r="BW1581">
            <v>1</v>
          </cell>
          <cell r="BX1581">
            <v>2</v>
          </cell>
          <cell r="BY1581">
            <v>2</v>
          </cell>
          <cell r="BZ1581">
            <v>2</v>
          </cell>
          <cell r="CA1581">
            <v>2</v>
          </cell>
          <cell r="CB1581">
            <v>2</v>
          </cell>
          <cell r="CC1581">
            <v>1</v>
          </cell>
          <cell r="CD1581">
            <v>1</v>
          </cell>
        </row>
        <row r="1582">
          <cell r="A1582" t="str">
            <v>22111_UtilNova ScotiaMWCoal</v>
          </cell>
          <cell r="I1582">
            <v>919.02882795362825</v>
          </cell>
          <cell r="J1582"/>
          <cell r="K1582"/>
          <cell r="L1582"/>
          <cell r="M1582"/>
          <cell r="N1582">
            <v>1019.3590999115464</v>
          </cell>
          <cell r="O1582">
            <v>1134.9588082313201</v>
          </cell>
          <cell r="P1582">
            <v>1191.8069067643269</v>
          </cell>
          <cell r="Q1582">
            <v>1013.6261156675137</v>
          </cell>
          <cell r="R1582">
            <v>1129.4881325309307</v>
          </cell>
          <cell r="S1582">
            <v>1059.3541534040153</v>
          </cell>
          <cell r="T1582">
            <v>1059.9621573775955</v>
          </cell>
          <cell r="U1582">
            <v>1059.9621573775955</v>
          </cell>
          <cell r="V1582">
            <v>1059.9621573775955</v>
          </cell>
          <cell r="W1582">
            <v>1115.9099408619636</v>
          </cell>
          <cell r="X1582">
            <v>1120.4771068606876</v>
          </cell>
          <cell r="Y1582">
            <v>1097</v>
          </cell>
          <cell r="Z1582">
            <v>1097</v>
          </cell>
          <cell r="AA1582">
            <v>1097</v>
          </cell>
          <cell r="AB1582">
            <v>1097</v>
          </cell>
          <cell r="AC1582">
            <v>1097</v>
          </cell>
          <cell r="AD1582">
            <v>1097</v>
          </cell>
          <cell r="AE1582">
            <v>1089</v>
          </cell>
          <cell r="AF1582">
            <v>1081</v>
          </cell>
          <cell r="AG1582">
            <v>1081</v>
          </cell>
          <cell r="AH1582">
            <v>1081</v>
          </cell>
          <cell r="AI1582">
            <v>1081</v>
          </cell>
          <cell r="AJ1582">
            <v>1081</v>
          </cell>
          <cell r="AK1582">
            <v>1081</v>
          </cell>
          <cell r="AL1582">
            <v>1081</v>
          </cell>
          <cell r="AM1582">
            <v>1081</v>
          </cell>
          <cell r="AN1582">
            <v>1061</v>
          </cell>
          <cell r="AO1582">
            <v>1061</v>
          </cell>
          <cell r="AP1582"/>
          <cell r="AQ1582"/>
          <cell r="AR1582"/>
          <cell r="AS1582"/>
          <cell r="AT1582"/>
          <cell r="AU1582"/>
          <cell r="AV1582"/>
          <cell r="AW1582"/>
          <cell r="AX1582"/>
          <cell r="AY1582">
            <v>9</v>
          </cell>
          <cell r="AZ1582" t="str">
            <v>25-10-0015</v>
          </cell>
          <cell r="BA1582"/>
          <cell r="BB1582"/>
          <cell r="BC1582"/>
          <cell r="BD1582"/>
          <cell r="BE1582"/>
          <cell r="BF1582">
            <v>1</v>
          </cell>
          <cell r="BG1582">
            <v>1</v>
          </cell>
          <cell r="BH1582">
            <v>1</v>
          </cell>
          <cell r="BI1582">
            <v>1</v>
          </cell>
          <cell r="BJ1582">
            <v>1</v>
          </cell>
          <cell r="BK1582">
            <v>1</v>
          </cell>
          <cell r="BL1582">
            <v>1</v>
          </cell>
          <cell r="BM1582">
            <v>1</v>
          </cell>
          <cell r="BN1582">
            <v>1</v>
          </cell>
          <cell r="BO1582">
            <v>1</v>
          </cell>
          <cell r="BP1582">
            <v>1</v>
          </cell>
          <cell r="BQ1582">
            <v>3</v>
          </cell>
          <cell r="BR1582">
            <v>3</v>
          </cell>
          <cell r="BS1582">
            <v>3</v>
          </cell>
          <cell r="BT1582">
            <v>3</v>
          </cell>
          <cell r="BU1582">
            <v>3</v>
          </cell>
          <cell r="BV1582">
            <v>3</v>
          </cell>
          <cell r="BW1582">
            <v>1</v>
          </cell>
          <cell r="BX1582">
            <v>3</v>
          </cell>
          <cell r="BY1582">
            <v>3</v>
          </cell>
          <cell r="BZ1582">
            <v>3</v>
          </cell>
          <cell r="CA1582">
            <v>3</v>
          </cell>
          <cell r="CB1582">
            <v>3</v>
          </cell>
          <cell r="CC1582">
            <v>1</v>
          </cell>
          <cell r="CD1582">
            <v>1</v>
          </cell>
        </row>
        <row r="1583">
          <cell r="A1583" t="str">
            <v>22111_UtilNova ScotiaMWBiomass</v>
          </cell>
          <cell r="I1583">
            <v>205.95546297606171</v>
          </cell>
          <cell r="J1583"/>
          <cell r="K1583"/>
          <cell r="L1583"/>
          <cell r="M1583"/>
          <cell r="N1583">
            <v>205.95546297606171</v>
          </cell>
          <cell r="O1583">
            <v>205.95546297606171</v>
          </cell>
          <cell r="P1583">
            <v>199.48206544160604</v>
          </cell>
          <cell r="Q1583">
            <v>185.38760738428064</v>
          </cell>
          <cell r="R1583">
            <v>187.24366312814021</v>
          </cell>
          <cell r="S1583">
            <v>206.04293431271446</v>
          </cell>
          <cell r="T1583">
            <v>206.16119025421213</v>
          </cell>
          <cell r="U1583">
            <v>206.16119025421213</v>
          </cell>
          <cell r="V1583">
            <v>206.16119025421213</v>
          </cell>
          <cell r="W1583">
            <v>217.04295764085043</v>
          </cell>
          <cell r="X1583">
            <v>217.93126518261681</v>
          </cell>
          <cell r="Y1583">
            <v>213.36500000000001</v>
          </cell>
          <cell r="Z1583">
            <v>213.36500000000001</v>
          </cell>
          <cell r="AA1583">
            <v>213.36500000000001</v>
          </cell>
          <cell r="AB1583">
            <v>213.36500000000001</v>
          </cell>
          <cell r="AC1583">
            <v>213.36500000000001</v>
          </cell>
          <cell r="AD1583">
            <v>213.36500000000001</v>
          </cell>
          <cell r="AE1583">
            <v>203.36500000000001</v>
          </cell>
          <cell r="AF1583">
            <v>193.36500000000001</v>
          </cell>
          <cell r="AG1583">
            <v>193.36500000000001</v>
          </cell>
          <cell r="AH1583">
            <v>193.36500000000001</v>
          </cell>
          <cell r="AI1583">
            <v>213.56</v>
          </cell>
          <cell r="AJ1583">
            <v>213.56</v>
          </cell>
          <cell r="AK1583">
            <v>213.56</v>
          </cell>
          <cell r="AL1583">
            <v>213.56</v>
          </cell>
          <cell r="AM1583">
            <v>213.56</v>
          </cell>
          <cell r="AN1583">
            <v>210.56</v>
          </cell>
          <cell r="AO1583">
            <v>210.56</v>
          </cell>
          <cell r="AP1583"/>
          <cell r="AQ1583"/>
          <cell r="AR1583"/>
          <cell r="AS1583"/>
          <cell r="AT1583"/>
          <cell r="AU1583"/>
          <cell r="AV1583"/>
          <cell r="AW1583"/>
          <cell r="AX1583"/>
          <cell r="AY1583">
            <v>10</v>
          </cell>
          <cell r="AZ1583" t="str">
            <v>128-0003</v>
          </cell>
          <cell r="BA1583"/>
          <cell r="BB1583"/>
          <cell r="BC1583"/>
          <cell r="BD1583"/>
          <cell r="BE1583"/>
          <cell r="BF1583">
            <v>1</v>
          </cell>
          <cell r="BG1583">
            <v>1</v>
          </cell>
          <cell r="BH1583">
            <v>1</v>
          </cell>
          <cell r="BI1583">
            <v>1</v>
          </cell>
          <cell r="BJ1583">
            <v>1</v>
          </cell>
          <cell r="BK1583">
            <v>1</v>
          </cell>
          <cell r="BL1583">
            <v>1</v>
          </cell>
          <cell r="BM1583">
            <v>1</v>
          </cell>
          <cell r="BN1583">
            <v>1</v>
          </cell>
          <cell r="BO1583">
            <v>1</v>
          </cell>
          <cell r="BP1583">
            <v>1</v>
          </cell>
          <cell r="BQ1583">
            <v>3</v>
          </cell>
          <cell r="BR1583">
            <v>3</v>
          </cell>
          <cell r="BS1583">
            <v>3</v>
          </cell>
          <cell r="BT1583">
            <v>3</v>
          </cell>
          <cell r="BU1583">
            <v>3</v>
          </cell>
          <cell r="BV1583">
            <v>3</v>
          </cell>
          <cell r="BW1583">
            <v>1</v>
          </cell>
          <cell r="BX1583">
            <v>3</v>
          </cell>
          <cell r="BY1583">
            <v>3</v>
          </cell>
          <cell r="BZ1583">
            <v>3</v>
          </cell>
          <cell r="CA1583">
            <v>3</v>
          </cell>
          <cell r="CB1583">
            <v>3</v>
          </cell>
          <cell r="CC1583">
            <v>1</v>
          </cell>
          <cell r="CD1583">
            <v>1</v>
          </cell>
        </row>
        <row r="1584">
          <cell r="A1584" t="str">
            <v>22111_UtilNova ScotiaMWNG</v>
          </cell>
          <cell r="I1584">
            <v>0</v>
          </cell>
          <cell r="J1584"/>
          <cell r="K1584"/>
          <cell r="L1584"/>
          <cell r="M1584"/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54.956398189157383</v>
          </cell>
          <cell r="U1584">
            <v>54.956398189157383</v>
          </cell>
          <cell r="V1584">
            <v>54.956398189157383</v>
          </cell>
          <cell r="W1584">
            <v>57.857151433570039</v>
          </cell>
          <cell r="X1584">
            <v>58.093947616787396</v>
          </cell>
          <cell r="Y1584">
            <v>56.876718092143406</v>
          </cell>
          <cell r="Z1584">
            <v>162.60226484361056</v>
          </cell>
          <cell r="AA1584">
            <v>303.12528723893172</v>
          </cell>
          <cell r="AB1584">
            <v>306.73124228564711</v>
          </cell>
          <cell r="AC1584">
            <v>433.50979812203178</v>
          </cell>
          <cell r="AD1584">
            <v>434.45473289804437</v>
          </cell>
          <cell r="AE1584">
            <v>444.59909192821141</v>
          </cell>
          <cell r="AF1584">
            <v>271.3643061342255</v>
          </cell>
          <cell r="AG1584">
            <v>199.71376163334605</v>
          </cell>
          <cell r="AH1584">
            <v>196.17465861631646</v>
          </cell>
          <cell r="AI1584">
            <v>184.51651782153493</v>
          </cell>
          <cell r="AJ1584">
            <v>278.63424730398344</v>
          </cell>
          <cell r="AK1584">
            <v>273.50731880958705</v>
          </cell>
          <cell r="AL1584">
            <v>499.35902304675534</v>
          </cell>
          <cell r="AM1584">
            <v>514.22993128542669</v>
          </cell>
          <cell r="AN1584">
            <v>401.06950992838443</v>
          </cell>
          <cell r="AO1584">
            <v>756.01118319203306</v>
          </cell>
          <cell r="AP1584"/>
          <cell r="AQ1584"/>
          <cell r="AR1584"/>
          <cell r="AS1584"/>
          <cell r="AT1584"/>
          <cell r="AU1584"/>
          <cell r="AV1584"/>
          <cell r="AW1584"/>
          <cell r="AX1584"/>
          <cell r="AY1584">
            <v>11</v>
          </cell>
          <cell r="AZ1584" t="str">
            <v>128-0017</v>
          </cell>
          <cell r="BA1584"/>
          <cell r="BB1584"/>
          <cell r="BC1584"/>
          <cell r="BD1584"/>
          <cell r="BE1584"/>
          <cell r="BF1584">
            <v>1</v>
          </cell>
          <cell r="BG1584">
            <v>1</v>
          </cell>
          <cell r="BH1584">
            <v>1</v>
          </cell>
          <cell r="BI1584">
            <v>1</v>
          </cell>
          <cell r="BJ1584">
            <v>1</v>
          </cell>
          <cell r="BK1584">
            <v>1</v>
          </cell>
          <cell r="BL1584">
            <v>1</v>
          </cell>
          <cell r="BM1584">
            <v>1</v>
          </cell>
          <cell r="BN1584">
            <v>1</v>
          </cell>
          <cell r="BO1584">
            <v>1</v>
          </cell>
          <cell r="BP1584">
            <v>1</v>
          </cell>
          <cell r="BQ1584">
            <v>1</v>
          </cell>
          <cell r="BR1584">
            <v>1</v>
          </cell>
          <cell r="BS1584">
            <v>1</v>
          </cell>
          <cell r="BT1584">
            <v>1</v>
          </cell>
          <cell r="BU1584">
            <v>1</v>
          </cell>
          <cell r="BV1584">
            <v>1</v>
          </cell>
          <cell r="BW1584">
            <v>1</v>
          </cell>
          <cell r="BX1584">
            <v>1</v>
          </cell>
          <cell r="BY1584">
            <v>1</v>
          </cell>
          <cell r="BZ1584">
            <v>1</v>
          </cell>
          <cell r="CA1584">
            <v>1</v>
          </cell>
          <cell r="CB1584">
            <v>1</v>
          </cell>
          <cell r="CC1584">
            <v>1</v>
          </cell>
          <cell r="CD1584">
            <v>1</v>
          </cell>
        </row>
        <row r="1585">
          <cell r="A1585" t="str">
            <v>22111_UtilNova ScotiaMWHFO</v>
          </cell>
          <cell r="I1585">
            <v>1744.9798595346294</v>
          </cell>
          <cell r="J1585"/>
          <cell r="K1585"/>
          <cell r="L1585"/>
          <cell r="M1585"/>
          <cell r="N1585">
            <v>594.31634895704315</v>
          </cell>
          <cell r="O1585">
            <v>298.06131666137554</v>
          </cell>
          <cell r="P1585">
            <v>382.52089661205554</v>
          </cell>
          <cell r="Q1585">
            <v>1136.0815905084767</v>
          </cell>
          <cell r="R1585">
            <v>903.04842444941664</v>
          </cell>
          <cell r="S1585">
            <v>535.27803758600339</v>
          </cell>
          <cell r="T1585">
            <v>535.58525417903479</v>
          </cell>
          <cell r="U1585">
            <v>535.58525417903479</v>
          </cell>
          <cell r="V1585">
            <v>535.58525417903479</v>
          </cell>
          <cell r="W1585">
            <v>563.85495006361577</v>
          </cell>
          <cell r="X1585">
            <v>566.16268033990809</v>
          </cell>
          <cell r="Y1585">
            <v>554.29999999999995</v>
          </cell>
          <cell r="Z1585">
            <v>554.29999999999995</v>
          </cell>
          <cell r="AA1585">
            <v>554.29999999999995</v>
          </cell>
          <cell r="AB1585">
            <v>554.29999999999995</v>
          </cell>
          <cell r="AC1585">
            <v>554.29999999999995</v>
          </cell>
          <cell r="AD1585">
            <v>554.29999999999995</v>
          </cell>
          <cell r="AE1585">
            <v>554.15</v>
          </cell>
          <cell r="AF1585">
            <v>554</v>
          </cell>
          <cell r="AG1585">
            <v>554</v>
          </cell>
          <cell r="AH1585">
            <v>554</v>
          </cell>
          <cell r="AI1585">
            <v>554</v>
          </cell>
          <cell r="AJ1585">
            <v>554</v>
          </cell>
          <cell r="AK1585">
            <v>554</v>
          </cell>
          <cell r="AL1585">
            <v>554</v>
          </cell>
          <cell r="AM1585">
            <v>554</v>
          </cell>
          <cell r="AN1585">
            <v>540</v>
          </cell>
          <cell r="AO1585">
            <v>540</v>
          </cell>
          <cell r="AP1585"/>
          <cell r="AQ1585"/>
          <cell r="AR1585"/>
          <cell r="AS1585"/>
          <cell r="AT1585"/>
          <cell r="AU1585"/>
          <cell r="AV1585"/>
          <cell r="AW1585"/>
          <cell r="AX1585"/>
          <cell r="AY1585">
            <v>12</v>
          </cell>
          <cell r="AZ1585" t="str">
            <v>EPGTD</v>
          </cell>
          <cell r="BA1585"/>
          <cell r="BB1585"/>
          <cell r="BC1585"/>
          <cell r="BD1585"/>
          <cell r="BE1585"/>
          <cell r="BF1585">
            <v>1</v>
          </cell>
          <cell r="BG1585">
            <v>1</v>
          </cell>
          <cell r="BH1585">
            <v>1</v>
          </cell>
          <cell r="BI1585">
            <v>1</v>
          </cell>
          <cell r="BJ1585">
            <v>1</v>
          </cell>
          <cell r="BK1585">
            <v>1</v>
          </cell>
          <cell r="BL1585">
            <v>1</v>
          </cell>
          <cell r="BM1585">
            <v>1</v>
          </cell>
          <cell r="BN1585">
            <v>1</v>
          </cell>
          <cell r="BO1585">
            <v>1</v>
          </cell>
          <cell r="BP1585">
            <v>1</v>
          </cell>
          <cell r="BQ1585">
            <v>3</v>
          </cell>
          <cell r="BR1585">
            <v>3</v>
          </cell>
          <cell r="BS1585">
            <v>3</v>
          </cell>
          <cell r="BT1585">
            <v>3</v>
          </cell>
          <cell r="BU1585">
            <v>3</v>
          </cell>
          <cell r="BV1585">
            <v>3</v>
          </cell>
          <cell r="BW1585">
            <v>1</v>
          </cell>
          <cell r="BX1585">
            <v>3</v>
          </cell>
          <cell r="BY1585">
            <v>3</v>
          </cell>
          <cell r="BZ1585">
            <v>3</v>
          </cell>
          <cell r="CA1585">
            <v>3</v>
          </cell>
          <cell r="CB1585">
            <v>3</v>
          </cell>
          <cell r="CC1585">
            <v>1</v>
          </cell>
          <cell r="CD1585">
            <v>1</v>
          </cell>
          <cell r="CE1585"/>
          <cell r="CF1585"/>
          <cell r="CG1585"/>
          <cell r="CH1585"/>
          <cell r="CI1585"/>
          <cell r="CJ1585"/>
          <cell r="CK1585"/>
          <cell r="CL1585"/>
          <cell r="CM1585"/>
          <cell r="CN1585"/>
          <cell r="CO1585"/>
        </row>
        <row r="1586">
          <cell r="A1586" t="str">
            <v>22111_UtilNova ScotiaHoursHydro</v>
          </cell>
          <cell r="I1586"/>
          <cell r="J1586"/>
          <cell r="K1586"/>
          <cell r="L1586"/>
          <cell r="M1586"/>
          <cell r="N1586">
            <v>2314.9456276071951</v>
          </cell>
          <cell r="O1586">
            <v>2314.9456276071951</v>
          </cell>
          <cell r="P1586">
            <v>2314.9456276071951</v>
          </cell>
          <cell r="Q1586">
            <v>2314.9456276071951</v>
          </cell>
          <cell r="R1586">
            <v>2314.9456276071951</v>
          </cell>
          <cell r="S1586">
            <v>2237.8950038042099</v>
          </cell>
          <cell r="T1586">
            <v>1789.5688562008622</v>
          </cell>
          <cell r="U1586">
            <v>2603.5125538929747</v>
          </cell>
          <cell r="V1586">
            <v>2712.0626959247647</v>
          </cell>
          <cell r="W1586">
            <v>2231.6890282131662</v>
          </cell>
          <cell r="X1586">
            <v>2599.300313479624</v>
          </cell>
          <cell r="Y1586">
            <v>2454.3222570532917</v>
          </cell>
          <cell r="Z1586">
            <v>2231.1899686520378</v>
          </cell>
          <cell r="AA1586">
            <v>2648.8351097178684</v>
          </cell>
          <cell r="AB1586">
            <v>2605.8884012539183</v>
          </cell>
          <cell r="AC1586">
            <v>2629.0033898305087</v>
          </cell>
          <cell r="AD1586">
            <v>2883.0805763937615</v>
          </cell>
          <cell r="AE1586">
            <v>2174.5776890280104</v>
          </cell>
          <cell r="AF1586">
            <v>2602.0049651897029</v>
          </cell>
          <cell r="AG1586">
            <v>2956.839266450917</v>
          </cell>
          <cell r="AH1586">
            <v>2720.2562028047464</v>
          </cell>
          <cell r="AI1586">
            <v>2170.5282794419813</v>
          </cell>
          <cell r="AJ1586">
            <v>2297.5721855736997</v>
          </cell>
          <cell r="AK1586">
            <v>2537.1309613928843</v>
          </cell>
          <cell r="AL1586">
            <v>2789.7372120687792</v>
          </cell>
          <cell r="AM1586">
            <v>2028.401103060452</v>
          </cell>
          <cell r="AN1586">
            <v>2097.6884394938897</v>
          </cell>
          <cell r="AO1586">
            <v>2466.1295555315237</v>
          </cell>
          <cell r="AP1586"/>
          <cell r="AQ1586"/>
          <cell r="AR1586"/>
          <cell r="AS1586"/>
          <cell r="AT1586"/>
          <cell r="AU1586"/>
          <cell r="AV1586"/>
          <cell r="AW1586"/>
          <cell r="AX1586"/>
          <cell r="AY1586">
            <v>13</v>
          </cell>
          <cell r="AZ1586" t="str">
            <v>IRENA</v>
          </cell>
          <cell r="BA1586"/>
          <cell r="BB1586"/>
          <cell r="BC1586"/>
          <cell r="BD1586"/>
          <cell r="BE1586"/>
          <cell r="BF1586">
            <v>1</v>
          </cell>
          <cell r="BG1586">
            <v>1</v>
          </cell>
          <cell r="BH1586">
            <v>1</v>
          </cell>
          <cell r="BI1586">
            <v>1</v>
          </cell>
          <cell r="BJ1586">
            <v>1</v>
          </cell>
          <cell r="BK1586">
            <v>1</v>
          </cell>
          <cell r="BL1586">
            <v>1</v>
          </cell>
          <cell r="BM1586">
            <v>1</v>
          </cell>
          <cell r="BN1586">
            <v>1</v>
          </cell>
          <cell r="BO1586">
            <v>1</v>
          </cell>
          <cell r="BP1586">
            <v>1</v>
          </cell>
          <cell r="BQ1586">
            <v>1</v>
          </cell>
          <cell r="BR1586">
            <v>1</v>
          </cell>
          <cell r="BS1586">
            <v>1</v>
          </cell>
          <cell r="BT1586">
            <v>1</v>
          </cell>
          <cell r="BU1586">
            <v>1</v>
          </cell>
          <cell r="BV1586">
            <v>1</v>
          </cell>
          <cell r="BW1586">
            <v>1</v>
          </cell>
          <cell r="BX1586">
            <v>1</v>
          </cell>
          <cell r="BY1586">
            <v>1</v>
          </cell>
          <cell r="BZ1586">
            <v>1</v>
          </cell>
          <cell r="CA1586">
            <v>1</v>
          </cell>
          <cell r="CB1586">
            <v>1</v>
          </cell>
          <cell r="CC1586">
            <v>1</v>
          </cell>
          <cell r="CD1586">
            <v>1</v>
          </cell>
        </row>
        <row r="1587">
          <cell r="A1587" t="str">
            <v>22111_UtilNova ScotiaHoursWind</v>
          </cell>
          <cell r="I1587"/>
          <cell r="J1587"/>
          <cell r="K1587"/>
          <cell r="L1587"/>
          <cell r="M1587"/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/>
          </cell>
          <cell r="T1587" t="str">
            <v/>
          </cell>
          <cell r="U1587">
            <v>17615.16965433459</v>
          </cell>
          <cell r="V1587">
            <v>29347.289497723341</v>
          </cell>
          <cell r="W1587">
            <v>10650.489346922979</v>
          </cell>
          <cell r="X1587">
            <v>2382.7384272169547</v>
          </cell>
          <cell r="Y1587">
            <v>1808.7021136063408</v>
          </cell>
          <cell r="Z1587">
            <v>2558.4582790091263</v>
          </cell>
          <cell r="AA1587">
            <v>2421.9198174706648</v>
          </cell>
          <cell r="AB1587">
            <v>1370.6746173015308</v>
          </cell>
          <cell r="AC1587">
            <v>1749.9547429398988</v>
          </cell>
          <cell r="AD1587">
            <v>2734.4737209952477</v>
          </cell>
          <cell r="AE1587">
            <v>2465.7659600690167</v>
          </cell>
          <cell r="AF1587">
            <v>2269.0303263866249</v>
          </cell>
          <cell r="AG1587">
            <v>2034.5616609598353</v>
          </cell>
          <cell r="AH1587">
            <v>1443.4274690531056</v>
          </cell>
          <cell r="AI1587">
            <v>1617.0769075358612</v>
          </cell>
          <cell r="AJ1587">
            <v>2047.4972010838703</v>
          </cell>
          <cell r="AK1587">
            <v>2254.3573850821826</v>
          </cell>
          <cell r="AL1587">
            <v>2056.7036069510477</v>
          </cell>
          <cell r="AM1587">
            <v>2069.1356622478947</v>
          </cell>
          <cell r="AN1587">
            <v>1909.4822410799761</v>
          </cell>
          <cell r="AO1587">
            <v>1825.7987051970601</v>
          </cell>
          <cell r="AP1587"/>
          <cell r="AQ1587"/>
          <cell r="AR1587"/>
          <cell r="AS1587"/>
          <cell r="AT1587"/>
          <cell r="AU1587"/>
          <cell r="AV1587"/>
          <cell r="AW1587"/>
          <cell r="AX1587"/>
          <cell r="BA1587"/>
          <cell r="BB1587"/>
          <cell r="BC1587"/>
          <cell r="BD1587"/>
          <cell r="BE1587"/>
          <cell r="BF1587">
            <v>1</v>
          </cell>
          <cell r="BG1587">
            <v>1</v>
          </cell>
          <cell r="BH1587">
            <v>1</v>
          </cell>
          <cell r="BI1587">
            <v>1</v>
          </cell>
          <cell r="BJ1587">
            <v>1</v>
          </cell>
          <cell r="BK1587">
            <v>1</v>
          </cell>
          <cell r="BL1587">
            <v>1</v>
          </cell>
          <cell r="BM1587">
            <v>1</v>
          </cell>
          <cell r="BN1587">
            <v>1</v>
          </cell>
          <cell r="BO1587">
            <v>1</v>
          </cell>
          <cell r="BP1587">
            <v>1</v>
          </cell>
          <cell r="BQ1587">
            <v>1</v>
          </cell>
          <cell r="BR1587">
            <v>1</v>
          </cell>
          <cell r="BS1587">
            <v>1</v>
          </cell>
          <cell r="BT1587">
            <v>1</v>
          </cell>
          <cell r="BU1587">
            <v>1</v>
          </cell>
          <cell r="BV1587">
            <v>1</v>
          </cell>
          <cell r="BW1587">
            <v>1</v>
          </cell>
          <cell r="BX1587">
            <v>1</v>
          </cell>
          <cell r="BY1587">
            <v>1</v>
          </cell>
          <cell r="BZ1587">
            <v>1</v>
          </cell>
          <cell r="CA1587">
            <v>1</v>
          </cell>
          <cell r="CB1587">
            <v>1</v>
          </cell>
          <cell r="CC1587">
            <v>1</v>
          </cell>
          <cell r="CD1587">
            <v>1</v>
          </cell>
        </row>
        <row r="1588">
          <cell r="A1588" t="str">
            <v>22111_UtilNova ScotiaHoursSolar</v>
          </cell>
          <cell r="I1588"/>
          <cell r="J1588"/>
          <cell r="K1588"/>
          <cell r="L1588"/>
          <cell r="M1588"/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  <cell r="AE1588" t="str">
            <v/>
          </cell>
          <cell r="AF1588" t="str">
            <v/>
          </cell>
          <cell r="AG1588" t="str">
            <v/>
          </cell>
          <cell r="AH1588">
            <v>717.90204031241126</v>
          </cell>
          <cell r="AI1588">
            <v>847.18333159416852</v>
          </cell>
          <cell r="AJ1588">
            <v>904.51965545624398</v>
          </cell>
          <cell r="AK1588">
            <v>1022.2131460698845</v>
          </cell>
          <cell r="AL1588">
            <v>948.93153465471039</v>
          </cell>
          <cell r="AM1588">
            <v>873.6161740322367</v>
          </cell>
          <cell r="AN1588">
            <v>875.14204385376422</v>
          </cell>
          <cell r="AO1588">
            <v>850.3637147344009</v>
          </cell>
          <cell r="AP1588"/>
          <cell r="AQ1588"/>
          <cell r="AR1588"/>
          <cell r="AS1588"/>
          <cell r="AT1588"/>
          <cell r="AU1588"/>
          <cell r="AV1588"/>
          <cell r="AW1588"/>
          <cell r="AX1588"/>
          <cell r="BA1588"/>
          <cell r="BB1588"/>
          <cell r="BC1588"/>
          <cell r="BD1588"/>
          <cell r="BE1588"/>
          <cell r="BF1588">
            <v>1</v>
          </cell>
          <cell r="BG1588">
            <v>1</v>
          </cell>
          <cell r="BH1588">
            <v>1</v>
          </cell>
          <cell r="BI1588">
            <v>1</v>
          </cell>
          <cell r="BJ1588">
            <v>1</v>
          </cell>
          <cell r="BK1588">
            <v>1</v>
          </cell>
          <cell r="BL1588">
            <v>1</v>
          </cell>
          <cell r="BM1588">
            <v>1</v>
          </cell>
          <cell r="BN1588">
            <v>1</v>
          </cell>
          <cell r="BO1588">
            <v>1</v>
          </cell>
          <cell r="BP1588">
            <v>1</v>
          </cell>
          <cell r="BQ1588">
            <v>1</v>
          </cell>
          <cell r="BR1588">
            <v>1</v>
          </cell>
          <cell r="BS1588">
            <v>1</v>
          </cell>
          <cell r="BT1588">
            <v>1</v>
          </cell>
          <cell r="BU1588">
            <v>1</v>
          </cell>
          <cell r="BV1588">
            <v>1</v>
          </cell>
          <cell r="BW1588">
            <v>1</v>
          </cell>
          <cell r="BX1588">
            <v>1</v>
          </cell>
          <cell r="BY1588">
            <v>1</v>
          </cell>
          <cell r="BZ1588">
            <v>1</v>
          </cell>
          <cell r="CA1588">
            <v>1</v>
          </cell>
          <cell r="CB1588">
            <v>1</v>
          </cell>
          <cell r="CC1588">
            <v>1</v>
          </cell>
          <cell r="CD1588">
            <v>1</v>
          </cell>
        </row>
        <row r="1589">
          <cell r="A1589" t="str">
            <v>22111_UtilNova ScotiaHoursMarine</v>
          </cell>
          <cell r="I1589"/>
          <cell r="J1589"/>
          <cell r="K1589"/>
          <cell r="L1589"/>
          <cell r="M1589"/>
          <cell r="N1589">
            <v>1631.85</v>
          </cell>
          <cell r="O1589">
            <v>1599.4</v>
          </cell>
          <cell r="P1589">
            <v>1600</v>
          </cell>
          <cell r="Q1589">
            <v>1600</v>
          </cell>
          <cell r="R1589">
            <v>1600</v>
          </cell>
          <cell r="S1589">
            <v>1600</v>
          </cell>
          <cell r="T1589">
            <v>1600</v>
          </cell>
          <cell r="U1589">
            <v>1600</v>
          </cell>
          <cell r="V1589">
            <v>1650</v>
          </cell>
          <cell r="W1589">
            <v>1550</v>
          </cell>
          <cell r="X1589">
            <v>1382.15</v>
          </cell>
          <cell r="Y1589">
            <v>957.2</v>
          </cell>
          <cell r="Z1589">
            <v>1126.2</v>
          </cell>
          <cell r="AA1589">
            <v>750.9</v>
          </cell>
          <cell r="AB1589">
            <v>1497.7</v>
          </cell>
          <cell r="AC1589">
            <v>1384</v>
          </cell>
          <cell r="AD1589">
            <v>1304.75</v>
          </cell>
          <cell r="AE1589">
            <v>1356.4</v>
          </cell>
          <cell r="AF1589">
            <v>741.5</v>
          </cell>
          <cell r="AG1589">
            <v>774.15</v>
          </cell>
          <cell r="AH1589">
            <v>641</v>
          </cell>
          <cell r="AI1589">
            <v>927.35</v>
          </cell>
          <cell r="AJ1589">
            <v>297.85000000000002</v>
          </cell>
          <cell r="AK1589">
            <v>976.25</v>
          </cell>
          <cell r="AL1589">
            <v>46</v>
          </cell>
          <cell r="AM1589" t="str">
            <v/>
          </cell>
          <cell r="AN1589" t="str">
            <v/>
          </cell>
          <cell r="AO1589" t="str">
            <v/>
          </cell>
          <cell r="AP1589"/>
          <cell r="AQ1589"/>
          <cell r="AR1589"/>
          <cell r="AS1589"/>
          <cell r="AT1589"/>
          <cell r="AU1589"/>
          <cell r="AV1589"/>
          <cell r="AW1589"/>
          <cell r="AX1589"/>
          <cell r="BA1589"/>
          <cell r="BB1589"/>
          <cell r="BC1589"/>
          <cell r="BD1589"/>
          <cell r="BE1589"/>
          <cell r="BF1589">
            <v>1</v>
          </cell>
          <cell r="BG1589">
            <v>1</v>
          </cell>
          <cell r="BH1589">
            <v>1</v>
          </cell>
          <cell r="BI1589">
            <v>1</v>
          </cell>
          <cell r="BJ1589">
            <v>1</v>
          </cell>
          <cell r="BK1589">
            <v>1</v>
          </cell>
          <cell r="BL1589">
            <v>1</v>
          </cell>
          <cell r="BM1589">
            <v>1</v>
          </cell>
          <cell r="BN1589">
            <v>1</v>
          </cell>
          <cell r="BO1589">
            <v>1</v>
          </cell>
          <cell r="BP1589">
            <v>1</v>
          </cell>
          <cell r="BQ1589">
            <v>1</v>
          </cell>
          <cell r="BR1589">
            <v>1</v>
          </cell>
          <cell r="BS1589">
            <v>1</v>
          </cell>
          <cell r="BT1589">
            <v>1</v>
          </cell>
          <cell r="BU1589">
            <v>1</v>
          </cell>
          <cell r="BV1589">
            <v>1</v>
          </cell>
          <cell r="BW1589">
            <v>1</v>
          </cell>
          <cell r="BX1589">
            <v>1</v>
          </cell>
          <cell r="BY1589">
            <v>1</v>
          </cell>
          <cell r="BZ1589">
            <v>1</v>
          </cell>
          <cell r="CA1589">
            <v>1</v>
          </cell>
          <cell r="CB1589">
            <v>1</v>
          </cell>
          <cell r="CC1589">
            <v>1</v>
          </cell>
          <cell r="CD1589">
            <v>1</v>
          </cell>
        </row>
        <row r="1590">
          <cell r="A1590" t="str">
            <v>22111_UtilNova ScotiaHoursNuclear</v>
          </cell>
          <cell r="I1590"/>
          <cell r="J1590"/>
          <cell r="K1590"/>
          <cell r="L1590"/>
          <cell r="M1590"/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  <cell r="AE1590" t="str">
            <v/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/>
          </cell>
          <cell r="AO1590" t="str">
            <v/>
          </cell>
          <cell r="AP1590"/>
          <cell r="AQ1590"/>
          <cell r="AR1590"/>
          <cell r="AS1590"/>
          <cell r="AT1590"/>
          <cell r="AU1590"/>
          <cell r="AV1590"/>
          <cell r="AW1590"/>
          <cell r="AX1590"/>
          <cell r="BA1590"/>
          <cell r="BB1590"/>
          <cell r="BC1590"/>
          <cell r="BD1590"/>
          <cell r="BE1590"/>
          <cell r="BF1590">
            <v>1</v>
          </cell>
          <cell r="BG1590">
            <v>1</v>
          </cell>
          <cell r="BH1590">
            <v>1</v>
          </cell>
          <cell r="BI1590">
            <v>1</v>
          </cell>
          <cell r="BJ1590">
            <v>1</v>
          </cell>
          <cell r="BK1590">
            <v>1</v>
          </cell>
          <cell r="BL1590">
            <v>1</v>
          </cell>
          <cell r="BM1590">
            <v>1</v>
          </cell>
          <cell r="BN1590">
            <v>1</v>
          </cell>
          <cell r="BO1590">
            <v>1</v>
          </cell>
          <cell r="BP1590">
            <v>1</v>
          </cell>
          <cell r="BQ1590">
            <v>1</v>
          </cell>
          <cell r="BR1590">
            <v>1</v>
          </cell>
          <cell r="BS1590">
            <v>1</v>
          </cell>
          <cell r="BT1590">
            <v>1</v>
          </cell>
          <cell r="BU1590">
            <v>1</v>
          </cell>
          <cell r="BV1590">
            <v>1</v>
          </cell>
          <cell r="BW1590">
            <v>1</v>
          </cell>
          <cell r="BX1590">
            <v>1</v>
          </cell>
          <cell r="BY1590">
            <v>1</v>
          </cell>
          <cell r="BZ1590">
            <v>1</v>
          </cell>
          <cell r="CA1590">
            <v>1</v>
          </cell>
          <cell r="CB1590">
            <v>1</v>
          </cell>
          <cell r="CC1590">
            <v>1</v>
          </cell>
          <cell r="CD1590">
            <v>1</v>
          </cell>
        </row>
        <row r="1591">
          <cell r="A1591" t="str">
            <v>22111_UtilNova ScotiaHoursCoal</v>
          </cell>
          <cell r="I1591"/>
          <cell r="J1591"/>
          <cell r="K1591"/>
          <cell r="L1591"/>
          <cell r="M1591"/>
          <cell r="N1591">
            <v>6904.083164226121</v>
          </cell>
          <cell r="O1591">
            <v>6904.0831642261219</v>
          </cell>
          <cell r="P1591">
            <v>6904.0831642261219</v>
          </cell>
          <cell r="Q1591">
            <v>6904.083164226121</v>
          </cell>
          <cell r="R1591">
            <v>6904.083164226121</v>
          </cell>
          <cell r="S1591">
            <v>8350.1282093207792</v>
          </cell>
          <cell r="T1591">
            <v>7534.6454063594947</v>
          </cell>
          <cell r="U1591">
            <v>6225.2873407530142</v>
          </cell>
          <cell r="V1591">
            <v>6201.110062515646</v>
          </cell>
          <cell r="W1591">
            <v>6209.2448021816681</v>
          </cell>
          <cell r="X1591">
            <v>8126.1901240540728</v>
          </cell>
          <cell r="Y1591">
            <v>8173.14676390155</v>
          </cell>
          <cell r="Z1591">
            <v>8702.5168641750224</v>
          </cell>
          <cell r="AA1591">
            <v>8200.0309936189606</v>
          </cell>
          <cell r="AB1591">
            <v>7442.2780309936188</v>
          </cell>
          <cell r="AC1591">
            <v>7133.2980856882405</v>
          </cell>
          <cell r="AD1591">
            <v>6231.0893345487693</v>
          </cell>
          <cell r="AE1591">
            <v>6184.9963269054178</v>
          </cell>
          <cell r="AF1591">
            <v>6617.3108233117482</v>
          </cell>
          <cell r="AG1591">
            <v>6111.9953746530991</v>
          </cell>
          <cell r="AH1591">
            <v>5886.1609620721556</v>
          </cell>
          <cell r="AI1591">
            <v>5630.1396854764107</v>
          </cell>
          <cell r="AJ1591">
            <v>5492.3607770582794</v>
          </cell>
          <cell r="AK1591">
            <v>5581.1147086031451</v>
          </cell>
          <cell r="AL1591">
            <v>5422.1239592969469</v>
          </cell>
          <cell r="AM1591">
            <v>4874.6170212765956</v>
          </cell>
          <cell r="AN1591">
            <v>4847.352497643732</v>
          </cell>
          <cell r="AO1591">
            <v>4413.9886899151743</v>
          </cell>
          <cell r="AP1591"/>
          <cell r="AQ1591"/>
          <cell r="AR1591"/>
          <cell r="AS1591"/>
          <cell r="AT1591"/>
          <cell r="AU1591"/>
          <cell r="AV1591"/>
          <cell r="AW1591"/>
          <cell r="AX1591"/>
          <cell r="BA1591"/>
          <cell r="BB1591"/>
          <cell r="BC1591"/>
          <cell r="BD1591"/>
          <cell r="BE1591"/>
          <cell r="BF1591">
            <v>1</v>
          </cell>
          <cell r="BG1591">
            <v>1</v>
          </cell>
          <cell r="BH1591">
            <v>1</v>
          </cell>
          <cell r="BI1591">
            <v>1</v>
          </cell>
          <cell r="BJ1591">
            <v>1</v>
          </cell>
          <cell r="BK1591">
            <v>1</v>
          </cell>
          <cell r="BL1591">
            <v>1</v>
          </cell>
          <cell r="BM1591">
            <v>1</v>
          </cell>
          <cell r="BN1591">
            <v>1</v>
          </cell>
          <cell r="BO1591">
            <v>1</v>
          </cell>
          <cell r="BP1591">
            <v>1</v>
          </cell>
          <cell r="BQ1591">
            <v>1</v>
          </cell>
          <cell r="BR1591">
            <v>1</v>
          </cell>
          <cell r="BS1591">
            <v>1</v>
          </cell>
          <cell r="BT1591">
            <v>1</v>
          </cell>
          <cell r="BU1591">
            <v>1</v>
          </cell>
          <cell r="BV1591">
            <v>1</v>
          </cell>
          <cell r="BW1591">
            <v>1</v>
          </cell>
          <cell r="BX1591">
            <v>1</v>
          </cell>
          <cell r="BY1591">
            <v>1</v>
          </cell>
          <cell r="BZ1591">
            <v>1</v>
          </cell>
          <cell r="CA1591">
            <v>1</v>
          </cell>
          <cell r="CB1591">
            <v>1</v>
          </cell>
          <cell r="CC1591">
            <v>1</v>
          </cell>
          <cell r="CD1591">
            <v>1</v>
          </cell>
        </row>
        <row r="1592">
          <cell r="A1592" t="str">
            <v>22111_UtilNova ScotiaHoursBiomass</v>
          </cell>
          <cell r="I1592"/>
          <cell r="J1592"/>
          <cell r="K1592"/>
          <cell r="L1592"/>
          <cell r="M1592"/>
          <cell r="N1592">
            <v>899.21868215520828</v>
          </cell>
          <cell r="O1592">
            <v>899.21868215520828</v>
          </cell>
          <cell r="P1592">
            <v>899.21868215520828</v>
          </cell>
          <cell r="Q1592">
            <v>899.21868215520828</v>
          </cell>
          <cell r="R1592">
            <v>899.21868215520828</v>
          </cell>
          <cell r="S1592">
            <v>960.69297721987118</v>
          </cell>
          <cell r="T1592">
            <v>949.84414747769983</v>
          </cell>
          <cell r="U1592">
            <v>863.33416963944558</v>
          </cell>
          <cell r="V1592">
            <v>900.51381528734123</v>
          </cell>
          <cell r="W1592">
            <v>821.70830115168349</v>
          </cell>
          <cell r="X1592">
            <v>770.70171578757595</v>
          </cell>
          <cell r="Y1592">
            <v>733.44269210039135</v>
          </cell>
          <cell r="Z1592">
            <v>628.38328685585736</v>
          </cell>
          <cell r="AA1592">
            <v>684.77022941907057</v>
          </cell>
          <cell r="AB1592">
            <v>635.20727392027743</v>
          </cell>
          <cell r="AC1592">
            <v>862.55009022098284</v>
          </cell>
          <cell r="AD1592">
            <v>878.73362547746819</v>
          </cell>
          <cell r="AE1592">
            <v>927.02284070513599</v>
          </cell>
          <cell r="AF1592">
            <v>702.54699661262373</v>
          </cell>
          <cell r="AG1592">
            <v>1723.8797093579499</v>
          </cell>
          <cell r="AH1592">
            <v>1495.1723424611484</v>
          </cell>
          <cell r="AI1592">
            <v>1602.7486420678028</v>
          </cell>
          <cell r="AJ1592">
            <v>1147.607229818318</v>
          </cell>
          <cell r="AK1592">
            <v>1376.437535118936</v>
          </cell>
          <cell r="AL1592">
            <v>618.73009926952614</v>
          </cell>
          <cell r="AM1592">
            <v>1108.456639820191</v>
          </cell>
          <cell r="AN1592">
            <v>1562.5997340425531</v>
          </cell>
          <cell r="AO1592">
            <v>798.29977203647411</v>
          </cell>
          <cell r="AP1592"/>
          <cell r="AQ1592"/>
          <cell r="AR1592"/>
          <cell r="AS1592"/>
          <cell r="AT1592"/>
          <cell r="AU1592"/>
          <cell r="AV1592"/>
          <cell r="AW1592"/>
          <cell r="AX1592"/>
          <cell r="BA1592"/>
          <cell r="BB1592"/>
          <cell r="BC1592"/>
          <cell r="BD1592"/>
          <cell r="BE1592"/>
          <cell r="BF1592">
            <v>1</v>
          </cell>
          <cell r="BG1592">
            <v>1</v>
          </cell>
          <cell r="BH1592">
            <v>1</v>
          </cell>
          <cell r="BI1592">
            <v>1</v>
          </cell>
          <cell r="BJ1592">
            <v>1</v>
          </cell>
          <cell r="BK1592">
            <v>1</v>
          </cell>
          <cell r="BL1592">
            <v>1</v>
          </cell>
          <cell r="BM1592">
            <v>1</v>
          </cell>
          <cell r="BN1592">
            <v>1</v>
          </cell>
          <cell r="BO1592">
            <v>1</v>
          </cell>
          <cell r="BP1592">
            <v>1</v>
          </cell>
          <cell r="BQ1592">
            <v>1</v>
          </cell>
          <cell r="BR1592">
            <v>1</v>
          </cell>
          <cell r="BS1592">
            <v>1</v>
          </cell>
          <cell r="BT1592">
            <v>1</v>
          </cell>
          <cell r="BU1592">
            <v>1</v>
          </cell>
          <cell r="BV1592">
            <v>1</v>
          </cell>
          <cell r="BW1592">
            <v>1</v>
          </cell>
          <cell r="BX1592">
            <v>1</v>
          </cell>
          <cell r="BY1592">
            <v>1</v>
          </cell>
          <cell r="BZ1592">
            <v>1</v>
          </cell>
          <cell r="CA1592">
            <v>1</v>
          </cell>
          <cell r="CB1592">
            <v>1</v>
          </cell>
          <cell r="CC1592">
            <v>1</v>
          </cell>
          <cell r="CD1592">
            <v>1</v>
          </cell>
        </row>
        <row r="1593">
          <cell r="A1593" t="str">
            <v>22111_UtilNova ScotiaHoursNG</v>
          </cell>
          <cell r="I1593"/>
          <cell r="J1593"/>
          <cell r="K1593"/>
          <cell r="L1593"/>
          <cell r="M1593"/>
          <cell r="N1593" t="str">
            <v/>
          </cell>
          <cell r="O1593" t="str">
            <v/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>
            <v>2087.3438540343109</v>
          </cell>
          <cell r="U1593">
            <v>2885.33283156982</v>
          </cell>
          <cell r="V1593">
            <v>2885.33283156982</v>
          </cell>
          <cell r="W1593">
            <v>2384.3206342156395</v>
          </cell>
          <cell r="X1593">
            <v>3113.59457259074</v>
          </cell>
          <cell r="Y1593">
            <v>6822.9323529411768</v>
          </cell>
          <cell r="Z1593">
            <v>5422.267647058824</v>
          </cell>
          <cell r="AA1593">
            <v>4146.9882352941177</v>
          </cell>
          <cell r="AB1593">
            <v>5249.954285714286</v>
          </cell>
          <cell r="AC1593">
            <v>5247.2285744269875</v>
          </cell>
          <cell r="AD1593">
            <v>5592.2028603384015</v>
          </cell>
          <cell r="AE1593">
            <v>5077.797145758741</v>
          </cell>
          <cell r="AF1593">
            <v>5061.620002892354</v>
          </cell>
          <cell r="AG1593">
            <v>7350.5200042002971</v>
          </cell>
          <cell r="AH1593">
            <v>6636.9428609353963</v>
          </cell>
          <cell r="AI1593">
            <v>6740.1228609943555</v>
          </cell>
          <cell r="AJ1593">
            <v>5181.348</v>
          </cell>
          <cell r="AK1593">
            <v>5208.2299157475727</v>
          </cell>
          <cell r="AL1593">
            <v>2725.6241244940165</v>
          </cell>
          <cell r="AM1593">
            <v>3619.3498020381489</v>
          </cell>
          <cell r="AN1593">
            <v>4171.1672380648442</v>
          </cell>
          <cell r="AO1593">
            <v>2162.618802934699</v>
          </cell>
          <cell r="AP1593"/>
          <cell r="AQ1593"/>
          <cell r="AR1593"/>
          <cell r="AS1593"/>
          <cell r="AT1593"/>
          <cell r="AU1593"/>
          <cell r="AV1593"/>
          <cell r="AW1593"/>
          <cell r="AX1593"/>
          <cell r="BA1593"/>
          <cell r="BB1593"/>
          <cell r="BC1593"/>
          <cell r="BD1593"/>
          <cell r="BE1593"/>
          <cell r="BF1593">
            <v>1</v>
          </cell>
          <cell r="BG1593">
            <v>1</v>
          </cell>
          <cell r="BH1593">
            <v>1</v>
          </cell>
          <cell r="BI1593">
            <v>1</v>
          </cell>
          <cell r="BJ1593">
            <v>1</v>
          </cell>
          <cell r="BK1593">
            <v>1</v>
          </cell>
          <cell r="BL1593">
            <v>1</v>
          </cell>
          <cell r="BM1593">
            <v>1</v>
          </cell>
          <cell r="BN1593">
            <v>1</v>
          </cell>
          <cell r="BO1593">
            <v>1</v>
          </cell>
          <cell r="BP1593">
            <v>1</v>
          </cell>
          <cell r="BQ1593">
            <v>1</v>
          </cell>
          <cell r="BR1593">
            <v>1</v>
          </cell>
          <cell r="BS1593">
            <v>1</v>
          </cell>
          <cell r="BT1593">
            <v>1</v>
          </cell>
          <cell r="BU1593">
            <v>1</v>
          </cell>
          <cell r="BV1593">
            <v>1</v>
          </cell>
          <cell r="BW1593">
            <v>1</v>
          </cell>
          <cell r="BX1593">
            <v>1</v>
          </cell>
          <cell r="BY1593">
            <v>1</v>
          </cell>
          <cell r="BZ1593">
            <v>1</v>
          </cell>
          <cell r="CA1593">
            <v>1</v>
          </cell>
          <cell r="CB1593">
            <v>1</v>
          </cell>
          <cell r="CC1593">
            <v>1</v>
          </cell>
          <cell r="CD1593">
            <v>1</v>
          </cell>
        </row>
        <row r="1594">
          <cell r="A1594" t="str">
            <v>22111_UtilNova ScotiaHoursHFO</v>
          </cell>
          <cell r="I1594"/>
          <cell r="J1594"/>
          <cell r="K1594"/>
          <cell r="L1594"/>
          <cell r="M1594"/>
          <cell r="N1594">
            <v>2090.4792576887371</v>
          </cell>
          <cell r="O1594">
            <v>2090.4792576887371</v>
          </cell>
          <cell r="P1594">
            <v>2090.4792576887371</v>
          </cell>
          <cell r="Q1594">
            <v>2090.4792576887371</v>
          </cell>
          <cell r="R1594">
            <v>2090.4792576887371</v>
          </cell>
          <cell r="S1594">
            <v>2633.2894328277539</v>
          </cell>
          <cell r="T1594">
            <v>1285.8382388731527</v>
          </cell>
          <cell r="U1594">
            <v>555.46898963083049</v>
          </cell>
          <cell r="V1594">
            <v>3124.9273331198347</v>
          </cell>
          <cell r="W1594">
            <v>2852.8722939921136</v>
          </cell>
          <cell r="X1594">
            <v>2834.7417725174828</v>
          </cell>
          <cell r="Y1594">
            <v>1074.5913765109146</v>
          </cell>
          <cell r="Z1594">
            <v>1272.7331769799748</v>
          </cell>
          <cell r="AA1594">
            <v>638.38895904744732</v>
          </cell>
          <cell r="AB1594">
            <v>579.35053220277837</v>
          </cell>
          <cell r="AC1594">
            <v>89.953093992422879</v>
          </cell>
          <cell r="AD1594">
            <v>84.972036803175186</v>
          </cell>
          <cell r="AE1594">
            <v>50.15789948569882</v>
          </cell>
          <cell r="AF1594">
            <v>193.26714801444044</v>
          </cell>
          <cell r="AG1594">
            <v>279.66425992779784</v>
          </cell>
          <cell r="AH1594">
            <v>480.25270758122741</v>
          </cell>
          <cell r="AI1594">
            <v>403.59205776173286</v>
          </cell>
          <cell r="AJ1594">
            <v>102.63357400722022</v>
          </cell>
          <cell r="AK1594">
            <v>266.63959016518874</v>
          </cell>
          <cell r="AL1594">
            <v>116.76646939019585</v>
          </cell>
          <cell r="AM1594">
            <v>70.900722021660656</v>
          </cell>
          <cell r="AN1594">
            <v>216.79074074074074</v>
          </cell>
          <cell r="AO1594">
            <v>475.10370370370373</v>
          </cell>
          <cell r="AP1594"/>
          <cell r="AQ1594"/>
          <cell r="AR1594"/>
          <cell r="AS1594"/>
          <cell r="AT1594"/>
          <cell r="AU1594"/>
          <cell r="AV1594"/>
          <cell r="AW1594"/>
          <cell r="AX1594"/>
          <cell r="AY1594"/>
          <cell r="AZ1594"/>
          <cell r="BA1594"/>
          <cell r="BB1594"/>
          <cell r="BC1594"/>
          <cell r="BD1594"/>
          <cell r="BE1594"/>
          <cell r="BF1594">
            <v>1</v>
          </cell>
          <cell r="BG1594">
            <v>1</v>
          </cell>
          <cell r="BH1594">
            <v>1</v>
          </cell>
          <cell r="BI1594">
            <v>1</v>
          </cell>
          <cell r="BJ1594">
            <v>1</v>
          </cell>
          <cell r="BK1594">
            <v>1</v>
          </cell>
          <cell r="BL1594">
            <v>1</v>
          </cell>
          <cell r="BM1594">
            <v>1</v>
          </cell>
          <cell r="BN1594">
            <v>1</v>
          </cell>
          <cell r="BO1594">
            <v>1</v>
          </cell>
          <cell r="BP1594">
            <v>1</v>
          </cell>
          <cell r="BQ1594">
            <v>1</v>
          </cell>
          <cell r="BR1594">
            <v>1</v>
          </cell>
          <cell r="BS1594">
            <v>1</v>
          </cell>
          <cell r="BT1594">
            <v>1</v>
          </cell>
          <cell r="BU1594">
            <v>1</v>
          </cell>
          <cell r="BV1594">
            <v>1</v>
          </cell>
          <cell r="BW1594">
            <v>1</v>
          </cell>
          <cell r="BX1594">
            <v>1</v>
          </cell>
          <cell r="BY1594">
            <v>1</v>
          </cell>
          <cell r="BZ1594">
            <v>1</v>
          </cell>
          <cell r="CA1594">
            <v>1</v>
          </cell>
          <cell r="CB1594">
            <v>1</v>
          </cell>
          <cell r="CC1594">
            <v>1</v>
          </cell>
          <cell r="CD1594">
            <v>1</v>
          </cell>
          <cell r="CE1594"/>
          <cell r="CF1594"/>
          <cell r="CG1594"/>
          <cell r="CH1594"/>
          <cell r="CI1594"/>
          <cell r="CJ1594"/>
          <cell r="CK1594"/>
          <cell r="CL1594"/>
          <cell r="CM1594"/>
          <cell r="CN1594"/>
          <cell r="CO1594"/>
        </row>
        <row r="1595">
          <cell r="A1595" t="str">
            <v>22111_UtilNova ScotiaMWhTotal</v>
          </cell>
          <cell r="I1595">
            <v>8023502.3504442004</v>
          </cell>
          <cell r="J1595"/>
          <cell r="K1595"/>
          <cell r="L1595"/>
          <cell r="M1595"/>
          <cell r="N1595">
            <v>9381032</v>
          </cell>
          <cell r="O1595">
            <v>9787711</v>
          </cell>
          <cell r="P1595">
            <v>10179113.258009493</v>
          </cell>
          <cell r="Q1595">
            <v>10471884.380970038</v>
          </cell>
          <cell r="R1595">
            <v>10882688.637644615</v>
          </cell>
          <cell r="S1595">
            <v>11380404.825274399</v>
          </cell>
          <cell r="T1595">
            <v>9741655.7826016024</v>
          </cell>
          <cell r="U1595">
            <v>8313383.6137644611</v>
          </cell>
          <cell r="V1595">
            <v>9742238.0847671311</v>
          </cell>
          <cell r="W1595">
            <v>9826507.5430928413</v>
          </cell>
          <cell r="X1595">
            <v>12208535</v>
          </cell>
          <cell r="Y1595">
            <v>11213485</v>
          </cell>
          <cell r="Z1595">
            <v>12337083</v>
          </cell>
          <cell r="AA1595">
            <v>11972306</v>
          </cell>
          <cell r="AB1595">
            <v>11454230</v>
          </cell>
          <cell r="AC1595">
            <v>11717647</v>
          </cell>
          <cell r="AD1595">
            <v>11376659</v>
          </cell>
          <cell r="AE1595">
            <v>10842636</v>
          </cell>
          <cell r="AF1595">
            <v>10514267</v>
          </cell>
          <cell r="AG1595">
            <v>10423896</v>
          </cell>
          <cell r="AH1595">
            <v>10049679</v>
          </cell>
          <cell r="AI1595">
            <v>9677579</v>
          </cell>
          <cell r="AJ1595">
            <v>9800561</v>
          </cell>
          <cell r="AK1595">
            <v>10246686.332951514</v>
          </cell>
          <cell r="AL1595">
            <v>9719560.6240421683</v>
          </cell>
          <cell r="AM1595">
            <v>9432134</v>
          </cell>
          <cell r="AN1595">
            <v>9214783</v>
          </cell>
          <cell r="AO1595">
            <v>8780282</v>
          </cell>
          <cell r="AP1595"/>
          <cell r="AQ1595"/>
          <cell r="AR1595"/>
          <cell r="AS1595"/>
          <cell r="AT1595"/>
          <cell r="AU1595"/>
          <cell r="AV1595"/>
          <cell r="AW1595"/>
          <cell r="AX1595"/>
          <cell r="BA1595"/>
          <cell r="BB1595"/>
          <cell r="BC1595"/>
          <cell r="BD1595"/>
          <cell r="BE1595"/>
          <cell r="BF1595">
            <v>1</v>
          </cell>
          <cell r="BG1595">
            <v>1</v>
          </cell>
          <cell r="BH1595">
            <v>1</v>
          </cell>
          <cell r="BI1595">
            <v>1</v>
          </cell>
          <cell r="BJ1595">
            <v>1</v>
          </cell>
          <cell r="BK1595">
            <v>1</v>
          </cell>
          <cell r="BL1595">
            <v>1</v>
          </cell>
          <cell r="BM1595">
            <v>1</v>
          </cell>
          <cell r="BN1595">
            <v>1</v>
          </cell>
          <cell r="BO1595">
            <v>1</v>
          </cell>
          <cell r="BP1595">
            <v>1</v>
          </cell>
          <cell r="BQ1595">
            <v>1</v>
          </cell>
          <cell r="BR1595">
            <v>1</v>
          </cell>
          <cell r="BS1595">
            <v>1</v>
          </cell>
          <cell r="BT1595">
            <v>1</v>
          </cell>
          <cell r="BU1595">
            <v>1</v>
          </cell>
          <cell r="BV1595">
            <v>1</v>
          </cell>
          <cell r="BW1595">
            <v>1</v>
          </cell>
          <cell r="BX1595">
            <v>1</v>
          </cell>
          <cell r="BY1595">
            <v>1</v>
          </cell>
          <cell r="BZ1595">
            <v>1</v>
          </cell>
          <cell r="CA1595">
            <v>1</v>
          </cell>
          <cell r="CB1595">
            <v>1</v>
          </cell>
          <cell r="CC1595">
            <v>1</v>
          </cell>
          <cell r="CD1595">
            <v>1</v>
          </cell>
        </row>
        <row r="1596">
          <cell r="A1596" t="str">
            <v>22111_UtilNova ScotiaMWhHydro</v>
          </cell>
          <cell r="I1596">
            <v>774141.69191871875</v>
          </cell>
          <cell r="J1596"/>
          <cell r="K1596"/>
          <cell r="L1596"/>
          <cell r="M1596"/>
          <cell r="N1596">
            <v>883050</v>
          </cell>
          <cell r="O1596">
            <v>1111583</v>
          </cell>
          <cell r="P1596">
            <v>936991</v>
          </cell>
          <cell r="Q1596">
            <v>897215</v>
          </cell>
          <cell r="R1596">
            <v>982892</v>
          </cell>
          <cell r="S1596">
            <v>882402</v>
          </cell>
          <cell r="T1596">
            <v>705627</v>
          </cell>
          <cell r="U1596">
            <v>1026565</v>
          </cell>
          <cell r="V1596">
            <v>1081435</v>
          </cell>
          <cell r="W1596">
            <v>889886</v>
          </cell>
          <cell r="X1596">
            <v>1036471</v>
          </cell>
          <cell r="Y1596">
            <v>978661</v>
          </cell>
          <cell r="Z1596">
            <v>889687</v>
          </cell>
          <cell r="AA1596">
            <v>1056223</v>
          </cell>
          <cell r="AB1596">
            <v>1039098</v>
          </cell>
          <cell r="AC1596">
            <v>969445</v>
          </cell>
          <cell r="AD1596">
            <v>1068412</v>
          </cell>
          <cell r="AE1596">
            <v>805855</v>
          </cell>
          <cell r="AF1596">
            <v>964251</v>
          </cell>
          <cell r="AG1596">
            <v>1096396</v>
          </cell>
          <cell r="AH1596">
            <v>1008671</v>
          </cell>
          <cell r="AI1596">
            <v>802835</v>
          </cell>
          <cell r="AJ1596">
            <v>849826</v>
          </cell>
          <cell r="AK1596">
            <v>938434</v>
          </cell>
          <cell r="AL1596">
            <v>1031868</v>
          </cell>
          <cell r="AM1596">
            <v>750265</v>
          </cell>
          <cell r="AN1596">
            <v>775893</v>
          </cell>
          <cell r="AO1596">
            <v>912172</v>
          </cell>
          <cell r="AP1596"/>
          <cell r="AQ1596"/>
          <cell r="AR1596"/>
          <cell r="AS1596"/>
          <cell r="AT1596"/>
          <cell r="AU1596"/>
          <cell r="AV1596"/>
          <cell r="AW1596"/>
          <cell r="AX1596"/>
          <cell r="BA1596"/>
          <cell r="BB1596"/>
          <cell r="BC1596"/>
          <cell r="BD1596"/>
          <cell r="BE1596"/>
          <cell r="BF1596">
            <v>9</v>
          </cell>
          <cell r="BG1596">
            <v>9</v>
          </cell>
          <cell r="BH1596">
            <v>9</v>
          </cell>
          <cell r="BI1596">
            <v>9</v>
          </cell>
          <cell r="BJ1596">
            <v>9</v>
          </cell>
          <cell r="BK1596">
            <v>9</v>
          </cell>
          <cell r="BL1596">
            <v>9</v>
          </cell>
          <cell r="BM1596">
            <v>9</v>
          </cell>
          <cell r="BN1596">
            <v>9</v>
          </cell>
          <cell r="BO1596">
            <v>9</v>
          </cell>
          <cell r="BP1596">
            <v>4</v>
          </cell>
          <cell r="BQ1596">
            <v>4</v>
          </cell>
          <cell r="BR1596">
            <v>4</v>
          </cell>
          <cell r="BS1596">
            <v>4</v>
          </cell>
          <cell r="BT1596">
            <v>4</v>
          </cell>
          <cell r="BU1596">
            <v>4</v>
          </cell>
          <cell r="BV1596">
            <v>4</v>
          </cell>
          <cell r="BW1596">
            <v>4</v>
          </cell>
          <cell r="BX1596">
            <v>4</v>
          </cell>
          <cell r="BY1596">
            <v>4</v>
          </cell>
          <cell r="BZ1596">
            <v>4</v>
          </cell>
          <cell r="CA1596">
            <v>4</v>
          </cell>
          <cell r="CB1596">
            <v>4</v>
          </cell>
          <cell r="CC1596">
            <v>4</v>
          </cell>
          <cell r="CD1596">
            <v>4</v>
          </cell>
        </row>
        <row r="1597">
          <cell r="A1597" t="str">
            <v>22111_UtilNova ScotiaMWhWind</v>
          </cell>
          <cell r="I1597">
            <v>0</v>
          </cell>
          <cell r="J1597"/>
          <cell r="K1597"/>
          <cell r="L1597"/>
          <cell r="M1597"/>
          <cell r="N1597">
            <v>0</v>
          </cell>
          <cell r="O1597">
            <v>0</v>
          </cell>
          <cell r="P1597">
            <v>2758.2580094927321</v>
          </cell>
          <cell r="Q1597">
            <v>2851.3809700385641</v>
          </cell>
          <cell r="R1597">
            <v>13539.637644615841</v>
          </cell>
          <cell r="S1597">
            <v>12773.825274399287</v>
          </cell>
          <cell r="T1597">
            <v>18379.882601601897</v>
          </cell>
          <cell r="U1597">
            <v>22195.113764461585</v>
          </cell>
          <cell r="V1597">
            <v>36977.584767131411</v>
          </cell>
          <cell r="W1597">
            <v>51761.378226045679</v>
          </cell>
          <cell r="X1597">
            <v>85445</v>
          </cell>
          <cell r="Y1597">
            <v>109535</v>
          </cell>
          <cell r="Z1597">
            <v>156987</v>
          </cell>
          <cell r="AA1597">
            <v>148609</v>
          </cell>
          <cell r="AB1597">
            <v>154009</v>
          </cell>
          <cell r="AC1597">
            <v>386670</v>
          </cell>
          <cell r="AD1597">
            <v>782497</v>
          </cell>
          <cell r="AE1597">
            <v>800289</v>
          </cell>
          <cell r="AF1597">
            <v>765412</v>
          </cell>
          <cell r="AG1597">
            <v>748678</v>
          </cell>
          <cell r="AH1597">
            <v>808074</v>
          </cell>
          <cell r="AI1597">
            <v>960479</v>
          </cell>
          <cell r="AJ1597">
            <v>1261893</v>
          </cell>
          <cell r="AK1597">
            <v>1389383</v>
          </cell>
          <cell r="AL1597">
            <v>1267567</v>
          </cell>
          <cell r="AM1597">
            <v>1275229</v>
          </cell>
          <cell r="AN1597">
            <v>1176833</v>
          </cell>
          <cell r="AO1597">
            <v>1125258</v>
          </cell>
          <cell r="AP1597"/>
          <cell r="AQ1597"/>
          <cell r="AR1597"/>
          <cell r="AS1597"/>
          <cell r="AT1597"/>
          <cell r="AU1597"/>
          <cell r="AV1597"/>
          <cell r="AW1597"/>
          <cell r="AX1597"/>
          <cell r="BA1597"/>
          <cell r="BB1597"/>
          <cell r="BC1597"/>
          <cell r="BD1597"/>
          <cell r="BE1597"/>
          <cell r="BF1597">
            <v>1</v>
          </cell>
          <cell r="BG1597">
            <v>1</v>
          </cell>
          <cell r="BH1597">
            <v>1</v>
          </cell>
          <cell r="BI1597">
            <v>1</v>
          </cell>
          <cell r="BJ1597">
            <v>1</v>
          </cell>
          <cell r="BK1597">
            <v>1</v>
          </cell>
          <cell r="BL1597">
            <v>1</v>
          </cell>
          <cell r="BM1597">
            <v>1</v>
          </cell>
          <cell r="BN1597">
            <v>1</v>
          </cell>
          <cell r="BO1597">
            <v>1</v>
          </cell>
          <cell r="BP1597">
            <v>4</v>
          </cell>
          <cell r="BQ1597">
            <v>4</v>
          </cell>
          <cell r="BR1597">
            <v>4</v>
          </cell>
          <cell r="BS1597">
            <v>4</v>
          </cell>
          <cell r="BT1597">
            <v>4</v>
          </cell>
          <cell r="BU1597">
            <v>4</v>
          </cell>
          <cell r="BV1597">
            <v>4</v>
          </cell>
          <cell r="BW1597">
            <v>4</v>
          </cell>
          <cell r="BX1597">
            <v>4</v>
          </cell>
          <cell r="BY1597">
            <v>4</v>
          </cell>
          <cell r="BZ1597">
            <v>4</v>
          </cell>
          <cell r="CA1597">
            <v>4</v>
          </cell>
          <cell r="CB1597">
            <v>4</v>
          </cell>
          <cell r="CC1597">
            <v>4</v>
          </cell>
          <cell r="CD1597">
            <v>4</v>
          </cell>
        </row>
        <row r="1598">
          <cell r="A1598" t="str">
            <v>22111_UtilNova ScotiaMWhSolar</v>
          </cell>
          <cell r="I1598">
            <v>0</v>
          </cell>
          <cell r="J1598"/>
          <cell r="K1598"/>
          <cell r="L1598"/>
          <cell r="M1598"/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  <cell r="AE1598">
            <v>0</v>
          </cell>
          <cell r="AF1598">
            <v>0</v>
          </cell>
          <cell r="AG1598">
            <v>0</v>
          </cell>
          <cell r="AH1598">
            <v>0</v>
          </cell>
          <cell r="AI1598">
            <v>0</v>
          </cell>
          <cell r="AJ1598">
            <v>0</v>
          </cell>
          <cell r="AK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/>
          <cell r="AQ1598"/>
          <cell r="AR1598"/>
          <cell r="AS1598"/>
          <cell r="AT1598"/>
          <cell r="AU1598"/>
          <cell r="AV1598"/>
          <cell r="AW1598"/>
          <cell r="AX1598"/>
          <cell r="BA1598"/>
          <cell r="BB1598"/>
          <cell r="BC1598"/>
          <cell r="BD1598"/>
          <cell r="BE1598"/>
          <cell r="BF1598">
            <v>1</v>
          </cell>
          <cell r="BG1598">
            <v>1</v>
          </cell>
          <cell r="BH1598">
            <v>1</v>
          </cell>
          <cell r="BI1598">
            <v>1</v>
          </cell>
          <cell r="BJ1598">
            <v>1</v>
          </cell>
          <cell r="BK1598">
            <v>1</v>
          </cell>
          <cell r="BL1598">
            <v>1</v>
          </cell>
          <cell r="BM1598">
            <v>1</v>
          </cell>
          <cell r="BN1598">
            <v>1</v>
          </cell>
          <cell r="BO1598">
            <v>1</v>
          </cell>
          <cell r="BP1598">
            <v>1</v>
          </cell>
          <cell r="BQ1598">
            <v>1</v>
          </cell>
          <cell r="BR1598">
            <v>1</v>
          </cell>
          <cell r="BS1598">
            <v>1</v>
          </cell>
          <cell r="BT1598">
            <v>1</v>
          </cell>
          <cell r="BU1598">
            <v>1</v>
          </cell>
          <cell r="BV1598">
            <v>1</v>
          </cell>
          <cell r="BW1598">
            <v>1</v>
          </cell>
          <cell r="BX1598">
            <v>1</v>
          </cell>
          <cell r="BY1598">
            <v>1</v>
          </cell>
          <cell r="BZ1598">
            <v>4</v>
          </cell>
          <cell r="CA1598">
            <v>4</v>
          </cell>
          <cell r="CB1598">
            <v>4</v>
          </cell>
          <cell r="CC1598">
            <v>4</v>
          </cell>
          <cell r="CD1598">
            <v>4</v>
          </cell>
        </row>
        <row r="1599">
          <cell r="A1599" t="str">
            <v>22111_UtilNova ScotiaMWhMarine</v>
          </cell>
          <cell r="I1599">
            <v>26176</v>
          </cell>
          <cell r="J1599"/>
          <cell r="K1599"/>
          <cell r="L1599"/>
          <cell r="M1599"/>
          <cell r="N1599">
            <v>32637</v>
          </cell>
          <cell r="O1599">
            <v>31988</v>
          </cell>
          <cell r="P1599">
            <v>32000</v>
          </cell>
          <cell r="Q1599">
            <v>32000</v>
          </cell>
          <cell r="R1599">
            <v>32000</v>
          </cell>
          <cell r="S1599">
            <v>32000</v>
          </cell>
          <cell r="T1599">
            <v>32000</v>
          </cell>
          <cell r="U1599">
            <v>32000</v>
          </cell>
          <cell r="V1599">
            <v>33000</v>
          </cell>
          <cell r="W1599">
            <v>31000</v>
          </cell>
          <cell r="X1599">
            <v>27643</v>
          </cell>
          <cell r="Y1599">
            <v>19144</v>
          </cell>
          <cell r="Z1599">
            <v>22524</v>
          </cell>
          <cell r="AA1599">
            <v>15018</v>
          </cell>
          <cell r="AB1599">
            <v>29954</v>
          </cell>
          <cell r="AC1599">
            <v>27680</v>
          </cell>
          <cell r="AD1599">
            <v>26095</v>
          </cell>
          <cell r="AE1599">
            <v>27128</v>
          </cell>
          <cell r="AF1599">
            <v>14830</v>
          </cell>
          <cell r="AG1599">
            <v>15483</v>
          </cell>
          <cell r="AH1599">
            <v>12820</v>
          </cell>
          <cell r="AI1599">
            <v>18547</v>
          </cell>
          <cell r="AJ1599">
            <v>5957</v>
          </cell>
          <cell r="AK1599">
            <v>19525</v>
          </cell>
          <cell r="AL1599">
            <v>920</v>
          </cell>
          <cell r="AM1599">
            <v>0</v>
          </cell>
          <cell r="AN1599">
            <v>0</v>
          </cell>
          <cell r="AO1599">
            <v>0</v>
          </cell>
          <cell r="AP1599"/>
          <cell r="AQ1599"/>
          <cell r="AR1599"/>
          <cell r="AS1599"/>
          <cell r="AT1599"/>
          <cell r="AU1599"/>
          <cell r="AV1599"/>
          <cell r="AW1599"/>
          <cell r="AX1599"/>
          <cell r="BA1599"/>
          <cell r="BB1599"/>
          <cell r="BC1599"/>
          <cell r="BD1599"/>
          <cell r="BE1599"/>
          <cell r="BF1599">
            <v>1</v>
          </cell>
          <cell r="BG1599">
            <v>1</v>
          </cell>
          <cell r="BH1599">
            <v>1</v>
          </cell>
          <cell r="BI1599">
            <v>1</v>
          </cell>
          <cell r="BJ1599">
            <v>1</v>
          </cell>
          <cell r="BK1599">
            <v>1</v>
          </cell>
          <cell r="BL1599">
            <v>1</v>
          </cell>
          <cell r="BM1599">
            <v>1</v>
          </cell>
          <cell r="BN1599">
            <v>1</v>
          </cell>
          <cell r="BO1599">
            <v>1</v>
          </cell>
          <cell r="BP1599">
            <v>4</v>
          </cell>
          <cell r="BQ1599">
            <v>4</v>
          </cell>
          <cell r="BR1599">
            <v>4</v>
          </cell>
          <cell r="BS1599">
            <v>4</v>
          </cell>
          <cell r="BT1599">
            <v>4</v>
          </cell>
          <cell r="BU1599">
            <v>4</v>
          </cell>
          <cell r="BV1599">
            <v>4</v>
          </cell>
          <cell r="BW1599">
            <v>4</v>
          </cell>
          <cell r="BX1599">
            <v>4</v>
          </cell>
          <cell r="BY1599">
            <v>4</v>
          </cell>
          <cell r="BZ1599">
            <v>4</v>
          </cell>
          <cell r="CA1599">
            <v>4</v>
          </cell>
          <cell r="CB1599">
            <v>4</v>
          </cell>
          <cell r="CC1599">
            <v>4</v>
          </cell>
          <cell r="CD1599">
            <v>4</v>
          </cell>
        </row>
        <row r="1600">
          <cell r="A1600" t="str">
            <v>22111_UtilNova ScotiaMWhNuclear</v>
          </cell>
          <cell r="I1600">
            <v>0</v>
          </cell>
          <cell r="J1600"/>
          <cell r="K1600"/>
          <cell r="L1600"/>
          <cell r="M1600"/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>
            <v>0</v>
          </cell>
          <cell r="AF1600">
            <v>0</v>
          </cell>
          <cell r="AG1600">
            <v>0</v>
          </cell>
          <cell r="AH1600">
            <v>0</v>
          </cell>
          <cell r="AI1600">
            <v>0</v>
          </cell>
          <cell r="AJ1600">
            <v>0</v>
          </cell>
          <cell r="AK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/>
          <cell r="AQ1600"/>
          <cell r="AR1600"/>
          <cell r="AS1600"/>
          <cell r="AT1600"/>
          <cell r="AU1600"/>
          <cell r="AV1600"/>
          <cell r="AW1600"/>
          <cell r="AX1600"/>
          <cell r="BA1600"/>
          <cell r="BB1600"/>
          <cell r="BC1600"/>
          <cell r="BD1600"/>
          <cell r="BE1600"/>
          <cell r="BF1600">
            <v>12</v>
          </cell>
          <cell r="BG1600">
            <v>12</v>
          </cell>
          <cell r="BH1600">
            <v>12</v>
          </cell>
          <cell r="BI1600">
            <v>12</v>
          </cell>
          <cell r="BJ1600">
            <v>12</v>
          </cell>
          <cell r="BK1600">
            <v>12</v>
          </cell>
          <cell r="BL1600">
            <v>12</v>
          </cell>
          <cell r="BM1600">
            <v>12</v>
          </cell>
          <cell r="BN1600">
            <v>12</v>
          </cell>
          <cell r="BO1600">
            <v>12</v>
          </cell>
          <cell r="BP1600">
            <v>4</v>
          </cell>
          <cell r="BQ1600">
            <v>4</v>
          </cell>
          <cell r="BR1600">
            <v>4</v>
          </cell>
          <cell r="BS1600">
            <v>4</v>
          </cell>
          <cell r="BT1600">
            <v>4</v>
          </cell>
          <cell r="BU1600">
            <v>4</v>
          </cell>
          <cell r="BV1600">
            <v>4</v>
          </cell>
          <cell r="BW1600">
            <v>4</v>
          </cell>
          <cell r="BX1600">
            <v>4</v>
          </cell>
          <cell r="BY1600">
            <v>4</v>
          </cell>
          <cell r="BZ1600">
            <v>4</v>
          </cell>
          <cell r="CA1600">
            <v>4</v>
          </cell>
          <cell r="CB1600">
            <v>4</v>
          </cell>
          <cell r="CC1600">
            <v>4</v>
          </cell>
          <cell r="CD1600">
            <v>4</v>
          </cell>
        </row>
        <row r="1601">
          <cell r="A1601" t="str">
            <v>22111_UtilNova ScotiaMWhCoal</v>
          </cell>
          <cell r="I1601">
            <v>6343054.8442753833</v>
          </cell>
          <cell r="J1601"/>
          <cell r="K1601"/>
          <cell r="L1601"/>
          <cell r="M1601"/>
          <cell r="N1601">
            <v>7037740</v>
          </cell>
          <cell r="O1601">
            <v>7835850</v>
          </cell>
          <cell r="P1601">
            <v>8228334</v>
          </cell>
          <cell r="Q1601">
            <v>6998159</v>
          </cell>
          <cell r="R1601">
            <v>7798080</v>
          </cell>
          <cell r="S1601">
            <v>8845743</v>
          </cell>
          <cell r="T1601">
            <v>7986439</v>
          </cell>
          <cell r="U1601">
            <v>6598569</v>
          </cell>
          <cell r="V1601">
            <v>6572942</v>
          </cell>
          <cell r="W1601">
            <v>6928958</v>
          </cell>
          <cell r="X1601">
            <v>6768183</v>
          </cell>
          <cell r="Y1601">
            <v>6557785</v>
          </cell>
          <cell r="Z1601">
            <v>7208093</v>
          </cell>
          <cell r="AA1601">
            <v>7793216</v>
          </cell>
          <cell r="AB1601">
            <v>6961375</v>
          </cell>
          <cell r="AC1601">
            <v>6791809</v>
          </cell>
          <cell r="AD1601">
            <v>6015628</v>
          </cell>
          <cell r="AE1601">
            <v>5392696</v>
          </cell>
          <cell r="AF1601">
            <v>5503192</v>
          </cell>
          <cell r="AG1601">
            <v>5254999</v>
          </cell>
          <cell r="AH1601">
            <v>4869000</v>
          </cell>
          <cell r="AI1601">
            <v>4826569</v>
          </cell>
          <cell r="AJ1601">
            <v>4843661</v>
          </cell>
          <cell r="AK1601">
            <v>4975179</v>
          </cell>
          <cell r="AL1601">
            <v>4987593</v>
          </cell>
          <cell r="AM1601">
            <v>4470443</v>
          </cell>
          <cell r="AN1601">
            <v>4657111</v>
          </cell>
          <cell r="AO1601">
            <v>3853390</v>
          </cell>
          <cell r="AP1601"/>
          <cell r="AQ1601"/>
          <cell r="AR1601"/>
          <cell r="AS1601"/>
          <cell r="AT1601"/>
          <cell r="AU1601"/>
          <cell r="AV1601"/>
          <cell r="AW1601"/>
          <cell r="AX1601"/>
          <cell r="BA1601"/>
          <cell r="BB1601"/>
          <cell r="BC1601"/>
          <cell r="BD1601"/>
          <cell r="BE1601"/>
          <cell r="BF1601">
            <v>12</v>
          </cell>
          <cell r="BG1601">
            <v>12</v>
          </cell>
          <cell r="BH1601">
            <v>12</v>
          </cell>
          <cell r="BI1601">
            <v>12</v>
          </cell>
          <cell r="BJ1601">
            <v>12</v>
          </cell>
          <cell r="BK1601">
            <v>12</v>
          </cell>
          <cell r="BL1601">
            <v>12</v>
          </cell>
          <cell r="BM1601">
            <v>12</v>
          </cell>
          <cell r="BN1601">
            <v>12</v>
          </cell>
          <cell r="BO1601">
            <v>12</v>
          </cell>
          <cell r="BP1601">
            <v>5</v>
          </cell>
          <cell r="BQ1601">
            <v>5</v>
          </cell>
          <cell r="BR1601">
            <v>5</v>
          </cell>
          <cell r="BS1601">
            <v>5</v>
          </cell>
          <cell r="BT1601">
            <v>5</v>
          </cell>
          <cell r="BU1601">
            <v>5</v>
          </cell>
          <cell r="BV1601">
            <v>5</v>
          </cell>
          <cell r="BW1601">
            <v>5</v>
          </cell>
          <cell r="BX1601">
            <v>5</v>
          </cell>
          <cell r="BY1601">
            <v>5</v>
          </cell>
          <cell r="BZ1601">
            <v>5</v>
          </cell>
          <cell r="CA1601">
            <v>5</v>
          </cell>
          <cell r="CB1601">
            <v>5</v>
          </cell>
          <cell r="CC1601">
            <v>5</v>
          </cell>
          <cell r="CD1601">
            <v>5</v>
          </cell>
        </row>
        <row r="1602">
          <cell r="A1602" t="str">
            <v>22111_UtilNova ScotiaMWhPetcoke</v>
          </cell>
          <cell r="I1602">
            <v>0</v>
          </cell>
          <cell r="J1602"/>
          <cell r="K1602"/>
          <cell r="L1602"/>
          <cell r="M1602"/>
          <cell r="N1602"/>
          <cell r="O1602"/>
          <cell r="P1602"/>
          <cell r="Q1602"/>
          <cell r="R1602"/>
          <cell r="S1602"/>
          <cell r="T1602"/>
          <cell r="U1602"/>
          <cell r="V1602"/>
          <cell r="W1602"/>
          <cell r="X1602">
            <v>2337027</v>
          </cell>
          <cell r="Y1602">
            <v>2408157</v>
          </cell>
          <cell r="Z1602">
            <v>2338568</v>
          </cell>
          <cell r="AA1602">
            <v>1202218</v>
          </cell>
          <cell r="AB1602">
            <v>1202804</v>
          </cell>
          <cell r="AC1602">
            <v>1033419</v>
          </cell>
          <cell r="AD1602">
            <v>819877</v>
          </cell>
          <cell r="AE1602">
            <v>1342765</v>
          </cell>
          <cell r="AF1602">
            <v>1650121</v>
          </cell>
          <cell r="AG1602">
            <v>1352068</v>
          </cell>
          <cell r="AH1602">
            <v>1493940</v>
          </cell>
          <cell r="AI1602">
            <v>1259612</v>
          </cell>
          <cell r="AJ1602">
            <v>1093581</v>
          </cell>
          <cell r="AK1602">
            <v>1058006</v>
          </cell>
          <cell r="AL1602">
            <v>873723</v>
          </cell>
          <cell r="AM1602">
            <v>799018</v>
          </cell>
          <cell r="AN1602">
            <v>485930</v>
          </cell>
          <cell r="AO1602">
            <v>829852</v>
          </cell>
          <cell r="AP1602"/>
          <cell r="AQ1602"/>
          <cell r="AR1602"/>
          <cell r="AS1602"/>
          <cell r="AT1602"/>
          <cell r="AU1602"/>
          <cell r="AV1602"/>
          <cell r="AW1602"/>
          <cell r="AX1602"/>
          <cell r="BA1602"/>
          <cell r="BB1602"/>
          <cell r="BC1602"/>
          <cell r="BD1602"/>
          <cell r="BE1602"/>
          <cell r="BF1602"/>
          <cell r="BG1602"/>
          <cell r="BH1602"/>
          <cell r="BI1602"/>
          <cell r="BJ1602"/>
          <cell r="BK1602"/>
          <cell r="BL1602"/>
          <cell r="BM1602"/>
          <cell r="BN1602"/>
          <cell r="BO1602"/>
          <cell r="BP1602">
            <v>5</v>
          </cell>
          <cell r="BQ1602">
            <v>5</v>
          </cell>
          <cell r="BR1602">
            <v>5</v>
          </cell>
          <cell r="BS1602">
            <v>5</v>
          </cell>
          <cell r="BT1602">
            <v>5</v>
          </cell>
          <cell r="BU1602">
            <v>5</v>
          </cell>
          <cell r="BV1602">
            <v>5</v>
          </cell>
          <cell r="BW1602">
            <v>5</v>
          </cell>
          <cell r="BX1602">
            <v>5</v>
          </cell>
          <cell r="BY1602">
            <v>5</v>
          </cell>
          <cell r="BZ1602">
            <v>5</v>
          </cell>
          <cell r="CA1602">
            <v>5</v>
          </cell>
          <cell r="CB1602">
            <v>5</v>
          </cell>
          <cell r="CC1602">
            <v>5</v>
          </cell>
          <cell r="CD1602">
            <v>5</v>
          </cell>
        </row>
        <row r="1603">
          <cell r="A1603" t="str">
            <v>22111_UtilNova ScotiaMWhWood</v>
          </cell>
          <cell r="I1603">
            <v>185198.99999999997</v>
          </cell>
          <cell r="J1603"/>
          <cell r="K1603"/>
          <cell r="L1603"/>
          <cell r="M1603"/>
          <cell r="N1603">
            <v>185199</v>
          </cell>
          <cell r="O1603">
            <v>185199</v>
          </cell>
          <cell r="P1603">
            <v>179378</v>
          </cell>
          <cell r="Q1603">
            <v>166704</v>
          </cell>
          <cell r="R1603">
            <v>168373</v>
          </cell>
          <cell r="S1603">
            <v>197944</v>
          </cell>
          <cell r="T1603">
            <v>195821</v>
          </cell>
          <cell r="U1603">
            <v>177986</v>
          </cell>
          <cell r="V1603">
            <v>185651</v>
          </cell>
          <cell r="W1603">
            <v>178346</v>
          </cell>
          <cell r="X1603">
            <v>167960</v>
          </cell>
          <cell r="Y1603">
            <v>156491</v>
          </cell>
          <cell r="Z1603">
            <v>134075</v>
          </cell>
          <cell r="AA1603">
            <v>146106</v>
          </cell>
          <cell r="AB1603">
            <v>135531</v>
          </cell>
          <cell r="AC1603">
            <v>184038</v>
          </cell>
          <cell r="AD1603">
            <v>187491</v>
          </cell>
          <cell r="AE1603">
            <v>188524</v>
          </cell>
          <cell r="AF1603">
            <v>135848</v>
          </cell>
          <cell r="AG1603">
            <v>333338</v>
          </cell>
          <cell r="AH1603">
            <v>289114</v>
          </cell>
          <cell r="AI1603">
            <v>342283</v>
          </cell>
          <cell r="AJ1603">
            <v>245083</v>
          </cell>
          <cell r="AK1603">
            <v>293952</v>
          </cell>
          <cell r="AL1603">
            <v>132136</v>
          </cell>
          <cell r="AM1603">
            <v>236722</v>
          </cell>
          <cell r="AN1603">
            <v>329021</v>
          </cell>
          <cell r="AO1603">
            <v>168090</v>
          </cell>
          <cell r="AP1603"/>
          <cell r="AQ1603"/>
          <cell r="AR1603"/>
          <cell r="AS1603"/>
          <cell r="AT1603"/>
          <cell r="AU1603"/>
          <cell r="AV1603"/>
          <cell r="AW1603"/>
          <cell r="AX1603"/>
          <cell r="BA1603"/>
          <cell r="BB1603"/>
          <cell r="BC1603"/>
          <cell r="BD1603"/>
          <cell r="BE1603"/>
          <cell r="BF1603">
            <v>1</v>
          </cell>
          <cell r="BG1603">
            <v>12</v>
          </cell>
          <cell r="BH1603">
            <v>12</v>
          </cell>
          <cell r="BI1603">
            <v>12</v>
          </cell>
          <cell r="BJ1603">
            <v>12</v>
          </cell>
          <cell r="BK1603">
            <v>12</v>
          </cell>
          <cell r="BL1603">
            <v>12</v>
          </cell>
          <cell r="BM1603">
            <v>12</v>
          </cell>
          <cell r="BN1603">
            <v>12</v>
          </cell>
          <cell r="BO1603">
            <v>12</v>
          </cell>
          <cell r="BP1603">
            <v>5</v>
          </cell>
          <cell r="BQ1603">
            <v>5</v>
          </cell>
          <cell r="BR1603">
            <v>5</v>
          </cell>
          <cell r="BS1603">
            <v>5</v>
          </cell>
          <cell r="BT1603">
            <v>5</v>
          </cell>
          <cell r="BU1603">
            <v>5</v>
          </cell>
          <cell r="BV1603">
            <v>5</v>
          </cell>
          <cell r="BW1603">
            <v>5</v>
          </cell>
          <cell r="BX1603">
            <v>5</v>
          </cell>
          <cell r="BY1603">
            <v>5</v>
          </cell>
          <cell r="BZ1603">
            <v>5</v>
          </cell>
          <cell r="CA1603">
            <v>5</v>
          </cell>
          <cell r="CB1603">
            <v>5</v>
          </cell>
          <cell r="CC1603">
            <v>5</v>
          </cell>
          <cell r="CD1603">
            <v>5</v>
          </cell>
        </row>
        <row r="1604">
          <cell r="A1604" t="str">
            <v>22111_UtilNova ScotiaMWhSPL</v>
          </cell>
          <cell r="I1604">
            <v>0</v>
          </cell>
          <cell r="J1604"/>
          <cell r="K1604"/>
          <cell r="L1604"/>
          <cell r="M1604"/>
          <cell r="N1604"/>
          <cell r="O1604"/>
          <cell r="P1604"/>
          <cell r="Q1604"/>
          <cell r="R1604"/>
          <cell r="S1604"/>
          <cell r="T1604"/>
          <cell r="U1604"/>
          <cell r="V1604"/>
          <cell r="W1604"/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>
            <v>0</v>
          </cell>
          <cell r="AF1604">
            <v>0</v>
          </cell>
          <cell r="AG1604">
            <v>0</v>
          </cell>
          <cell r="AH1604">
            <v>0</v>
          </cell>
          <cell r="AI1604">
            <v>0</v>
          </cell>
          <cell r="AJ1604">
            <v>0</v>
          </cell>
          <cell r="AK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/>
          <cell r="AQ1604"/>
          <cell r="AR1604"/>
          <cell r="AS1604"/>
          <cell r="AT1604"/>
          <cell r="AU1604"/>
          <cell r="AV1604"/>
          <cell r="AW1604"/>
          <cell r="AX1604"/>
          <cell r="BA1604"/>
          <cell r="BB1604"/>
          <cell r="BC1604"/>
          <cell r="BD1604"/>
          <cell r="BE1604"/>
          <cell r="BF1604"/>
          <cell r="BG1604"/>
          <cell r="BH1604"/>
          <cell r="BI1604"/>
          <cell r="BJ1604"/>
          <cell r="BK1604"/>
          <cell r="BL1604"/>
          <cell r="BM1604"/>
          <cell r="BN1604"/>
          <cell r="BO1604"/>
          <cell r="BP1604">
            <v>5</v>
          </cell>
          <cell r="BQ1604">
            <v>5</v>
          </cell>
          <cell r="BR1604">
            <v>5</v>
          </cell>
          <cell r="BS1604">
            <v>5</v>
          </cell>
          <cell r="BT1604">
            <v>5</v>
          </cell>
          <cell r="BU1604">
            <v>5</v>
          </cell>
          <cell r="BV1604">
            <v>5</v>
          </cell>
          <cell r="BW1604">
            <v>5</v>
          </cell>
          <cell r="BX1604">
            <v>5</v>
          </cell>
          <cell r="BY1604">
            <v>5</v>
          </cell>
          <cell r="BZ1604">
            <v>5</v>
          </cell>
          <cell r="CA1604">
            <v>5</v>
          </cell>
          <cell r="CB1604">
            <v>5</v>
          </cell>
          <cell r="CC1604">
            <v>5</v>
          </cell>
          <cell r="CD1604">
            <v>5</v>
          </cell>
        </row>
        <row r="1605">
          <cell r="A1605" t="str">
            <v>22111_UtilNova ScotiaMWhWaste</v>
          </cell>
          <cell r="I1605">
            <v>0</v>
          </cell>
          <cell r="J1605"/>
          <cell r="K1605"/>
          <cell r="L1605"/>
          <cell r="M1605"/>
          <cell r="N1605"/>
          <cell r="O1605"/>
          <cell r="P1605"/>
          <cell r="Q1605"/>
          <cell r="R1605"/>
          <cell r="S1605"/>
          <cell r="T1605"/>
          <cell r="U1605"/>
          <cell r="V1605"/>
          <cell r="W1605"/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E1605">
            <v>0</v>
          </cell>
          <cell r="AF1605">
            <v>0</v>
          </cell>
          <cell r="AG1605">
            <v>0</v>
          </cell>
          <cell r="AH1605">
            <v>0</v>
          </cell>
          <cell r="AI1605">
            <v>0</v>
          </cell>
          <cell r="AJ1605">
            <v>0</v>
          </cell>
          <cell r="AK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/>
          <cell r="AQ1605"/>
          <cell r="AR1605"/>
          <cell r="AS1605"/>
          <cell r="AT1605"/>
          <cell r="AU1605"/>
          <cell r="AV1605"/>
          <cell r="AW1605"/>
          <cell r="AX1605"/>
          <cell r="BA1605"/>
          <cell r="BB1605"/>
          <cell r="BC1605"/>
          <cell r="BD1605"/>
          <cell r="BE1605"/>
          <cell r="BF1605"/>
          <cell r="BG1605"/>
          <cell r="BH1605"/>
          <cell r="BI1605"/>
          <cell r="BJ1605"/>
          <cell r="BK1605"/>
          <cell r="BL1605"/>
          <cell r="BM1605"/>
          <cell r="BN1605"/>
          <cell r="BO1605"/>
          <cell r="BP1605">
            <v>5</v>
          </cell>
          <cell r="BQ1605">
            <v>5</v>
          </cell>
          <cell r="BR1605">
            <v>5</v>
          </cell>
          <cell r="BS1605">
            <v>5</v>
          </cell>
          <cell r="BT1605">
            <v>5</v>
          </cell>
          <cell r="BU1605">
            <v>5</v>
          </cell>
          <cell r="BV1605">
            <v>5</v>
          </cell>
          <cell r="BW1605">
            <v>5</v>
          </cell>
          <cell r="BX1605">
            <v>5</v>
          </cell>
          <cell r="BY1605">
            <v>5</v>
          </cell>
          <cell r="BZ1605">
            <v>5</v>
          </cell>
          <cell r="CA1605">
            <v>5</v>
          </cell>
          <cell r="CB1605">
            <v>5</v>
          </cell>
          <cell r="CC1605">
            <v>5</v>
          </cell>
          <cell r="CD1605">
            <v>5</v>
          </cell>
        </row>
        <row r="1606">
          <cell r="A1606" t="str">
            <v>22111_UtilNova ScotiaMWhNG</v>
          </cell>
          <cell r="I1606">
            <v>0</v>
          </cell>
          <cell r="J1606"/>
          <cell r="K1606"/>
          <cell r="L1606"/>
          <cell r="M1606"/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114712.9</v>
          </cell>
          <cell r="U1606">
            <v>158567.5</v>
          </cell>
          <cell r="V1606">
            <v>158567.5</v>
          </cell>
          <cell r="W1606">
            <v>137950</v>
          </cell>
          <cell r="X1606">
            <v>180881</v>
          </cell>
          <cell r="Y1606">
            <v>388066</v>
          </cell>
          <cell r="Z1606">
            <v>881673</v>
          </cell>
          <cell r="AA1606">
            <v>1257057</v>
          </cell>
          <cell r="AB1606">
            <v>1610325</v>
          </cell>
          <cell r="AC1606">
            <v>2274725</v>
          </cell>
          <cell r="AD1606">
            <v>2429559</v>
          </cell>
          <cell r="AE1606">
            <v>2257584</v>
          </cell>
          <cell r="AF1606">
            <v>1373543</v>
          </cell>
          <cell r="AG1606">
            <v>1468000</v>
          </cell>
          <cell r="AH1606">
            <v>1302000</v>
          </cell>
          <cell r="AI1606">
            <v>1243664</v>
          </cell>
          <cell r="AJ1606">
            <v>1443701</v>
          </cell>
          <cell r="AK1606">
            <v>1424489</v>
          </cell>
          <cell r="AL1606">
            <v>1361065</v>
          </cell>
          <cell r="AM1606">
            <v>1861178</v>
          </cell>
          <cell r="AN1606">
            <v>1672928</v>
          </cell>
          <cell r="AO1606">
            <v>1634964</v>
          </cell>
          <cell r="AP1606"/>
          <cell r="AQ1606"/>
          <cell r="AR1606"/>
          <cell r="AS1606"/>
          <cell r="AT1606"/>
          <cell r="AU1606"/>
          <cell r="AV1606"/>
          <cell r="AW1606"/>
          <cell r="AX1606"/>
          <cell r="BA1606"/>
          <cell r="BB1606"/>
          <cell r="BC1606"/>
          <cell r="BD1606"/>
          <cell r="BE1606"/>
          <cell r="BF1606">
            <v>12</v>
          </cell>
          <cell r="BG1606">
            <v>12</v>
          </cell>
          <cell r="BH1606">
            <v>12</v>
          </cell>
          <cell r="BI1606">
            <v>12</v>
          </cell>
          <cell r="BJ1606">
            <v>12</v>
          </cell>
          <cell r="BK1606">
            <v>12</v>
          </cell>
          <cell r="BL1606">
            <v>12</v>
          </cell>
          <cell r="BM1606">
            <v>12</v>
          </cell>
          <cell r="BN1606">
            <v>1</v>
          </cell>
          <cell r="BO1606">
            <v>1</v>
          </cell>
          <cell r="BP1606">
            <v>5</v>
          </cell>
          <cell r="BQ1606">
            <v>5</v>
          </cell>
          <cell r="BR1606">
            <v>5</v>
          </cell>
          <cell r="BS1606">
            <v>5</v>
          </cell>
          <cell r="BT1606">
            <v>5</v>
          </cell>
          <cell r="BU1606">
            <v>5</v>
          </cell>
          <cell r="BV1606">
            <v>5</v>
          </cell>
          <cell r="BW1606">
            <v>5</v>
          </cell>
          <cell r="BX1606">
            <v>5</v>
          </cell>
          <cell r="BY1606">
            <v>5</v>
          </cell>
          <cell r="BZ1606">
            <v>5</v>
          </cell>
          <cell r="CA1606">
            <v>5</v>
          </cell>
          <cell r="CB1606">
            <v>5</v>
          </cell>
          <cell r="CC1606">
            <v>5</v>
          </cell>
          <cell r="CD1606">
            <v>5</v>
          </cell>
        </row>
        <row r="1607">
          <cell r="A1607" t="str">
            <v>22111_UtilNova ScotiaMWhMethane</v>
          </cell>
          <cell r="I1607">
            <v>0</v>
          </cell>
          <cell r="J1607"/>
          <cell r="K1607"/>
          <cell r="L1607"/>
          <cell r="M1607"/>
          <cell r="N1607"/>
          <cell r="O1607"/>
          <cell r="P1607"/>
          <cell r="Q1607"/>
          <cell r="R1607"/>
          <cell r="S1607"/>
          <cell r="T1607"/>
          <cell r="U1607"/>
          <cell r="V1607"/>
          <cell r="W1607"/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E1607">
            <v>0</v>
          </cell>
          <cell r="AF1607">
            <v>0</v>
          </cell>
          <cell r="AG1607">
            <v>0</v>
          </cell>
          <cell r="AH1607">
            <v>0</v>
          </cell>
          <cell r="AI1607">
            <v>0</v>
          </cell>
          <cell r="AJ1607">
            <v>0</v>
          </cell>
          <cell r="AK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/>
          <cell r="AQ1607"/>
          <cell r="AR1607"/>
          <cell r="AS1607"/>
          <cell r="AT1607"/>
          <cell r="AU1607"/>
          <cell r="AV1607"/>
          <cell r="AW1607"/>
          <cell r="AX1607"/>
          <cell r="BA1607"/>
          <cell r="BB1607"/>
          <cell r="BC1607"/>
          <cell r="BD1607"/>
          <cell r="BE1607"/>
          <cell r="BF1607"/>
          <cell r="BG1607"/>
          <cell r="BH1607"/>
          <cell r="BI1607"/>
          <cell r="BJ1607"/>
          <cell r="BK1607"/>
          <cell r="BL1607"/>
          <cell r="BM1607"/>
          <cell r="BN1607"/>
          <cell r="BO1607"/>
          <cell r="BP1607">
            <v>5</v>
          </cell>
          <cell r="BQ1607">
            <v>5</v>
          </cell>
          <cell r="BR1607">
            <v>5</v>
          </cell>
          <cell r="BS1607">
            <v>5</v>
          </cell>
          <cell r="BT1607">
            <v>5</v>
          </cell>
          <cell r="BU1607">
            <v>5</v>
          </cell>
          <cell r="BV1607">
            <v>5</v>
          </cell>
          <cell r="BW1607">
            <v>5</v>
          </cell>
          <cell r="BX1607">
            <v>5</v>
          </cell>
          <cell r="BY1607">
            <v>5</v>
          </cell>
          <cell r="BZ1607">
            <v>5</v>
          </cell>
          <cell r="CA1607">
            <v>5</v>
          </cell>
          <cell r="CB1607">
            <v>5</v>
          </cell>
          <cell r="CC1607">
            <v>5</v>
          </cell>
          <cell r="CD1607">
            <v>5</v>
          </cell>
        </row>
        <row r="1608">
          <cell r="A1608" t="str">
            <v>22111_UtilNova ScotiaMWhCOG</v>
          </cell>
          <cell r="I1608">
            <v>0</v>
          </cell>
          <cell r="J1608"/>
          <cell r="K1608"/>
          <cell r="L1608"/>
          <cell r="M1608"/>
          <cell r="N1608"/>
          <cell r="O1608"/>
          <cell r="P1608"/>
          <cell r="Q1608"/>
          <cell r="R1608"/>
          <cell r="S1608"/>
          <cell r="T1608"/>
          <cell r="U1608"/>
          <cell r="V1608"/>
          <cell r="W1608"/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>
            <v>0</v>
          </cell>
          <cell r="AF1608">
            <v>0</v>
          </cell>
          <cell r="AG1608">
            <v>0</v>
          </cell>
          <cell r="AH1608">
            <v>0</v>
          </cell>
          <cell r="AI1608">
            <v>0</v>
          </cell>
          <cell r="AJ1608">
            <v>0</v>
          </cell>
          <cell r="AK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/>
          <cell r="AQ1608"/>
          <cell r="AR1608"/>
          <cell r="AS1608"/>
          <cell r="AT1608"/>
          <cell r="AU1608"/>
          <cell r="AV1608"/>
          <cell r="AW1608"/>
          <cell r="AX1608"/>
          <cell r="BA1608"/>
          <cell r="BB1608"/>
          <cell r="BC1608"/>
          <cell r="BD1608"/>
          <cell r="BE1608"/>
          <cell r="BF1608"/>
          <cell r="BG1608"/>
          <cell r="BH1608"/>
          <cell r="BI1608"/>
          <cell r="BJ1608"/>
          <cell r="BK1608"/>
          <cell r="BL1608"/>
          <cell r="BM1608"/>
          <cell r="BN1608"/>
          <cell r="BO1608"/>
          <cell r="BP1608">
            <v>5</v>
          </cell>
          <cell r="BQ1608">
            <v>5</v>
          </cell>
          <cell r="BR1608">
            <v>5</v>
          </cell>
          <cell r="BS1608">
            <v>5</v>
          </cell>
          <cell r="BT1608">
            <v>5</v>
          </cell>
          <cell r="BU1608">
            <v>5</v>
          </cell>
          <cell r="BV1608">
            <v>5</v>
          </cell>
          <cell r="BW1608">
            <v>5</v>
          </cell>
          <cell r="BX1608">
            <v>5</v>
          </cell>
          <cell r="BY1608">
            <v>5</v>
          </cell>
          <cell r="BZ1608">
            <v>5</v>
          </cell>
          <cell r="CA1608">
            <v>5</v>
          </cell>
          <cell r="CB1608">
            <v>5</v>
          </cell>
          <cell r="CC1608">
            <v>5</v>
          </cell>
          <cell r="CD1608">
            <v>5</v>
          </cell>
        </row>
        <row r="1609">
          <cell r="A1609" t="str">
            <v>22111_UtilNova ScotiaMWhRFG</v>
          </cell>
          <cell r="I1609">
            <v>0</v>
          </cell>
          <cell r="J1609"/>
          <cell r="K1609"/>
          <cell r="L1609"/>
          <cell r="M1609"/>
          <cell r="N1609"/>
          <cell r="O1609"/>
          <cell r="P1609"/>
          <cell r="Q1609"/>
          <cell r="R1609"/>
          <cell r="S1609"/>
          <cell r="T1609"/>
          <cell r="U1609"/>
          <cell r="V1609"/>
          <cell r="W1609"/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  <cell r="AE1609">
            <v>0</v>
          </cell>
          <cell r="AF1609">
            <v>0</v>
          </cell>
          <cell r="AG1609">
            <v>0</v>
          </cell>
          <cell r="AH1609">
            <v>0</v>
          </cell>
          <cell r="AI1609">
            <v>0</v>
          </cell>
          <cell r="AJ1609">
            <v>0</v>
          </cell>
          <cell r="AK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/>
          <cell r="AQ1609"/>
          <cell r="AR1609"/>
          <cell r="AS1609"/>
          <cell r="AT1609"/>
          <cell r="AU1609"/>
          <cell r="AV1609"/>
          <cell r="AW1609"/>
          <cell r="AX1609"/>
          <cell r="BA1609"/>
          <cell r="BB1609"/>
          <cell r="BC1609"/>
          <cell r="BD1609"/>
          <cell r="BE1609"/>
          <cell r="BF1609"/>
          <cell r="BG1609"/>
          <cell r="BH1609"/>
          <cell r="BI1609"/>
          <cell r="BJ1609"/>
          <cell r="BK1609"/>
          <cell r="BL1609"/>
          <cell r="BM1609"/>
          <cell r="BN1609"/>
          <cell r="BO1609"/>
          <cell r="BP1609">
            <v>5</v>
          </cell>
          <cell r="BQ1609">
            <v>5</v>
          </cell>
          <cell r="BR1609">
            <v>5</v>
          </cell>
          <cell r="BS1609">
            <v>5</v>
          </cell>
          <cell r="BT1609">
            <v>5</v>
          </cell>
          <cell r="BU1609">
            <v>5</v>
          </cell>
          <cell r="BV1609">
            <v>5</v>
          </cell>
          <cell r="BW1609">
            <v>5</v>
          </cell>
          <cell r="BX1609">
            <v>5</v>
          </cell>
          <cell r="BY1609">
            <v>5</v>
          </cell>
          <cell r="BZ1609">
            <v>5</v>
          </cell>
          <cell r="CA1609">
            <v>5</v>
          </cell>
          <cell r="CB1609">
            <v>5</v>
          </cell>
          <cell r="CC1609">
            <v>5</v>
          </cell>
          <cell r="CD1609">
            <v>5</v>
          </cell>
        </row>
        <row r="1610">
          <cell r="A1610" t="str">
            <v>22111_UtilNova ScotiaMWhLFO</v>
          </cell>
          <cell r="I1610">
            <v>16881.61945514004</v>
          </cell>
          <cell r="J1610"/>
          <cell r="K1610"/>
          <cell r="L1610"/>
          <cell r="M1610"/>
          <cell r="N1610">
            <v>16741</v>
          </cell>
          <cell r="O1610">
            <v>15232</v>
          </cell>
          <cell r="P1610">
            <v>19421</v>
          </cell>
          <cell r="Q1610">
            <v>17338</v>
          </cell>
          <cell r="R1610">
            <v>18920</v>
          </cell>
          <cell r="S1610">
            <v>19479</v>
          </cell>
          <cell r="T1610">
            <v>13272</v>
          </cell>
          <cell r="U1610">
            <v>17697</v>
          </cell>
          <cell r="V1610">
            <v>21385</v>
          </cell>
          <cell r="W1610">
            <v>15683.057200954292</v>
          </cell>
          <cell r="X1610">
            <v>15179</v>
          </cell>
          <cell r="Y1610">
            <v>15624</v>
          </cell>
          <cell r="Z1610">
            <v>13966</v>
          </cell>
          <cell r="AA1610">
            <v>14485</v>
          </cell>
          <cell r="AB1610">
            <v>13529</v>
          </cell>
          <cell r="AC1610">
            <v>14136</v>
          </cell>
          <cell r="AD1610">
            <v>12458</v>
          </cell>
          <cell r="AE1610">
            <v>14099</v>
          </cell>
          <cell r="AF1610">
            <v>13951</v>
          </cell>
          <cell r="AG1610">
            <v>15147</v>
          </cell>
          <cell r="AH1610">
            <v>26025</v>
          </cell>
          <cell r="AI1610">
            <v>15568</v>
          </cell>
          <cell r="AJ1610">
            <v>0</v>
          </cell>
          <cell r="AK1610">
            <v>10573.332951514569</v>
          </cell>
          <cell r="AL1610">
            <v>13684.6240421685</v>
          </cell>
          <cell r="AM1610">
            <v>0</v>
          </cell>
          <cell r="AN1610">
            <v>0</v>
          </cell>
          <cell r="AO1610">
            <v>0</v>
          </cell>
          <cell r="AP1610"/>
          <cell r="AQ1610"/>
          <cell r="AR1610"/>
          <cell r="AS1610"/>
          <cell r="AT1610"/>
          <cell r="AU1610"/>
          <cell r="AV1610"/>
          <cell r="AW1610"/>
          <cell r="AX1610"/>
          <cell r="BA1610"/>
          <cell r="BB1610"/>
          <cell r="BC1610"/>
          <cell r="BD1610"/>
          <cell r="BE1610"/>
          <cell r="BF1610">
            <v>12</v>
          </cell>
          <cell r="BG1610">
            <v>12</v>
          </cell>
          <cell r="BH1610">
            <v>12</v>
          </cell>
          <cell r="BI1610">
            <v>12</v>
          </cell>
          <cell r="BJ1610">
            <v>12</v>
          </cell>
          <cell r="BK1610">
            <v>12</v>
          </cell>
          <cell r="BL1610">
            <v>12</v>
          </cell>
          <cell r="BM1610">
            <v>12</v>
          </cell>
          <cell r="BN1610">
            <v>12</v>
          </cell>
          <cell r="BO1610">
            <v>1</v>
          </cell>
          <cell r="BP1610">
            <v>5</v>
          </cell>
          <cell r="BQ1610">
            <v>5</v>
          </cell>
          <cell r="BR1610">
            <v>5</v>
          </cell>
          <cell r="BS1610">
            <v>5</v>
          </cell>
          <cell r="BT1610">
            <v>5</v>
          </cell>
          <cell r="BU1610">
            <v>5</v>
          </cell>
          <cell r="BV1610">
            <v>5</v>
          </cell>
          <cell r="BW1610">
            <v>5</v>
          </cell>
          <cell r="BX1610">
            <v>5</v>
          </cell>
          <cell r="BY1610">
            <v>5</v>
          </cell>
          <cell r="BZ1610">
            <v>5</v>
          </cell>
          <cell r="CA1610">
            <v>5</v>
          </cell>
          <cell r="CB1610">
            <v>5</v>
          </cell>
          <cell r="CC1610">
            <v>1</v>
          </cell>
          <cell r="CD1610">
            <v>1</v>
          </cell>
        </row>
        <row r="1611">
          <cell r="A1611" t="str">
            <v>22111_UtilNova ScotiaMWhHFO</v>
          </cell>
          <cell r="I1611">
            <v>2141201.2016423685</v>
          </cell>
          <cell r="J1611"/>
          <cell r="K1611"/>
          <cell r="L1611"/>
          <cell r="M1611"/>
          <cell r="N1611">
            <v>1221139</v>
          </cell>
          <cell r="O1611">
            <v>605678</v>
          </cell>
          <cell r="P1611">
            <v>770121</v>
          </cell>
          <cell r="Q1611">
            <v>2357529</v>
          </cell>
          <cell r="R1611">
            <v>1862101</v>
          </cell>
          <cell r="S1611">
            <v>1367995</v>
          </cell>
          <cell r="T1611">
            <v>655343</v>
          </cell>
          <cell r="U1611">
            <v>258703</v>
          </cell>
          <cell r="V1611">
            <v>1566223</v>
          </cell>
          <cell r="W1611">
            <v>1474665.137180412</v>
          </cell>
          <cell r="X1611">
            <v>1390791</v>
          </cell>
          <cell r="Y1611">
            <v>474182</v>
          </cell>
          <cell r="Z1611">
            <v>437635</v>
          </cell>
          <cell r="AA1611">
            <v>337350</v>
          </cell>
          <cell r="AB1611">
            <v>293365</v>
          </cell>
          <cell r="AC1611">
            <v>27945</v>
          </cell>
          <cell r="AD1611">
            <v>30119</v>
          </cell>
          <cell r="AE1611">
            <v>12826</v>
          </cell>
          <cell r="AF1611">
            <v>92930</v>
          </cell>
          <cell r="AG1611">
            <v>133699</v>
          </cell>
          <cell r="AH1611">
            <v>229486</v>
          </cell>
          <cell r="AI1611">
            <v>205768</v>
          </cell>
          <cell r="AJ1611">
            <v>50587</v>
          </cell>
          <cell r="AK1611">
            <v>122539</v>
          </cell>
          <cell r="AL1611">
            <v>45751</v>
          </cell>
          <cell r="AM1611">
            <v>34727</v>
          </cell>
          <cell r="AN1611">
            <v>110154</v>
          </cell>
          <cell r="AO1611">
            <v>232716</v>
          </cell>
          <cell r="AP1611"/>
          <cell r="AQ1611"/>
          <cell r="AR1611"/>
          <cell r="AS1611"/>
          <cell r="AT1611"/>
          <cell r="AU1611"/>
          <cell r="AV1611"/>
          <cell r="AW1611"/>
          <cell r="AX1611"/>
          <cell r="BA1611"/>
          <cell r="BB1611"/>
          <cell r="BC1611"/>
          <cell r="BD1611"/>
          <cell r="BE1611"/>
          <cell r="BF1611">
            <v>12</v>
          </cell>
          <cell r="BG1611">
            <v>12</v>
          </cell>
          <cell r="BH1611">
            <v>12</v>
          </cell>
          <cell r="BI1611">
            <v>12</v>
          </cell>
          <cell r="BJ1611">
            <v>12</v>
          </cell>
          <cell r="BK1611">
            <v>12</v>
          </cell>
          <cell r="BL1611">
            <v>12</v>
          </cell>
          <cell r="BM1611">
            <v>12</v>
          </cell>
          <cell r="BN1611">
            <v>12</v>
          </cell>
          <cell r="BO1611">
            <v>1</v>
          </cell>
          <cell r="BP1611">
            <v>5</v>
          </cell>
          <cell r="BQ1611">
            <v>5</v>
          </cell>
          <cell r="BR1611">
            <v>5</v>
          </cell>
          <cell r="BS1611">
            <v>5</v>
          </cell>
          <cell r="BT1611">
            <v>5</v>
          </cell>
          <cell r="BU1611">
            <v>5</v>
          </cell>
          <cell r="BV1611">
            <v>5</v>
          </cell>
          <cell r="BW1611">
            <v>5</v>
          </cell>
          <cell r="BX1611">
            <v>5</v>
          </cell>
          <cell r="BY1611">
            <v>5</v>
          </cell>
          <cell r="BZ1611">
            <v>5</v>
          </cell>
          <cell r="CA1611">
            <v>5</v>
          </cell>
          <cell r="CB1611">
            <v>5</v>
          </cell>
          <cell r="CC1611">
            <v>5</v>
          </cell>
          <cell r="CD1611">
            <v>5</v>
          </cell>
        </row>
        <row r="1612">
          <cell r="A1612" t="str">
            <v>22111_UtilNova ScotiaMWhDiesel</v>
          </cell>
          <cell r="I1612">
            <v>4544.1102848477094</v>
          </cell>
          <cell r="J1612"/>
          <cell r="K1612"/>
          <cell r="L1612"/>
          <cell r="M1612"/>
          <cell r="N1612">
            <v>4526</v>
          </cell>
          <cell r="O1612">
            <v>2181</v>
          </cell>
          <cell r="P1612">
            <v>10110</v>
          </cell>
          <cell r="Q1612">
            <v>88</v>
          </cell>
          <cell r="R1612">
            <v>6783</v>
          </cell>
          <cell r="S1612">
            <v>22068</v>
          </cell>
          <cell r="T1612">
            <v>20061</v>
          </cell>
          <cell r="U1612">
            <v>21101</v>
          </cell>
          <cell r="V1612">
            <v>86057</v>
          </cell>
          <cell r="W1612">
            <v>118257.97048543002</v>
          </cell>
          <cell r="X1612">
            <v>198955</v>
          </cell>
          <cell r="Y1612">
            <v>105840</v>
          </cell>
          <cell r="Z1612">
            <v>253875</v>
          </cell>
          <cell r="AA1612">
            <v>2024</v>
          </cell>
          <cell r="AB1612">
            <v>14240</v>
          </cell>
          <cell r="AC1612">
            <v>7780</v>
          </cell>
          <cell r="AD1612">
            <v>4523</v>
          </cell>
          <cell r="AE1612">
            <v>870</v>
          </cell>
          <cell r="AF1612">
            <v>189</v>
          </cell>
          <cell r="AG1612">
            <v>6088</v>
          </cell>
          <cell r="AH1612">
            <v>10549</v>
          </cell>
          <cell r="AI1612">
            <v>2254</v>
          </cell>
          <cell r="AJ1612">
            <v>6272</v>
          </cell>
          <cell r="AK1612">
            <v>14606</v>
          </cell>
          <cell r="AL1612">
            <v>5253</v>
          </cell>
          <cell r="AM1612">
            <v>4552</v>
          </cell>
          <cell r="AN1612">
            <v>6913</v>
          </cell>
          <cell r="AO1612">
            <v>23840</v>
          </cell>
          <cell r="AP1612"/>
          <cell r="AQ1612"/>
          <cell r="AR1612"/>
          <cell r="AS1612"/>
          <cell r="AT1612"/>
          <cell r="AU1612"/>
          <cell r="AV1612"/>
          <cell r="AW1612"/>
          <cell r="AX1612"/>
          <cell r="AY1612"/>
          <cell r="AZ1612"/>
          <cell r="BA1612"/>
          <cell r="BB1612"/>
          <cell r="BC1612"/>
          <cell r="BD1612"/>
          <cell r="BE1612"/>
          <cell r="BF1612">
            <v>12</v>
          </cell>
          <cell r="BG1612">
            <v>12</v>
          </cell>
          <cell r="BH1612">
            <v>12</v>
          </cell>
          <cell r="BI1612">
            <v>12</v>
          </cell>
          <cell r="BJ1612">
            <v>12</v>
          </cell>
          <cell r="BK1612">
            <v>12</v>
          </cell>
          <cell r="BL1612">
            <v>12</v>
          </cell>
          <cell r="BM1612">
            <v>12</v>
          </cell>
          <cell r="BN1612">
            <v>12</v>
          </cell>
          <cell r="BO1612">
            <v>1</v>
          </cell>
          <cell r="BP1612">
            <v>5</v>
          </cell>
          <cell r="BQ1612">
            <v>5</v>
          </cell>
          <cell r="BR1612">
            <v>5</v>
          </cell>
          <cell r="BS1612">
            <v>5</v>
          </cell>
          <cell r="BT1612">
            <v>5</v>
          </cell>
          <cell r="BU1612">
            <v>5</v>
          </cell>
          <cell r="BV1612">
            <v>5</v>
          </cell>
          <cell r="BW1612">
            <v>5</v>
          </cell>
          <cell r="BX1612">
            <v>5</v>
          </cell>
          <cell r="BY1612">
            <v>5</v>
          </cell>
          <cell r="BZ1612">
            <v>5</v>
          </cell>
          <cell r="CA1612">
            <v>5</v>
          </cell>
          <cell r="CB1612">
            <v>5</v>
          </cell>
          <cell r="CC1612">
            <v>5</v>
          </cell>
          <cell r="CD1612">
            <v>5</v>
          </cell>
          <cell r="CE1612"/>
          <cell r="CF1612"/>
          <cell r="CG1612"/>
          <cell r="CH1612"/>
          <cell r="CI1612"/>
          <cell r="CJ1612"/>
          <cell r="CK1612"/>
          <cell r="CL1612"/>
          <cell r="CM1612"/>
          <cell r="CN1612"/>
          <cell r="CO1612"/>
        </row>
        <row r="1613">
          <cell r="A1613" t="str">
            <v>22111_UtilNova ScotiakgUranium</v>
          </cell>
          <cell r="I1613">
            <v>0</v>
          </cell>
          <cell r="J1613"/>
          <cell r="K1613"/>
          <cell r="L1613"/>
          <cell r="M1613"/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>
            <v>0</v>
          </cell>
          <cell r="AF1613">
            <v>0</v>
          </cell>
          <cell r="AG1613">
            <v>0</v>
          </cell>
          <cell r="AH1613">
            <v>0</v>
          </cell>
          <cell r="AI1613">
            <v>0</v>
          </cell>
          <cell r="AJ1613">
            <v>0</v>
          </cell>
          <cell r="AK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/>
          <cell r="AQ1613"/>
          <cell r="AR1613"/>
          <cell r="AS1613"/>
          <cell r="AT1613"/>
          <cell r="AU1613"/>
          <cell r="AV1613"/>
          <cell r="AW1613"/>
          <cell r="AX1613"/>
          <cell r="BA1613"/>
          <cell r="BB1613"/>
          <cell r="BC1613"/>
          <cell r="BD1613"/>
          <cell r="BE1613"/>
          <cell r="BF1613">
            <v>12</v>
          </cell>
          <cell r="BG1613">
            <v>12</v>
          </cell>
          <cell r="BH1613">
            <v>12</v>
          </cell>
          <cell r="BI1613">
            <v>12</v>
          </cell>
          <cell r="BJ1613">
            <v>12</v>
          </cell>
          <cell r="BK1613">
            <v>12</v>
          </cell>
          <cell r="BL1613">
            <v>12</v>
          </cell>
          <cell r="BM1613">
            <v>12</v>
          </cell>
          <cell r="BN1613">
            <v>12</v>
          </cell>
          <cell r="BO1613">
            <v>12</v>
          </cell>
          <cell r="BP1613">
            <v>6</v>
          </cell>
          <cell r="BQ1613">
            <v>6</v>
          </cell>
          <cell r="BR1613">
            <v>6</v>
          </cell>
          <cell r="BS1613">
            <v>6</v>
          </cell>
          <cell r="BT1613">
            <v>6</v>
          </cell>
          <cell r="BU1613">
            <v>6</v>
          </cell>
          <cell r="BV1613">
            <v>6</v>
          </cell>
          <cell r="BW1613">
            <v>6</v>
          </cell>
          <cell r="BX1613">
            <v>6</v>
          </cell>
          <cell r="BY1613">
            <v>6</v>
          </cell>
          <cell r="BZ1613">
            <v>6</v>
          </cell>
          <cell r="CA1613">
            <v>6</v>
          </cell>
          <cell r="CB1613">
            <v>6</v>
          </cell>
          <cell r="CC1613">
            <v>6</v>
          </cell>
          <cell r="CD1613">
            <v>6</v>
          </cell>
        </row>
        <row r="1614">
          <cell r="A1614" t="str">
            <v>22111_UtilNova ScotiatCoal</v>
          </cell>
          <cell r="I1614">
            <v>2363304.0242505483</v>
          </cell>
          <cell r="J1614"/>
          <cell r="K1614"/>
          <cell r="L1614"/>
          <cell r="M1614"/>
          <cell r="N1614">
            <v>2577436</v>
          </cell>
          <cell r="O1614">
            <v>2864175</v>
          </cell>
          <cell r="P1614">
            <v>3024397</v>
          </cell>
          <cell r="Q1614">
            <v>2623990</v>
          </cell>
          <cell r="R1614">
            <v>2868468</v>
          </cell>
          <cell r="S1614">
            <v>3321711</v>
          </cell>
          <cell r="T1614">
            <v>3063325</v>
          </cell>
          <cell r="U1614">
            <v>2604011</v>
          </cell>
          <cell r="V1614">
            <v>2428882</v>
          </cell>
          <cell r="W1614">
            <v>2635252</v>
          </cell>
          <cell r="X1614">
            <v>2670292</v>
          </cell>
          <cell r="Y1614">
            <v>2541993</v>
          </cell>
          <cell r="Z1614">
            <v>2754622</v>
          </cell>
          <cell r="AA1614">
            <v>2980156</v>
          </cell>
          <cell r="AB1614">
            <v>2762789</v>
          </cell>
          <cell r="AC1614">
            <v>2753265</v>
          </cell>
          <cell r="AD1614">
            <v>2521113</v>
          </cell>
          <cell r="AE1614">
            <v>2087985</v>
          </cell>
          <cell r="AF1614">
            <v>2102697</v>
          </cell>
          <cell r="AG1614">
            <v>1928886</v>
          </cell>
          <cell r="AH1614">
            <v>1784831</v>
          </cell>
          <cell r="AI1614">
            <v>1835343</v>
          </cell>
          <cell r="AJ1614">
            <v>1891249</v>
          </cell>
          <cell r="AK1614">
            <v>1948375</v>
          </cell>
          <cell r="AL1614">
            <v>1942693</v>
          </cell>
          <cell r="AM1614">
            <v>1717384</v>
          </cell>
          <cell r="AN1614">
            <v>1817781</v>
          </cell>
          <cell r="AO1614">
            <v>1492886</v>
          </cell>
          <cell r="AP1614"/>
          <cell r="AQ1614"/>
          <cell r="AR1614"/>
          <cell r="AS1614"/>
          <cell r="AT1614"/>
          <cell r="AU1614"/>
          <cell r="AV1614"/>
          <cell r="AW1614"/>
          <cell r="AX1614"/>
          <cell r="BA1614"/>
          <cell r="BB1614"/>
          <cell r="BC1614"/>
          <cell r="BD1614"/>
          <cell r="BE1614"/>
          <cell r="BF1614">
            <v>12</v>
          </cell>
          <cell r="BG1614">
            <v>12</v>
          </cell>
          <cell r="BH1614">
            <v>12</v>
          </cell>
          <cell r="BI1614">
            <v>12</v>
          </cell>
          <cell r="BJ1614">
            <v>12</v>
          </cell>
          <cell r="BK1614">
            <v>12</v>
          </cell>
          <cell r="BL1614">
            <v>12</v>
          </cell>
          <cell r="BM1614">
            <v>12</v>
          </cell>
          <cell r="BN1614">
            <v>12</v>
          </cell>
          <cell r="BO1614">
            <v>12</v>
          </cell>
          <cell r="BP1614">
            <v>6</v>
          </cell>
          <cell r="BQ1614">
            <v>6</v>
          </cell>
          <cell r="BR1614">
            <v>6</v>
          </cell>
          <cell r="BS1614">
            <v>6</v>
          </cell>
          <cell r="BT1614">
            <v>6</v>
          </cell>
          <cell r="BU1614">
            <v>6</v>
          </cell>
          <cell r="BV1614">
            <v>6</v>
          </cell>
          <cell r="BW1614">
            <v>6</v>
          </cell>
          <cell r="BX1614">
            <v>6</v>
          </cell>
          <cell r="BY1614">
            <v>6</v>
          </cell>
          <cell r="BZ1614">
            <v>6</v>
          </cell>
          <cell r="CA1614">
            <v>6</v>
          </cell>
          <cell r="CB1614">
            <v>6</v>
          </cell>
          <cell r="CC1614">
            <v>6</v>
          </cell>
          <cell r="CD1614">
            <v>6</v>
          </cell>
        </row>
        <row r="1615">
          <cell r="A1615" t="str">
            <v>22111_UtilNova ScotiatPetcoke</v>
          </cell>
          <cell r="I1615">
            <v>0</v>
          </cell>
          <cell r="J1615"/>
          <cell r="K1615"/>
          <cell r="L1615"/>
          <cell r="M1615"/>
          <cell r="N1615"/>
          <cell r="O1615"/>
          <cell r="P1615"/>
          <cell r="Q1615"/>
          <cell r="R1615"/>
          <cell r="S1615"/>
          <cell r="T1615"/>
          <cell r="U1615"/>
          <cell r="V1615"/>
          <cell r="W1615"/>
          <cell r="X1615">
            <v>772008</v>
          </cell>
          <cell r="Y1615">
            <v>799049</v>
          </cell>
          <cell r="Z1615">
            <v>795308</v>
          </cell>
          <cell r="AA1615">
            <v>404425</v>
          </cell>
          <cell r="AB1615">
            <v>400853</v>
          </cell>
          <cell r="AC1615">
            <v>352227</v>
          </cell>
          <cell r="AD1615">
            <v>301495</v>
          </cell>
          <cell r="AE1615">
            <v>411126</v>
          </cell>
          <cell r="AF1615">
            <v>520245</v>
          </cell>
          <cell r="AG1615">
            <v>391348</v>
          </cell>
          <cell r="AH1615">
            <v>432826</v>
          </cell>
          <cell r="AI1615">
            <v>376720</v>
          </cell>
          <cell r="AJ1615">
            <v>363266</v>
          </cell>
          <cell r="AK1615">
            <v>378826</v>
          </cell>
          <cell r="AL1615">
            <v>314493</v>
          </cell>
          <cell r="AM1615">
            <v>310300</v>
          </cell>
          <cell r="AN1615">
            <v>180888</v>
          </cell>
          <cell r="AO1615">
            <v>311053</v>
          </cell>
          <cell r="AP1615"/>
          <cell r="AQ1615"/>
          <cell r="AR1615"/>
          <cell r="AS1615"/>
          <cell r="AT1615"/>
          <cell r="AU1615"/>
          <cell r="AV1615"/>
          <cell r="AW1615"/>
          <cell r="AX1615"/>
          <cell r="BA1615"/>
          <cell r="BB1615"/>
          <cell r="BC1615"/>
          <cell r="BD1615"/>
          <cell r="BE1615"/>
          <cell r="BF1615"/>
          <cell r="BG1615"/>
          <cell r="BH1615"/>
          <cell r="BI1615"/>
          <cell r="BJ1615"/>
          <cell r="BK1615"/>
          <cell r="BL1615"/>
          <cell r="BM1615"/>
          <cell r="BN1615"/>
          <cell r="BO1615"/>
          <cell r="BP1615">
            <v>6</v>
          </cell>
          <cell r="BQ1615">
            <v>6</v>
          </cell>
          <cell r="BR1615">
            <v>6</v>
          </cell>
          <cell r="BS1615">
            <v>6</v>
          </cell>
          <cell r="BT1615">
            <v>6</v>
          </cell>
          <cell r="BU1615">
            <v>6</v>
          </cell>
          <cell r="BV1615">
            <v>6</v>
          </cell>
          <cell r="BW1615">
            <v>6</v>
          </cell>
          <cell r="BX1615">
            <v>6</v>
          </cell>
          <cell r="BY1615">
            <v>6</v>
          </cell>
          <cell r="BZ1615">
            <v>6</v>
          </cell>
          <cell r="CA1615">
            <v>6</v>
          </cell>
          <cell r="CB1615">
            <v>6</v>
          </cell>
          <cell r="CC1615">
            <v>6</v>
          </cell>
          <cell r="CD1615">
            <v>6</v>
          </cell>
        </row>
        <row r="1616">
          <cell r="A1616" t="str">
            <v>22111_UtilNova ScotiatWood</v>
          </cell>
          <cell r="I1616">
            <v>56983.999999999993</v>
          </cell>
          <cell r="J1616"/>
          <cell r="K1616"/>
          <cell r="L1616"/>
          <cell r="M1616"/>
          <cell r="N1616">
            <v>56984</v>
          </cell>
          <cell r="O1616">
            <v>56984</v>
          </cell>
          <cell r="P1616">
            <v>72296</v>
          </cell>
          <cell r="Q1616">
            <v>116000</v>
          </cell>
          <cell r="R1616">
            <v>122528</v>
          </cell>
          <cell r="S1616">
            <v>142122</v>
          </cell>
          <cell r="T1616">
            <v>172506</v>
          </cell>
          <cell r="U1616">
            <v>164430</v>
          </cell>
          <cell r="V1616">
            <v>143400</v>
          </cell>
          <cell r="W1616">
            <v>133088</v>
          </cell>
          <cell r="X1616">
            <v>134625</v>
          </cell>
          <cell r="Y1616">
            <v>122225</v>
          </cell>
          <cell r="Z1616">
            <v>104773</v>
          </cell>
          <cell r="AA1616">
            <v>118487</v>
          </cell>
          <cell r="AB1616">
            <v>103844</v>
          </cell>
          <cell r="AC1616">
            <v>140064</v>
          </cell>
          <cell r="AD1616">
            <v>141421</v>
          </cell>
          <cell r="AE1616">
            <v>173561</v>
          </cell>
          <cell r="AF1616">
            <v>125066</v>
          </cell>
          <cell r="AG1616">
            <v>416690</v>
          </cell>
          <cell r="AH1616">
            <v>373942</v>
          </cell>
          <cell r="AI1616">
            <v>460913</v>
          </cell>
          <cell r="AJ1616">
            <v>384693</v>
          </cell>
          <cell r="AK1616">
            <v>247545</v>
          </cell>
          <cell r="AL1616">
            <v>245387</v>
          </cell>
          <cell r="AM1616">
            <v>448432</v>
          </cell>
          <cell r="AN1616">
            <v>496487</v>
          </cell>
          <cell r="AO1616">
            <v>208843</v>
          </cell>
          <cell r="AP1616"/>
          <cell r="AQ1616"/>
          <cell r="AR1616"/>
          <cell r="AS1616"/>
          <cell r="AT1616"/>
          <cell r="AU1616"/>
          <cell r="AV1616"/>
          <cell r="AW1616"/>
          <cell r="AX1616"/>
          <cell r="BA1616"/>
          <cell r="BB1616"/>
          <cell r="BC1616"/>
          <cell r="BD1616"/>
          <cell r="BE1616"/>
          <cell r="BF1616">
            <v>1</v>
          </cell>
          <cell r="BG1616">
            <v>12</v>
          </cell>
          <cell r="BH1616">
            <v>12</v>
          </cell>
          <cell r="BI1616">
            <v>12</v>
          </cell>
          <cell r="BJ1616">
            <v>12</v>
          </cell>
          <cell r="BK1616">
            <v>12</v>
          </cell>
          <cell r="BL1616">
            <v>12</v>
          </cell>
          <cell r="BM1616">
            <v>12</v>
          </cell>
          <cell r="BN1616">
            <v>12</v>
          </cell>
          <cell r="BO1616">
            <v>12</v>
          </cell>
          <cell r="BP1616">
            <v>6</v>
          </cell>
          <cell r="BQ1616">
            <v>6</v>
          </cell>
          <cell r="BR1616">
            <v>6</v>
          </cell>
          <cell r="BS1616">
            <v>6</v>
          </cell>
          <cell r="BT1616">
            <v>6</v>
          </cell>
          <cell r="BU1616">
            <v>6</v>
          </cell>
          <cell r="BV1616">
            <v>6</v>
          </cell>
          <cell r="BW1616">
            <v>6</v>
          </cell>
          <cell r="BX1616">
            <v>6</v>
          </cell>
          <cell r="BY1616">
            <v>6</v>
          </cell>
          <cell r="BZ1616">
            <v>6</v>
          </cell>
          <cell r="CA1616">
            <v>6</v>
          </cell>
          <cell r="CB1616">
            <v>6</v>
          </cell>
          <cell r="CC1616">
            <v>6</v>
          </cell>
          <cell r="CD1616">
            <v>6</v>
          </cell>
        </row>
        <row r="1617">
          <cell r="A1617" t="str">
            <v>22111_UtilNova ScotiatSPL</v>
          </cell>
          <cell r="I1617">
            <v>0</v>
          </cell>
          <cell r="J1617"/>
          <cell r="K1617"/>
          <cell r="L1617"/>
          <cell r="M1617"/>
          <cell r="N1617"/>
          <cell r="O1617"/>
          <cell r="P1617"/>
          <cell r="Q1617"/>
          <cell r="R1617"/>
          <cell r="S1617"/>
          <cell r="T1617"/>
          <cell r="U1617"/>
          <cell r="V1617"/>
          <cell r="W1617"/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  <cell r="AG1617">
            <v>0</v>
          </cell>
          <cell r="AH1617">
            <v>0</v>
          </cell>
          <cell r="AI1617">
            <v>0</v>
          </cell>
          <cell r="AJ1617">
            <v>0</v>
          </cell>
          <cell r="AK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/>
          <cell r="AQ1617"/>
          <cell r="AR1617"/>
          <cell r="AS1617"/>
          <cell r="AT1617"/>
          <cell r="AU1617"/>
          <cell r="AV1617"/>
          <cell r="AW1617"/>
          <cell r="AX1617"/>
          <cell r="BA1617"/>
          <cell r="BB1617"/>
          <cell r="BC1617"/>
          <cell r="BD1617"/>
          <cell r="BE1617"/>
          <cell r="BF1617"/>
          <cell r="BG1617"/>
          <cell r="BH1617"/>
          <cell r="BI1617"/>
          <cell r="BJ1617"/>
          <cell r="BK1617"/>
          <cell r="BL1617"/>
          <cell r="BM1617"/>
          <cell r="BN1617"/>
          <cell r="BO1617"/>
          <cell r="BP1617">
            <v>6</v>
          </cell>
          <cell r="BQ1617">
            <v>6</v>
          </cell>
          <cell r="BR1617">
            <v>6</v>
          </cell>
          <cell r="BS1617">
            <v>6</v>
          </cell>
          <cell r="BT1617">
            <v>6</v>
          </cell>
          <cell r="BU1617">
            <v>6</v>
          </cell>
          <cell r="BV1617">
            <v>6</v>
          </cell>
          <cell r="BW1617">
            <v>6</v>
          </cell>
          <cell r="BX1617">
            <v>6</v>
          </cell>
          <cell r="BY1617">
            <v>6</v>
          </cell>
          <cell r="BZ1617">
            <v>6</v>
          </cell>
          <cell r="CA1617">
            <v>6</v>
          </cell>
          <cell r="CB1617">
            <v>6</v>
          </cell>
          <cell r="CC1617">
            <v>6</v>
          </cell>
          <cell r="CD1617">
            <v>6</v>
          </cell>
        </row>
        <row r="1618">
          <cell r="A1618" t="str">
            <v>22111_UtilNova ScotiatWaste</v>
          </cell>
          <cell r="I1618">
            <v>0</v>
          </cell>
          <cell r="J1618"/>
          <cell r="K1618"/>
          <cell r="L1618"/>
          <cell r="M1618"/>
          <cell r="N1618"/>
          <cell r="O1618"/>
          <cell r="P1618"/>
          <cell r="Q1618"/>
          <cell r="R1618"/>
          <cell r="S1618"/>
          <cell r="T1618"/>
          <cell r="U1618"/>
          <cell r="V1618"/>
          <cell r="W1618"/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>
            <v>0</v>
          </cell>
          <cell r="AF1618">
            <v>0</v>
          </cell>
          <cell r="AG1618">
            <v>0</v>
          </cell>
          <cell r="AH1618">
            <v>0</v>
          </cell>
          <cell r="AI1618">
            <v>0</v>
          </cell>
          <cell r="AJ1618">
            <v>0</v>
          </cell>
          <cell r="AK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/>
          <cell r="AQ1618"/>
          <cell r="AR1618"/>
          <cell r="AS1618"/>
          <cell r="AT1618"/>
          <cell r="AU1618"/>
          <cell r="AV1618"/>
          <cell r="AW1618"/>
          <cell r="AX1618"/>
          <cell r="BA1618"/>
          <cell r="BB1618"/>
          <cell r="BC1618"/>
          <cell r="BD1618"/>
          <cell r="BE1618"/>
          <cell r="BF1618"/>
          <cell r="BG1618"/>
          <cell r="BH1618"/>
          <cell r="BI1618"/>
          <cell r="BJ1618"/>
          <cell r="BK1618"/>
          <cell r="BL1618"/>
          <cell r="BM1618"/>
          <cell r="BN1618"/>
          <cell r="BO1618"/>
          <cell r="BP1618">
            <v>6</v>
          </cell>
          <cell r="BQ1618">
            <v>6</v>
          </cell>
          <cell r="BR1618">
            <v>6</v>
          </cell>
          <cell r="BS1618">
            <v>6</v>
          </cell>
          <cell r="BT1618">
            <v>6</v>
          </cell>
          <cell r="BU1618">
            <v>6</v>
          </cell>
          <cell r="BV1618">
            <v>6</v>
          </cell>
          <cell r="BW1618">
            <v>6</v>
          </cell>
          <cell r="BX1618">
            <v>6</v>
          </cell>
          <cell r="BY1618">
            <v>6</v>
          </cell>
          <cell r="BZ1618">
            <v>6</v>
          </cell>
          <cell r="CA1618">
            <v>6</v>
          </cell>
          <cell r="CB1618">
            <v>6</v>
          </cell>
          <cell r="CC1618">
            <v>6</v>
          </cell>
          <cell r="CD1618">
            <v>6</v>
          </cell>
        </row>
        <row r="1619">
          <cell r="A1619" t="str">
            <v>22111_UtilNova Scotia1000 m3NG</v>
          </cell>
          <cell r="I1619">
            <v>0</v>
          </cell>
          <cell r="J1619"/>
          <cell r="K1619"/>
          <cell r="L1619"/>
          <cell r="M1619"/>
          <cell r="N1619">
            <v>0</v>
          </cell>
          <cell r="O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337400</v>
          </cell>
          <cell r="U1619">
            <v>477831</v>
          </cell>
          <cell r="V1619">
            <v>477831</v>
          </cell>
          <cell r="W1619">
            <v>376000</v>
          </cell>
          <cell r="X1619">
            <v>55613</v>
          </cell>
          <cell r="Y1619">
            <v>114374</v>
          </cell>
          <cell r="Z1619">
            <v>304535</v>
          </cell>
          <cell r="AA1619">
            <v>369625</v>
          </cell>
          <cell r="AB1619">
            <v>462189</v>
          </cell>
          <cell r="AC1619">
            <v>665655</v>
          </cell>
          <cell r="AD1619">
            <v>703469</v>
          </cell>
          <cell r="AE1619">
            <v>612060</v>
          </cell>
          <cell r="AF1619">
            <v>354818</v>
          </cell>
          <cell r="AG1619">
            <v>394299</v>
          </cell>
          <cell r="AH1619">
            <v>349712</v>
          </cell>
          <cell r="AI1619">
            <v>325610</v>
          </cell>
          <cell r="AJ1619">
            <v>377979</v>
          </cell>
          <cell r="AK1619">
            <v>405798</v>
          </cell>
          <cell r="AL1619">
            <v>398458</v>
          </cell>
          <cell r="AM1619">
            <v>507205</v>
          </cell>
          <cell r="AN1619">
            <v>473570</v>
          </cell>
          <cell r="AO1619">
            <v>453914</v>
          </cell>
          <cell r="AP1619"/>
          <cell r="AQ1619"/>
          <cell r="AR1619"/>
          <cell r="AS1619"/>
          <cell r="AT1619"/>
          <cell r="AU1619"/>
          <cell r="AV1619"/>
          <cell r="AW1619"/>
          <cell r="AX1619"/>
          <cell r="BA1619"/>
          <cell r="BB1619"/>
          <cell r="BC1619"/>
          <cell r="BD1619"/>
          <cell r="BE1619"/>
          <cell r="BF1619">
            <v>12</v>
          </cell>
          <cell r="BG1619">
            <v>12</v>
          </cell>
          <cell r="BH1619">
            <v>12</v>
          </cell>
          <cell r="BI1619">
            <v>12</v>
          </cell>
          <cell r="BJ1619">
            <v>12</v>
          </cell>
          <cell r="BK1619">
            <v>12</v>
          </cell>
          <cell r="BL1619">
            <v>12</v>
          </cell>
          <cell r="BM1619">
            <v>12</v>
          </cell>
          <cell r="BN1619">
            <v>1</v>
          </cell>
          <cell r="BO1619">
            <v>1</v>
          </cell>
          <cell r="BP1619">
            <v>6</v>
          </cell>
          <cell r="BQ1619">
            <v>6</v>
          </cell>
          <cell r="BR1619">
            <v>6</v>
          </cell>
          <cell r="BS1619">
            <v>6</v>
          </cell>
          <cell r="BT1619">
            <v>6</v>
          </cell>
          <cell r="BU1619">
            <v>6</v>
          </cell>
          <cell r="BV1619">
            <v>6</v>
          </cell>
          <cell r="BW1619">
            <v>6</v>
          </cell>
          <cell r="BX1619">
            <v>6</v>
          </cell>
          <cell r="BY1619">
            <v>6</v>
          </cell>
          <cell r="BZ1619">
            <v>6</v>
          </cell>
          <cell r="CA1619">
            <v>6</v>
          </cell>
          <cell r="CB1619">
            <v>6</v>
          </cell>
          <cell r="CC1619">
            <v>6</v>
          </cell>
          <cell r="CD1619">
            <v>6</v>
          </cell>
        </row>
        <row r="1620">
          <cell r="A1620" t="str">
            <v>22111_UtilNova Scotia1000 m3Methane</v>
          </cell>
          <cell r="I1620">
            <v>0</v>
          </cell>
          <cell r="J1620"/>
          <cell r="K1620"/>
          <cell r="L1620"/>
          <cell r="M1620"/>
          <cell r="N1620"/>
          <cell r="O1620"/>
          <cell r="P1620"/>
          <cell r="Q1620"/>
          <cell r="R1620"/>
          <cell r="S1620"/>
          <cell r="T1620"/>
          <cell r="U1620"/>
          <cell r="V1620"/>
          <cell r="W1620"/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  <cell r="AE1620">
            <v>0</v>
          </cell>
          <cell r="AF1620">
            <v>0</v>
          </cell>
          <cell r="AG1620">
            <v>0</v>
          </cell>
          <cell r="AH1620">
            <v>0</v>
          </cell>
          <cell r="AI1620">
            <v>0</v>
          </cell>
          <cell r="AJ1620">
            <v>0</v>
          </cell>
          <cell r="AK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/>
          <cell r="AQ1620"/>
          <cell r="AR1620"/>
          <cell r="AS1620"/>
          <cell r="AT1620"/>
          <cell r="AU1620"/>
          <cell r="AV1620"/>
          <cell r="AW1620"/>
          <cell r="AX1620"/>
          <cell r="BA1620"/>
          <cell r="BB1620"/>
          <cell r="BC1620"/>
          <cell r="BD1620"/>
          <cell r="BE1620"/>
          <cell r="BF1620"/>
          <cell r="BG1620"/>
          <cell r="BH1620"/>
          <cell r="BI1620"/>
          <cell r="BJ1620"/>
          <cell r="BK1620"/>
          <cell r="BL1620"/>
          <cell r="BM1620"/>
          <cell r="BN1620"/>
          <cell r="BO1620"/>
          <cell r="BP1620">
            <v>6</v>
          </cell>
          <cell r="BQ1620">
            <v>6</v>
          </cell>
          <cell r="BR1620">
            <v>6</v>
          </cell>
          <cell r="BS1620">
            <v>6</v>
          </cell>
          <cell r="BT1620">
            <v>6</v>
          </cell>
          <cell r="BU1620">
            <v>6</v>
          </cell>
          <cell r="BV1620">
            <v>6</v>
          </cell>
          <cell r="BW1620">
            <v>6</v>
          </cell>
          <cell r="BX1620">
            <v>6</v>
          </cell>
          <cell r="BY1620">
            <v>6</v>
          </cell>
          <cell r="BZ1620">
            <v>6</v>
          </cell>
          <cell r="CA1620">
            <v>6</v>
          </cell>
          <cell r="CB1620">
            <v>6</v>
          </cell>
          <cell r="CC1620">
            <v>6</v>
          </cell>
          <cell r="CD1620">
            <v>6</v>
          </cell>
        </row>
        <row r="1621">
          <cell r="A1621" t="str">
            <v>22111_UtilNova Scotia1000 m3COG</v>
          </cell>
          <cell r="I1621">
            <v>0</v>
          </cell>
          <cell r="J1621"/>
          <cell r="K1621"/>
          <cell r="L1621"/>
          <cell r="M1621"/>
          <cell r="N1621"/>
          <cell r="O1621"/>
          <cell r="P1621"/>
          <cell r="Q1621"/>
          <cell r="R1621"/>
          <cell r="S1621"/>
          <cell r="T1621"/>
          <cell r="U1621"/>
          <cell r="V1621"/>
          <cell r="W1621"/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E1621">
            <v>0</v>
          </cell>
          <cell r="AF1621">
            <v>0</v>
          </cell>
          <cell r="AG1621">
            <v>0</v>
          </cell>
          <cell r="AH1621">
            <v>0</v>
          </cell>
          <cell r="AI1621">
            <v>0</v>
          </cell>
          <cell r="AJ1621">
            <v>0</v>
          </cell>
          <cell r="AK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/>
          <cell r="AQ1621"/>
          <cell r="AR1621"/>
          <cell r="AS1621"/>
          <cell r="AT1621"/>
          <cell r="AU1621"/>
          <cell r="AV1621"/>
          <cell r="AW1621"/>
          <cell r="AX1621"/>
          <cell r="BA1621"/>
          <cell r="BB1621"/>
          <cell r="BC1621"/>
          <cell r="BD1621"/>
          <cell r="BE1621"/>
          <cell r="BF1621"/>
          <cell r="BG1621"/>
          <cell r="BH1621"/>
          <cell r="BI1621"/>
          <cell r="BJ1621"/>
          <cell r="BK1621"/>
          <cell r="BL1621"/>
          <cell r="BM1621"/>
          <cell r="BN1621"/>
          <cell r="BO1621"/>
          <cell r="BP1621">
            <v>6</v>
          </cell>
          <cell r="BQ1621">
            <v>6</v>
          </cell>
          <cell r="BR1621">
            <v>6</v>
          </cell>
          <cell r="BS1621">
            <v>6</v>
          </cell>
          <cell r="BT1621">
            <v>6</v>
          </cell>
          <cell r="BU1621">
            <v>6</v>
          </cell>
          <cell r="BV1621">
            <v>6</v>
          </cell>
          <cell r="BW1621">
            <v>6</v>
          </cell>
          <cell r="BX1621">
            <v>6</v>
          </cell>
          <cell r="BY1621">
            <v>6</v>
          </cell>
          <cell r="BZ1621">
            <v>6</v>
          </cell>
          <cell r="CA1621">
            <v>6</v>
          </cell>
          <cell r="CB1621">
            <v>6</v>
          </cell>
          <cell r="CC1621">
            <v>6</v>
          </cell>
          <cell r="CD1621">
            <v>6</v>
          </cell>
        </row>
        <row r="1622">
          <cell r="A1622" t="str">
            <v>22111_UtilNova Scotia1000 m3RFG</v>
          </cell>
          <cell r="I1622">
            <v>0</v>
          </cell>
          <cell r="J1622"/>
          <cell r="K1622"/>
          <cell r="L1622"/>
          <cell r="M1622"/>
          <cell r="N1622"/>
          <cell r="O1622"/>
          <cell r="P1622"/>
          <cell r="Q1622"/>
          <cell r="R1622"/>
          <cell r="S1622"/>
          <cell r="T1622"/>
          <cell r="U1622"/>
          <cell r="V1622"/>
          <cell r="W1622"/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>
            <v>0</v>
          </cell>
          <cell r="AF1622">
            <v>0</v>
          </cell>
          <cell r="AG1622">
            <v>0</v>
          </cell>
          <cell r="AH1622">
            <v>0</v>
          </cell>
          <cell r="AI1622">
            <v>0</v>
          </cell>
          <cell r="AJ1622">
            <v>0</v>
          </cell>
          <cell r="AK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/>
          <cell r="AQ1622"/>
          <cell r="AR1622"/>
          <cell r="AS1622"/>
          <cell r="AT1622"/>
          <cell r="AU1622"/>
          <cell r="AV1622"/>
          <cell r="AW1622"/>
          <cell r="AX1622"/>
          <cell r="BA1622"/>
          <cell r="BB1622"/>
          <cell r="BC1622"/>
          <cell r="BD1622"/>
          <cell r="BE1622"/>
          <cell r="BF1622"/>
          <cell r="BG1622"/>
          <cell r="BH1622"/>
          <cell r="BI1622"/>
          <cell r="BJ1622"/>
          <cell r="BK1622"/>
          <cell r="BL1622"/>
          <cell r="BM1622"/>
          <cell r="BN1622"/>
          <cell r="BO1622"/>
          <cell r="BP1622">
            <v>6</v>
          </cell>
          <cell r="BQ1622">
            <v>6</v>
          </cell>
          <cell r="BR1622">
            <v>6</v>
          </cell>
          <cell r="BS1622">
            <v>6</v>
          </cell>
          <cell r="BT1622">
            <v>6</v>
          </cell>
          <cell r="BU1622">
            <v>6</v>
          </cell>
          <cell r="BV1622">
            <v>6</v>
          </cell>
          <cell r="BW1622">
            <v>6</v>
          </cell>
          <cell r="BX1622">
            <v>6</v>
          </cell>
          <cell r="BY1622">
            <v>6</v>
          </cell>
          <cell r="BZ1622">
            <v>6</v>
          </cell>
          <cell r="CA1622">
            <v>6</v>
          </cell>
          <cell r="CB1622">
            <v>6</v>
          </cell>
          <cell r="CC1622">
            <v>6</v>
          </cell>
          <cell r="CD1622">
            <v>6</v>
          </cell>
        </row>
        <row r="1623">
          <cell r="A1623" t="str">
            <v>22111_UtilNova ScotiakLLFO</v>
          </cell>
          <cell r="I1623">
            <v>4576.4430473984612</v>
          </cell>
          <cell r="J1623"/>
          <cell r="K1623"/>
          <cell r="L1623"/>
          <cell r="M1623"/>
          <cell r="N1623">
            <v>4860</v>
          </cell>
          <cell r="O1623">
            <v>4374</v>
          </cell>
          <cell r="P1623">
            <v>5607</v>
          </cell>
          <cell r="Q1623">
            <v>5012</v>
          </cell>
          <cell r="R1623">
            <v>5566</v>
          </cell>
          <cell r="S1623">
            <v>5638</v>
          </cell>
          <cell r="T1623">
            <v>3807</v>
          </cell>
          <cell r="U1623">
            <v>5223</v>
          </cell>
          <cell r="V1623">
            <v>6067</v>
          </cell>
          <cell r="W1623">
            <v>4564</v>
          </cell>
          <cell r="X1623">
            <v>4400</v>
          </cell>
          <cell r="Y1623">
            <v>4519</v>
          </cell>
          <cell r="Z1623">
            <v>4129</v>
          </cell>
          <cell r="AA1623">
            <v>4192</v>
          </cell>
          <cell r="AB1623">
            <v>3893</v>
          </cell>
          <cell r="AC1623">
            <v>4130</v>
          </cell>
          <cell r="AD1623">
            <v>3697</v>
          </cell>
          <cell r="AE1623">
            <v>3833</v>
          </cell>
          <cell r="AF1623">
            <v>3775</v>
          </cell>
          <cell r="AG1623">
            <v>4375</v>
          </cell>
          <cell r="AH1623">
            <v>7616</v>
          </cell>
          <cell r="AI1623">
            <v>4571</v>
          </cell>
          <cell r="AJ1623">
            <v>4068</v>
          </cell>
          <cell r="AK1623">
            <v>4112</v>
          </cell>
          <cell r="AL1623">
            <v>5322</v>
          </cell>
          <cell r="AM1623">
            <v>3394</v>
          </cell>
          <cell r="AN1623">
            <v>3729</v>
          </cell>
          <cell r="AO1623">
            <v>4669</v>
          </cell>
          <cell r="AP1623"/>
          <cell r="AQ1623"/>
          <cell r="AR1623"/>
          <cell r="AS1623"/>
          <cell r="AT1623"/>
          <cell r="AU1623"/>
          <cell r="AV1623"/>
          <cell r="AW1623"/>
          <cell r="AX1623"/>
          <cell r="BA1623"/>
          <cell r="BB1623"/>
          <cell r="BC1623"/>
          <cell r="BD1623"/>
          <cell r="BE1623"/>
          <cell r="BF1623">
            <v>12</v>
          </cell>
          <cell r="BG1623">
            <v>12</v>
          </cell>
          <cell r="BH1623">
            <v>12</v>
          </cell>
          <cell r="BI1623">
            <v>12</v>
          </cell>
          <cell r="BJ1623">
            <v>12</v>
          </cell>
          <cell r="BK1623">
            <v>12</v>
          </cell>
          <cell r="BL1623">
            <v>12</v>
          </cell>
          <cell r="BM1623">
            <v>12</v>
          </cell>
          <cell r="BN1623">
            <v>12</v>
          </cell>
          <cell r="BO1623">
            <v>12</v>
          </cell>
          <cell r="BP1623">
            <v>6</v>
          </cell>
          <cell r="BQ1623">
            <v>6</v>
          </cell>
          <cell r="BR1623">
            <v>6</v>
          </cell>
          <cell r="BS1623">
            <v>6</v>
          </cell>
          <cell r="BT1623">
            <v>6</v>
          </cell>
          <cell r="BU1623">
            <v>6</v>
          </cell>
          <cell r="BV1623">
            <v>6</v>
          </cell>
          <cell r="BW1623">
            <v>6</v>
          </cell>
          <cell r="BX1623">
            <v>6</v>
          </cell>
          <cell r="BY1623">
            <v>6</v>
          </cell>
          <cell r="BZ1623">
            <v>6</v>
          </cell>
          <cell r="CA1623">
            <v>6</v>
          </cell>
          <cell r="CB1623">
            <v>6</v>
          </cell>
          <cell r="CC1623">
            <v>6</v>
          </cell>
          <cell r="CD1623">
            <v>6</v>
          </cell>
        </row>
        <row r="1624">
          <cell r="A1624" t="str">
            <v>22111_UtilNova ScotiakLHFO</v>
          </cell>
          <cell r="I1624">
            <v>532154.9756678401</v>
          </cell>
          <cell r="J1624"/>
          <cell r="K1624"/>
          <cell r="L1624"/>
          <cell r="M1624"/>
          <cell r="N1624">
            <v>312958</v>
          </cell>
          <cell r="O1624">
            <v>169205</v>
          </cell>
          <cell r="P1624">
            <v>204873</v>
          </cell>
          <cell r="Q1624">
            <v>602412</v>
          </cell>
          <cell r="R1624">
            <v>478072</v>
          </cell>
          <cell r="S1624">
            <v>355661</v>
          </cell>
          <cell r="T1624">
            <v>182235</v>
          </cell>
          <cell r="U1624">
            <v>72085</v>
          </cell>
          <cell r="V1624">
            <v>396401</v>
          </cell>
          <cell r="W1624">
            <v>406063</v>
          </cell>
          <cell r="X1624">
            <v>383875</v>
          </cell>
          <cell r="Y1624">
            <v>125718</v>
          </cell>
          <cell r="Z1624">
            <v>134596</v>
          </cell>
          <cell r="AA1624">
            <v>86942</v>
          </cell>
          <cell r="AB1624">
            <v>76764</v>
          </cell>
          <cell r="AC1624">
            <v>7395</v>
          </cell>
          <cell r="AD1624">
            <v>7896</v>
          </cell>
          <cell r="AE1624">
            <v>3204</v>
          </cell>
          <cell r="AF1624">
            <v>23061</v>
          </cell>
          <cell r="AG1624">
            <v>36260</v>
          </cell>
          <cell r="AH1624">
            <v>62306</v>
          </cell>
          <cell r="AI1624">
            <v>54988</v>
          </cell>
          <cell r="AJ1624">
            <v>13563</v>
          </cell>
          <cell r="AK1624">
            <v>33028</v>
          </cell>
          <cell r="AL1624">
            <v>12420</v>
          </cell>
          <cell r="AM1624">
            <v>10295</v>
          </cell>
          <cell r="AN1624">
            <v>23473</v>
          </cell>
          <cell r="AO1624">
            <v>62587</v>
          </cell>
          <cell r="AP1624"/>
          <cell r="AQ1624"/>
          <cell r="AR1624"/>
          <cell r="AS1624"/>
          <cell r="AT1624"/>
          <cell r="AU1624"/>
          <cell r="AV1624"/>
          <cell r="AW1624"/>
          <cell r="AX1624"/>
          <cell r="BA1624"/>
          <cell r="BB1624"/>
          <cell r="BC1624"/>
          <cell r="BD1624"/>
          <cell r="BE1624"/>
          <cell r="BF1624">
            <v>12</v>
          </cell>
          <cell r="BG1624">
            <v>12</v>
          </cell>
          <cell r="BH1624">
            <v>12</v>
          </cell>
          <cell r="BI1624">
            <v>12</v>
          </cell>
          <cell r="BJ1624">
            <v>12</v>
          </cell>
          <cell r="BK1624">
            <v>12</v>
          </cell>
          <cell r="BL1624">
            <v>12</v>
          </cell>
          <cell r="BM1624">
            <v>12</v>
          </cell>
          <cell r="BN1624">
            <v>12</v>
          </cell>
          <cell r="BO1624">
            <v>12</v>
          </cell>
          <cell r="BP1624">
            <v>6</v>
          </cell>
          <cell r="BQ1624">
            <v>6</v>
          </cell>
          <cell r="BR1624">
            <v>6</v>
          </cell>
          <cell r="BS1624">
            <v>6</v>
          </cell>
          <cell r="BT1624">
            <v>6</v>
          </cell>
          <cell r="BU1624">
            <v>6</v>
          </cell>
          <cell r="BV1624">
            <v>6</v>
          </cell>
          <cell r="BW1624">
            <v>6</v>
          </cell>
          <cell r="BX1624">
            <v>6</v>
          </cell>
          <cell r="BY1624">
            <v>6</v>
          </cell>
          <cell r="BZ1624">
            <v>6</v>
          </cell>
          <cell r="CA1624">
            <v>6</v>
          </cell>
          <cell r="CB1624">
            <v>6</v>
          </cell>
          <cell r="CC1624">
            <v>6</v>
          </cell>
          <cell r="CD1624">
            <v>6</v>
          </cell>
        </row>
        <row r="1625">
          <cell r="A1625" t="str">
            <v>22111_UtilNova ScotiakLDiesel</v>
          </cell>
          <cell r="I1625">
            <v>2326.1146936730606</v>
          </cell>
          <cell r="J1625"/>
          <cell r="K1625"/>
          <cell r="L1625"/>
          <cell r="M1625"/>
          <cell r="N1625">
            <v>2067</v>
          </cell>
          <cell r="O1625">
            <v>1134</v>
          </cell>
          <cell r="P1625">
            <v>3793</v>
          </cell>
          <cell r="Q1625">
            <v>429</v>
          </cell>
          <cell r="R1625">
            <v>3177</v>
          </cell>
          <cell r="S1625">
            <v>8106</v>
          </cell>
          <cell r="T1625">
            <v>7344</v>
          </cell>
          <cell r="U1625">
            <v>7867</v>
          </cell>
          <cell r="V1625">
            <v>31452</v>
          </cell>
          <cell r="W1625">
            <v>44920</v>
          </cell>
          <cell r="X1625">
            <v>70157</v>
          </cell>
          <cell r="Y1625">
            <v>35279</v>
          </cell>
          <cell r="Z1625">
            <v>84481</v>
          </cell>
          <cell r="AA1625">
            <v>1198</v>
          </cell>
          <cell r="AB1625">
            <v>5440</v>
          </cell>
          <cell r="AC1625">
            <v>3272</v>
          </cell>
          <cell r="AD1625">
            <v>1922</v>
          </cell>
          <cell r="AE1625">
            <v>461</v>
          </cell>
          <cell r="AF1625">
            <v>100</v>
          </cell>
          <cell r="AG1625">
            <v>2555</v>
          </cell>
          <cell r="AH1625">
            <v>4427</v>
          </cell>
          <cell r="AI1625">
            <v>1463</v>
          </cell>
          <cell r="AJ1625">
            <v>2824</v>
          </cell>
          <cell r="AK1625">
            <v>5982</v>
          </cell>
          <cell r="AL1625">
            <v>2194</v>
          </cell>
          <cell r="AM1625">
            <v>2564</v>
          </cell>
          <cell r="AN1625">
            <v>3252</v>
          </cell>
          <cell r="AO1625">
            <v>8457</v>
          </cell>
          <cell r="AP1625"/>
          <cell r="AQ1625"/>
          <cell r="AR1625"/>
          <cell r="AS1625"/>
          <cell r="AT1625"/>
          <cell r="AU1625"/>
          <cell r="AV1625"/>
          <cell r="AW1625"/>
          <cell r="AX1625"/>
          <cell r="AY1625"/>
          <cell r="AZ1625"/>
          <cell r="BA1625"/>
          <cell r="BB1625"/>
          <cell r="BC1625"/>
          <cell r="BD1625"/>
          <cell r="BE1625"/>
          <cell r="BF1625">
            <v>12</v>
          </cell>
          <cell r="BG1625">
            <v>12</v>
          </cell>
          <cell r="BH1625">
            <v>12</v>
          </cell>
          <cell r="BI1625">
            <v>12</v>
          </cell>
          <cell r="BJ1625">
            <v>12</v>
          </cell>
          <cell r="BK1625">
            <v>12</v>
          </cell>
          <cell r="BL1625">
            <v>12</v>
          </cell>
          <cell r="BM1625">
            <v>12</v>
          </cell>
          <cell r="BN1625">
            <v>12</v>
          </cell>
          <cell r="BO1625">
            <v>12</v>
          </cell>
          <cell r="BP1625">
            <v>6</v>
          </cell>
          <cell r="BQ1625">
            <v>6</v>
          </cell>
          <cell r="BR1625">
            <v>6</v>
          </cell>
          <cell r="BS1625">
            <v>6</v>
          </cell>
          <cell r="BT1625">
            <v>6</v>
          </cell>
          <cell r="BU1625">
            <v>6</v>
          </cell>
          <cell r="BV1625">
            <v>6</v>
          </cell>
          <cell r="BW1625">
            <v>6</v>
          </cell>
          <cell r="BX1625">
            <v>6</v>
          </cell>
          <cell r="BY1625">
            <v>6</v>
          </cell>
          <cell r="BZ1625">
            <v>6</v>
          </cell>
          <cell r="CA1625">
            <v>6</v>
          </cell>
          <cell r="CB1625">
            <v>6</v>
          </cell>
          <cell r="CC1625">
            <v>6</v>
          </cell>
          <cell r="CD1625">
            <v>6</v>
          </cell>
          <cell r="CE1625"/>
          <cell r="CF1625"/>
          <cell r="CG1625"/>
          <cell r="CH1625"/>
          <cell r="CI1625"/>
          <cell r="CJ1625"/>
          <cell r="CK1625"/>
          <cell r="CL1625"/>
          <cell r="CM1625"/>
          <cell r="CN1625"/>
          <cell r="CO1625"/>
        </row>
        <row r="1626">
          <cell r="A1626" t="str">
            <v>22111_UtilNova ScotiaGJUranium</v>
          </cell>
          <cell r="I1626">
            <v>0</v>
          </cell>
          <cell r="J1626"/>
          <cell r="K1626"/>
          <cell r="L1626"/>
          <cell r="M1626"/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0</v>
          </cell>
          <cell r="AK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/>
          <cell r="AQ1626"/>
          <cell r="AR1626"/>
          <cell r="AS1626"/>
          <cell r="AT1626"/>
          <cell r="AU1626"/>
          <cell r="AV1626"/>
          <cell r="AW1626"/>
          <cell r="AX1626"/>
          <cell r="BA1626"/>
          <cell r="BB1626"/>
          <cell r="BC1626"/>
          <cell r="BD1626"/>
          <cell r="BE1626"/>
          <cell r="BF1626">
            <v>1</v>
          </cell>
          <cell r="BG1626">
            <v>1</v>
          </cell>
          <cell r="BH1626">
            <v>1</v>
          </cell>
          <cell r="BI1626">
            <v>1</v>
          </cell>
          <cell r="BJ1626">
            <v>1</v>
          </cell>
          <cell r="BK1626">
            <v>1</v>
          </cell>
          <cell r="BL1626">
            <v>1</v>
          </cell>
          <cell r="BM1626">
            <v>1</v>
          </cell>
          <cell r="BN1626">
            <v>1</v>
          </cell>
          <cell r="BO1626">
            <v>1</v>
          </cell>
          <cell r="BP1626">
            <v>1</v>
          </cell>
          <cell r="BQ1626">
            <v>1</v>
          </cell>
          <cell r="BR1626">
            <v>1</v>
          </cell>
          <cell r="BS1626">
            <v>1</v>
          </cell>
          <cell r="BT1626">
            <v>1</v>
          </cell>
          <cell r="BU1626">
            <v>1</v>
          </cell>
          <cell r="BV1626">
            <v>1</v>
          </cell>
          <cell r="BW1626">
            <v>1</v>
          </cell>
          <cell r="BX1626">
            <v>1</v>
          </cell>
          <cell r="BY1626">
            <v>1</v>
          </cell>
          <cell r="BZ1626">
            <v>1</v>
          </cell>
          <cell r="CA1626">
            <v>1</v>
          </cell>
          <cell r="CB1626">
            <v>1</v>
          </cell>
          <cell r="CC1626">
            <v>1</v>
          </cell>
          <cell r="CD1626">
            <v>1</v>
          </cell>
        </row>
        <row r="1627">
          <cell r="A1627" t="str">
            <v>22111_UtilNova ScotiaGJCoal</v>
          </cell>
          <cell r="I1627">
            <v>63347485.414070718</v>
          </cell>
          <cell r="J1627"/>
          <cell r="K1627"/>
          <cell r="L1627"/>
          <cell r="M1627"/>
          <cell r="N1627">
            <v>66304541.100000001</v>
          </cell>
          <cell r="O1627">
            <v>73680901.875</v>
          </cell>
          <cell r="P1627">
            <v>78487764.799542874</v>
          </cell>
          <cell r="Q1627">
            <v>69597644.369332239</v>
          </cell>
          <cell r="R1627">
            <v>79294740.263810486</v>
          </cell>
          <cell r="S1627">
            <v>94640635.406852514</v>
          </cell>
          <cell r="T1627">
            <v>86767394.850555852</v>
          </cell>
          <cell r="U1627">
            <v>73322774.321521148</v>
          </cell>
          <cell r="V1627">
            <v>67986050.8320788</v>
          </cell>
          <cell r="W1627">
            <v>73322526.776837632</v>
          </cell>
          <cell r="X1627">
            <v>73851660.099999994</v>
          </cell>
          <cell r="Y1627">
            <v>74219493.284999996</v>
          </cell>
          <cell r="Z1627">
            <v>80186237.040000007</v>
          </cell>
          <cell r="AA1627">
            <v>79735062.325000003</v>
          </cell>
          <cell r="AB1627">
            <v>73270238.340000004</v>
          </cell>
          <cell r="AC1627">
            <v>78424819.635000005</v>
          </cell>
          <cell r="AD1627">
            <v>71002081.390000001</v>
          </cell>
          <cell r="AE1627">
            <v>59616023.690000005</v>
          </cell>
          <cell r="AF1627">
            <v>59484920.420000002</v>
          </cell>
          <cell r="AG1627">
            <v>55253490.575000003</v>
          </cell>
          <cell r="AH1627">
            <v>51419785.5</v>
          </cell>
          <cell r="AI1627">
            <v>52997757.68</v>
          </cell>
          <cell r="AJ1627">
            <v>54858947.970000006</v>
          </cell>
          <cell r="AK1627">
            <v>56602304.850000001</v>
          </cell>
          <cell r="AL1627">
            <v>56382900.420000002</v>
          </cell>
          <cell r="AM1627">
            <v>49667732.310000002</v>
          </cell>
          <cell r="AN1627">
            <v>51774825.335000001</v>
          </cell>
          <cell r="AO1627">
            <v>41877179.455754884</v>
          </cell>
          <cell r="AP1627"/>
          <cell r="AQ1627"/>
          <cell r="AR1627"/>
          <cell r="AS1627"/>
          <cell r="AT1627"/>
          <cell r="AU1627"/>
          <cell r="AV1627"/>
          <cell r="AW1627"/>
          <cell r="AX1627"/>
          <cell r="BA1627"/>
          <cell r="BB1627"/>
          <cell r="BC1627"/>
          <cell r="BD1627"/>
          <cell r="BE1627"/>
          <cell r="BF1627">
            <v>1</v>
          </cell>
          <cell r="BG1627">
            <v>1</v>
          </cell>
          <cell r="BH1627">
            <v>1</v>
          </cell>
          <cell r="BI1627">
            <v>1</v>
          </cell>
          <cell r="BJ1627">
            <v>1</v>
          </cell>
          <cell r="BK1627">
            <v>1</v>
          </cell>
          <cell r="BL1627">
            <v>1</v>
          </cell>
          <cell r="BM1627">
            <v>1</v>
          </cell>
          <cell r="BN1627">
            <v>1</v>
          </cell>
          <cell r="BO1627">
            <v>1</v>
          </cell>
          <cell r="BP1627">
            <v>1</v>
          </cell>
          <cell r="BQ1627">
            <v>1</v>
          </cell>
          <cell r="BR1627">
            <v>1</v>
          </cell>
          <cell r="BS1627">
            <v>1</v>
          </cell>
          <cell r="BT1627">
            <v>1</v>
          </cell>
          <cell r="BU1627">
            <v>1</v>
          </cell>
          <cell r="BV1627">
            <v>1</v>
          </cell>
          <cell r="BW1627">
            <v>1</v>
          </cell>
          <cell r="BX1627">
            <v>1</v>
          </cell>
          <cell r="BY1627">
            <v>1</v>
          </cell>
          <cell r="BZ1627">
            <v>1</v>
          </cell>
          <cell r="CA1627">
            <v>1</v>
          </cell>
          <cell r="CB1627">
            <v>1</v>
          </cell>
          <cell r="CC1627">
            <v>1</v>
          </cell>
          <cell r="CD1627">
            <v>1</v>
          </cell>
        </row>
        <row r="1628">
          <cell r="A1628" t="str">
            <v>22111_UtilNova ScotiaGJPetcoke</v>
          </cell>
          <cell r="I1628">
            <v>0</v>
          </cell>
          <cell r="J1628"/>
          <cell r="K1628"/>
          <cell r="L1628"/>
          <cell r="M1628"/>
          <cell r="N1628"/>
          <cell r="O1628"/>
          <cell r="P1628"/>
          <cell r="Q1628"/>
          <cell r="R1628"/>
          <cell r="S1628"/>
          <cell r="T1628"/>
          <cell r="U1628"/>
          <cell r="V1628"/>
          <cell r="W1628"/>
          <cell r="X1628">
            <v>29836213.40185748</v>
          </cell>
          <cell r="Y1628">
            <v>30881276.882543482</v>
          </cell>
          <cell r="Z1628">
            <v>30736691.682064615</v>
          </cell>
          <cell r="AA1628">
            <v>15630029.944864541</v>
          </cell>
          <cell r="AB1628">
            <v>15491981.385812897</v>
          </cell>
          <cell r="AC1628">
            <v>13612704.411264446</v>
          </cell>
          <cell r="AD1628">
            <v>11652040.620787455</v>
          </cell>
          <cell r="AE1628">
            <v>15889006.788375694</v>
          </cell>
          <cell r="AF1628">
            <v>20106196.526117258</v>
          </cell>
          <cell r="AG1628">
            <v>15125599.786428453</v>
          </cell>
          <cell r="AH1628">
            <v>16728727.224088445</v>
          </cell>
          <cell r="AI1628">
            <v>14560225.292480735</v>
          </cell>
          <cell r="AJ1628">
            <v>14040229.441599451</v>
          </cell>
          <cell r="AK1628">
            <v>14641622.051727375</v>
          </cell>
          <cell r="AL1628">
            <v>12155159.76821766</v>
          </cell>
          <cell r="AM1628">
            <v>11993097.991246337</v>
          </cell>
          <cell r="AN1628">
            <v>7050018.0230330843</v>
          </cell>
          <cell r="AO1628">
            <v>12127354.05427992</v>
          </cell>
          <cell r="AP1628"/>
          <cell r="AQ1628"/>
          <cell r="AR1628"/>
          <cell r="AS1628"/>
          <cell r="AT1628"/>
          <cell r="AU1628"/>
          <cell r="AV1628"/>
          <cell r="AW1628"/>
          <cell r="AX1628"/>
          <cell r="BA1628"/>
          <cell r="BB1628"/>
          <cell r="BC1628"/>
          <cell r="BD1628"/>
          <cell r="BE1628"/>
          <cell r="BF1628">
            <v>1</v>
          </cell>
          <cell r="BG1628">
            <v>1</v>
          </cell>
          <cell r="BH1628">
            <v>1</v>
          </cell>
          <cell r="BI1628">
            <v>1</v>
          </cell>
          <cell r="BJ1628">
            <v>1</v>
          </cell>
          <cell r="BK1628">
            <v>1</v>
          </cell>
          <cell r="BL1628">
            <v>1</v>
          </cell>
          <cell r="BM1628">
            <v>1</v>
          </cell>
          <cell r="BN1628">
            <v>1</v>
          </cell>
          <cell r="BO1628">
            <v>1</v>
          </cell>
          <cell r="BP1628">
            <v>1</v>
          </cell>
          <cell r="BQ1628">
            <v>1</v>
          </cell>
          <cell r="BR1628">
            <v>1</v>
          </cell>
          <cell r="BS1628">
            <v>1</v>
          </cell>
          <cell r="BT1628">
            <v>1</v>
          </cell>
          <cell r="BU1628">
            <v>1</v>
          </cell>
          <cell r="BV1628">
            <v>1</v>
          </cell>
          <cell r="BW1628">
            <v>1</v>
          </cell>
          <cell r="BX1628">
            <v>1</v>
          </cell>
          <cell r="BY1628">
            <v>1</v>
          </cell>
          <cell r="BZ1628">
            <v>1</v>
          </cell>
          <cell r="CA1628">
            <v>1</v>
          </cell>
          <cell r="CB1628">
            <v>1</v>
          </cell>
          <cell r="CC1628">
            <v>1</v>
          </cell>
          <cell r="CD1628">
            <v>1</v>
          </cell>
        </row>
        <row r="1629">
          <cell r="A1629" t="str">
            <v>22111_UtilNova ScotiaGJWood</v>
          </cell>
          <cell r="I1629">
            <v>1025712</v>
          </cell>
          <cell r="J1629"/>
          <cell r="K1629"/>
          <cell r="L1629"/>
          <cell r="M1629"/>
          <cell r="N1629">
            <v>1025712</v>
          </cell>
          <cell r="O1629">
            <v>1025712</v>
          </cell>
          <cell r="P1629">
            <v>1301328</v>
          </cell>
          <cell r="Q1629">
            <v>2088000</v>
          </cell>
          <cell r="R1629">
            <v>2205504</v>
          </cell>
          <cell r="S1629">
            <v>2558196</v>
          </cell>
          <cell r="T1629">
            <v>3105108</v>
          </cell>
          <cell r="U1629">
            <v>2959740</v>
          </cell>
          <cell r="V1629">
            <v>2581200</v>
          </cell>
          <cell r="W1629">
            <v>2395584</v>
          </cell>
          <cell r="X1629">
            <v>2423250.0229879073</v>
          </cell>
          <cell r="Y1629">
            <v>2200050.0419827248</v>
          </cell>
          <cell r="Z1629">
            <v>1885913.970212244</v>
          </cell>
          <cell r="AA1629">
            <v>2132765.943540582</v>
          </cell>
          <cell r="AB1629">
            <v>1869191.9561679962</v>
          </cell>
          <cell r="AC1629">
            <v>2521151.9581413367</v>
          </cell>
          <cell r="AD1629">
            <v>2545577.9858390959</v>
          </cell>
          <cell r="AE1629">
            <v>3124098.1076167426</v>
          </cell>
          <cell r="AF1629">
            <v>2251188.0513545941</v>
          </cell>
          <cell r="AG1629">
            <v>7500419.8739146553</v>
          </cell>
          <cell r="AH1629">
            <v>6730955.9638482453</v>
          </cell>
          <cell r="AI1629">
            <v>8296433.754913684</v>
          </cell>
          <cell r="AJ1629">
            <v>6924474.4106144551</v>
          </cell>
          <cell r="AK1629">
            <v>4455809.9061257988</v>
          </cell>
          <cell r="AL1629">
            <v>4416966.2889524866</v>
          </cell>
          <cell r="AM1629">
            <v>8071774.5127854347</v>
          </cell>
          <cell r="AN1629">
            <v>8936765.5785296224</v>
          </cell>
          <cell r="AO1629">
            <v>3759173.6127666142</v>
          </cell>
          <cell r="AP1629"/>
          <cell r="AQ1629"/>
          <cell r="AR1629"/>
          <cell r="AS1629"/>
          <cell r="AT1629"/>
          <cell r="AU1629"/>
          <cell r="AV1629"/>
          <cell r="AW1629"/>
          <cell r="AX1629"/>
          <cell r="BA1629"/>
          <cell r="BB1629"/>
          <cell r="BC1629"/>
          <cell r="BD1629"/>
          <cell r="BE1629"/>
          <cell r="BF1629">
            <v>1</v>
          </cell>
          <cell r="BG1629">
            <v>1</v>
          </cell>
          <cell r="BH1629">
            <v>1</v>
          </cell>
          <cell r="BI1629">
            <v>1</v>
          </cell>
          <cell r="BJ1629">
            <v>1</v>
          </cell>
          <cell r="BK1629">
            <v>1</v>
          </cell>
          <cell r="BL1629">
            <v>1</v>
          </cell>
          <cell r="BM1629">
            <v>1</v>
          </cell>
          <cell r="BN1629">
            <v>1</v>
          </cell>
          <cell r="BO1629">
            <v>1</v>
          </cell>
          <cell r="BP1629">
            <v>1</v>
          </cell>
          <cell r="BQ1629">
            <v>1</v>
          </cell>
          <cell r="BR1629">
            <v>1</v>
          </cell>
          <cell r="BS1629">
            <v>1</v>
          </cell>
          <cell r="BT1629">
            <v>1</v>
          </cell>
          <cell r="BU1629">
            <v>1</v>
          </cell>
          <cell r="BV1629">
            <v>1</v>
          </cell>
          <cell r="BW1629">
            <v>1</v>
          </cell>
          <cell r="BX1629">
            <v>1</v>
          </cell>
          <cell r="BY1629">
            <v>1</v>
          </cell>
          <cell r="BZ1629">
            <v>1</v>
          </cell>
          <cell r="CA1629">
            <v>1</v>
          </cell>
          <cell r="CB1629">
            <v>1</v>
          </cell>
          <cell r="CC1629">
            <v>1</v>
          </cell>
          <cell r="CD1629">
            <v>1</v>
          </cell>
        </row>
        <row r="1630">
          <cell r="A1630" t="str">
            <v>22111_UtilNova ScotiaGJSPL</v>
          </cell>
          <cell r="I1630">
            <v>0</v>
          </cell>
          <cell r="J1630"/>
          <cell r="K1630"/>
          <cell r="L1630"/>
          <cell r="M1630"/>
          <cell r="N1630"/>
          <cell r="O1630"/>
          <cell r="P1630"/>
          <cell r="Q1630"/>
          <cell r="R1630"/>
          <cell r="S1630"/>
          <cell r="T1630"/>
          <cell r="U1630"/>
          <cell r="V1630"/>
          <cell r="W1630"/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0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  <cell r="AJ1630">
            <v>0</v>
          </cell>
          <cell r="AK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/>
          <cell r="AQ1630"/>
          <cell r="AR1630"/>
          <cell r="AS1630"/>
          <cell r="AT1630"/>
          <cell r="AU1630"/>
          <cell r="AV1630"/>
          <cell r="AW1630"/>
          <cell r="AX1630"/>
          <cell r="BA1630"/>
          <cell r="BB1630"/>
          <cell r="BC1630"/>
          <cell r="BD1630"/>
          <cell r="BE1630"/>
          <cell r="BF1630"/>
          <cell r="BG1630"/>
          <cell r="BH1630"/>
          <cell r="BI1630"/>
          <cell r="BJ1630"/>
          <cell r="BK1630"/>
          <cell r="BL1630"/>
          <cell r="BM1630"/>
          <cell r="BN1630"/>
          <cell r="BO1630"/>
          <cell r="BP1630">
            <v>1</v>
          </cell>
          <cell r="BQ1630">
            <v>1</v>
          </cell>
          <cell r="BR1630">
            <v>1</v>
          </cell>
          <cell r="BS1630">
            <v>1</v>
          </cell>
          <cell r="BT1630">
            <v>1</v>
          </cell>
          <cell r="BU1630">
            <v>1</v>
          </cell>
          <cell r="BV1630">
            <v>1</v>
          </cell>
          <cell r="BW1630">
            <v>1</v>
          </cell>
          <cell r="BX1630">
            <v>1</v>
          </cell>
          <cell r="BY1630">
            <v>1</v>
          </cell>
          <cell r="BZ1630">
            <v>1</v>
          </cell>
          <cell r="CA1630">
            <v>1</v>
          </cell>
          <cell r="CB1630">
            <v>1</v>
          </cell>
          <cell r="CC1630">
            <v>1</v>
          </cell>
          <cell r="CD1630">
            <v>1</v>
          </cell>
        </row>
        <row r="1631">
          <cell r="A1631" t="str">
            <v>22111_UtilNova ScotiaGJWaste</v>
          </cell>
          <cell r="I1631">
            <v>0</v>
          </cell>
          <cell r="J1631"/>
          <cell r="K1631"/>
          <cell r="L1631"/>
          <cell r="M1631"/>
          <cell r="N1631"/>
          <cell r="O1631"/>
          <cell r="P1631"/>
          <cell r="Q1631"/>
          <cell r="R1631"/>
          <cell r="S1631"/>
          <cell r="T1631"/>
          <cell r="U1631"/>
          <cell r="V1631"/>
          <cell r="W1631"/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0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/>
          <cell r="AQ1631"/>
          <cell r="AR1631"/>
          <cell r="AS1631"/>
          <cell r="AT1631"/>
          <cell r="AU1631"/>
          <cell r="AV1631"/>
          <cell r="AW1631"/>
          <cell r="AX1631"/>
          <cell r="BA1631"/>
          <cell r="BB1631"/>
          <cell r="BC1631"/>
          <cell r="BD1631"/>
          <cell r="BE1631"/>
          <cell r="BF1631"/>
          <cell r="BG1631"/>
          <cell r="BH1631"/>
          <cell r="BI1631"/>
          <cell r="BJ1631"/>
          <cell r="BK1631"/>
          <cell r="BL1631"/>
          <cell r="BM1631"/>
          <cell r="BN1631"/>
          <cell r="BO1631"/>
          <cell r="BP1631">
            <v>1</v>
          </cell>
          <cell r="BQ1631">
            <v>1</v>
          </cell>
          <cell r="BR1631">
            <v>1</v>
          </cell>
          <cell r="BS1631">
            <v>1</v>
          </cell>
          <cell r="BT1631">
            <v>1</v>
          </cell>
          <cell r="BU1631">
            <v>1</v>
          </cell>
          <cell r="BV1631">
            <v>1</v>
          </cell>
          <cell r="BW1631">
            <v>1</v>
          </cell>
          <cell r="BX1631">
            <v>1</v>
          </cell>
          <cell r="BY1631">
            <v>1</v>
          </cell>
          <cell r="BZ1631">
            <v>1</v>
          </cell>
          <cell r="CA1631">
            <v>1</v>
          </cell>
          <cell r="CB1631">
            <v>1</v>
          </cell>
          <cell r="CC1631">
            <v>1</v>
          </cell>
          <cell r="CD1631">
            <v>1</v>
          </cell>
        </row>
        <row r="1632">
          <cell r="A1632" t="str">
            <v>22111_UtilNova ScotiaGJNG</v>
          </cell>
          <cell r="I1632">
            <v>0</v>
          </cell>
          <cell r="J1632"/>
          <cell r="K1632"/>
          <cell r="L1632"/>
          <cell r="M1632"/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12851566.022787185</v>
          </cell>
          <cell r="U1632">
            <v>18200582.763186987</v>
          </cell>
          <cell r="V1632">
            <v>18253144.200000003</v>
          </cell>
          <cell r="W1632">
            <v>14366960.021089401</v>
          </cell>
          <cell r="X1632">
            <v>2127753.3220544141</v>
          </cell>
          <cell r="Y1632">
            <v>4375949.2606697762</v>
          </cell>
          <cell r="Z1632">
            <v>11605829.035260649</v>
          </cell>
          <cell r="AA1632">
            <v>14197295.859759305</v>
          </cell>
          <cell r="AB1632">
            <v>17761923.692972913</v>
          </cell>
          <cell r="AC1632">
            <v>25641030.559725218</v>
          </cell>
          <cell r="AD1632">
            <v>27125765.40574751</v>
          </cell>
          <cell r="AE1632">
            <v>23711204.99419165</v>
          </cell>
          <cell r="AF1632">
            <v>13784679.646504145</v>
          </cell>
          <cell r="AG1632">
            <v>15377660.693625053</v>
          </cell>
          <cell r="AH1632">
            <v>13722698.699702825</v>
          </cell>
          <cell r="AI1632">
            <v>12708556.037094539</v>
          </cell>
          <cell r="AJ1632">
            <v>14824333.239813128</v>
          </cell>
          <cell r="AK1632">
            <v>15870760.0338185</v>
          </cell>
          <cell r="AL1632">
            <v>15651446.408375919</v>
          </cell>
          <cell r="AM1632">
            <v>19923006.844087027</v>
          </cell>
          <cell r="AN1632">
            <v>18639734.033918861</v>
          </cell>
          <cell r="AO1632">
            <v>17861521.937526405</v>
          </cell>
          <cell r="AP1632"/>
          <cell r="AQ1632"/>
          <cell r="AR1632"/>
          <cell r="AS1632"/>
          <cell r="AT1632"/>
          <cell r="AU1632"/>
          <cell r="AV1632"/>
          <cell r="AW1632"/>
          <cell r="AX1632"/>
          <cell r="BA1632"/>
          <cell r="BB1632"/>
          <cell r="BC1632"/>
          <cell r="BD1632"/>
          <cell r="BE1632"/>
          <cell r="BF1632">
            <v>1</v>
          </cell>
          <cell r="BG1632">
            <v>1</v>
          </cell>
          <cell r="BH1632">
            <v>1</v>
          </cell>
          <cell r="BI1632">
            <v>1</v>
          </cell>
          <cell r="BJ1632">
            <v>1</v>
          </cell>
          <cell r="BK1632">
            <v>1</v>
          </cell>
          <cell r="BL1632">
            <v>1</v>
          </cell>
          <cell r="BM1632">
            <v>1</v>
          </cell>
          <cell r="BN1632">
            <v>1</v>
          </cell>
          <cell r="BO1632">
            <v>1</v>
          </cell>
          <cell r="BP1632">
            <v>1</v>
          </cell>
          <cell r="BQ1632">
            <v>1</v>
          </cell>
          <cell r="BR1632">
            <v>1</v>
          </cell>
          <cell r="BS1632">
            <v>1</v>
          </cell>
          <cell r="BT1632">
            <v>1</v>
          </cell>
          <cell r="BU1632">
            <v>1</v>
          </cell>
          <cell r="BV1632">
            <v>1</v>
          </cell>
          <cell r="BW1632">
            <v>1</v>
          </cell>
          <cell r="BX1632">
            <v>1</v>
          </cell>
          <cell r="BY1632">
            <v>1</v>
          </cell>
          <cell r="BZ1632">
            <v>1</v>
          </cell>
          <cell r="CA1632">
            <v>1</v>
          </cell>
          <cell r="CB1632">
            <v>1</v>
          </cell>
          <cell r="CC1632">
            <v>1</v>
          </cell>
          <cell r="CD1632">
            <v>1</v>
          </cell>
        </row>
        <row r="1633">
          <cell r="A1633" t="str">
            <v>22111_UtilNova ScotiaGJMethane</v>
          </cell>
          <cell r="I1633">
            <v>0</v>
          </cell>
          <cell r="J1633"/>
          <cell r="K1633"/>
          <cell r="L1633"/>
          <cell r="M1633"/>
          <cell r="N1633"/>
          <cell r="O1633"/>
          <cell r="P1633"/>
          <cell r="Q1633"/>
          <cell r="R1633"/>
          <cell r="S1633"/>
          <cell r="T1633"/>
          <cell r="U1633"/>
          <cell r="V1633"/>
          <cell r="W1633"/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B1633">
            <v>0</v>
          </cell>
          <cell r="AC1633">
            <v>0</v>
          </cell>
          <cell r="AD1633">
            <v>0</v>
          </cell>
          <cell r="AE1633">
            <v>0</v>
          </cell>
          <cell r="AF1633">
            <v>0</v>
          </cell>
          <cell r="AG1633">
            <v>0</v>
          </cell>
          <cell r="AH1633">
            <v>0</v>
          </cell>
          <cell r="AI1633">
            <v>0</v>
          </cell>
          <cell r="AJ1633">
            <v>0</v>
          </cell>
          <cell r="AK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/>
          <cell r="AQ1633"/>
          <cell r="AR1633"/>
          <cell r="AS1633"/>
          <cell r="AT1633"/>
          <cell r="AU1633"/>
          <cell r="AV1633"/>
          <cell r="AW1633"/>
          <cell r="AX1633"/>
          <cell r="BA1633"/>
          <cell r="BB1633"/>
          <cell r="BC1633"/>
          <cell r="BD1633"/>
          <cell r="BE1633"/>
          <cell r="BF1633"/>
          <cell r="BG1633"/>
          <cell r="BH1633"/>
          <cell r="BI1633"/>
          <cell r="BJ1633"/>
          <cell r="BK1633"/>
          <cell r="BL1633"/>
          <cell r="BM1633"/>
          <cell r="BN1633"/>
          <cell r="BO1633"/>
          <cell r="BP1633">
            <v>1</v>
          </cell>
          <cell r="BQ1633">
            <v>1</v>
          </cell>
          <cell r="BR1633">
            <v>1</v>
          </cell>
          <cell r="BS1633">
            <v>1</v>
          </cell>
          <cell r="BT1633">
            <v>1</v>
          </cell>
          <cell r="BU1633">
            <v>1</v>
          </cell>
          <cell r="BV1633">
            <v>1</v>
          </cell>
          <cell r="BW1633">
            <v>1</v>
          </cell>
          <cell r="BX1633">
            <v>1</v>
          </cell>
          <cell r="BY1633">
            <v>1</v>
          </cell>
          <cell r="BZ1633">
            <v>1</v>
          </cell>
          <cell r="CA1633">
            <v>1</v>
          </cell>
          <cell r="CB1633">
            <v>1</v>
          </cell>
          <cell r="CC1633">
            <v>1</v>
          </cell>
          <cell r="CD1633">
            <v>1</v>
          </cell>
        </row>
        <row r="1634">
          <cell r="A1634" t="str">
            <v>22111_UtilNova ScotiaGJCOG</v>
          </cell>
          <cell r="I1634">
            <v>0</v>
          </cell>
          <cell r="J1634"/>
          <cell r="K1634"/>
          <cell r="L1634"/>
          <cell r="M1634"/>
          <cell r="N1634"/>
          <cell r="O1634"/>
          <cell r="P1634"/>
          <cell r="Q1634"/>
          <cell r="R1634"/>
          <cell r="S1634"/>
          <cell r="T1634"/>
          <cell r="U1634"/>
          <cell r="V1634"/>
          <cell r="W1634"/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0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/>
          <cell r="AQ1634"/>
          <cell r="AR1634"/>
          <cell r="AS1634"/>
          <cell r="AT1634"/>
          <cell r="AU1634"/>
          <cell r="AV1634"/>
          <cell r="AW1634"/>
          <cell r="AX1634"/>
          <cell r="BA1634"/>
          <cell r="BB1634"/>
          <cell r="BC1634"/>
          <cell r="BD1634"/>
          <cell r="BE1634"/>
          <cell r="BF1634"/>
          <cell r="BG1634"/>
          <cell r="BH1634"/>
          <cell r="BI1634"/>
          <cell r="BJ1634"/>
          <cell r="BK1634"/>
          <cell r="BL1634"/>
          <cell r="BM1634"/>
          <cell r="BN1634"/>
          <cell r="BO1634"/>
          <cell r="BP1634">
            <v>1</v>
          </cell>
          <cell r="BQ1634">
            <v>1</v>
          </cell>
          <cell r="BR1634">
            <v>1</v>
          </cell>
          <cell r="BS1634">
            <v>1</v>
          </cell>
          <cell r="BT1634">
            <v>1</v>
          </cell>
          <cell r="BU1634">
            <v>1</v>
          </cell>
          <cell r="BV1634">
            <v>1</v>
          </cell>
          <cell r="BW1634">
            <v>1</v>
          </cell>
          <cell r="BX1634">
            <v>1</v>
          </cell>
          <cell r="BY1634">
            <v>1</v>
          </cell>
          <cell r="BZ1634">
            <v>1</v>
          </cell>
          <cell r="CA1634">
            <v>1</v>
          </cell>
          <cell r="CB1634">
            <v>1</v>
          </cell>
          <cell r="CC1634">
            <v>1</v>
          </cell>
          <cell r="CD1634">
            <v>1</v>
          </cell>
        </row>
        <row r="1635">
          <cell r="A1635" t="str">
            <v>22111_UtilNova ScotiaGJRFG</v>
          </cell>
          <cell r="I1635">
            <v>0</v>
          </cell>
          <cell r="J1635"/>
          <cell r="K1635"/>
          <cell r="L1635"/>
          <cell r="M1635"/>
          <cell r="N1635"/>
          <cell r="O1635"/>
          <cell r="P1635"/>
          <cell r="Q1635"/>
          <cell r="R1635"/>
          <cell r="S1635"/>
          <cell r="T1635"/>
          <cell r="U1635"/>
          <cell r="V1635"/>
          <cell r="W1635"/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B1635">
            <v>0</v>
          </cell>
          <cell r="AC1635">
            <v>0</v>
          </cell>
          <cell r="AD1635">
            <v>0</v>
          </cell>
          <cell r="AE1635">
            <v>0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/>
          <cell r="AQ1635"/>
          <cell r="AR1635"/>
          <cell r="AS1635"/>
          <cell r="AT1635"/>
          <cell r="AU1635"/>
          <cell r="AV1635"/>
          <cell r="AW1635"/>
          <cell r="AX1635"/>
          <cell r="BA1635"/>
          <cell r="BB1635"/>
          <cell r="BC1635"/>
          <cell r="BD1635"/>
          <cell r="BE1635"/>
          <cell r="BF1635"/>
          <cell r="BG1635"/>
          <cell r="BH1635"/>
          <cell r="BI1635"/>
          <cell r="BJ1635"/>
          <cell r="BK1635"/>
          <cell r="BL1635"/>
          <cell r="BM1635"/>
          <cell r="BN1635"/>
          <cell r="BO1635"/>
          <cell r="BP1635">
            <v>1</v>
          </cell>
          <cell r="BQ1635">
            <v>1</v>
          </cell>
          <cell r="BR1635">
            <v>1</v>
          </cell>
          <cell r="BS1635">
            <v>1</v>
          </cell>
          <cell r="BT1635">
            <v>1</v>
          </cell>
          <cell r="BU1635">
            <v>1</v>
          </cell>
          <cell r="BV1635">
            <v>1</v>
          </cell>
          <cell r="BW1635">
            <v>1</v>
          </cell>
          <cell r="BX1635">
            <v>1</v>
          </cell>
          <cell r="BY1635">
            <v>1</v>
          </cell>
          <cell r="BZ1635">
            <v>1</v>
          </cell>
          <cell r="CA1635">
            <v>1</v>
          </cell>
          <cell r="CB1635">
            <v>1</v>
          </cell>
          <cell r="CC1635">
            <v>1</v>
          </cell>
          <cell r="CD1635">
            <v>1</v>
          </cell>
        </row>
        <row r="1636">
          <cell r="A1636" t="str">
            <v>22111_UtilNova ScotiaGJLFO</v>
          </cell>
          <cell r="I1636">
            <v>177018.4860606961</v>
          </cell>
          <cell r="J1636"/>
          <cell r="K1636"/>
          <cell r="L1636"/>
          <cell r="M1636"/>
          <cell r="N1636">
            <v>187986.57239797563</v>
          </cell>
          <cell r="O1636">
            <v>169187.59033269703</v>
          </cell>
          <cell r="P1636">
            <v>216876.87473207462</v>
          </cell>
          <cell r="Q1636">
            <v>193863.64106988785</v>
          </cell>
          <cell r="R1636">
            <v>215294.86560523984</v>
          </cell>
          <cell r="S1636">
            <v>218076.23448194709</v>
          </cell>
          <cell r="T1636">
            <v>147254.04902322154</v>
          </cell>
          <cell r="U1636">
            <v>202653.35832951075</v>
          </cell>
          <cell r="V1636">
            <v>235399.92070833888</v>
          </cell>
          <cell r="W1636">
            <v>177084.73303909699</v>
          </cell>
          <cell r="X1636">
            <v>170721.5147970781</v>
          </cell>
          <cell r="Y1636">
            <v>175338.57251328777</v>
          </cell>
          <cell r="Z1636">
            <v>160206.66265497977</v>
          </cell>
          <cell r="AA1636">
            <v>162649.73290005547</v>
          </cell>
          <cell r="AB1636">
            <v>151046.38639903607</v>
          </cell>
          <cell r="AC1636">
            <v>160243.12525739838</v>
          </cell>
          <cell r="AD1636">
            <v>143443.27127733472</v>
          </cell>
          <cell r="AE1636">
            <v>148717.37627446602</v>
          </cell>
          <cell r="AF1636">
            <v>146471.64004988133</v>
          </cell>
          <cell r="AG1636">
            <v>169748.06082245751</v>
          </cell>
          <cell r="AH1636">
            <v>295503.35570469795</v>
          </cell>
          <cell r="AI1636">
            <v>177352.81858036554</v>
          </cell>
          <cell r="AJ1636">
            <v>157841.50027218292</v>
          </cell>
          <cell r="AK1636">
            <v>159548.02698145024</v>
          </cell>
          <cell r="AL1636">
            <v>206496.3598444282</v>
          </cell>
          <cell r="AM1636">
            <v>131687.96231594711</v>
          </cell>
          <cell r="AN1636">
            <v>144683.55443701302</v>
          </cell>
          <cell r="AO1636">
            <v>181157.19999999998</v>
          </cell>
          <cell r="AP1636"/>
          <cell r="AQ1636"/>
          <cell r="AR1636"/>
          <cell r="AS1636"/>
          <cell r="AT1636"/>
          <cell r="AU1636"/>
          <cell r="AV1636"/>
          <cell r="AW1636"/>
          <cell r="AX1636"/>
          <cell r="BA1636"/>
          <cell r="BB1636"/>
          <cell r="BC1636"/>
          <cell r="BD1636"/>
          <cell r="BE1636"/>
          <cell r="BF1636">
            <v>1</v>
          </cell>
          <cell r="BG1636">
            <v>1</v>
          </cell>
          <cell r="BH1636">
            <v>1</v>
          </cell>
          <cell r="BI1636">
            <v>1</v>
          </cell>
          <cell r="BJ1636">
            <v>1</v>
          </cell>
          <cell r="BK1636">
            <v>1</v>
          </cell>
          <cell r="BL1636">
            <v>1</v>
          </cell>
          <cell r="BM1636">
            <v>1</v>
          </cell>
          <cell r="BN1636">
            <v>1</v>
          </cell>
          <cell r="BO1636">
            <v>1</v>
          </cell>
          <cell r="BP1636">
            <v>1</v>
          </cell>
          <cell r="BQ1636">
            <v>1</v>
          </cell>
          <cell r="BR1636">
            <v>1</v>
          </cell>
          <cell r="BS1636">
            <v>1</v>
          </cell>
          <cell r="BT1636">
            <v>1</v>
          </cell>
          <cell r="BU1636">
            <v>1</v>
          </cell>
          <cell r="BV1636">
            <v>1</v>
          </cell>
          <cell r="BW1636">
            <v>1</v>
          </cell>
          <cell r="BX1636">
            <v>1</v>
          </cell>
          <cell r="BY1636">
            <v>1</v>
          </cell>
          <cell r="BZ1636">
            <v>1</v>
          </cell>
          <cell r="CA1636">
            <v>1</v>
          </cell>
          <cell r="CB1636">
            <v>1</v>
          </cell>
          <cell r="CC1636">
            <v>1</v>
          </cell>
          <cell r="CD1636">
            <v>1</v>
          </cell>
        </row>
        <row r="1637">
          <cell r="A1637" t="str">
            <v>22111_UtilNova ScotiaGJHFO</v>
          </cell>
          <cell r="I1637">
            <v>22206827.027511463</v>
          </cell>
          <cell r="J1637"/>
          <cell r="K1637"/>
          <cell r="L1637"/>
          <cell r="M1637"/>
          <cell r="N1637">
            <v>13059737.357746692</v>
          </cell>
          <cell r="O1637">
            <v>7060924.6752573382</v>
          </cell>
          <cell r="P1637">
            <v>8549351.8526605777</v>
          </cell>
          <cell r="Q1637">
            <v>25602510.980035558</v>
          </cell>
          <cell r="R1637">
            <v>20318060.500258163</v>
          </cell>
          <cell r="S1637">
            <v>15115593.097397074</v>
          </cell>
          <cell r="T1637">
            <v>7744987.7501048381</v>
          </cell>
          <cell r="U1637">
            <v>3063612.6336038588</v>
          </cell>
          <cell r="V1637">
            <v>16847042.560733519</v>
          </cell>
          <cell r="W1637">
            <v>17257678.131797809</v>
          </cell>
          <cell r="X1637">
            <v>16314685.435360862</v>
          </cell>
          <cell r="Y1637">
            <v>5343014.1449172972</v>
          </cell>
          <cell r="Z1637">
            <v>5720331.0679303855</v>
          </cell>
          <cell r="AA1637">
            <v>3695035.3392945551</v>
          </cell>
          <cell r="AB1637">
            <v>3262470.4550541812</v>
          </cell>
          <cell r="AC1637">
            <v>314287.47081389569</v>
          </cell>
          <cell r="AD1637">
            <v>335580.06382145314</v>
          </cell>
          <cell r="AE1637">
            <v>136170.08559780844</v>
          </cell>
          <cell r="AF1637">
            <v>980092.62791383185</v>
          </cell>
          <cell r="AG1637">
            <v>1541050.2011255168</v>
          </cell>
          <cell r="AH1637">
            <v>2648005.3455964271</v>
          </cell>
          <cell r="AI1637">
            <v>2336991.1801359542</v>
          </cell>
          <cell r="AJ1637">
            <v>576427.91226558469</v>
          </cell>
          <cell r="AK1637">
            <v>1403691.0039303789</v>
          </cell>
          <cell r="AL1637">
            <v>527850.0969279611</v>
          </cell>
          <cell r="AM1637">
            <v>437536.62187520502</v>
          </cell>
          <cell r="AN1637">
            <v>997603.62665764603</v>
          </cell>
          <cell r="AO1637">
            <v>2659945.375402506</v>
          </cell>
          <cell r="AP1637"/>
          <cell r="AQ1637"/>
          <cell r="AR1637"/>
          <cell r="AS1637"/>
          <cell r="AT1637"/>
          <cell r="AU1637"/>
          <cell r="AV1637"/>
          <cell r="AW1637"/>
          <cell r="AX1637"/>
          <cell r="BA1637"/>
          <cell r="BB1637"/>
          <cell r="BC1637"/>
          <cell r="BD1637"/>
          <cell r="BE1637"/>
          <cell r="BF1637">
            <v>1</v>
          </cell>
          <cell r="BG1637">
            <v>1</v>
          </cell>
          <cell r="BH1637">
            <v>1</v>
          </cell>
          <cell r="BI1637">
            <v>1</v>
          </cell>
          <cell r="BJ1637">
            <v>1</v>
          </cell>
          <cell r="BK1637">
            <v>1</v>
          </cell>
          <cell r="BL1637">
            <v>1</v>
          </cell>
          <cell r="BM1637">
            <v>1</v>
          </cell>
          <cell r="BN1637">
            <v>1</v>
          </cell>
          <cell r="BO1637">
            <v>1</v>
          </cell>
          <cell r="BP1637">
            <v>1</v>
          </cell>
          <cell r="BQ1637">
            <v>1</v>
          </cell>
          <cell r="BR1637">
            <v>1</v>
          </cell>
          <cell r="BS1637">
            <v>1</v>
          </cell>
          <cell r="BT1637">
            <v>1</v>
          </cell>
          <cell r="BU1637">
            <v>1</v>
          </cell>
          <cell r="BV1637">
            <v>1</v>
          </cell>
          <cell r="BW1637">
            <v>1</v>
          </cell>
          <cell r="BX1637">
            <v>1</v>
          </cell>
          <cell r="BY1637">
            <v>1</v>
          </cell>
          <cell r="BZ1637">
            <v>1</v>
          </cell>
          <cell r="CA1637">
            <v>1</v>
          </cell>
          <cell r="CB1637">
            <v>1</v>
          </cell>
          <cell r="CC1637">
            <v>1</v>
          </cell>
          <cell r="CD1637">
            <v>1</v>
          </cell>
        </row>
        <row r="1638">
          <cell r="A1638" t="str">
            <v>22111_UtilNova ScotiaGJDiesel</v>
          </cell>
          <cell r="I1638">
            <v>89974.057742461053</v>
          </cell>
          <cell r="J1638"/>
          <cell r="K1638"/>
          <cell r="L1638"/>
          <cell r="M1638"/>
          <cell r="N1638">
            <v>79951.507919843905</v>
          </cell>
          <cell r="O1638">
            <v>43863.058706330259</v>
          </cell>
          <cell r="P1638">
            <v>146713.24506628377</v>
          </cell>
          <cell r="Q1638">
            <v>16593.731569525495</v>
          </cell>
          <cell r="R1638">
            <v>122886.49828333427</v>
          </cell>
          <cell r="S1638">
            <v>313539.4755837986</v>
          </cell>
          <cell r="T1638">
            <v>284066.4008372018</v>
          </cell>
          <cell r="U1638">
            <v>301305.75127168669</v>
          </cell>
          <cell r="V1638">
            <v>1204612.2090781266</v>
          </cell>
          <cell r="W1638">
            <v>1720435.92812455</v>
          </cell>
          <cell r="X1638">
            <v>2687008.3183875391</v>
          </cell>
          <cell r="Y1638">
            <v>1351185.7806936619</v>
          </cell>
          <cell r="Z1638">
            <v>3235624.2047595154</v>
          </cell>
          <cell r="AA1638">
            <v>45883.31994483465</v>
          </cell>
          <cell r="AB1638">
            <v>208351.76280702828</v>
          </cell>
          <cell r="AC1638">
            <v>125317.57839085415</v>
          </cell>
          <cell r="AD1638">
            <v>73612.503041633288</v>
          </cell>
          <cell r="AE1638">
            <v>17656.26617709628</v>
          </cell>
          <cell r="AF1638">
            <v>3829.9956736063768</v>
          </cell>
          <cell r="AG1638">
            <v>97856.506787901322</v>
          </cell>
          <cell r="AH1638">
            <v>169554.01546413443</v>
          </cell>
          <cell r="AI1638">
            <v>56032.886433651925</v>
          </cell>
          <cell r="AJ1638">
            <v>108159.14460376825</v>
          </cell>
          <cell r="AK1638">
            <v>229110.69438881404</v>
          </cell>
          <cell r="AL1638">
            <v>84030.163908985676</v>
          </cell>
          <cell r="AM1638">
            <v>98329.542415215561</v>
          </cell>
          <cell r="AN1638">
            <v>124714.29962229088</v>
          </cell>
          <cell r="AO1638">
            <v>324325.60470357665</v>
          </cell>
          <cell r="AP1638"/>
          <cell r="AQ1638"/>
          <cell r="AR1638"/>
          <cell r="AS1638"/>
          <cell r="AT1638"/>
          <cell r="AU1638"/>
          <cell r="AV1638"/>
          <cell r="AW1638"/>
          <cell r="AX1638"/>
          <cell r="AY1638"/>
          <cell r="AZ1638"/>
          <cell r="BA1638"/>
          <cell r="BB1638"/>
          <cell r="BC1638"/>
          <cell r="BD1638"/>
          <cell r="BE1638"/>
          <cell r="BF1638">
            <v>1</v>
          </cell>
          <cell r="BG1638">
            <v>1</v>
          </cell>
          <cell r="BH1638">
            <v>1</v>
          </cell>
          <cell r="BI1638">
            <v>1</v>
          </cell>
          <cell r="BJ1638">
            <v>1</v>
          </cell>
          <cell r="BK1638">
            <v>1</v>
          </cell>
          <cell r="BL1638">
            <v>1</v>
          </cell>
          <cell r="BM1638">
            <v>1</v>
          </cell>
          <cell r="BN1638">
            <v>1</v>
          </cell>
          <cell r="BO1638">
            <v>1</v>
          </cell>
          <cell r="BP1638">
            <v>1</v>
          </cell>
          <cell r="BQ1638">
            <v>1</v>
          </cell>
          <cell r="BR1638">
            <v>1</v>
          </cell>
          <cell r="BS1638">
            <v>1</v>
          </cell>
          <cell r="BT1638">
            <v>1</v>
          </cell>
          <cell r="BU1638">
            <v>1</v>
          </cell>
          <cell r="BV1638">
            <v>1</v>
          </cell>
          <cell r="BW1638">
            <v>1</v>
          </cell>
          <cell r="BX1638">
            <v>1</v>
          </cell>
          <cell r="BY1638">
            <v>1</v>
          </cell>
          <cell r="BZ1638">
            <v>1</v>
          </cell>
          <cell r="CA1638">
            <v>1</v>
          </cell>
          <cell r="CB1638">
            <v>1</v>
          </cell>
          <cell r="CC1638">
            <v>1</v>
          </cell>
          <cell r="CD1638">
            <v>1</v>
          </cell>
          <cell r="CE1638"/>
          <cell r="CF1638"/>
          <cell r="CG1638"/>
          <cell r="CH1638"/>
          <cell r="CI1638"/>
          <cell r="CJ1638"/>
          <cell r="CK1638"/>
          <cell r="CL1638"/>
          <cell r="CM1638"/>
          <cell r="CN1638"/>
          <cell r="CO1638"/>
        </row>
        <row r="1639">
          <cell r="A1639" t="str">
            <v>22111_UtilNova Scotia%Uranium</v>
          </cell>
          <cell r="I1639"/>
          <cell r="J1639"/>
          <cell r="K1639"/>
          <cell r="L1639"/>
          <cell r="M1639"/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  <cell r="R1639" t="str">
            <v/>
          </cell>
          <cell r="S1639" t="str">
            <v/>
          </cell>
          <cell r="T1639" t="str">
            <v/>
          </cell>
          <cell r="U1639" t="str">
            <v/>
          </cell>
          <cell r="V1639" t="str">
            <v/>
          </cell>
          <cell r="W1639" t="str">
            <v/>
          </cell>
          <cell r="X1639" t="str">
            <v/>
          </cell>
          <cell r="Y1639" t="str">
            <v/>
          </cell>
          <cell r="Z1639" t="str">
            <v/>
          </cell>
          <cell r="AA1639" t="str">
            <v/>
          </cell>
          <cell r="AB1639" t="str">
            <v/>
          </cell>
          <cell r="AC1639" t="str">
            <v/>
          </cell>
          <cell r="AD1639" t="str">
            <v/>
          </cell>
          <cell r="AE1639" t="str">
            <v/>
          </cell>
          <cell r="AF1639" t="str">
            <v/>
          </cell>
          <cell r="AG1639" t="str">
            <v/>
          </cell>
          <cell r="AH1639" t="str">
            <v/>
          </cell>
          <cell r="AI1639" t="str">
            <v/>
          </cell>
          <cell r="AJ1639" t="str">
            <v/>
          </cell>
          <cell r="AK1639" t="str">
            <v/>
          </cell>
          <cell r="AL1639" t="str">
            <v/>
          </cell>
          <cell r="AM1639" t="str">
            <v/>
          </cell>
          <cell r="AN1639" t="str">
            <v/>
          </cell>
          <cell r="AO1639" t="str">
            <v/>
          </cell>
          <cell r="AP1639"/>
          <cell r="AQ1639"/>
          <cell r="AR1639"/>
          <cell r="AS1639"/>
          <cell r="AT1639"/>
          <cell r="AU1639"/>
          <cell r="AV1639"/>
          <cell r="AW1639"/>
          <cell r="AX1639"/>
          <cell r="AY1639"/>
          <cell r="AZ1639"/>
          <cell r="BA1639"/>
          <cell r="BB1639"/>
          <cell r="BC1639"/>
          <cell r="BD1639"/>
          <cell r="BE1639"/>
          <cell r="BF1639">
            <v>1</v>
          </cell>
          <cell r="BG1639">
            <v>1</v>
          </cell>
          <cell r="BH1639">
            <v>1</v>
          </cell>
          <cell r="BI1639">
            <v>1</v>
          </cell>
          <cell r="BJ1639">
            <v>1</v>
          </cell>
          <cell r="BK1639">
            <v>1</v>
          </cell>
          <cell r="BL1639">
            <v>1</v>
          </cell>
          <cell r="BM1639">
            <v>1</v>
          </cell>
          <cell r="BN1639">
            <v>1</v>
          </cell>
          <cell r="BO1639">
            <v>1</v>
          </cell>
          <cell r="BP1639">
            <v>1</v>
          </cell>
          <cell r="BQ1639">
            <v>1</v>
          </cell>
          <cell r="BR1639">
            <v>1</v>
          </cell>
          <cell r="BS1639">
            <v>1</v>
          </cell>
          <cell r="BT1639">
            <v>1</v>
          </cell>
          <cell r="BU1639">
            <v>1</v>
          </cell>
          <cell r="BV1639">
            <v>1</v>
          </cell>
          <cell r="BW1639">
            <v>1</v>
          </cell>
          <cell r="BX1639">
            <v>1</v>
          </cell>
          <cell r="BY1639">
            <v>1</v>
          </cell>
          <cell r="BZ1639">
            <v>1</v>
          </cell>
          <cell r="CA1639">
            <v>1</v>
          </cell>
          <cell r="CB1639">
            <v>1</v>
          </cell>
          <cell r="CC1639">
            <v>1</v>
          </cell>
          <cell r="CD1639">
            <v>1</v>
          </cell>
        </row>
        <row r="1640">
          <cell r="A1640" t="str">
            <v>22111_UtilNova Scotia%Coal</v>
          </cell>
          <cell r="I1640"/>
          <cell r="J1640"/>
          <cell r="K1640"/>
          <cell r="L1640"/>
          <cell r="M1640"/>
          <cell r="N1640">
            <v>0.38211355632171023</v>
          </cell>
          <cell r="O1640">
            <v>0.38285443421765936</v>
          </cell>
          <cell r="P1640">
            <v>0.37740917295395482</v>
          </cell>
          <cell r="Q1640">
            <v>0.36198599289232986</v>
          </cell>
          <cell r="R1640">
            <v>0.3540346800632922</v>
          </cell>
          <cell r="S1640">
            <v>0.33647993447108943</v>
          </cell>
          <cell r="T1640">
            <v>0.33135926749350614</v>
          </cell>
          <cell r="U1640">
            <v>0.3239763991448924</v>
          </cell>
          <cell r="V1640">
            <v>0.3480506796672907</v>
          </cell>
          <cell r="W1640">
            <v>0.34019897972037449</v>
          </cell>
          <cell r="X1640">
            <v>0.32992432082105627</v>
          </cell>
          <cell r="Y1640">
            <v>0.31808390161525474</v>
          </cell>
          <cell r="Z1640">
            <v>0.3236108309591279</v>
          </cell>
          <cell r="AA1640">
            <v>0.35185998206968855</v>
          </cell>
          <cell r="AB1640">
            <v>0.34203450906912936</v>
          </cell>
          <cell r="AC1640">
            <v>0.31177008138234913</v>
          </cell>
          <cell r="AD1640">
            <v>0.30500881630563142</v>
          </cell>
          <cell r="AE1640">
            <v>0.32564576431581865</v>
          </cell>
          <cell r="AF1640">
            <v>0.33305064645154986</v>
          </cell>
          <cell r="AG1640">
            <v>0.34238554348563888</v>
          </cell>
          <cell r="AH1640">
            <v>0.34088823649410205</v>
          </cell>
          <cell r="AI1640">
            <v>0.32785629356083357</v>
          </cell>
          <cell r="AJ1640">
            <v>0.31785479388951543</v>
          </cell>
          <cell r="AK1640">
            <v>0.31642959500438084</v>
          </cell>
          <cell r="AL1640">
            <v>0.31845355003466491</v>
          </cell>
          <cell r="AM1640">
            <v>0.32402515781377333</v>
          </cell>
          <cell r="AN1640">
            <v>0.32381759844714308</v>
          </cell>
          <cell r="AO1640">
            <v>0.33125927247933701</v>
          </cell>
          <cell r="AP1640"/>
          <cell r="AQ1640"/>
          <cell r="AR1640"/>
          <cell r="AS1640"/>
          <cell r="AT1640"/>
          <cell r="AU1640"/>
          <cell r="AV1640"/>
          <cell r="AW1640"/>
          <cell r="AX1640"/>
          <cell r="BA1640"/>
          <cell r="BB1640"/>
          <cell r="BC1640"/>
          <cell r="BD1640"/>
          <cell r="BE1640"/>
          <cell r="BF1640">
            <v>1</v>
          </cell>
          <cell r="BG1640">
            <v>1</v>
          </cell>
          <cell r="BH1640">
            <v>1</v>
          </cell>
          <cell r="BI1640">
            <v>1</v>
          </cell>
          <cell r="BJ1640">
            <v>1</v>
          </cell>
          <cell r="BK1640">
            <v>1</v>
          </cell>
          <cell r="BL1640">
            <v>1</v>
          </cell>
          <cell r="BM1640">
            <v>1</v>
          </cell>
          <cell r="BN1640">
            <v>1</v>
          </cell>
          <cell r="BO1640">
            <v>1</v>
          </cell>
          <cell r="BP1640">
            <v>1</v>
          </cell>
          <cell r="BQ1640">
            <v>1</v>
          </cell>
          <cell r="BR1640">
            <v>1</v>
          </cell>
          <cell r="BS1640">
            <v>1</v>
          </cell>
          <cell r="BT1640">
            <v>1</v>
          </cell>
          <cell r="BU1640">
            <v>1</v>
          </cell>
          <cell r="BV1640">
            <v>1</v>
          </cell>
          <cell r="BW1640">
            <v>1</v>
          </cell>
          <cell r="BX1640">
            <v>1</v>
          </cell>
          <cell r="BY1640">
            <v>1</v>
          </cell>
          <cell r="BZ1640">
            <v>1</v>
          </cell>
          <cell r="CA1640">
            <v>1</v>
          </cell>
          <cell r="CB1640">
            <v>1</v>
          </cell>
          <cell r="CC1640">
            <v>1</v>
          </cell>
          <cell r="CD1640">
            <v>1</v>
          </cell>
        </row>
        <row r="1641">
          <cell r="A1641" t="str">
            <v>22111_UtilNova Scotia%Petcoke</v>
          </cell>
          <cell r="I1641"/>
          <cell r="J1641"/>
          <cell r="K1641"/>
          <cell r="L1641"/>
          <cell r="M1641"/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  <cell r="R1641" t="str">
            <v/>
          </cell>
          <cell r="S1641" t="str">
            <v/>
          </cell>
          <cell r="T1641" t="str">
            <v/>
          </cell>
          <cell r="U1641" t="str">
            <v/>
          </cell>
          <cell r="V1641" t="str">
            <v/>
          </cell>
          <cell r="W1641" t="str">
            <v/>
          </cell>
          <cell r="X1641">
            <v>0.281982739789501</v>
          </cell>
          <cell r="Y1641">
            <v>0.28073208348779793</v>
          </cell>
          <cell r="Z1641">
            <v>0.27390211305377865</v>
          </cell>
          <cell r="AA1641">
            <v>0.27690188792133558</v>
          </cell>
          <cell r="AB1641">
            <v>0.27950552561116387</v>
          </cell>
          <cell r="AC1641">
            <v>0.27329678861765799</v>
          </cell>
          <cell r="AD1641">
            <v>0.25330817974787762</v>
          </cell>
          <cell r="AE1641">
            <v>0.3042326096516299</v>
          </cell>
          <cell r="AF1641">
            <v>0.29545297601580583</v>
          </cell>
          <cell r="AG1641">
            <v>0.32180177108529262</v>
          </cell>
          <cell r="AH1641">
            <v>0.32149391450747739</v>
          </cell>
          <cell r="AI1641">
            <v>0.31143770847706476</v>
          </cell>
          <cell r="AJ1641">
            <v>0.28040080230708203</v>
          </cell>
          <cell r="AK1641">
            <v>0.2601365877731181</v>
          </cell>
          <cell r="AL1641">
            <v>0.25877099601967785</v>
          </cell>
          <cell r="AM1641">
            <v>0.2398433500751439</v>
          </cell>
          <cell r="AN1641">
            <v>0.24813383374123477</v>
          </cell>
          <cell r="AO1641">
            <v>0.24634122056869276</v>
          </cell>
          <cell r="AP1641"/>
          <cell r="AQ1641"/>
          <cell r="AR1641"/>
          <cell r="AS1641"/>
          <cell r="AT1641"/>
          <cell r="AU1641"/>
          <cell r="AV1641"/>
          <cell r="AW1641"/>
          <cell r="AX1641"/>
          <cell r="BA1641"/>
          <cell r="BB1641"/>
          <cell r="BC1641"/>
          <cell r="BD1641"/>
          <cell r="BE1641"/>
          <cell r="BF1641">
            <v>1</v>
          </cell>
          <cell r="BG1641">
            <v>1</v>
          </cell>
          <cell r="BH1641">
            <v>1</v>
          </cell>
          <cell r="BI1641">
            <v>1</v>
          </cell>
          <cell r="BJ1641">
            <v>1</v>
          </cell>
          <cell r="BK1641">
            <v>1</v>
          </cell>
          <cell r="BL1641">
            <v>1</v>
          </cell>
          <cell r="BM1641">
            <v>1</v>
          </cell>
          <cell r="BN1641">
            <v>1</v>
          </cell>
          <cell r="BO1641">
            <v>1</v>
          </cell>
          <cell r="BP1641">
            <v>1</v>
          </cell>
          <cell r="BQ1641">
            <v>1</v>
          </cell>
          <cell r="BR1641">
            <v>1</v>
          </cell>
          <cell r="BS1641">
            <v>1</v>
          </cell>
          <cell r="BT1641">
            <v>1</v>
          </cell>
          <cell r="BU1641">
            <v>1</v>
          </cell>
          <cell r="BV1641">
            <v>1</v>
          </cell>
          <cell r="BW1641">
            <v>1</v>
          </cell>
          <cell r="BX1641">
            <v>1</v>
          </cell>
          <cell r="BY1641">
            <v>1</v>
          </cell>
          <cell r="BZ1641">
            <v>1</v>
          </cell>
          <cell r="CA1641">
            <v>1</v>
          </cell>
          <cell r="CB1641">
            <v>1</v>
          </cell>
          <cell r="CC1641">
            <v>1</v>
          </cell>
          <cell r="CD1641">
            <v>1</v>
          </cell>
        </row>
        <row r="1642">
          <cell r="A1642" t="str">
            <v>22111_UtilNova Scotia%Wood</v>
          </cell>
          <cell r="I1642"/>
          <cell r="J1642"/>
          <cell r="K1642"/>
          <cell r="L1642"/>
          <cell r="M1642"/>
          <cell r="N1642">
            <v>0.65000350975712484</v>
          </cell>
          <cell r="O1642">
            <v>0.65000350975712484</v>
          </cell>
          <cell r="P1642">
            <v>0.49623215668916681</v>
          </cell>
          <cell r="Q1642">
            <v>0.28742068965517242</v>
          </cell>
          <cell r="R1642">
            <v>0.27483187516322805</v>
          </cell>
          <cell r="S1642">
            <v>0.27855504425775041</v>
          </cell>
          <cell r="T1642">
            <v>0.22703094385122835</v>
          </cell>
          <cell r="U1642">
            <v>0.21648847533905005</v>
          </cell>
          <cell r="V1642">
            <v>0.25892747559274754</v>
          </cell>
          <cell r="W1642">
            <v>0.26801214234190912</v>
          </cell>
          <cell r="X1642">
            <v>0.24952274600804467</v>
          </cell>
          <cell r="Y1642">
            <v>0.25607035715073234</v>
          </cell>
          <cell r="Z1642">
            <v>0.25593426191422691</v>
          </cell>
          <cell r="AA1642">
            <v>0.24661946689134745</v>
          </cell>
          <cell r="AB1642">
            <v>0.26102808670344413</v>
          </cell>
          <cell r="AC1642">
            <v>0.26279129977093513</v>
          </cell>
          <cell r="AD1642">
            <v>0.26515298441250118</v>
          </cell>
          <cell r="AE1642">
            <v>0.21724234534930928</v>
          </cell>
          <cell r="AF1642">
            <v>0.21724209121744634</v>
          </cell>
          <cell r="AG1642">
            <v>0.15999328306585608</v>
          </cell>
          <cell r="AH1642">
            <v>0.15463039805789255</v>
          </cell>
          <cell r="AI1642">
            <v>0.14852391237020371</v>
          </cell>
          <cell r="AJ1642">
            <v>0.12741743960343521</v>
          </cell>
          <cell r="AK1642">
            <v>0.23749379401153553</v>
          </cell>
          <cell r="AL1642">
            <v>0.10769599967058228</v>
          </cell>
          <cell r="AM1642">
            <v>0.10557767671162563</v>
          </cell>
          <cell r="AN1642">
            <v>0.13253962964472024</v>
          </cell>
          <cell r="AO1642">
            <v>0.16097261322140716</v>
          </cell>
          <cell r="AP1642"/>
          <cell r="AQ1642"/>
          <cell r="AR1642"/>
          <cell r="AS1642"/>
          <cell r="AT1642"/>
          <cell r="AU1642"/>
          <cell r="AV1642"/>
          <cell r="AW1642"/>
          <cell r="AX1642"/>
          <cell r="BA1642"/>
          <cell r="BB1642"/>
          <cell r="BC1642"/>
          <cell r="BD1642"/>
          <cell r="BE1642"/>
          <cell r="BF1642">
            <v>1</v>
          </cell>
          <cell r="BG1642">
            <v>1</v>
          </cell>
          <cell r="BH1642">
            <v>1</v>
          </cell>
          <cell r="BI1642">
            <v>1</v>
          </cell>
          <cell r="BJ1642">
            <v>1</v>
          </cell>
          <cell r="BK1642">
            <v>1</v>
          </cell>
          <cell r="BL1642">
            <v>1</v>
          </cell>
          <cell r="BM1642">
            <v>1</v>
          </cell>
          <cell r="BN1642">
            <v>1</v>
          </cell>
          <cell r="BO1642">
            <v>1</v>
          </cell>
          <cell r="BP1642">
            <v>1</v>
          </cell>
          <cell r="BQ1642">
            <v>1</v>
          </cell>
          <cell r="BR1642">
            <v>1</v>
          </cell>
          <cell r="BS1642">
            <v>1</v>
          </cell>
          <cell r="BT1642">
            <v>1</v>
          </cell>
          <cell r="BU1642">
            <v>1</v>
          </cell>
          <cell r="BV1642">
            <v>1</v>
          </cell>
          <cell r="BW1642">
            <v>1</v>
          </cell>
          <cell r="BX1642">
            <v>1</v>
          </cell>
          <cell r="BY1642">
            <v>1</v>
          </cell>
          <cell r="BZ1642">
            <v>1</v>
          </cell>
          <cell r="CA1642">
            <v>1</v>
          </cell>
          <cell r="CB1642">
            <v>1</v>
          </cell>
          <cell r="CC1642">
            <v>1</v>
          </cell>
          <cell r="CD1642">
            <v>1</v>
          </cell>
        </row>
        <row r="1643">
          <cell r="A1643" t="str">
            <v>22111_UtilNova Scotia%SPL</v>
          </cell>
          <cell r="I1643"/>
          <cell r="J1643"/>
          <cell r="K1643"/>
          <cell r="L1643"/>
          <cell r="M1643"/>
          <cell r="N1643" t="str">
            <v/>
          </cell>
          <cell r="O1643" t="str">
            <v/>
          </cell>
          <cell r="P1643" t="str">
            <v/>
          </cell>
          <cell r="Q1643" t="str">
            <v/>
          </cell>
          <cell r="R1643" t="str">
            <v/>
          </cell>
          <cell r="S1643" t="str">
            <v/>
          </cell>
          <cell r="T1643" t="str">
            <v/>
          </cell>
          <cell r="U1643" t="str">
            <v/>
          </cell>
          <cell r="V1643" t="str">
            <v/>
          </cell>
          <cell r="W1643" t="str">
            <v/>
          </cell>
          <cell r="X1643" t="str">
            <v/>
          </cell>
          <cell r="Y1643" t="str">
            <v/>
          </cell>
          <cell r="Z1643" t="str">
            <v/>
          </cell>
          <cell r="AA1643" t="str">
            <v/>
          </cell>
          <cell r="AB1643" t="str">
            <v/>
          </cell>
          <cell r="AC1643" t="str">
            <v/>
          </cell>
          <cell r="AD1643" t="str">
            <v/>
          </cell>
          <cell r="AE1643" t="str">
            <v/>
          </cell>
          <cell r="AF1643" t="str">
            <v/>
          </cell>
          <cell r="AG1643" t="str">
            <v/>
          </cell>
          <cell r="AH1643" t="str">
            <v/>
          </cell>
          <cell r="AI1643" t="str">
            <v/>
          </cell>
          <cell r="AJ1643" t="str">
            <v/>
          </cell>
          <cell r="AK1643" t="str">
            <v/>
          </cell>
          <cell r="AL1643" t="str">
            <v/>
          </cell>
          <cell r="AM1643" t="str">
            <v/>
          </cell>
          <cell r="AN1643" t="str">
            <v/>
          </cell>
          <cell r="AO1643" t="str">
            <v/>
          </cell>
          <cell r="AP1643"/>
          <cell r="AQ1643"/>
          <cell r="AR1643"/>
          <cell r="AS1643"/>
          <cell r="AT1643"/>
          <cell r="AU1643"/>
          <cell r="AV1643"/>
          <cell r="AW1643"/>
          <cell r="AX1643"/>
          <cell r="BA1643"/>
          <cell r="BB1643"/>
          <cell r="BC1643"/>
          <cell r="BD1643"/>
          <cell r="BE1643"/>
          <cell r="BF1643">
            <v>1</v>
          </cell>
          <cell r="BG1643">
            <v>1</v>
          </cell>
          <cell r="BH1643">
            <v>1</v>
          </cell>
          <cell r="BI1643">
            <v>1</v>
          </cell>
          <cell r="BJ1643">
            <v>1</v>
          </cell>
          <cell r="BK1643">
            <v>1</v>
          </cell>
          <cell r="BL1643">
            <v>1</v>
          </cell>
          <cell r="BM1643">
            <v>1</v>
          </cell>
          <cell r="BN1643">
            <v>1</v>
          </cell>
          <cell r="BO1643">
            <v>1</v>
          </cell>
          <cell r="BP1643">
            <v>1</v>
          </cell>
          <cell r="BQ1643">
            <v>1</v>
          </cell>
          <cell r="BR1643">
            <v>1</v>
          </cell>
          <cell r="BS1643">
            <v>1</v>
          </cell>
          <cell r="BT1643">
            <v>1</v>
          </cell>
          <cell r="BU1643">
            <v>1</v>
          </cell>
          <cell r="BV1643">
            <v>1</v>
          </cell>
          <cell r="BW1643">
            <v>1</v>
          </cell>
          <cell r="BX1643">
            <v>1</v>
          </cell>
          <cell r="BY1643">
            <v>1</v>
          </cell>
          <cell r="BZ1643">
            <v>1</v>
          </cell>
          <cell r="CA1643">
            <v>1</v>
          </cell>
          <cell r="CB1643">
            <v>1</v>
          </cell>
          <cell r="CC1643">
            <v>1</v>
          </cell>
          <cell r="CD1643">
            <v>1</v>
          </cell>
        </row>
        <row r="1644">
          <cell r="A1644" t="str">
            <v>22111_UtilNova Scotia%Waste</v>
          </cell>
          <cell r="I1644"/>
          <cell r="J1644"/>
          <cell r="K1644"/>
          <cell r="L1644"/>
          <cell r="M1644"/>
          <cell r="N1644" t="str">
            <v/>
          </cell>
          <cell r="O1644" t="str">
            <v/>
          </cell>
          <cell r="P1644" t="str">
            <v/>
          </cell>
          <cell r="Q1644" t="str">
            <v/>
          </cell>
          <cell r="R1644" t="str">
            <v/>
          </cell>
          <cell r="S1644" t="str">
            <v/>
          </cell>
          <cell r="T1644" t="str">
            <v/>
          </cell>
          <cell r="U1644" t="str">
            <v/>
          </cell>
          <cell r="V1644" t="str">
            <v/>
          </cell>
          <cell r="W1644" t="str">
            <v/>
          </cell>
          <cell r="X1644" t="str">
            <v/>
          </cell>
          <cell r="Y1644" t="str">
            <v/>
          </cell>
          <cell r="Z1644" t="str">
            <v/>
          </cell>
          <cell r="AA1644" t="str">
            <v/>
          </cell>
          <cell r="AB1644" t="str">
            <v/>
          </cell>
          <cell r="AC1644" t="str">
            <v/>
          </cell>
          <cell r="AD1644" t="str">
            <v/>
          </cell>
          <cell r="AE1644" t="str">
            <v/>
          </cell>
          <cell r="AF1644" t="str">
            <v/>
          </cell>
          <cell r="AG1644" t="str">
            <v/>
          </cell>
          <cell r="AH1644" t="str">
            <v/>
          </cell>
          <cell r="AI1644" t="str">
            <v/>
          </cell>
          <cell r="AJ1644" t="str">
            <v/>
          </cell>
          <cell r="AK1644" t="str">
            <v/>
          </cell>
          <cell r="AL1644" t="str">
            <v/>
          </cell>
          <cell r="AM1644" t="str">
            <v/>
          </cell>
          <cell r="AN1644" t="str">
            <v/>
          </cell>
          <cell r="AO1644" t="str">
            <v/>
          </cell>
          <cell r="AP1644"/>
          <cell r="AQ1644"/>
          <cell r="AR1644"/>
          <cell r="AS1644"/>
          <cell r="AT1644"/>
          <cell r="AU1644"/>
          <cell r="AV1644"/>
          <cell r="AW1644"/>
          <cell r="AX1644"/>
          <cell r="BA1644"/>
          <cell r="BB1644"/>
          <cell r="BC1644"/>
          <cell r="BD1644"/>
          <cell r="BE1644"/>
          <cell r="BF1644">
            <v>1</v>
          </cell>
          <cell r="BG1644">
            <v>1</v>
          </cell>
          <cell r="BH1644">
            <v>1</v>
          </cell>
          <cell r="BI1644">
            <v>1</v>
          </cell>
          <cell r="BJ1644">
            <v>1</v>
          </cell>
          <cell r="BK1644">
            <v>1</v>
          </cell>
          <cell r="BL1644">
            <v>1</v>
          </cell>
          <cell r="BM1644">
            <v>1</v>
          </cell>
          <cell r="BN1644">
            <v>1</v>
          </cell>
          <cell r="BO1644">
            <v>1</v>
          </cell>
          <cell r="BP1644">
            <v>1</v>
          </cell>
          <cell r="BQ1644">
            <v>1</v>
          </cell>
          <cell r="BR1644">
            <v>1</v>
          </cell>
          <cell r="BS1644">
            <v>1</v>
          </cell>
          <cell r="BT1644">
            <v>1</v>
          </cell>
          <cell r="BU1644">
            <v>1</v>
          </cell>
          <cell r="BV1644">
            <v>1</v>
          </cell>
          <cell r="BW1644">
            <v>1</v>
          </cell>
          <cell r="BX1644">
            <v>1</v>
          </cell>
          <cell r="BY1644">
            <v>1</v>
          </cell>
          <cell r="BZ1644">
            <v>1</v>
          </cell>
          <cell r="CA1644">
            <v>1</v>
          </cell>
          <cell r="CB1644">
            <v>1</v>
          </cell>
          <cell r="CC1644">
            <v>1</v>
          </cell>
          <cell r="CD1644">
            <v>1</v>
          </cell>
        </row>
        <row r="1645">
          <cell r="A1645" t="str">
            <v>22111_UtilNova Scotia%NG</v>
          </cell>
          <cell r="I1645"/>
          <cell r="J1645"/>
          <cell r="K1645"/>
          <cell r="L1645"/>
          <cell r="M1645"/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  <cell r="R1645" t="str">
            <v/>
          </cell>
          <cell r="S1645" t="str">
            <v/>
          </cell>
          <cell r="T1645">
            <v>3.2133550048901963E-2</v>
          </cell>
          <cell r="U1645">
            <v>3.1363995726257907E-2</v>
          </cell>
          <cell r="V1645">
            <v>3.1273680509246178E-2</v>
          </cell>
          <cell r="W1645">
            <v>3.4566811578163138E-2</v>
          </cell>
          <cell r="X1645">
            <v>0.30603716758447963</v>
          </cell>
          <cell r="Y1645">
            <v>0.31925361030949695</v>
          </cell>
          <cell r="Z1645">
            <v>0.2734852280140207</v>
          </cell>
          <cell r="AA1645">
            <v>0.31875120760332748</v>
          </cell>
          <cell r="AB1645">
            <v>0.32638187733536506</v>
          </cell>
          <cell r="AC1645">
            <v>0.31937132873522683</v>
          </cell>
          <cell r="AD1645">
            <v>0.32243928490758006</v>
          </cell>
          <cell r="AE1645">
            <v>0.34276209926871631</v>
          </cell>
          <cell r="AF1645">
            <v>0.35871379871015074</v>
          </cell>
          <cell r="AG1645">
            <v>0.34366735651742275</v>
          </cell>
          <cell r="AH1645">
            <v>0.34156546773860919</v>
          </cell>
          <cell r="AI1645">
            <v>0.35229733314561412</v>
          </cell>
          <cell r="AJ1645">
            <v>0.35059408851129664</v>
          </cell>
          <cell r="AK1645">
            <v>0.32312002632971359</v>
          </cell>
          <cell r="AL1645">
            <v>0.31305950083807199</v>
          </cell>
          <cell r="AM1645">
            <v>0.336306705731448</v>
          </cell>
          <cell r="AN1645">
            <v>0.32310229261000922</v>
          </cell>
          <cell r="AO1645">
            <v>0.32952793275885423</v>
          </cell>
          <cell r="AP1645"/>
          <cell r="AQ1645"/>
          <cell r="AR1645"/>
          <cell r="AS1645"/>
          <cell r="AT1645"/>
          <cell r="AU1645"/>
          <cell r="AV1645"/>
          <cell r="AW1645"/>
          <cell r="AX1645"/>
          <cell r="BA1645"/>
          <cell r="BB1645"/>
          <cell r="BC1645"/>
          <cell r="BD1645"/>
          <cell r="BE1645"/>
          <cell r="BF1645">
            <v>1</v>
          </cell>
          <cell r="BG1645">
            <v>1</v>
          </cell>
          <cell r="BH1645">
            <v>1</v>
          </cell>
          <cell r="BI1645">
            <v>1</v>
          </cell>
          <cell r="BJ1645">
            <v>1</v>
          </cell>
          <cell r="BK1645">
            <v>1</v>
          </cell>
          <cell r="BL1645">
            <v>1</v>
          </cell>
          <cell r="BM1645">
            <v>1</v>
          </cell>
          <cell r="BN1645">
            <v>1</v>
          </cell>
          <cell r="BO1645">
            <v>1</v>
          </cell>
          <cell r="BP1645">
            <v>1</v>
          </cell>
          <cell r="BQ1645">
            <v>1</v>
          </cell>
          <cell r="BR1645">
            <v>1</v>
          </cell>
          <cell r="BS1645">
            <v>1</v>
          </cell>
          <cell r="BT1645">
            <v>1</v>
          </cell>
          <cell r="BU1645">
            <v>1</v>
          </cell>
          <cell r="BV1645">
            <v>1</v>
          </cell>
          <cell r="BW1645">
            <v>1</v>
          </cell>
          <cell r="BX1645">
            <v>1</v>
          </cell>
          <cell r="BY1645">
            <v>1</v>
          </cell>
          <cell r="BZ1645">
            <v>1</v>
          </cell>
          <cell r="CA1645">
            <v>1</v>
          </cell>
          <cell r="CB1645">
            <v>1</v>
          </cell>
          <cell r="CC1645">
            <v>1</v>
          </cell>
          <cell r="CD1645">
            <v>1</v>
          </cell>
        </row>
        <row r="1646">
          <cell r="A1646" t="str">
            <v>22111_UtilNova Scotia%Methane</v>
          </cell>
          <cell r="I1646"/>
          <cell r="J1646"/>
          <cell r="K1646"/>
          <cell r="L1646"/>
          <cell r="M1646"/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  <cell r="R1646" t="str">
            <v/>
          </cell>
          <cell r="S1646" t="str">
            <v/>
          </cell>
          <cell r="T1646" t="str">
            <v/>
          </cell>
          <cell r="U1646" t="str">
            <v/>
          </cell>
          <cell r="V1646" t="str">
            <v/>
          </cell>
          <cell r="W1646" t="str">
            <v/>
          </cell>
          <cell r="X1646" t="str">
            <v/>
          </cell>
          <cell r="Y1646" t="str">
            <v/>
          </cell>
          <cell r="Z1646" t="str">
            <v/>
          </cell>
          <cell r="AA1646" t="str">
            <v/>
          </cell>
          <cell r="AB1646" t="str">
            <v/>
          </cell>
          <cell r="AC1646" t="str">
            <v/>
          </cell>
          <cell r="AD1646" t="str">
            <v/>
          </cell>
          <cell r="AE1646" t="str">
            <v/>
          </cell>
          <cell r="AF1646" t="str">
            <v/>
          </cell>
          <cell r="AG1646" t="str">
            <v/>
          </cell>
          <cell r="AH1646" t="str">
            <v/>
          </cell>
          <cell r="AI1646" t="str">
            <v/>
          </cell>
          <cell r="AJ1646" t="str">
            <v/>
          </cell>
          <cell r="AK1646" t="str">
            <v/>
          </cell>
          <cell r="AL1646" t="str">
            <v/>
          </cell>
          <cell r="AM1646" t="str">
            <v/>
          </cell>
          <cell r="AN1646" t="str">
            <v/>
          </cell>
          <cell r="AO1646" t="str">
            <v/>
          </cell>
          <cell r="AP1646"/>
          <cell r="AQ1646"/>
          <cell r="AR1646"/>
          <cell r="AS1646"/>
          <cell r="AT1646"/>
          <cell r="AU1646"/>
          <cell r="AV1646"/>
          <cell r="AW1646"/>
          <cell r="AX1646"/>
          <cell r="BA1646"/>
          <cell r="BB1646"/>
          <cell r="BC1646"/>
          <cell r="BD1646"/>
          <cell r="BE1646"/>
          <cell r="BF1646">
            <v>1</v>
          </cell>
          <cell r="BG1646">
            <v>1</v>
          </cell>
          <cell r="BH1646">
            <v>1</v>
          </cell>
          <cell r="BI1646">
            <v>1</v>
          </cell>
          <cell r="BJ1646">
            <v>1</v>
          </cell>
          <cell r="BK1646">
            <v>1</v>
          </cell>
          <cell r="BL1646">
            <v>1</v>
          </cell>
          <cell r="BM1646">
            <v>1</v>
          </cell>
          <cell r="BN1646">
            <v>1</v>
          </cell>
          <cell r="BO1646">
            <v>1</v>
          </cell>
          <cell r="BP1646">
            <v>1</v>
          </cell>
          <cell r="BQ1646">
            <v>1</v>
          </cell>
          <cell r="BR1646">
            <v>1</v>
          </cell>
          <cell r="BS1646">
            <v>1</v>
          </cell>
          <cell r="BT1646">
            <v>1</v>
          </cell>
          <cell r="BU1646">
            <v>1</v>
          </cell>
          <cell r="BV1646">
            <v>1</v>
          </cell>
          <cell r="BW1646">
            <v>1</v>
          </cell>
          <cell r="BX1646">
            <v>1</v>
          </cell>
          <cell r="BY1646">
            <v>1</v>
          </cell>
          <cell r="BZ1646">
            <v>1</v>
          </cell>
          <cell r="CA1646">
            <v>1</v>
          </cell>
          <cell r="CB1646">
            <v>1</v>
          </cell>
          <cell r="CC1646">
            <v>1</v>
          </cell>
          <cell r="CD1646">
            <v>1</v>
          </cell>
        </row>
        <row r="1647">
          <cell r="A1647" t="str">
            <v>22111_UtilNova Scotia%COG</v>
          </cell>
          <cell r="I1647"/>
          <cell r="J1647"/>
          <cell r="K1647"/>
          <cell r="L1647"/>
          <cell r="M1647"/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  <cell r="R1647" t="str">
            <v/>
          </cell>
          <cell r="S1647" t="str">
            <v/>
          </cell>
          <cell r="T1647" t="str">
            <v/>
          </cell>
          <cell r="U1647" t="str">
            <v/>
          </cell>
          <cell r="V1647" t="str">
            <v/>
          </cell>
          <cell r="W1647" t="str">
            <v/>
          </cell>
          <cell r="X1647" t="str">
            <v/>
          </cell>
          <cell r="Y1647" t="str">
            <v/>
          </cell>
          <cell r="Z1647" t="str">
            <v/>
          </cell>
          <cell r="AA1647" t="str">
            <v/>
          </cell>
          <cell r="AB1647" t="str">
            <v/>
          </cell>
          <cell r="AC1647" t="str">
            <v/>
          </cell>
          <cell r="AD1647" t="str">
            <v/>
          </cell>
          <cell r="AE1647" t="str">
            <v/>
          </cell>
          <cell r="AF1647" t="str">
            <v/>
          </cell>
          <cell r="AG1647" t="str">
            <v/>
          </cell>
          <cell r="AH1647" t="str">
            <v/>
          </cell>
          <cell r="AI1647" t="str">
            <v/>
          </cell>
          <cell r="AJ1647" t="str">
            <v/>
          </cell>
          <cell r="AK1647" t="str">
            <v/>
          </cell>
          <cell r="AL1647" t="str">
            <v/>
          </cell>
          <cell r="AM1647" t="str">
            <v/>
          </cell>
          <cell r="AN1647" t="str">
            <v/>
          </cell>
          <cell r="AO1647" t="str">
            <v/>
          </cell>
          <cell r="AP1647"/>
          <cell r="AQ1647"/>
          <cell r="AR1647"/>
          <cell r="AS1647"/>
          <cell r="AT1647"/>
          <cell r="AU1647"/>
          <cell r="AV1647"/>
          <cell r="AW1647"/>
          <cell r="AX1647"/>
          <cell r="BA1647"/>
          <cell r="BB1647"/>
          <cell r="BC1647"/>
          <cell r="BD1647"/>
          <cell r="BE1647"/>
          <cell r="BF1647">
            <v>1</v>
          </cell>
          <cell r="BG1647">
            <v>1</v>
          </cell>
          <cell r="BH1647">
            <v>1</v>
          </cell>
          <cell r="BI1647">
            <v>1</v>
          </cell>
          <cell r="BJ1647">
            <v>1</v>
          </cell>
          <cell r="BK1647">
            <v>1</v>
          </cell>
          <cell r="BL1647">
            <v>1</v>
          </cell>
          <cell r="BM1647">
            <v>1</v>
          </cell>
          <cell r="BN1647">
            <v>1</v>
          </cell>
          <cell r="BO1647">
            <v>1</v>
          </cell>
          <cell r="BP1647">
            <v>1</v>
          </cell>
          <cell r="BQ1647">
            <v>1</v>
          </cell>
          <cell r="BR1647">
            <v>1</v>
          </cell>
          <cell r="BS1647">
            <v>1</v>
          </cell>
          <cell r="BT1647">
            <v>1</v>
          </cell>
          <cell r="BU1647">
            <v>1</v>
          </cell>
          <cell r="BV1647">
            <v>1</v>
          </cell>
          <cell r="BW1647">
            <v>1</v>
          </cell>
          <cell r="BX1647">
            <v>1</v>
          </cell>
          <cell r="BY1647">
            <v>1</v>
          </cell>
          <cell r="BZ1647">
            <v>1</v>
          </cell>
          <cell r="CA1647">
            <v>1</v>
          </cell>
          <cell r="CB1647">
            <v>1</v>
          </cell>
          <cell r="CC1647">
            <v>1</v>
          </cell>
          <cell r="CD1647">
            <v>1</v>
          </cell>
        </row>
        <row r="1648">
          <cell r="A1648" t="str">
            <v>22111_UtilNova Scotia%RFG</v>
          </cell>
          <cell r="I1648"/>
          <cell r="J1648"/>
          <cell r="K1648"/>
          <cell r="L1648"/>
          <cell r="M1648"/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  <cell r="R1648" t="str">
            <v/>
          </cell>
          <cell r="S1648" t="str">
            <v/>
          </cell>
          <cell r="T1648" t="str">
            <v/>
          </cell>
          <cell r="U1648" t="str">
            <v/>
          </cell>
          <cell r="V1648" t="str">
            <v/>
          </cell>
          <cell r="W1648" t="str">
            <v/>
          </cell>
          <cell r="X1648" t="str">
            <v/>
          </cell>
          <cell r="Y1648" t="str">
            <v/>
          </cell>
          <cell r="Z1648" t="str">
            <v/>
          </cell>
          <cell r="AA1648" t="str">
            <v/>
          </cell>
          <cell r="AB1648" t="str">
            <v/>
          </cell>
          <cell r="AC1648" t="str">
            <v/>
          </cell>
          <cell r="AD1648" t="str">
            <v/>
          </cell>
          <cell r="AE1648" t="str">
            <v/>
          </cell>
          <cell r="AF1648" t="str">
            <v/>
          </cell>
          <cell r="AG1648" t="str">
            <v/>
          </cell>
          <cell r="AH1648" t="str">
            <v/>
          </cell>
          <cell r="AI1648" t="str">
            <v/>
          </cell>
          <cell r="AJ1648" t="str">
            <v/>
          </cell>
          <cell r="AK1648" t="str">
            <v/>
          </cell>
          <cell r="AL1648" t="str">
            <v/>
          </cell>
          <cell r="AM1648" t="str">
            <v/>
          </cell>
          <cell r="AN1648" t="str">
            <v/>
          </cell>
          <cell r="AO1648" t="str">
            <v/>
          </cell>
          <cell r="AP1648"/>
          <cell r="AQ1648"/>
          <cell r="AR1648"/>
          <cell r="AS1648"/>
          <cell r="AT1648"/>
          <cell r="AU1648"/>
          <cell r="AV1648"/>
          <cell r="AW1648"/>
          <cell r="AX1648"/>
          <cell r="BA1648"/>
          <cell r="BB1648"/>
          <cell r="BC1648"/>
          <cell r="BD1648"/>
          <cell r="BE1648"/>
          <cell r="BF1648">
            <v>1</v>
          </cell>
          <cell r="BG1648">
            <v>1</v>
          </cell>
          <cell r="BH1648">
            <v>1</v>
          </cell>
          <cell r="BI1648">
            <v>1</v>
          </cell>
          <cell r="BJ1648">
            <v>1</v>
          </cell>
          <cell r="BK1648">
            <v>1</v>
          </cell>
          <cell r="BL1648">
            <v>1</v>
          </cell>
          <cell r="BM1648">
            <v>1</v>
          </cell>
          <cell r="BN1648">
            <v>1</v>
          </cell>
          <cell r="BO1648">
            <v>1</v>
          </cell>
          <cell r="BP1648">
            <v>1</v>
          </cell>
          <cell r="BQ1648">
            <v>1</v>
          </cell>
          <cell r="BR1648">
            <v>1</v>
          </cell>
          <cell r="BS1648">
            <v>1</v>
          </cell>
          <cell r="BT1648">
            <v>1</v>
          </cell>
          <cell r="BU1648">
            <v>1</v>
          </cell>
          <cell r="BV1648">
            <v>1</v>
          </cell>
          <cell r="BW1648">
            <v>1</v>
          </cell>
          <cell r="BX1648">
            <v>1</v>
          </cell>
          <cell r="BY1648">
            <v>1</v>
          </cell>
          <cell r="BZ1648">
            <v>1</v>
          </cell>
          <cell r="CA1648">
            <v>1</v>
          </cell>
          <cell r="CB1648">
            <v>1</v>
          </cell>
          <cell r="CC1648">
            <v>1</v>
          </cell>
          <cell r="CD1648">
            <v>1</v>
          </cell>
        </row>
        <row r="1649">
          <cell r="A1649" t="str">
            <v>22111_UtilNova Scotia%LFO</v>
          </cell>
          <cell r="I1649"/>
          <cell r="J1649"/>
          <cell r="K1649"/>
          <cell r="L1649"/>
          <cell r="M1649"/>
          <cell r="N1649">
            <v>0.32059523843230092</v>
          </cell>
          <cell r="O1649">
            <v>0.32410887756111395</v>
          </cell>
          <cell r="P1649">
            <v>0.32237461963785835</v>
          </cell>
          <cell r="Q1649">
            <v>0.32196238374321434</v>
          </cell>
          <cell r="R1649">
            <v>0.31636611402005627</v>
          </cell>
          <cell r="S1649">
            <v>0.32155911058618852</v>
          </cell>
          <cell r="T1649">
            <v>0.32446781814784165</v>
          </cell>
          <cell r="U1649">
            <v>0.31437524907142167</v>
          </cell>
          <cell r="V1649">
            <v>0.32704344066192725</v>
          </cell>
          <cell r="W1649">
            <v>0.31882480750596587</v>
          </cell>
          <cell r="X1649">
            <v>0.32007916556358507</v>
          </cell>
          <cell r="Y1649">
            <v>0.32078737264578477</v>
          </cell>
          <cell r="Z1649">
            <v>0.31382964457775125</v>
          </cell>
          <cell r="AA1649">
            <v>0.32060304723674227</v>
          </cell>
          <cell r="AB1649">
            <v>0.32244664146636492</v>
          </cell>
          <cell r="AC1649">
            <v>0.31757743065891958</v>
          </cell>
          <cell r="AD1649">
            <v>0.31265879257095908</v>
          </cell>
          <cell r="AE1649">
            <v>0.34129434818918741</v>
          </cell>
          <cell r="AF1649">
            <v>0.34288958588089963</v>
          </cell>
          <cell r="AG1649">
            <v>0.32123607030205226</v>
          </cell>
          <cell r="AH1649">
            <v>0.31705223711106068</v>
          </cell>
          <cell r="AI1649">
            <v>0.31600738262078365</v>
          </cell>
          <cell r="AJ1649">
            <v>0</v>
          </cell>
          <cell r="AK1649">
            <v>0.23857392250847412</v>
          </cell>
          <cell r="AL1649">
            <v>0.23857392250847415</v>
          </cell>
          <cell r="AM1649">
            <v>0</v>
          </cell>
          <cell r="AN1649">
            <v>0</v>
          </cell>
          <cell r="AO1649">
            <v>0</v>
          </cell>
          <cell r="AP1649"/>
          <cell r="AQ1649"/>
          <cell r="AR1649"/>
          <cell r="AS1649"/>
          <cell r="AT1649"/>
          <cell r="AU1649"/>
          <cell r="AV1649"/>
          <cell r="AW1649"/>
          <cell r="AX1649"/>
          <cell r="BA1649"/>
          <cell r="BB1649"/>
          <cell r="BC1649"/>
          <cell r="BD1649"/>
          <cell r="BE1649"/>
          <cell r="BF1649">
            <v>1</v>
          </cell>
          <cell r="BG1649">
            <v>1</v>
          </cell>
          <cell r="BH1649">
            <v>1</v>
          </cell>
          <cell r="BI1649">
            <v>1</v>
          </cell>
          <cell r="BJ1649">
            <v>1</v>
          </cell>
          <cell r="BK1649">
            <v>1</v>
          </cell>
          <cell r="BL1649">
            <v>1</v>
          </cell>
          <cell r="BM1649">
            <v>1</v>
          </cell>
          <cell r="BN1649">
            <v>1</v>
          </cell>
          <cell r="BO1649">
            <v>1</v>
          </cell>
          <cell r="BP1649">
            <v>1</v>
          </cell>
          <cell r="BQ1649">
            <v>1</v>
          </cell>
          <cell r="BR1649">
            <v>1</v>
          </cell>
          <cell r="BS1649">
            <v>1</v>
          </cell>
          <cell r="BT1649">
            <v>1</v>
          </cell>
          <cell r="BU1649">
            <v>1</v>
          </cell>
          <cell r="BV1649">
            <v>1</v>
          </cell>
          <cell r="BW1649">
            <v>1</v>
          </cell>
          <cell r="BX1649">
            <v>1</v>
          </cell>
          <cell r="BY1649">
            <v>1</v>
          </cell>
          <cell r="BZ1649">
            <v>1</v>
          </cell>
          <cell r="CA1649">
            <v>1</v>
          </cell>
          <cell r="CB1649">
            <v>1</v>
          </cell>
          <cell r="CC1649">
            <v>1</v>
          </cell>
          <cell r="CD1649">
            <v>1</v>
          </cell>
        </row>
        <row r="1650">
          <cell r="A1650" t="str">
            <v>22111_UtilNova Scotia%HFO</v>
          </cell>
          <cell r="I1650"/>
          <cell r="J1650"/>
          <cell r="K1650"/>
          <cell r="L1650"/>
          <cell r="M1650"/>
          <cell r="N1650">
            <v>0.33661476334302765</v>
          </cell>
          <cell r="O1650">
            <v>0.30880386072388361</v>
          </cell>
          <cell r="P1650">
            <v>0.32428605674209232</v>
          </cell>
          <cell r="Q1650">
            <v>0.33149500088558159</v>
          </cell>
          <cell r="R1650">
            <v>0.32993127468612593</v>
          </cell>
          <cell r="S1650">
            <v>0.32580805584453409</v>
          </cell>
          <cell r="T1650">
            <v>0.30461440045119054</v>
          </cell>
          <cell r="U1650">
            <v>0.30399757129361221</v>
          </cell>
          <cell r="V1650">
            <v>0.33468205352206959</v>
          </cell>
          <cell r="W1650">
            <v>0.30761927840500536</v>
          </cell>
          <cell r="X1650">
            <v>0.30689207094045667</v>
          </cell>
          <cell r="Y1650">
            <v>0.31949292172918681</v>
          </cell>
          <cell r="Z1650">
            <v>0.27541867442473228</v>
          </cell>
          <cell r="AA1650">
            <v>0.32867344652564567</v>
          </cell>
          <cell r="AB1650">
            <v>0.32371603499546808</v>
          </cell>
          <cell r="AC1650">
            <v>0.32009548372856117</v>
          </cell>
          <cell r="AD1650">
            <v>0.32310739429887536</v>
          </cell>
          <cell r="AE1650">
            <v>0.33908769167097541</v>
          </cell>
          <cell r="AF1650">
            <v>0.34134324702768087</v>
          </cell>
          <cell r="AG1650">
            <v>0.31233012373540281</v>
          </cell>
          <cell r="AH1650">
            <v>0.31198940038919032</v>
          </cell>
          <cell r="AI1650">
            <v>0.31697372514555494</v>
          </cell>
          <cell r="AJ1650">
            <v>0.31593404157724542</v>
          </cell>
          <cell r="AK1650">
            <v>0.31427172986418878</v>
          </cell>
          <cell r="AL1650">
            <v>0.31202722318051995</v>
          </cell>
          <cell r="AM1650">
            <v>0.28572968238452423</v>
          </cell>
          <cell r="AN1650">
            <v>0.39750697511857391</v>
          </cell>
          <cell r="AO1650">
            <v>0.31496045285261787</v>
          </cell>
          <cell r="AP1650"/>
          <cell r="AQ1650"/>
          <cell r="AR1650"/>
          <cell r="AS1650"/>
          <cell r="AT1650"/>
          <cell r="AU1650"/>
          <cell r="AV1650"/>
          <cell r="AW1650"/>
          <cell r="AX1650"/>
          <cell r="BA1650"/>
          <cell r="BB1650"/>
          <cell r="BC1650"/>
          <cell r="BD1650"/>
          <cell r="BE1650"/>
          <cell r="BF1650">
            <v>1</v>
          </cell>
          <cell r="BG1650">
            <v>1</v>
          </cell>
          <cell r="BH1650">
            <v>1</v>
          </cell>
          <cell r="BI1650">
            <v>1</v>
          </cell>
          <cell r="BJ1650">
            <v>1</v>
          </cell>
          <cell r="BK1650">
            <v>1</v>
          </cell>
          <cell r="BL1650">
            <v>1</v>
          </cell>
          <cell r="BM1650">
            <v>1</v>
          </cell>
          <cell r="BN1650">
            <v>1</v>
          </cell>
          <cell r="BO1650">
            <v>1</v>
          </cell>
          <cell r="BP1650">
            <v>1</v>
          </cell>
          <cell r="BQ1650">
            <v>1</v>
          </cell>
          <cell r="BR1650">
            <v>1</v>
          </cell>
          <cell r="BS1650">
            <v>1</v>
          </cell>
          <cell r="BT1650">
            <v>1</v>
          </cell>
          <cell r="BU1650">
            <v>1</v>
          </cell>
          <cell r="BV1650">
            <v>1</v>
          </cell>
          <cell r="BW1650">
            <v>1</v>
          </cell>
          <cell r="BX1650">
            <v>1</v>
          </cell>
          <cell r="BY1650">
            <v>1</v>
          </cell>
          <cell r="BZ1650">
            <v>1</v>
          </cell>
          <cell r="CA1650">
            <v>1</v>
          </cell>
          <cell r="CB1650">
            <v>1</v>
          </cell>
          <cell r="CC1650">
            <v>1</v>
          </cell>
          <cell r="CD1650">
            <v>1</v>
          </cell>
        </row>
        <row r="1651">
          <cell r="A1651" t="str">
            <v>22111_UtilNova Scotia%Diesel</v>
          </cell>
          <cell r="I1651"/>
          <cell r="J1651"/>
          <cell r="K1651"/>
          <cell r="L1651"/>
          <cell r="M1651"/>
          <cell r="N1651">
            <v>0.20379352965218986</v>
          </cell>
          <cell r="O1651">
            <v>0.17900256460835615</v>
          </cell>
          <cell r="P1651">
            <v>0.24807576155483851</v>
          </cell>
          <cell r="Q1651">
            <v>1.9091546628475384E-2</v>
          </cell>
          <cell r="R1651">
            <v>0.19871019470095561</v>
          </cell>
          <cell r="S1651">
            <v>0.25338053478617584</v>
          </cell>
          <cell r="T1651">
            <v>0.25423492460619795</v>
          </cell>
          <cell r="U1651">
            <v>0.25211466983085828</v>
          </cell>
          <cell r="V1651">
            <v>0.25718251705010509</v>
          </cell>
          <cell r="W1651">
            <v>0.24745396604896275</v>
          </cell>
          <cell r="X1651">
            <v>0.26655592954390667</v>
          </cell>
          <cell r="Y1651">
            <v>0.28199231034269223</v>
          </cell>
          <cell r="Z1651">
            <v>0.28246481734671297</v>
          </cell>
          <cell r="AA1651">
            <v>0.15880280696253918</v>
          </cell>
          <cell r="AB1651">
            <v>0.24604543445826188</v>
          </cell>
          <cell r="AC1651">
            <v>0.22349617954350817</v>
          </cell>
          <cell r="AD1651">
            <v>0.22119611923521851</v>
          </cell>
          <cell r="AE1651">
            <v>0.17738744809266821</v>
          </cell>
          <cell r="AF1651">
            <v>0.17765033122330551</v>
          </cell>
          <cell r="AG1651">
            <v>0.22396875506197536</v>
          </cell>
          <cell r="AH1651">
            <v>0.22397818120699775</v>
          </cell>
          <cell r="AI1651">
            <v>0.14481495629549967</v>
          </cell>
          <cell r="AJ1651">
            <v>0.20875904744547458</v>
          </cell>
          <cell r="AK1651">
            <v>0.22950303625183902</v>
          </cell>
          <cell r="AL1651">
            <v>0.22504775809413591</v>
          </cell>
          <cell r="AM1651">
            <v>0.16665591639592781</v>
          </cell>
          <cell r="AN1651">
            <v>0.1995504932102577</v>
          </cell>
          <cell r="AO1651">
            <v>0.26462295531196317</v>
          </cell>
          <cell r="AP1651"/>
          <cell r="AQ1651"/>
          <cell r="AR1651"/>
          <cell r="AS1651"/>
          <cell r="AT1651"/>
          <cell r="AU1651"/>
          <cell r="AV1651"/>
          <cell r="AW1651"/>
          <cell r="AX1651"/>
          <cell r="AY1651"/>
          <cell r="AZ1651"/>
          <cell r="BA1651"/>
          <cell r="BB1651"/>
          <cell r="BC1651"/>
          <cell r="BD1651"/>
          <cell r="BE1651"/>
          <cell r="BF1651">
            <v>1</v>
          </cell>
          <cell r="BG1651">
            <v>1</v>
          </cell>
          <cell r="BH1651">
            <v>1</v>
          </cell>
          <cell r="BI1651">
            <v>1</v>
          </cell>
          <cell r="BJ1651">
            <v>1</v>
          </cell>
          <cell r="BK1651">
            <v>1</v>
          </cell>
          <cell r="BL1651">
            <v>1</v>
          </cell>
          <cell r="BM1651">
            <v>1</v>
          </cell>
          <cell r="BN1651">
            <v>1</v>
          </cell>
          <cell r="BO1651">
            <v>1</v>
          </cell>
          <cell r="BP1651">
            <v>1</v>
          </cell>
          <cell r="BQ1651">
            <v>1</v>
          </cell>
          <cell r="BR1651">
            <v>1</v>
          </cell>
          <cell r="BS1651">
            <v>1</v>
          </cell>
          <cell r="BT1651">
            <v>1</v>
          </cell>
          <cell r="BU1651">
            <v>1</v>
          </cell>
          <cell r="BV1651">
            <v>1</v>
          </cell>
          <cell r="BW1651">
            <v>1</v>
          </cell>
          <cell r="BX1651">
            <v>1</v>
          </cell>
          <cell r="BY1651">
            <v>1</v>
          </cell>
          <cell r="BZ1651">
            <v>1</v>
          </cell>
          <cell r="CA1651">
            <v>1</v>
          </cell>
          <cell r="CB1651">
            <v>1</v>
          </cell>
          <cell r="CC1651">
            <v>1</v>
          </cell>
          <cell r="CD1651">
            <v>1</v>
          </cell>
          <cell r="CE1651"/>
          <cell r="CF1651"/>
          <cell r="CG1651"/>
          <cell r="CH1651"/>
          <cell r="CI1651"/>
          <cell r="CJ1651"/>
          <cell r="CK1651"/>
          <cell r="CL1651"/>
          <cell r="CM1651"/>
          <cell r="CN1651"/>
          <cell r="CO1651"/>
        </row>
        <row r="1652">
          <cell r="A1652" t="str">
            <v>22111_IndNova ScotiaMWHydro</v>
          </cell>
          <cell r="I1652">
            <v>4.7155296944176301</v>
          </cell>
          <cell r="J1652"/>
          <cell r="K1652"/>
          <cell r="L1652"/>
          <cell r="M1652"/>
          <cell r="N1652">
            <v>4.8705633859559256</v>
          </cell>
          <cell r="O1652">
            <v>5.7207645335620105</v>
          </cell>
          <cell r="P1652">
            <v>5.6376005018618383</v>
          </cell>
          <cell r="Q1652">
            <v>4.5973306935707585</v>
          </cell>
          <cell r="R1652">
            <v>5.578752597077461</v>
          </cell>
          <cell r="S1652">
            <v>5</v>
          </cell>
          <cell r="T1652">
            <v>5</v>
          </cell>
          <cell r="U1652">
            <v>5</v>
          </cell>
          <cell r="V1652">
            <v>5</v>
          </cell>
          <cell r="W1652">
            <v>5</v>
          </cell>
          <cell r="X1652">
            <v>5</v>
          </cell>
          <cell r="Y1652">
            <v>5</v>
          </cell>
          <cell r="Z1652">
            <v>5</v>
          </cell>
          <cell r="AA1652">
            <v>5</v>
          </cell>
          <cell r="AB1652">
            <v>5</v>
          </cell>
          <cell r="AC1652">
            <v>5</v>
          </cell>
          <cell r="AD1652">
            <v>5</v>
          </cell>
          <cell r="AE1652">
            <v>5.7938170048778561</v>
          </cell>
          <cell r="AF1652">
            <v>5.2174027218833912</v>
          </cell>
          <cell r="AG1652">
            <v>4.2397305689957392</v>
          </cell>
          <cell r="AH1652">
            <v>0</v>
          </cell>
          <cell r="AI1652">
            <v>0</v>
          </cell>
          <cell r="AJ1652">
            <v>0</v>
          </cell>
          <cell r="AK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/>
          <cell r="AQ1652"/>
          <cell r="AR1652"/>
          <cell r="AS1652"/>
          <cell r="AT1652"/>
          <cell r="AU1652"/>
          <cell r="AV1652"/>
          <cell r="AW1652"/>
          <cell r="AX1652"/>
          <cell r="AY1652">
            <v>1</v>
          </cell>
          <cell r="AZ1652" t="str">
            <v>CEEDC</v>
          </cell>
          <cell r="BA1652"/>
          <cell r="BB1652"/>
          <cell r="BC1652"/>
          <cell r="BD1652"/>
          <cell r="BE1652"/>
          <cell r="BF1652">
            <v>1</v>
          </cell>
          <cell r="BG1652">
            <v>1</v>
          </cell>
          <cell r="BH1652">
            <v>1</v>
          </cell>
          <cell r="BI1652">
            <v>1</v>
          </cell>
          <cell r="BJ1652">
            <v>1</v>
          </cell>
          <cell r="BK1652">
            <v>1</v>
          </cell>
          <cell r="BL1652">
            <v>1</v>
          </cell>
          <cell r="BM1652">
            <v>1</v>
          </cell>
          <cell r="BN1652">
            <v>1</v>
          </cell>
          <cell r="BO1652">
            <v>1</v>
          </cell>
          <cell r="BP1652">
            <v>1</v>
          </cell>
          <cell r="BQ1652">
            <v>2</v>
          </cell>
          <cell r="BR1652">
            <v>2</v>
          </cell>
          <cell r="BS1652">
            <v>2</v>
          </cell>
          <cell r="BT1652">
            <v>2</v>
          </cell>
          <cell r="BU1652">
            <v>2</v>
          </cell>
          <cell r="BV1652">
            <v>2</v>
          </cell>
          <cell r="BW1652">
            <v>1</v>
          </cell>
          <cell r="BX1652">
            <v>2</v>
          </cell>
          <cell r="BY1652">
            <v>2</v>
          </cell>
          <cell r="BZ1652">
            <v>2</v>
          </cell>
          <cell r="CA1652">
            <v>2</v>
          </cell>
          <cell r="CB1652">
            <v>2</v>
          </cell>
          <cell r="CC1652">
            <v>1</v>
          </cell>
          <cell r="CD1652">
            <v>1</v>
          </cell>
        </row>
        <row r="1653">
          <cell r="A1653" t="str">
            <v>22111_IndNova ScotiaMWWind</v>
          </cell>
          <cell r="I1653">
            <v>0</v>
          </cell>
          <cell r="J1653"/>
          <cell r="K1653"/>
          <cell r="L1653"/>
          <cell r="M1653"/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0</v>
          </cell>
          <cell r="AG1653">
            <v>0</v>
          </cell>
          <cell r="AH1653">
            <v>0</v>
          </cell>
          <cell r="AI1653">
            <v>15.436575631597867</v>
          </cell>
          <cell r="AJ1653">
            <v>18.941217149412282</v>
          </cell>
          <cell r="AK1653">
            <v>34.586868822200778</v>
          </cell>
          <cell r="AL1653">
            <v>37.960164815504051</v>
          </cell>
          <cell r="AM1653">
            <v>36.439340033112572</v>
          </cell>
          <cell r="AN1653">
            <v>44.19470512906264</v>
          </cell>
          <cell r="AO1653">
            <v>45.363291929136814</v>
          </cell>
          <cell r="AP1653"/>
          <cell r="AQ1653"/>
          <cell r="AR1653"/>
          <cell r="AS1653"/>
          <cell r="AT1653"/>
          <cell r="AU1653"/>
          <cell r="AV1653"/>
          <cell r="AW1653"/>
          <cell r="AX1653"/>
          <cell r="AY1653">
            <v>2</v>
          </cell>
          <cell r="AZ1653" t="str">
            <v>25-10-0022</v>
          </cell>
          <cell r="BA1653"/>
          <cell r="BB1653"/>
          <cell r="BC1653"/>
          <cell r="BD1653"/>
          <cell r="BE1653"/>
          <cell r="BF1653">
            <v>1</v>
          </cell>
          <cell r="BG1653">
            <v>1</v>
          </cell>
          <cell r="BH1653">
            <v>1</v>
          </cell>
          <cell r="BI1653">
            <v>1</v>
          </cell>
          <cell r="BJ1653">
            <v>1</v>
          </cell>
          <cell r="BK1653">
            <v>1</v>
          </cell>
          <cell r="BL1653">
            <v>1</v>
          </cell>
          <cell r="BM1653">
            <v>1</v>
          </cell>
          <cell r="BN1653">
            <v>1</v>
          </cell>
          <cell r="BO1653">
            <v>1</v>
          </cell>
          <cell r="BP1653">
            <v>1</v>
          </cell>
          <cell r="BQ1653">
            <v>2</v>
          </cell>
          <cell r="BR1653">
            <v>2</v>
          </cell>
          <cell r="BS1653">
            <v>2</v>
          </cell>
          <cell r="BT1653">
            <v>2</v>
          </cell>
          <cell r="BU1653">
            <v>2</v>
          </cell>
          <cell r="BV1653">
            <v>2</v>
          </cell>
          <cell r="BW1653">
            <v>1</v>
          </cell>
          <cell r="BX1653">
            <v>2</v>
          </cell>
          <cell r="BY1653">
            <v>2</v>
          </cell>
          <cell r="BZ1653">
            <v>2</v>
          </cell>
          <cell r="CA1653">
            <v>2</v>
          </cell>
          <cell r="CB1653">
            <v>2</v>
          </cell>
          <cell r="CC1653">
            <v>1</v>
          </cell>
          <cell r="CD1653">
            <v>1</v>
          </cell>
        </row>
        <row r="1654">
          <cell r="A1654" t="str">
            <v>22111_IndNova ScotiaMWSolar</v>
          </cell>
          <cell r="I1654">
            <v>0</v>
          </cell>
          <cell r="J1654"/>
          <cell r="K1654"/>
          <cell r="L1654"/>
          <cell r="M1654"/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/>
          <cell r="AQ1654"/>
          <cell r="AR1654"/>
          <cell r="AS1654"/>
          <cell r="AT1654"/>
          <cell r="AU1654"/>
          <cell r="AV1654"/>
          <cell r="AW1654"/>
          <cell r="AX1654"/>
          <cell r="AY1654">
            <v>3</v>
          </cell>
          <cell r="AZ1654" t="str">
            <v>25-10-0023</v>
          </cell>
          <cell r="BA1654"/>
          <cell r="BB1654"/>
          <cell r="BC1654"/>
          <cell r="BD1654"/>
          <cell r="BE1654"/>
          <cell r="BF1654">
            <v>1</v>
          </cell>
          <cell r="BG1654">
            <v>1</v>
          </cell>
          <cell r="BH1654">
            <v>1</v>
          </cell>
          <cell r="BI1654">
            <v>1</v>
          </cell>
          <cell r="BJ1654">
            <v>1</v>
          </cell>
          <cell r="BK1654">
            <v>1</v>
          </cell>
          <cell r="BL1654">
            <v>1</v>
          </cell>
          <cell r="BM1654">
            <v>1</v>
          </cell>
          <cell r="BN1654">
            <v>1</v>
          </cell>
          <cell r="BO1654">
            <v>1</v>
          </cell>
          <cell r="BP1654">
            <v>1</v>
          </cell>
          <cell r="BQ1654">
            <v>2</v>
          </cell>
          <cell r="BR1654">
            <v>2</v>
          </cell>
          <cell r="BS1654">
            <v>2</v>
          </cell>
          <cell r="BT1654">
            <v>2</v>
          </cell>
          <cell r="BU1654">
            <v>2</v>
          </cell>
          <cell r="BV1654">
            <v>2</v>
          </cell>
          <cell r="BW1654">
            <v>1</v>
          </cell>
          <cell r="BX1654">
            <v>2</v>
          </cell>
          <cell r="BY1654">
            <v>2</v>
          </cell>
          <cell r="BZ1654">
            <v>2</v>
          </cell>
          <cell r="CA1654">
            <v>2</v>
          </cell>
          <cell r="CB1654">
            <v>2</v>
          </cell>
          <cell r="CC1654">
            <v>1</v>
          </cell>
          <cell r="CD1654">
            <v>1</v>
          </cell>
        </row>
        <row r="1655">
          <cell r="A1655" t="str">
            <v>22111_IndNova ScotiaMWMarine</v>
          </cell>
          <cell r="I1655">
            <v>0</v>
          </cell>
          <cell r="J1655"/>
          <cell r="K1655"/>
          <cell r="L1655"/>
          <cell r="M1655"/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B1655">
            <v>0</v>
          </cell>
          <cell r="AC1655">
            <v>0</v>
          </cell>
          <cell r="AD1655">
            <v>0</v>
          </cell>
          <cell r="AE1655">
            <v>0</v>
          </cell>
          <cell r="AF1655">
            <v>0</v>
          </cell>
          <cell r="AG1655">
            <v>0</v>
          </cell>
          <cell r="AH1655">
            <v>0</v>
          </cell>
          <cell r="AI1655">
            <v>0</v>
          </cell>
          <cell r="AJ1655">
            <v>0</v>
          </cell>
          <cell r="AK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/>
          <cell r="AQ1655"/>
          <cell r="AR1655"/>
          <cell r="AS1655"/>
          <cell r="AT1655"/>
          <cell r="AU1655"/>
          <cell r="AV1655"/>
          <cell r="AW1655"/>
          <cell r="AX1655"/>
          <cell r="AY1655">
            <v>4</v>
          </cell>
          <cell r="AZ1655" t="str">
            <v>25-10-0020</v>
          </cell>
          <cell r="BA1655"/>
          <cell r="BB1655"/>
          <cell r="BC1655"/>
          <cell r="BD1655"/>
          <cell r="BE1655"/>
          <cell r="BF1655">
            <v>1</v>
          </cell>
          <cell r="BG1655">
            <v>1</v>
          </cell>
          <cell r="BH1655">
            <v>1</v>
          </cell>
          <cell r="BI1655">
            <v>1</v>
          </cell>
          <cell r="BJ1655">
            <v>1</v>
          </cell>
          <cell r="BK1655">
            <v>1</v>
          </cell>
          <cell r="BL1655">
            <v>1</v>
          </cell>
          <cell r="BM1655">
            <v>1</v>
          </cell>
          <cell r="BN1655">
            <v>1</v>
          </cell>
          <cell r="BO1655">
            <v>1</v>
          </cell>
          <cell r="BP1655">
            <v>1</v>
          </cell>
          <cell r="BQ1655">
            <v>2</v>
          </cell>
          <cell r="BR1655">
            <v>2</v>
          </cell>
          <cell r="BS1655">
            <v>2</v>
          </cell>
          <cell r="BT1655">
            <v>2</v>
          </cell>
          <cell r="BU1655">
            <v>2</v>
          </cell>
          <cell r="BV1655">
            <v>2</v>
          </cell>
          <cell r="BW1655">
            <v>1</v>
          </cell>
          <cell r="BX1655">
            <v>2</v>
          </cell>
          <cell r="BY1655">
            <v>2</v>
          </cell>
          <cell r="BZ1655">
            <v>2</v>
          </cell>
          <cell r="CA1655">
            <v>2</v>
          </cell>
          <cell r="CB1655">
            <v>2</v>
          </cell>
          <cell r="CC1655">
            <v>1</v>
          </cell>
          <cell r="CD1655">
            <v>1</v>
          </cell>
        </row>
        <row r="1656">
          <cell r="A1656" t="str">
            <v>22111_IndNova ScotiaMWNuclear</v>
          </cell>
          <cell r="I1656">
            <v>0</v>
          </cell>
          <cell r="J1656"/>
          <cell r="K1656"/>
          <cell r="L1656"/>
          <cell r="M1656"/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B1656">
            <v>0</v>
          </cell>
          <cell r="AC1656">
            <v>0</v>
          </cell>
          <cell r="AD1656">
            <v>0</v>
          </cell>
          <cell r="AE1656">
            <v>0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  <cell r="AJ1656">
            <v>0</v>
          </cell>
          <cell r="AK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/>
          <cell r="AQ1656"/>
          <cell r="AR1656"/>
          <cell r="AS1656"/>
          <cell r="AT1656"/>
          <cell r="AU1656"/>
          <cell r="AV1656"/>
          <cell r="AW1656"/>
          <cell r="AX1656"/>
          <cell r="AY1656">
            <v>5</v>
          </cell>
          <cell r="AZ1656" t="str">
            <v>25-10-0019</v>
          </cell>
          <cell r="BA1656"/>
          <cell r="BB1656"/>
          <cell r="BC1656"/>
          <cell r="BD1656"/>
          <cell r="BE1656"/>
          <cell r="BF1656">
            <v>1</v>
          </cell>
          <cell r="BG1656">
            <v>1</v>
          </cell>
          <cell r="BH1656">
            <v>1</v>
          </cell>
          <cell r="BI1656">
            <v>1</v>
          </cell>
          <cell r="BJ1656">
            <v>1</v>
          </cell>
          <cell r="BK1656">
            <v>1</v>
          </cell>
          <cell r="BL1656">
            <v>1</v>
          </cell>
          <cell r="BM1656">
            <v>1</v>
          </cell>
          <cell r="BN1656">
            <v>1</v>
          </cell>
          <cell r="BO1656">
            <v>1</v>
          </cell>
          <cell r="BP1656">
            <v>1</v>
          </cell>
          <cell r="BQ1656">
            <v>2</v>
          </cell>
          <cell r="BR1656">
            <v>2</v>
          </cell>
          <cell r="BS1656">
            <v>2</v>
          </cell>
          <cell r="BT1656">
            <v>2</v>
          </cell>
          <cell r="BU1656">
            <v>2</v>
          </cell>
          <cell r="BV1656">
            <v>2</v>
          </cell>
          <cell r="BW1656">
            <v>1</v>
          </cell>
          <cell r="BX1656">
            <v>2</v>
          </cell>
          <cell r="BY1656">
            <v>2</v>
          </cell>
          <cell r="BZ1656">
            <v>2</v>
          </cell>
          <cell r="CA1656">
            <v>2</v>
          </cell>
          <cell r="CB1656">
            <v>2</v>
          </cell>
          <cell r="CC1656">
            <v>1</v>
          </cell>
          <cell r="CD1656">
            <v>1</v>
          </cell>
        </row>
        <row r="1657">
          <cell r="A1657" t="str">
            <v>22111_IndNova ScotiaMWCoal</v>
          </cell>
          <cell r="I1657">
            <v>0</v>
          </cell>
          <cell r="J1657"/>
          <cell r="K1657"/>
          <cell r="L1657"/>
          <cell r="M1657"/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  <cell r="AG1657">
            <v>0</v>
          </cell>
          <cell r="AH1657">
            <v>0</v>
          </cell>
          <cell r="AI1657">
            <v>0</v>
          </cell>
          <cell r="AJ1657">
            <v>0</v>
          </cell>
          <cell r="AK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/>
          <cell r="AQ1657"/>
          <cell r="AR1657"/>
          <cell r="AS1657"/>
          <cell r="AT1657"/>
          <cell r="AU1657"/>
          <cell r="AV1657"/>
          <cell r="AW1657"/>
          <cell r="AX1657"/>
          <cell r="AY1657">
            <v>9</v>
          </cell>
          <cell r="AZ1657" t="str">
            <v>25-10-0015</v>
          </cell>
          <cell r="BA1657"/>
          <cell r="BB1657"/>
          <cell r="BC1657"/>
          <cell r="BD1657"/>
          <cell r="BE1657"/>
          <cell r="BF1657">
            <v>1</v>
          </cell>
          <cell r="BG1657">
            <v>1</v>
          </cell>
          <cell r="BH1657">
            <v>1</v>
          </cell>
          <cell r="BI1657">
            <v>1</v>
          </cell>
          <cell r="BJ1657">
            <v>1</v>
          </cell>
          <cell r="BK1657">
            <v>1</v>
          </cell>
          <cell r="BL1657">
            <v>1</v>
          </cell>
          <cell r="BM1657">
            <v>1</v>
          </cell>
          <cell r="BN1657">
            <v>1</v>
          </cell>
          <cell r="BO1657">
            <v>1</v>
          </cell>
          <cell r="BP1657">
            <v>1</v>
          </cell>
          <cell r="BQ1657">
            <v>3</v>
          </cell>
          <cell r="BR1657">
            <v>3</v>
          </cell>
          <cell r="BS1657">
            <v>3</v>
          </cell>
          <cell r="BT1657">
            <v>3</v>
          </cell>
          <cell r="BU1657">
            <v>3</v>
          </cell>
          <cell r="BV1657">
            <v>3</v>
          </cell>
          <cell r="BW1657">
            <v>1</v>
          </cell>
          <cell r="BX1657">
            <v>3</v>
          </cell>
          <cell r="BY1657">
            <v>3</v>
          </cell>
          <cell r="BZ1657">
            <v>3</v>
          </cell>
          <cell r="CA1657">
            <v>3</v>
          </cell>
          <cell r="CB1657">
            <v>3</v>
          </cell>
          <cell r="CC1657">
            <v>1</v>
          </cell>
          <cell r="CD1657">
            <v>1</v>
          </cell>
        </row>
        <row r="1658">
          <cell r="A1658" t="str">
            <v>22111_IndNova ScotiaMWBiomass</v>
          </cell>
          <cell r="I1658">
            <v>23.706201784004342</v>
          </cell>
          <cell r="J1658"/>
          <cell r="K1658"/>
          <cell r="L1658"/>
          <cell r="M1658"/>
          <cell r="N1658">
            <v>45.227902873835625</v>
          </cell>
          <cell r="O1658">
            <v>76.034220691072576</v>
          </cell>
          <cell r="P1658">
            <v>69.797451446700578</v>
          </cell>
          <cell r="Q1658">
            <v>60.948185642337421</v>
          </cell>
          <cell r="R1658">
            <v>49.335411916133886</v>
          </cell>
          <cell r="S1658">
            <v>53.76</v>
          </cell>
          <cell r="T1658">
            <v>56.26</v>
          </cell>
          <cell r="U1658">
            <v>56.26</v>
          </cell>
          <cell r="V1658">
            <v>56.26</v>
          </cell>
          <cell r="W1658">
            <v>46.26</v>
          </cell>
          <cell r="X1658">
            <v>46.26</v>
          </cell>
          <cell r="Y1658">
            <v>43.76</v>
          </cell>
          <cell r="Z1658">
            <v>43.76</v>
          </cell>
          <cell r="AA1658">
            <v>43.76</v>
          </cell>
          <cell r="AB1658">
            <v>43.76</v>
          </cell>
          <cell r="AC1658">
            <v>43.76</v>
          </cell>
          <cell r="AD1658">
            <v>43.76</v>
          </cell>
          <cell r="AE1658">
            <v>43.76</v>
          </cell>
          <cell r="AF1658">
            <v>43.76</v>
          </cell>
          <cell r="AG1658">
            <v>43.76</v>
          </cell>
          <cell r="AH1658">
            <v>43.76</v>
          </cell>
          <cell r="AI1658">
            <v>26.2</v>
          </cell>
          <cell r="AJ1658">
            <v>26.2</v>
          </cell>
          <cell r="AK1658">
            <v>26.2</v>
          </cell>
          <cell r="AL1658">
            <v>26.2</v>
          </cell>
          <cell r="AM1658">
            <v>3.5</v>
          </cell>
          <cell r="AN1658">
            <v>1.2</v>
          </cell>
          <cell r="AO1658">
            <v>1.2</v>
          </cell>
          <cell r="AP1658"/>
          <cell r="AQ1658"/>
          <cell r="AR1658"/>
          <cell r="AS1658"/>
          <cell r="AT1658"/>
          <cell r="AU1658"/>
          <cell r="AV1658"/>
          <cell r="AW1658"/>
          <cell r="AX1658"/>
          <cell r="AY1658">
            <v>10</v>
          </cell>
          <cell r="AZ1658" t="str">
            <v>128-0003</v>
          </cell>
          <cell r="BA1658"/>
          <cell r="BB1658"/>
          <cell r="BC1658"/>
          <cell r="BD1658"/>
          <cell r="BE1658"/>
          <cell r="BF1658">
            <v>1</v>
          </cell>
          <cell r="BG1658">
            <v>1</v>
          </cell>
          <cell r="BH1658">
            <v>1</v>
          </cell>
          <cell r="BI1658">
            <v>1</v>
          </cell>
          <cell r="BJ1658">
            <v>1</v>
          </cell>
          <cell r="BK1658">
            <v>1</v>
          </cell>
          <cell r="BL1658">
            <v>1</v>
          </cell>
          <cell r="BM1658">
            <v>1</v>
          </cell>
          <cell r="BN1658">
            <v>1</v>
          </cell>
          <cell r="BO1658">
            <v>1</v>
          </cell>
          <cell r="BP1658">
            <v>1</v>
          </cell>
          <cell r="BQ1658">
            <v>3</v>
          </cell>
          <cell r="BR1658">
            <v>3</v>
          </cell>
          <cell r="BS1658">
            <v>3</v>
          </cell>
          <cell r="BT1658">
            <v>3</v>
          </cell>
          <cell r="BU1658">
            <v>3</v>
          </cell>
          <cell r="BV1658">
            <v>3</v>
          </cell>
          <cell r="BW1658">
            <v>1</v>
          </cell>
          <cell r="BX1658">
            <v>3</v>
          </cell>
          <cell r="BY1658">
            <v>3</v>
          </cell>
          <cell r="BZ1658">
            <v>3</v>
          </cell>
          <cell r="CA1658">
            <v>3</v>
          </cell>
          <cell r="CB1658">
            <v>3</v>
          </cell>
          <cell r="CC1658">
            <v>1</v>
          </cell>
          <cell r="CD1658">
            <v>1</v>
          </cell>
        </row>
        <row r="1659">
          <cell r="A1659" t="str">
            <v>22111_IndNova ScotiaMWNG</v>
          </cell>
          <cell r="I1659">
            <v>0</v>
          </cell>
          <cell r="J1659"/>
          <cell r="K1659"/>
          <cell r="L1659"/>
          <cell r="M1659"/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  <cell r="AJ1659">
            <v>0</v>
          </cell>
          <cell r="AK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/>
          <cell r="AQ1659"/>
          <cell r="AR1659"/>
          <cell r="AS1659"/>
          <cell r="AT1659"/>
          <cell r="AU1659"/>
          <cell r="AV1659"/>
          <cell r="AW1659"/>
          <cell r="AX1659"/>
          <cell r="AY1659">
            <v>11</v>
          </cell>
          <cell r="AZ1659" t="str">
            <v>128-0017</v>
          </cell>
          <cell r="BA1659"/>
          <cell r="BB1659"/>
          <cell r="BC1659"/>
          <cell r="BD1659"/>
          <cell r="BE1659"/>
          <cell r="BF1659">
            <v>1</v>
          </cell>
          <cell r="BG1659">
            <v>1</v>
          </cell>
          <cell r="BH1659">
            <v>1</v>
          </cell>
          <cell r="BI1659">
            <v>1</v>
          </cell>
          <cell r="BJ1659">
            <v>1</v>
          </cell>
          <cell r="BK1659">
            <v>1</v>
          </cell>
          <cell r="BL1659">
            <v>1</v>
          </cell>
          <cell r="BM1659">
            <v>1</v>
          </cell>
          <cell r="BN1659">
            <v>1</v>
          </cell>
          <cell r="BO1659">
            <v>1</v>
          </cell>
          <cell r="BP1659">
            <v>1</v>
          </cell>
          <cell r="BQ1659">
            <v>3</v>
          </cell>
          <cell r="BR1659">
            <v>3</v>
          </cell>
          <cell r="BS1659">
            <v>3</v>
          </cell>
          <cell r="BT1659">
            <v>3</v>
          </cell>
          <cell r="BU1659">
            <v>3</v>
          </cell>
          <cell r="BV1659">
            <v>3</v>
          </cell>
          <cell r="BW1659">
            <v>1</v>
          </cell>
          <cell r="BX1659">
            <v>3</v>
          </cell>
          <cell r="BY1659">
            <v>3</v>
          </cell>
          <cell r="BZ1659">
            <v>3</v>
          </cell>
          <cell r="CA1659">
            <v>3</v>
          </cell>
          <cell r="CB1659">
            <v>3</v>
          </cell>
          <cell r="CC1659">
            <v>1</v>
          </cell>
          <cell r="CD1659">
            <v>1</v>
          </cell>
        </row>
        <row r="1660">
          <cell r="A1660" t="str">
            <v>22111_IndNova ScotiaMWHFO</v>
          </cell>
          <cell r="I1660">
            <v>0</v>
          </cell>
          <cell r="J1660"/>
          <cell r="K1660"/>
          <cell r="L1660"/>
          <cell r="M1660"/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/>
          <cell r="AQ1660"/>
          <cell r="AR1660"/>
          <cell r="AS1660"/>
          <cell r="AT1660"/>
          <cell r="AU1660"/>
          <cell r="AV1660"/>
          <cell r="AW1660"/>
          <cell r="AX1660"/>
          <cell r="AY1660">
            <v>12</v>
          </cell>
          <cell r="AZ1660" t="str">
            <v>EPGTD</v>
          </cell>
          <cell r="BA1660"/>
          <cell r="BB1660"/>
          <cell r="BC1660"/>
          <cell r="BD1660"/>
          <cell r="BE1660"/>
          <cell r="BF1660">
            <v>1</v>
          </cell>
          <cell r="BG1660">
            <v>1</v>
          </cell>
          <cell r="BH1660">
            <v>1</v>
          </cell>
          <cell r="BI1660">
            <v>1</v>
          </cell>
          <cell r="BJ1660">
            <v>1</v>
          </cell>
          <cell r="BK1660">
            <v>1</v>
          </cell>
          <cell r="BL1660">
            <v>1</v>
          </cell>
          <cell r="BM1660">
            <v>1</v>
          </cell>
          <cell r="BN1660">
            <v>1</v>
          </cell>
          <cell r="BO1660">
            <v>1</v>
          </cell>
          <cell r="BP1660">
            <v>1</v>
          </cell>
          <cell r="BQ1660">
            <v>3</v>
          </cell>
          <cell r="BR1660">
            <v>3</v>
          </cell>
          <cell r="BS1660">
            <v>3</v>
          </cell>
          <cell r="BT1660">
            <v>3</v>
          </cell>
          <cell r="BU1660">
            <v>3</v>
          </cell>
          <cell r="BV1660">
            <v>3</v>
          </cell>
          <cell r="BW1660">
            <v>1</v>
          </cell>
          <cell r="BX1660">
            <v>3</v>
          </cell>
          <cell r="BY1660">
            <v>3</v>
          </cell>
          <cell r="BZ1660">
            <v>3</v>
          </cell>
          <cell r="CA1660">
            <v>3</v>
          </cell>
          <cell r="CB1660">
            <v>3</v>
          </cell>
          <cell r="CC1660">
            <v>1</v>
          </cell>
          <cell r="CD1660">
            <v>1</v>
          </cell>
          <cell r="CE1660"/>
          <cell r="CF1660"/>
          <cell r="CG1660"/>
          <cell r="CH1660"/>
          <cell r="CI1660"/>
          <cell r="CJ1660"/>
          <cell r="CK1660"/>
          <cell r="CL1660"/>
          <cell r="CM1660"/>
          <cell r="CN1660"/>
          <cell r="CO1660"/>
        </row>
        <row r="1661">
          <cell r="A1661" t="str">
            <v>22111_IndNova ScotiaHoursHydro</v>
          </cell>
          <cell r="I1661"/>
          <cell r="J1661"/>
          <cell r="K1661"/>
          <cell r="L1661"/>
          <cell r="M1661"/>
          <cell r="N1661">
            <v>6950.1200000000008</v>
          </cell>
          <cell r="O1661">
            <v>6950.12</v>
          </cell>
          <cell r="P1661">
            <v>6950.12</v>
          </cell>
          <cell r="Q1661">
            <v>6950.12</v>
          </cell>
          <cell r="R1661">
            <v>6950.12</v>
          </cell>
          <cell r="S1661">
            <v>7449.4</v>
          </cell>
          <cell r="T1661">
            <v>6839.6</v>
          </cell>
          <cell r="U1661">
            <v>6506.6</v>
          </cell>
          <cell r="V1661">
            <v>7422.4</v>
          </cell>
          <cell r="W1661">
            <v>6532.6</v>
          </cell>
          <cell r="X1661">
            <v>7779.4</v>
          </cell>
          <cell r="Y1661">
            <v>8151.8</v>
          </cell>
          <cell r="Z1661">
            <v>6475.2</v>
          </cell>
          <cell r="AA1661">
            <v>7774.4</v>
          </cell>
          <cell r="AB1661">
            <v>6713.6</v>
          </cell>
          <cell r="AC1661">
            <v>7460.2</v>
          </cell>
          <cell r="AD1661">
            <v>8516</v>
          </cell>
          <cell r="AE1661">
            <v>7616.0500000000011</v>
          </cell>
          <cell r="AF1661">
            <v>7616.05</v>
          </cell>
          <cell r="AG1661">
            <v>7616.05</v>
          </cell>
          <cell r="AH1661" t="str">
            <v/>
          </cell>
          <cell r="AI1661" t="str">
            <v/>
          </cell>
          <cell r="AJ1661" t="str">
            <v/>
          </cell>
          <cell r="AK1661" t="str">
            <v/>
          </cell>
          <cell r="AL1661" t="str">
            <v/>
          </cell>
          <cell r="AM1661" t="str">
            <v/>
          </cell>
          <cell r="AN1661" t="str">
            <v/>
          </cell>
          <cell r="AO1661" t="str">
            <v/>
          </cell>
          <cell r="AP1661"/>
          <cell r="AQ1661"/>
          <cell r="AR1661"/>
          <cell r="AS1661"/>
          <cell r="AT1661"/>
          <cell r="AU1661"/>
          <cell r="AV1661"/>
          <cell r="AW1661"/>
          <cell r="AX1661"/>
          <cell r="AY1661">
            <v>13</v>
          </cell>
          <cell r="AZ1661" t="str">
            <v>IRENA</v>
          </cell>
          <cell r="BA1661"/>
          <cell r="BB1661"/>
          <cell r="BC1661"/>
          <cell r="BD1661"/>
          <cell r="BE1661"/>
          <cell r="BF1661">
            <v>1</v>
          </cell>
          <cell r="BG1661">
            <v>1</v>
          </cell>
          <cell r="BH1661">
            <v>1</v>
          </cell>
          <cell r="BI1661">
            <v>1</v>
          </cell>
          <cell r="BJ1661">
            <v>1</v>
          </cell>
          <cell r="BK1661">
            <v>1</v>
          </cell>
          <cell r="BL1661">
            <v>1</v>
          </cell>
          <cell r="BM1661">
            <v>1</v>
          </cell>
          <cell r="BN1661">
            <v>1</v>
          </cell>
          <cell r="BO1661">
            <v>1</v>
          </cell>
          <cell r="BP1661">
            <v>1</v>
          </cell>
          <cell r="BQ1661">
            <v>1</v>
          </cell>
          <cell r="BR1661">
            <v>1</v>
          </cell>
          <cell r="BS1661">
            <v>1</v>
          </cell>
          <cell r="BT1661">
            <v>1</v>
          </cell>
          <cell r="BU1661">
            <v>1</v>
          </cell>
          <cell r="BV1661">
            <v>1</v>
          </cell>
          <cell r="BW1661">
            <v>1</v>
          </cell>
          <cell r="BX1661">
            <v>1</v>
          </cell>
          <cell r="BY1661">
            <v>1</v>
          </cell>
          <cell r="BZ1661">
            <v>1</v>
          </cell>
          <cell r="CA1661">
            <v>1</v>
          </cell>
          <cell r="CB1661">
            <v>1</v>
          </cell>
          <cell r="CC1661">
            <v>1</v>
          </cell>
          <cell r="CD1661">
            <v>1</v>
          </cell>
        </row>
        <row r="1662">
          <cell r="A1662" t="str">
            <v>22111_IndNova ScotiaHoursWind</v>
          </cell>
          <cell r="I1662"/>
          <cell r="J1662"/>
          <cell r="K1662"/>
          <cell r="L1662"/>
          <cell r="M1662"/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  <cell r="R1662" t="str">
            <v/>
          </cell>
          <cell r="S1662" t="str">
            <v/>
          </cell>
          <cell r="T1662" t="str">
            <v/>
          </cell>
          <cell r="U1662" t="str">
            <v/>
          </cell>
          <cell r="V1662" t="str">
            <v/>
          </cell>
          <cell r="W1662" t="str">
            <v/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 t="str">
            <v/>
          </cell>
          <cell r="AC1662" t="str">
            <v/>
          </cell>
          <cell r="AD1662" t="str">
            <v/>
          </cell>
          <cell r="AE1662" t="str">
            <v/>
          </cell>
          <cell r="AF1662" t="str">
            <v/>
          </cell>
          <cell r="AG1662" t="str">
            <v/>
          </cell>
          <cell r="AH1662" t="str">
            <v/>
          </cell>
          <cell r="AI1662">
            <v>2523.746258869422</v>
          </cell>
          <cell r="AJ1662">
            <v>2487.9077003487173</v>
          </cell>
          <cell r="AK1662">
            <v>2533.215725609733</v>
          </cell>
          <cell r="AL1662">
            <v>2364.6894168209128</v>
          </cell>
          <cell r="AM1662">
            <v>2543.7617672485153</v>
          </cell>
          <cell r="AN1662">
            <v>2556.8673819636074</v>
          </cell>
          <cell r="AO1662">
            <v>2451.5857485326942</v>
          </cell>
          <cell r="AP1662"/>
          <cell r="AQ1662"/>
          <cell r="AR1662"/>
          <cell r="AS1662"/>
          <cell r="AT1662"/>
          <cell r="AU1662"/>
          <cell r="AV1662"/>
          <cell r="AW1662"/>
          <cell r="AX1662"/>
          <cell r="BA1662"/>
          <cell r="BB1662"/>
          <cell r="BC1662"/>
          <cell r="BD1662"/>
          <cell r="BE1662"/>
          <cell r="BF1662">
            <v>1</v>
          </cell>
          <cell r="BG1662">
            <v>1</v>
          </cell>
          <cell r="BH1662">
            <v>1</v>
          </cell>
          <cell r="BI1662">
            <v>1</v>
          </cell>
          <cell r="BJ1662">
            <v>1</v>
          </cell>
          <cell r="BK1662">
            <v>1</v>
          </cell>
          <cell r="BL1662">
            <v>1</v>
          </cell>
          <cell r="BM1662">
            <v>1</v>
          </cell>
          <cell r="BN1662">
            <v>1</v>
          </cell>
          <cell r="BO1662">
            <v>1</v>
          </cell>
          <cell r="BP1662">
            <v>1</v>
          </cell>
          <cell r="BQ1662">
            <v>1</v>
          </cell>
          <cell r="BR1662">
            <v>1</v>
          </cell>
          <cell r="BS1662">
            <v>1</v>
          </cell>
          <cell r="BT1662">
            <v>1</v>
          </cell>
          <cell r="BU1662">
            <v>1</v>
          </cell>
          <cell r="BV1662">
            <v>1</v>
          </cell>
          <cell r="BW1662">
            <v>1</v>
          </cell>
          <cell r="BX1662">
            <v>1</v>
          </cell>
          <cell r="BY1662">
            <v>1</v>
          </cell>
          <cell r="BZ1662">
            <v>1</v>
          </cell>
          <cell r="CA1662">
            <v>1</v>
          </cell>
          <cell r="CB1662">
            <v>1</v>
          </cell>
          <cell r="CC1662">
            <v>1</v>
          </cell>
          <cell r="CD1662">
            <v>1</v>
          </cell>
        </row>
        <row r="1663">
          <cell r="A1663" t="str">
            <v>22111_IndNova ScotiaHoursSolar</v>
          </cell>
          <cell r="I1663"/>
          <cell r="J1663"/>
          <cell r="K1663"/>
          <cell r="L1663"/>
          <cell r="M1663"/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  <cell r="R1663" t="str">
            <v/>
          </cell>
          <cell r="S1663" t="str">
            <v/>
          </cell>
          <cell r="T1663" t="str">
            <v/>
          </cell>
          <cell r="U1663" t="str">
            <v/>
          </cell>
          <cell r="V1663" t="str">
            <v/>
          </cell>
          <cell r="W1663" t="str">
            <v/>
          </cell>
          <cell r="X1663" t="str">
            <v/>
          </cell>
          <cell r="Y1663">
            <v>888.14994161748359</v>
          </cell>
          <cell r="Z1663">
            <v>888.14994161748359</v>
          </cell>
          <cell r="AA1663">
            <v>888.14994161748359</v>
          </cell>
          <cell r="AB1663">
            <v>888.14994161748359</v>
          </cell>
          <cell r="AC1663">
            <v>888.14994161748359</v>
          </cell>
          <cell r="AD1663">
            <v>888.14994161748359</v>
          </cell>
          <cell r="AE1663">
            <v>888.14994161748359</v>
          </cell>
          <cell r="AF1663">
            <v>888.14994161748359</v>
          </cell>
          <cell r="AG1663">
            <v>888.14994161748359</v>
          </cell>
          <cell r="AH1663">
            <v>888.14994161748359</v>
          </cell>
          <cell r="AI1663">
            <v>888.14994161748359</v>
          </cell>
          <cell r="AJ1663">
            <v>888.14994161748359</v>
          </cell>
          <cell r="AK1663">
            <v>888.14994161748359</v>
          </cell>
          <cell r="AL1663">
            <v>888.14994161748359</v>
          </cell>
          <cell r="AM1663">
            <v>888.14994161748359</v>
          </cell>
          <cell r="AN1663">
            <v>888.14994161748359</v>
          </cell>
          <cell r="AO1663">
            <v>888.14994161748359</v>
          </cell>
          <cell r="AP1663"/>
          <cell r="AQ1663"/>
          <cell r="AR1663"/>
          <cell r="AS1663"/>
          <cell r="AT1663"/>
          <cell r="AU1663"/>
          <cell r="AV1663"/>
          <cell r="AW1663"/>
          <cell r="AX1663"/>
          <cell r="BA1663"/>
          <cell r="BB1663"/>
          <cell r="BC1663"/>
          <cell r="BD1663"/>
          <cell r="BE1663"/>
          <cell r="BF1663">
            <v>1</v>
          </cell>
          <cell r="BG1663">
            <v>1</v>
          </cell>
          <cell r="BH1663">
            <v>1</v>
          </cell>
          <cell r="BI1663">
            <v>1</v>
          </cell>
          <cell r="BJ1663">
            <v>1</v>
          </cell>
          <cell r="BK1663">
            <v>1</v>
          </cell>
          <cell r="BL1663">
            <v>1</v>
          </cell>
          <cell r="BM1663">
            <v>1</v>
          </cell>
          <cell r="BN1663">
            <v>1</v>
          </cell>
          <cell r="BO1663">
            <v>1</v>
          </cell>
          <cell r="BP1663">
            <v>1</v>
          </cell>
          <cell r="BQ1663">
            <v>1</v>
          </cell>
          <cell r="BR1663">
            <v>1</v>
          </cell>
          <cell r="BS1663">
            <v>1</v>
          </cell>
          <cell r="BT1663">
            <v>1</v>
          </cell>
          <cell r="BU1663">
            <v>1</v>
          </cell>
          <cell r="BV1663">
            <v>1</v>
          </cell>
          <cell r="BW1663">
            <v>1</v>
          </cell>
          <cell r="BX1663">
            <v>1</v>
          </cell>
          <cell r="BY1663">
            <v>1</v>
          </cell>
          <cell r="BZ1663">
            <v>1</v>
          </cell>
          <cell r="CA1663">
            <v>1</v>
          </cell>
          <cell r="CB1663">
            <v>1</v>
          </cell>
          <cell r="CC1663">
            <v>1</v>
          </cell>
          <cell r="CD1663">
            <v>1</v>
          </cell>
        </row>
        <row r="1664">
          <cell r="A1664" t="str">
            <v>22111_IndNova ScotiaHoursMarine</v>
          </cell>
          <cell r="I1664"/>
          <cell r="J1664"/>
          <cell r="K1664"/>
          <cell r="L1664"/>
          <cell r="M1664"/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  <cell r="R1664" t="str">
            <v/>
          </cell>
          <cell r="S1664" t="str">
            <v/>
          </cell>
          <cell r="T1664" t="str">
            <v/>
          </cell>
          <cell r="U1664" t="str">
            <v/>
          </cell>
          <cell r="V1664" t="str">
            <v/>
          </cell>
          <cell r="W1664" t="str">
            <v/>
          </cell>
          <cell r="X1664" t="str">
            <v/>
          </cell>
          <cell r="Y1664" t="str">
            <v/>
          </cell>
          <cell r="Z1664" t="str">
            <v/>
          </cell>
          <cell r="AA1664" t="str">
            <v/>
          </cell>
          <cell r="AB1664" t="str">
            <v/>
          </cell>
          <cell r="AC1664" t="str">
            <v/>
          </cell>
          <cell r="AD1664" t="str">
            <v/>
          </cell>
          <cell r="AE1664" t="str">
            <v/>
          </cell>
          <cell r="AF1664" t="str">
            <v/>
          </cell>
          <cell r="AG1664" t="str">
            <v/>
          </cell>
          <cell r="AH1664" t="str">
            <v/>
          </cell>
          <cell r="AI1664" t="str">
            <v/>
          </cell>
          <cell r="AJ1664" t="str">
            <v/>
          </cell>
          <cell r="AK1664" t="str">
            <v/>
          </cell>
          <cell r="AL1664" t="str">
            <v/>
          </cell>
          <cell r="AM1664" t="str">
            <v/>
          </cell>
          <cell r="AN1664" t="str">
            <v/>
          </cell>
          <cell r="AO1664" t="str">
            <v/>
          </cell>
          <cell r="AP1664"/>
          <cell r="AQ1664"/>
          <cell r="AR1664"/>
          <cell r="AS1664"/>
          <cell r="AT1664"/>
          <cell r="AU1664"/>
          <cell r="AV1664"/>
          <cell r="AW1664"/>
          <cell r="AX1664"/>
          <cell r="BA1664"/>
          <cell r="BB1664"/>
          <cell r="BC1664"/>
          <cell r="BD1664"/>
          <cell r="BE1664"/>
          <cell r="BF1664">
            <v>1</v>
          </cell>
          <cell r="BG1664">
            <v>1</v>
          </cell>
          <cell r="BH1664">
            <v>1</v>
          </cell>
          <cell r="BI1664">
            <v>1</v>
          </cell>
          <cell r="BJ1664">
            <v>1</v>
          </cell>
          <cell r="BK1664">
            <v>1</v>
          </cell>
          <cell r="BL1664">
            <v>1</v>
          </cell>
          <cell r="BM1664">
            <v>1</v>
          </cell>
          <cell r="BN1664">
            <v>1</v>
          </cell>
          <cell r="BO1664">
            <v>1</v>
          </cell>
          <cell r="BP1664">
            <v>1</v>
          </cell>
          <cell r="BQ1664">
            <v>1</v>
          </cell>
          <cell r="BR1664">
            <v>1</v>
          </cell>
          <cell r="BS1664">
            <v>1</v>
          </cell>
          <cell r="BT1664">
            <v>1</v>
          </cell>
          <cell r="BU1664">
            <v>1</v>
          </cell>
          <cell r="BV1664">
            <v>1</v>
          </cell>
          <cell r="BW1664">
            <v>1</v>
          </cell>
          <cell r="BX1664">
            <v>1</v>
          </cell>
          <cell r="BY1664">
            <v>1</v>
          </cell>
          <cell r="BZ1664">
            <v>1</v>
          </cell>
          <cell r="CA1664">
            <v>1</v>
          </cell>
          <cell r="CB1664">
            <v>1</v>
          </cell>
          <cell r="CC1664">
            <v>1</v>
          </cell>
          <cell r="CD1664">
            <v>1</v>
          </cell>
        </row>
        <row r="1665">
          <cell r="A1665" t="str">
            <v>22111_IndNova ScotiaHoursNuclear</v>
          </cell>
          <cell r="I1665"/>
          <cell r="J1665"/>
          <cell r="K1665"/>
          <cell r="L1665"/>
          <cell r="M1665"/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  <cell r="R1665" t="str">
            <v/>
          </cell>
          <cell r="S1665" t="str">
            <v/>
          </cell>
          <cell r="T1665" t="str">
            <v/>
          </cell>
          <cell r="U1665" t="str">
            <v/>
          </cell>
          <cell r="V1665" t="str">
            <v/>
          </cell>
          <cell r="W1665" t="str">
            <v/>
          </cell>
          <cell r="X1665" t="str">
            <v/>
          </cell>
          <cell r="Y1665" t="str">
            <v/>
          </cell>
          <cell r="Z1665" t="str">
            <v/>
          </cell>
          <cell r="AA1665" t="str">
            <v/>
          </cell>
          <cell r="AB1665" t="str">
            <v/>
          </cell>
          <cell r="AC1665" t="str">
            <v/>
          </cell>
          <cell r="AD1665" t="str">
            <v/>
          </cell>
          <cell r="AE1665" t="str">
            <v/>
          </cell>
          <cell r="AF1665" t="str">
            <v/>
          </cell>
          <cell r="AG1665" t="str">
            <v/>
          </cell>
          <cell r="AH1665" t="str">
            <v/>
          </cell>
          <cell r="AI1665" t="str">
            <v/>
          </cell>
          <cell r="AJ1665" t="str">
            <v/>
          </cell>
          <cell r="AK1665" t="str">
            <v/>
          </cell>
          <cell r="AL1665" t="str">
            <v/>
          </cell>
          <cell r="AM1665" t="str">
            <v/>
          </cell>
          <cell r="AN1665" t="str">
            <v/>
          </cell>
          <cell r="AO1665" t="str">
            <v/>
          </cell>
          <cell r="AP1665"/>
          <cell r="AQ1665"/>
          <cell r="AR1665"/>
          <cell r="AS1665"/>
          <cell r="AT1665"/>
          <cell r="AU1665"/>
          <cell r="AV1665"/>
          <cell r="AW1665"/>
          <cell r="AX1665"/>
          <cell r="BA1665"/>
          <cell r="BB1665"/>
          <cell r="BC1665"/>
          <cell r="BD1665"/>
          <cell r="BE1665"/>
          <cell r="BF1665">
            <v>1</v>
          </cell>
          <cell r="BG1665">
            <v>1</v>
          </cell>
          <cell r="BH1665">
            <v>1</v>
          </cell>
          <cell r="BI1665">
            <v>1</v>
          </cell>
          <cell r="BJ1665">
            <v>1</v>
          </cell>
          <cell r="BK1665">
            <v>1</v>
          </cell>
          <cell r="BL1665">
            <v>1</v>
          </cell>
          <cell r="BM1665">
            <v>1</v>
          </cell>
          <cell r="BN1665">
            <v>1</v>
          </cell>
          <cell r="BO1665">
            <v>1</v>
          </cell>
          <cell r="BP1665">
            <v>1</v>
          </cell>
          <cell r="BQ1665">
            <v>1</v>
          </cell>
          <cell r="BR1665">
            <v>1</v>
          </cell>
          <cell r="BS1665">
            <v>1</v>
          </cell>
          <cell r="BT1665">
            <v>1</v>
          </cell>
          <cell r="BU1665">
            <v>1</v>
          </cell>
          <cell r="BV1665">
            <v>1</v>
          </cell>
          <cell r="BW1665">
            <v>1</v>
          </cell>
          <cell r="BX1665">
            <v>1</v>
          </cell>
          <cell r="BY1665">
            <v>1</v>
          </cell>
          <cell r="BZ1665">
            <v>1</v>
          </cell>
          <cell r="CA1665">
            <v>1</v>
          </cell>
          <cell r="CB1665">
            <v>1</v>
          </cell>
          <cell r="CC1665">
            <v>1</v>
          </cell>
          <cell r="CD1665">
            <v>1</v>
          </cell>
        </row>
        <row r="1666">
          <cell r="A1666" t="str">
            <v>22111_IndNova ScotiaHoursCoal</v>
          </cell>
          <cell r="I1666"/>
          <cell r="J1666"/>
          <cell r="K1666"/>
          <cell r="L1666"/>
          <cell r="M1666"/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  <cell r="R1666" t="str">
            <v/>
          </cell>
          <cell r="S1666" t="str">
            <v/>
          </cell>
          <cell r="T1666" t="str">
            <v/>
          </cell>
          <cell r="U1666" t="str">
            <v/>
          </cell>
          <cell r="V1666" t="str">
            <v/>
          </cell>
          <cell r="W1666" t="str">
            <v/>
          </cell>
          <cell r="X1666" t="str">
            <v/>
          </cell>
          <cell r="Y1666" t="str">
            <v/>
          </cell>
          <cell r="Z1666" t="str">
            <v/>
          </cell>
          <cell r="AA1666" t="str">
            <v/>
          </cell>
          <cell r="AB1666" t="str">
            <v/>
          </cell>
          <cell r="AC1666" t="str">
            <v/>
          </cell>
          <cell r="AD1666" t="str">
            <v/>
          </cell>
          <cell r="AE1666" t="str">
            <v/>
          </cell>
          <cell r="AF1666" t="str">
            <v/>
          </cell>
          <cell r="AG1666" t="str">
            <v/>
          </cell>
          <cell r="AH1666" t="str">
            <v/>
          </cell>
          <cell r="AI1666" t="str">
            <v/>
          </cell>
          <cell r="AJ1666" t="str">
            <v/>
          </cell>
          <cell r="AK1666" t="str">
            <v/>
          </cell>
          <cell r="AL1666" t="str">
            <v/>
          </cell>
          <cell r="AM1666" t="str">
            <v/>
          </cell>
          <cell r="AN1666" t="str">
            <v/>
          </cell>
          <cell r="AO1666" t="str">
            <v/>
          </cell>
          <cell r="AP1666"/>
          <cell r="AQ1666"/>
          <cell r="AR1666"/>
          <cell r="AS1666"/>
          <cell r="AT1666"/>
          <cell r="AU1666"/>
          <cell r="AV1666"/>
          <cell r="AW1666"/>
          <cell r="AX1666"/>
          <cell r="BA1666"/>
          <cell r="BB1666"/>
          <cell r="BC1666"/>
          <cell r="BD1666"/>
          <cell r="BE1666"/>
          <cell r="BF1666">
            <v>1</v>
          </cell>
          <cell r="BG1666">
            <v>1</v>
          </cell>
          <cell r="BH1666">
            <v>1</v>
          </cell>
          <cell r="BI1666">
            <v>1</v>
          </cell>
          <cell r="BJ1666">
            <v>1</v>
          </cell>
          <cell r="BK1666">
            <v>1</v>
          </cell>
          <cell r="BL1666">
            <v>1</v>
          </cell>
          <cell r="BM1666">
            <v>1</v>
          </cell>
          <cell r="BN1666">
            <v>1</v>
          </cell>
          <cell r="BO1666">
            <v>1</v>
          </cell>
          <cell r="BP1666">
            <v>1</v>
          </cell>
          <cell r="BQ1666">
            <v>1</v>
          </cell>
          <cell r="BR1666">
            <v>1</v>
          </cell>
          <cell r="BS1666">
            <v>1</v>
          </cell>
          <cell r="BT1666">
            <v>1</v>
          </cell>
          <cell r="BU1666">
            <v>1</v>
          </cell>
          <cell r="BV1666">
            <v>1</v>
          </cell>
          <cell r="BW1666">
            <v>1</v>
          </cell>
          <cell r="BX1666">
            <v>1</v>
          </cell>
          <cell r="BY1666">
            <v>1</v>
          </cell>
          <cell r="BZ1666">
            <v>1</v>
          </cell>
          <cell r="CA1666">
            <v>1</v>
          </cell>
          <cell r="CB1666">
            <v>1</v>
          </cell>
          <cell r="CC1666">
            <v>1</v>
          </cell>
          <cell r="CD1666">
            <v>1</v>
          </cell>
        </row>
        <row r="1667">
          <cell r="A1667" t="str">
            <v>22111_IndNova ScotiaHoursBiomass</v>
          </cell>
          <cell r="I1667"/>
          <cell r="J1667"/>
          <cell r="K1667"/>
          <cell r="L1667"/>
          <cell r="M1667"/>
          <cell r="N1667">
            <v>6622.0182889191838</v>
          </cell>
          <cell r="O1667">
            <v>6622.0182889191838</v>
          </cell>
          <cell r="P1667">
            <v>6622.0182889191847</v>
          </cell>
          <cell r="Q1667">
            <v>6622.0182889191838</v>
          </cell>
          <cell r="R1667">
            <v>6622.0182889191829</v>
          </cell>
          <cell r="S1667">
            <v>7142.8571428571431</v>
          </cell>
          <cell r="T1667">
            <v>6832.563099893353</v>
          </cell>
          <cell r="U1667">
            <v>5414.1485958051908</v>
          </cell>
          <cell r="V1667">
            <v>6398.8624244578741</v>
          </cell>
          <cell r="W1667">
            <v>7321.6601815823606</v>
          </cell>
          <cell r="X1667">
            <v>5901.4267185473418</v>
          </cell>
          <cell r="Y1667">
            <v>6032.9067641681904</v>
          </cell>
          <cell r="Z1667">
            <v>5712.9798903107867</v>
          </cell>
          <cell r="AA1667">
            <v>5918.647166361975</v>
          </cell>
          <cell r="AB1667">
            <v>5712.9798903107867</v>
          </cell>
          <cell r="AC1667">
            <v>6901.2797074954296</v>
          </cell>
          <cell r="AD1667">
            <v>6627.0566727605119</v>
          </cell>
          <cell r="AE1667">
            <v>7084.0950639853754</v>
          </cell>
          <cell r="AF1667">
            <v>6055.7586837294339</v>
          </cell>
          <cell r="AG1667">
            <v>8660.8775137111516</v>
          </cell>
          <cell r="AH1667">
            <v>7563.9853747714815</v>
          </cell>
          <cell r="AI1667">
            <v>4045.8015267175574</v>
          </cell>
          <cell r="AJ1667">
            <v>6221.3740458015272</v>
          </cell>
          <cell r="AK1667">
            <v>6603.0534351145043</v>
          </cell>
          <cell r="AL1667">
            <v>7099.2366412213742</v>
          </cell>
          <cell r="AM1667">
            <v>5585.1428571428569</v>
          </cell>
          <cell r="AN1667">
            <v>3832.5</v>
          </cell>
          <cell r="AO1667">
            <v>3498.3333333333335</v>
          </cell>
          <cell r="AP1667"/>
          <cell r="AQ1667"/>
          <cell r="AR1667"/>
          <cell r="AS1667"/>
          <cell r="AT1667"/>
          <cell r="AU1667"/>
          <cell r="AV1667"/>
          <cell r="AW1667"/>
          <cell r="AX1667"/>
          <cell r="BA1667"/>
          <cell r="BB1667"/>
          <cell r="BC1667"/>
          <cell r="BD1667"/>
          <cell r="BE1667"/>
          <cell r="BF1667">
            <v>1</v>
          </cell>
          <cell r="BG1667">
            <v>1</v>
          </cell>
          <cell r="BH1667">
            <v>1</v>
          </cell>
          <cell r="BI1667">
            <v>1</v>
          </cell>
          <cell r="BJ1667">
            <v>1</v>
          </cell>
          <cell r="BK1667">
            <v>1</v>
          </cell>
          <cell r="BL1667">
            <v>1</v>
          </cell>
          <cell r="BM1667">
            <v>1</v>
          </cell>
          <cell r="BN1667">
            <v>1</v>
          </cell>
          <cell r="BO1667">
            <v>1</v>
          </cell>
          <cell r="BP1667">
            <v>1</v>
          </cell>
          <cell r="BQ1667">
            <v>1</v>
          </cell>
          <cell r="BR1667">
            <v>1</v>
          </cell>
          <cell r="BS1667">
            <v>1</v>
          </cell>
          <cell r="BT1667">
            <v>1</v>
          </cell>
          <cell r="BU1667">
            <v>1</v>
          </cell>
          <cell r="BV1667">
            <v>1</v>
          </cell>
          <cell r="BW1667">
            <v>1</v>
          </cell>
          <cell r="BX1667">
            <v>1</v>
          </cell>
          <cell r="BY1667">
            <v>1</v>
          </cell>
          <cell r="BZ1667">
            <v>1</v>
          </cell>
          <cell r="CA1667">
            <v>1</v>
          </cell>
          <cell r="CB1667">
            <v>1</v>
          </cell>
          <cell r="CC1667">
            <v>1</v>
          </cell>
          <cell r="CD1667">
            <v>1</v>
          </cell>
        </row>
        <row r="1668">
          <cell r="A1668" t="str">
            <v>22111_IndNova ScotiaHoursNG</v>
          </cell>
          <cell r="I1668"/>
          <cell r="J1668"/>
          <cell r="K1668"/>
          <cell r="L1668"/>
          <cell r="M1668"/>
          <cell r="N1668" t="str">
            <v/>
          </cell>
          <cell r="O1668" t="str">
            <v/>
          </cell>
          <cell r="P1668" t="str">
            <v/>
          </cell>
          <cell r="Q1668" t="str">
            <v/>
          </cell>
          <cell r="R1668" t="str">
            <v/>
          </cell>
          <cell r="S1668" t="str">
            <v/>
          </cell>
          <cell r="T1668" t="str">
            <v/>
          </cell>
          <cell r="U1668" t="str">
            <v/>
          </cell>
          <cell r="V1668" t="str">
            <v/>
          </cell>
          <cell r="W1668" t="str">
            <v/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/>
          </cell>
          <cell r="AB1668" t="str">
            <v/>
          </cell>
          <cell r="AC1668" t="str">
            <v/>
          </cell>
          <cell r="AD1668" t="str">
            <v/>
          </cell>
          <cell r="AE1668" t="str">
            <v/>
          </cell>
          <cell r="AF1668" t="str">
            <v/>
          </cell>
          <cell r="AG1668" t="str">
            <v/>
          </cell>
          <cell r="AH1668" t="str">
            <v/>
          </cell>
          <cell r="AI1668" t="str">
            <v/>
          </cell>
          <cell r="AJ1668" t="str">
            <v/>
          </cell>
          <cell r="AK1668" t="str">
            <v/>
          </cell>
          <cell r="AL1668" t="str">
            <v/>
          </cell>
          <cell r="AM1668" t="str">
            <v/>
          </cell>
          <cell r="AN1668" t="str">
            <v/>
          </cell>
          <cell r="AO1668" t="str">
            <v/>
          </cell>
          <cell r="AP1668"/>
          <cell r="AQ1668"/>
          <cell r="AR1668"/>
          <cell r="AS1668"/>
          <cell r="AT1668"/>
          <cell r="AU1668"/>
          <cell r="AV1668"/>
          <cell r="AW1668"/>
          <cell r="AX1668"/>
          <cell r="BA1668"/>
          <cell r="BB1668"/>
          <cell r="BC1668"/>
          <cell r="BD1668"/>
          <cell r="BE1668"/>
          <cell r="BF1668">
            <v>1</v>
          </cell>
          <cell r="BG1668">
            <v>1</v>
          </cell>
          <cell r="BH1668">
            <v>1</v>
          </cell>
          <cell r="BI1668">
            <v>1</v>
          </cell>
          <cell r="BJ1668">
            <v>1</v>
          </cell>
          <cell r="BK1668">
            <v>1</v>
          </cell>
          <cell r="BL1668">
            <v>1</v>
          </cell>
          <cell r="BM1668">
            <v>1</v>
          </cell>
          <cell r="BN1668">
            <v>1</v>
          </cell>
          <cell r="BO1668">
            <v>1</v>
          </cell>
          <cell r="BP1668">
            <v>1</v>
          </cell>
          <cell r="BQ1668">
            <v>1</v>
          </cell>
          <cell r="BR1668">
            <v>1</v>
          </cell>
          <cell r="BS1668">
            <v>1</v>
          </cell>
          <cell r="BT1668">
            <v>1</v>
          </cell>
          <cell r="BU1668">
            <v>1</v>
          </cell>
          <cell r="BV1668">
            <v>1</v>
          </cell>
          <cell r="BW1668">
            <v>1</v>
          </cell>
          <cell r="BX1668">
            <v>1</v>
          </cell>
          <cell r="BY1668">
            <v>1</v>
          </cell>
          <cell r="BZ1668">
            <v>1</v>
          </cell>
          <cell r="CA1668">
            <v>1</v>
          </cell>
          <cell r="CB1668">
            <v>1</v>
          </cell>
          <cell r="CC1668">
            <v>1</v>
          </cell>
          <cell r="CD1668">
            <v>1</v>
          </cell>
        </row>
        <row r="1669">
          <cell r="A1669" t="str">
            <v>22111_IndNova ScotiaHoursHFO</v>
          </cell>
          <cell r="I1669"/>
          <cell r="J1669"/>
          <cell r="K1669"/>
          <cell r="L1669"/>
          <cell r="M1669"/>
          <cell r="N1669" t="str">
            <v/>
          </cell>
          <cell r="O1669" t="str">
            <v/>
          </cell>
          <cell r="P1669" t="str">
            <v/>
          </cell>
          <cell r="Q1669" t="str">
            <v/>
          </cell>
          <cell r="R1669" t="str">
            <v/>
          </cell>
          <cell r="S1669" t="str">
            <v/>
          </cell>
          <cell r="T1669" t="str">
            <v/>
          </cell>
          <cell r="U1669" t="str">
            <v/>
          </cell>
          <cell r="V1669" t="str">
            <v/>
          </cell>
          <cell r="W1669" t="str">
            <v/>
          </cell>
          <cell r="X1669" t="str">
            <v/>
          </cell>
          <cell r="Y1669" t="str">
            <v/>
          </cell>
          <cell r="Z1669" t="str">
            <v/>
          </cell>
          <cell r="AA1669" t="str">
            <v/>
          </cell>
          <cell r="AB1669" t="str">
            <v/>
          </cell>
          <cell r="AC1669" t="str">
            <v/>
          </cell>
          <cell r="AD1669" t="str">
            <v/>
          </cell>
          <cell r="AE1669" t="str">
            <v/>
          </cell>
          <cell r="AF1669" t="str">
            <v/>
          </cell>
          <cell r="AG1669" t="str">
            <v/>
          </cell>
          <cell r="AH1669" t="str">
            <v/>
          </cell>
          <cell r="AI1669" t="str">
            <v/>
          </cell>
          <cell r="AJ1669" t="str">
            <v/>
          </cell>
          <cell r="AK1669" t="str">
            <v/>
          </cell>
          <cell r="AL1669" t="str">
            <v/>
          </cell>
          <cell r="AM1669" t="str">
            <v/>
          </cell>
          <cell r="AN1669" t="str">
            <v/>
          </cell>
          <cell r="AO1669" t="str">
            <v/>
          </cell>
          <cell r="AP1669"/>
          <cell r="AQ1669"/>
          <cell r="AR1669"/>
          <cell r="AS1669"/>
          <cell r="AT1669"/>
          <cell r="AU1669"/>
          <cell r="AV1669"/>
          <cell r="AW1669"/>
          <cell r="AX1669"/>
          <cell r="AY1669"/>
          <cell r="AZ1669"/>
          <cell r="BA1669"/>
          <cell r="BB1669"/>
          <cell r="BC1669"/>
          <cell r="BD1669"/>
          <cell r="BE1669"/>
          <cell r="BF1669">
            <v>1</v>
          </cell>
          <cell r="BG1669">
            <v>1</v>
          </cell>
          <cell r="BH1669">
            <v>1</v>
          </cell>
          <cell r="BI1669">
            <v>1</v>
          </cell>
          <cell r="BJ1669">
            <v>1</v>
          </cell>
          <cell r="BK1669">
            <v>1</v>
          </cell>
          <cell r="BL1669">
            <v>1</v>
          </cell>
          <cell r="BM1669">
            <v>1</v>
          </cell>
          <cell r="BN1669">
            <v>1</v>
          </cell>
          <cell r="BO1669">
            <v>1</v>
          </cell>
          <cell r="BP1669">
            <v>1</v>
          </cell>
          <cell r="BQ1669">
            <v>1</v>
          </cell>
          <cell r="BR1669">
            <v>1</v>
          </cell>
          <cell r="BS1669">
            <v>1</v>
          </cell>
          <cell r="BT1669">
            <v>1</v>
          </cell>
          <cell r="BU1669">
            <v>1</v>
          </cell>
          <cell r="BV1669">
            <v>1</v>
          </cell>
          <cell r="BW1669">
            <v>1</v>
          </cell>
          <cell r="BX1669">
            <v>1</v>
          </cell>
          <cell r="BY1669">
            <v>1</v>
          </cell>
          <cell r="BZ1669">
            <v>1</v>
          </cell>
          <cell r="CA1669">
            <v>1</v>
          </cell>
          <cell r="CB1669">
            <v>1</v>
          </cell>
          <cell r="CC1669">
            <v>1</v>
          </cell>
          <cell r="CD1669">
            <v>1</v>
          </cell>
          <cell r="CE1669"/>
          <cell r="CF1669"/>
          <cell r="CG1669"/>
          <cell r="CH1669"/>
          <cell r="CI1669"/>
          <cell r="CJ1669"/>
          <cell r="CK1669"/>
          <cell r="CL1669"/>
          <cell r="CM1669"/>
          <cell r="CN1669"/>
          <cell r="CO1669"/>
        </row>
        <row r="1670">
          <cell r="A1670" t="str">
            <v>22111_IndNova ScotiaMWhTotal</v>
          </cell>
          <cell r="I1670">
            <v>322774.09040148521</v>
          </cell>
          <cell r="J1670"/>
          <cell r="K1670"/>
          <cell r="L1670"/>
          <cell r="M1670"/>
          <cell r="N1670">
            <v>377723.90006029769</v>
          </cell>
          <cell r="O1670">
            <v>613660</v>
          </cell>
          <cell r="P1670">
            <v>548482</v>
          </cell>
          <cell r="Q1670">
            <v>507052</v>
          </cell>
          <cell r="R1670">
            <v>411172.99999999983</v>
          </cell>
          <cell r="S1670">
            <v>482647.00000000012</v>
          </cell>
          <cell r="T1670">
            <v>456498.00000000012</v>
          </cell>
          <cell r="U1670">
            <v>368133</v>
          </cell>
          <cell r="V1670">
            <v>445111.99999999988</v>
          </cell>
          <cell r="W1670">
            <v>408862.99999999965</v>
          </cell>
          <cell r="X1670">
            <v>367897</v>
          </cell>
          <cell r="Y1670">
            <v>331759</v>
          </cell>
          <cell r="Z1670">
            <v>308376</v>
          </cell>
          <cell r="AA1670">
            <v>324872</v>
          </cell>
          <cell r="AB1670">
            <v>309568</v>
          </cell>
          <cell r="AC1670">
            <v>359301</v>
          </cell>
          <cell r="AD1670">
            <v>352580</v>
          </cell>
          <cell r="AE1670">
            <v>375126</v>
          </cell>
          <cell r="AF1670">
            <v>324736</v>
          </cell>
          <cell r="AG1670">
            <v>450527.49953703053</v>
          </cell>
          <cell r="AH1670">
            <v>377163.99943288509</v>
          </cell>
          <cell r="AI1670">
            <v>147958</v>
          </cell>
          <cell r="AJ1670">
            <v>225124</v>
          </cell>
          <cell r="AK1670">
            <v>260616</v>
          </cell>
          <cell r="AL1670">
            <v>275764</v>
          </cell>
          <cell r="AM1670">
            <v>112241</v>
          </cell>
          <cell r="AN1670">
            <v>117599</v>
          </cell>
          <cell r="AO1670">
            <v>115410</v>
          </cell>
          <cell r="AP1670"/>
          <cell r="AQ1670"/>
          <cell r="AR1670"/>
          <cell r="AS1670"/>
          <cell r="AT1670"/>
          <cell r="AU1670"/>
          <cell r="AV1670"/>
          <cell r="AW1670"/>
          <cell r="AX1670"/>
          <cell r="BA1670"/>
          <cell r="BB1670"/>
          <cell r="BC1670"/>
          <cell r="BD1670"/>
          <cell r="BE1670"/>
          <cell r="BF1670">
            <v>1</v>
          </cell>
          <cell r="BG1670">
            <v>1</v>
          </cell>
          <cell r="BH1670">
            <v>1</v>
          </cell>
          <cell r="BI1670">
            <v>1</v>
          </cell>
          <cell r="BJ1670">
            <v>1</v>
          </cell>
          <cell r="BK1670">
            <v>1</v>
          </cell>
          <cell r="BL1670">
            <v>1</v>
          </cell>
          <cell r="BM1670">
            <v>1</v>
          </cell>
          <cell r="BN1670">
            <v>1</v>
          </cell>
          <cell r="BO1670">
            <v>1</v>
          </cell>
          <cell r="BP1670">
            <v>1</v>
          </cell>
          <cell r="BQ1670">
            <v>1</v>
          </cell>
          <cell r="BR1670">
            <v>1</v>
          </cell>
          <cell r="BS1670">
            <v>1</v>
          </cell>
          <cell r="BT1670">
            <v>1</v>
          </cell>
          <cell r="BU1670">
            <v>1</v>
          </cell>
          <cell r="BV1670">
            <v>1</v>
          </cell>
          <cell r="BW1670">
            <v>1</v>
          </cell>
          <cell r="BX1670">
            <v>1</v>
          </cell>
          <cell r="BY1670">
            <v>1</v>
          </cell>
          <cell r="BZ1670">
            <v>1</v>
          </cell>
          <cell r="CA1670">
            <v>1</v>
          </cell>
          <cell r="CB1670">
            <v>1</v>
          </cell>
          <cell r="CC1670">
            <v>1</v>
          </cell>
          <cell r="CD1670">
            <v>1</v>
          </cell>
        </row>
        <row r="1671">
          <cell r="A1671" t="str">
            <v>22111_IndNova ScotiaMWhHydro</v>
          </cell>
          <cell r="I1671">
            <v>32637.091141901823</v>
          </cell>
          <cell r="J1671"/>
          <cell r="K1671"/>
          <cell r="L1671"/>
          <cell r="M1671"/>
          <cell r="N1671">
            <v>33851</v>
          </cell>
          <cell r="O1671">
            <v>39760</v>
          </cell>
          <cell r="P1671">
            <v>39182</v>
          </cell>
          <cell r="Q1671">
            <v>31952</v>
          </cell>
          <cell r="R1671">
            <v>38773</v>
          </cell>
          <cell r="S1671">
            <v>37247</v>
          </cell>
          <cell r="T1671">
            <v>34198</v>
          </cell>
          <cell r="U1671">
            <v>32533</v>
          </cell>
          <cell r="V1671">
            <v>37112</v>
          </cell>
          <cell r="W1671">
            <v>32663</v>
          </cell>
          <cell r="X1671">
            <v>38897</v>
          </cell>
          <cell r="Y1671">
            <v>40759</v>
          </cell>
          <cell r="Z1671">
            <v>32376</v>
          </cell>
          <cell r="AA1671">
            <v>38872</v>
          </cell>
          <cell r="AB1671">
            <v>33568</v>
          </cell>
          <cell r="AC1671">
            <v>37301</v>
          </cell>
          <cell r="AD1671">
            <v>42580</v>
          </cell>
          <cell r="AE1671">
            <v>44126</v>
          </cell>
          <cell r="AF1671">
            <v>39736</v>
          </cell>
          <cell r="AG1671">
            <v>32290</v>
          </cell>
          <cell r="AH1671">
            <v>0</v>
          </cell>
          <cell r="AI1671">
            <v>0</v>
          </cell>
          <cell r="AJ1671">
            <v>0</v>
          </cell>
          <cell r="AK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/>
          <cell r="AQ1671"/>
          <cell r="AR1671"/>
          <cell r="AS1671"/>
          <cell r="AT1671"/>
          <cell r="AU1671"/>
          <cell r="AV1671"/>
          <cell r="AW1671"/>
          <cell r="AX1671"/>
          <cell r="BA1671"/>
          <cell r="BB1671"/>
          <cell r="BC1671"/>
          <cell r="BD1671"/>
          <cell r="BE1671"/>
          <cell r="BF1671">
            <v>9</v>
          </cell>
          <cell r="BG1671">
            <v>9</v>
          </cell>
          <cell r="BH1671">
            <v>9</v>
          </cell>
          <cell r="BI1671">
            <v>9</v>
          </cell>
          <cell r="BJ1671">
            <v>9</v>
          </cell>
          <cell r="BK1671">
            <v>9</v>
          </cell>
          <cell r="BL1671">
            <v>9</v>
          </cell>
          <cell r="BM1671">
            <v>9</v>
          </cell>
          <cell r="BN1671">
            <v>9</v>
          </cell>
          <cell r="BO1671">
            <v>9</v>
          </cell>
          <cell r="BP1671">
            <v>4</v>
          </cell>
          <cell r="BQ1671">
            <v>4</v>
          </cell>
          <cell r="BR1671">
            <v>4</v>
          </cell>
          <cell r="BS1671">
            <v>4</v>
          </cell>
          <cell r="BT1671">
            <v>4</v>
          </cell>
          <cell r="BU1671">
            <v>4</v>
          </cell>
          <cell r="BV1671">
            <v>4</v>
          </cell>
          <cell r="BW1671">
            <v>4</v>
          </cell>
          <cell r="BX1671">
            <v>4</v>
          </cell>
          <cell r="BY1671">
            <v>4</v>
          </cell>
          <cell r="BZ1671">
            <v>4</v>
          </cell>
          <cell r="CA1671">
            <v>4</v>
          </cell>
          <cell r="CB1671">
            <v>4</v>
          </cell>
          <cell r="CC1671">
            <v>4</v>
          </cell>
          <cell r="CD1671">
            <v>4</v>
          </cell>
        </row>
        <row r="1672">
          <cell r="A1672" t="str">
            <v>22111_IndNova ScotiaMWhWind</v>
          </cell>
          <cell r="I1672">
            <v>0</v>
          </cell>
          <cell r="J1672"/>
          <cell r="K1672"/>
          <cell r="L1672"/>
          <cell r="M1672"/>
          <cell r="N1672"/>
          <cell r="O1672"/>
          <cell r="P1672"/>
          <cell r="Q1672"/>
          <cell r="R1672"/>
          <cell r="S1672"/>
          <cell r="T1672"/>
          <cell r="U1672"/>
          <cell r="V1672"/>
          <cell r="W1672"/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  <cell r="AI1672">
            <v>38958</v>
          </cell>
          <cell r="AJ1672">
            <v>47124</v>
          </cell>
          <cell r="AK1672">
            <v>87616</v>
          </cell>
          <cell r="AL1672">
            <v>89764</v>
          </cell>
          <cell r="AM1672">
            <v>92693</v>
          </cell>
          <cell r="AN1672">
            <v>113000</v>
          </cell>
          <cell r="AO1672">
            <v>111212</v>
          </cell>
          <cell r="AP1672"/>
          <cell r="AQ1672"/>
          <cell r="AR1672"/>
          <cell r="AS1672"/>
          <cell r="AT1672"/>
          <cell r="AU1672"/>
          <cell r="AV1672"/>
          <cell r="AW1672"/>
          <cell r="AX1672"/>
          <cell r="BA1672"/>
          <cell r="BB1672"/>
          <cell r="BC1672"/>
          <cell r="BD1672"/>
          <cell r="BE1672"/>
          <cell r="BF1672"/>
          <cell r="BG1672"/>
          <cell r="BH1672"/>
          <cell r="BI1672"/>
          <cell r="BJ1672"/>
          <cell r="BK1672"/>
          <cell r="BL1672"/>
          <cell r="BM1672"/>
          <cell r="BN1672"/>
          <cell r="BO1672"/>
          <cell r="BP1672">
            <v>4</v>
          </cell>
          <cell r="BQ1672">
            <v>4</v>
          </cell>
          <cell r="BR1672">
            <v>4</v>
          </cell>
          <cell r="BS1672">
            <v>4</v>
          </cell>
          <cell r="BT1672">
            <v>4</v>
          </cell>
          <cell r="BU1672">
            <v>4</v>
          </cell>
          <cell r="BV1672">
            <v>4</v>
          </cell>
          <cell r="BW1672">
            <v>4</v>
          </cell>
          <cell r="BX1672">
            <v>4</v>
          </cell>
          <cell r="BY1672">
            <v>4</v>
          </cell>
          <cell r="BZ1672">
            <v>4</v>
          </cell>
          <cell r="CA1672">
            <v>4</v>
          </cell>
          <cell r="CB1672">
            <v>4</v>
          </cell>
          <cell r="CC1672">
            <v>4</v>
          </cell>
          <cell r="CD1672">
            <v>4</v>
          </cell>
        </row>
        <row r="1673">
          <cell r="A1673" t="str">
            <v>22111_IndNova ScotiaMWhSolar</v>
          </cell>
          <cell r="I1673">
            <v>0</v>
          </cell>
          <cell r="J1673"/>
          <cell r="K1673"/>
          <cell r="L1673"/>
          <cell r="M1673"/>
          <cell r="N1673"/>
          <cell r="O1673"/>
          <cell r="P1673"/>
          <cell r="Q1673"/>
          <cell r="R1673"/>
          <cell r="S1673"/>
          <cell r="T1673"/>
          <cell r="U1673"/>
          <cell r="V1673"/>
          <cell r="W1673"/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  <cell r="AI1673">
            <v>0</v>
          </cell>
          <cell r="AJ1673">
            <v>0</v>
          </cell>
          <cell r="AK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/>
          <cell r="AQ1673"/>
          <cell r="AR1673"/>
          <cell r="AS1673"/>
          <cell r="AT1673"/>
          <cell r="AU1673"/>
          <cell r="AV1673"/>
          <cell r="AW1673"/>
          <cell r="AX1673"/>
          <cell r="BA1673"/>
          <cell r="BB1673"/>
          <cell r="BC1673"/>
          <cell r="BD1673"/>
          <cell r="BE1673"/>
          <cell r="BF1673"/>
          <cell r="BG1673"/>
          <cell r="BH1673"/>
          <cell r="BI1673"/>
          <cell r="BJ1673"/>
          <cell r="BK1673"/>
          <cell r="BL1673"/>
          <cell r="BM1673"/>
          <cell r="BN1673"/>
          <cell r="BO1673"/>
          <cell r="BP1673">
            <v>4</v>
          </cell>
          <cell r="BQ1673">
            <v>4</v>
          </cell>
          <cell r="BR1673">
            <v>4</v>
          </cell>
          <cell r="BS1673">
            <v>4</v>
          </cell>
          <cell r="BT1673">
            <v>4</v>
          </cell>
          <cell r="BU1673">
            <v>4</v>
          </cell>
          <cell r="BV1673">
            <v>4</v>
          </cell>
          <cell r="BW1673">
            <v>4</v>
          </cell>
          <cell r="BX1673">
            <v>4</v>
          </cell>
          <cell r="BY1673">
            <v>4</v>
          </cell>
          <cell r="BZ1673">
            <v>4</v>
          </cell>
          <cell r="CA1673">
            <v>4</v>
          </cell>
          <cell r="CB1673">
            <v>4</v>
          </cell>
          <cell r="CC1673">
            <v>4</v>
          </cell>
          <cell r="CD1673">
            <v>4</v>
          </cell>
        </row>
        <row r="1674">
          <cell r="A1674" t="str">
            <v>22111_IndNova ScotiaMWhMarine</v>
          </cell>
          <cell r="I1674">
            <v>0</v>
          </cell>
          <cell r="J1674"/>
          <cell r="K1674"/>
          <cell r="L1674"/>
          <cell r="M1674"/>
          <cell r="N1674"/>
          <cell r="O1674"/>
          <cell r="P1674"/>
          <cell r="Q1674"/>
          <cell r="R1674"/>
          <cell r="S1674"/>
          <cell r="T1674"/>
          <cell r="U1674"/>
          <cell r="V1674"/>
          <cell r="W1674"/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  <cell r="AI1674">
            <v>0</v>
          </cell>
          <cell r="AJ1674">
            <v>0</v>
          </cell>
          <cell r="AK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/>
          <cell r="AQ1674"/>
          <cell r="AR1674"/>
          <cell r="AS1674"/>
          <cell r="AT1674"/>
          <cell r="AU1674"/>
          <cell r="AV1674"/>
          <cell r="AW1674"/>
          <cell r="AX1674"/>
          <cell r="BA1674"/>
          <cell r="BB1674"/>
          <cell r="BC1674"/>
          <cell r="BD1674"/>
          <cell r="BE1674"/>
          <cell r="BF1674"/>
          <cell r="BG1674"/>
          <cell r="BH1674"/>
          <cell r="BI1674"/>
          <cell r="BJ1674"/>
          <cell r="BK1674"/>
          <cell r="BL1674"/>
          <cell r="BM1674"/>
          <cell r="BN1674"/>
          <cell r="BO1674"/>
          <cell r="BP1674">
            <v>4</v>
          </cell>
          <cell r="BQ1674">
            <v>4</v>
          </cell>
          <cell r="BR1674">
            <v>4</v>
          </cell>
          <cell r="BS1674">
            <v>4</v>
          </cell>
          <cell r="BT1674">
            <v>4</v>
          </cell>
          <cell r="BU1674">
            <v>4</v>
          </cell>
          <cell r="BV1674">
            <v>4</v>
          </cell>
          <cell r="BW1674">
            <v>4</v>
          </cell>
          <cell r="BX1674">
            <v>4</v>
          </cell>
          <cell r="BY1674">
            <v>4</v>
          </cell>
          <cell r="BZ1674">
            <v>4</v>
          </cell>
          <cell r="CA1674">
            <v>4</v>
          </cell>
          <cell r="CB1674">
            <v>4</v>
          </cell>
          <cell r="CC1674">
            <v>4</v>
          </cell>
          <cell r="CD1674">
            <v>4</v>
          </cell>
        </row>
        <row r="1675">
          <cell r="A1675" t="str">
            <v>22111_IndNova ScotiaMWhNuclear</v>
          </cell>
          <cell r="I1675">
            <v>0</v>
          </cell>
          <cell r="J1675"/>
          <cell r="K1675"/>
          <cell r="L1675"/>
          <cell r="M1675"/>
          <cell r="N1675"/>
          <cell r="O1675"/>
          <cell r="P1675"/>
          <cell r="Q1675"/>
          <cell r="R1675"/>
          <cell r="S1675"/>
          <cell r="T1675"/>
          <cell r="U1675"/>
          <cell r="V1675"/>
          <cell r="W1675"/>
          <cell r="X1675"/>
          <cell r="Y1675"/>
          <cell r="Z1675"/>
          <cell r="AA1675"/>
          <cell r="AB1675"/>
          <cell r="AC1675"/>
          <cell r="AD1675"/>
          <cell r="AE1675"/>
          <cell r="AF1675"/>
          <cell r="AG1675"/>
          <cell r="AH1675"/>
          <cell r="AI1675"/>
          <cell r="AJ1675"/>
          <cell r="AK1675"/>
          <cell r="AL1675"/>
          <cell r="AM1675"/>
          <cell r="AN1675"/>
          <cell r="AO1675"/>
          <cell r="AP1675"/>
          <cell r="AQ1675"/>
          <cell r="AR1675"/>
          <cell r="AS1675"/>
          <cell r="AT1675"/>
          <cell r="AU1675"/>
          <cell r="AV1675"/>
          <cell r="AW1675"/>
          <cell r="AX1675"/>
          <cell r="BA1675"/>
          <cell r="BB1675"/>
          <cell r="BC1675"/>
          <cell r="BD1675"/>
          <cell r="BE1675"/>
          <cell r="BF1675"/>
          <cell r="BG1675"/>
          <cell r="BH1675"/>
          <cell r="BI1675"/>
          <cell r="BJ1675"/>
          <cell r="BK1675"/>
          <cell r="BL1675"/>
          <cell r="BM1675"/>
          <cell r="BN1675"/>
          <cell r="BO1675"/>
          <cell r="BP1675"/>
          <cell r="BQ1675"/>
          <cell r="BR1675"/>
          <cell r="BS1675"/>
          <cell r="BT1675"/>
          <cell r="BU1675"/>
          <cell r="BV1675"/>
          <cell r="BW1675"/>
          <cell r="BX1675"/>
          <cell r="BY1675"/>
          <cell r="BZ1675"/>
          <cell r="CA1675"/>
          <cell r="CB1675"/>
          <cell r="CC1675"/>
          <cell r="CD1675"/>
        </row>
        <row r="1676">
          <cell r="A1676" t="str">
            <v>22111_IndNova ScotiaMWhCoal</v>
          </cell>
          <cell r="I1676">
            <v>0</v>
          </cell>
          <cell r="J1676"/>
          <cell r="K1676"/>
          <cell r="L1676"/>
          <cell r="M1676"/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  <cell r="AI1676">
            <v>0</v>
          </cell>
          <cell r="AJ1676">
            <v>0</v>
          </cell>
          <cell r="AK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/>
          <cell r="AQ1676"/>
          <cell r="AR1676"/>
          <cell r="AS1676"/>
          <cell r="AT1676"/>
          <cell r="AU1676"/>
          <cell r="AV1676"/>
          <cell r="AW1676"/>
          <cell r="AX1676"/>
          <cell r="BA1676"/>
          <cell r="BB1676"/>
          <cell r="BC1676"/>
          <cell r="BD1676"/>
          <cell r="BE1676"/>
          <cell r="BF1676">
            <v>7</v>
          </cell>
          <cell r="BG1676">
            <v>7</v>
          </cell>
          <cell r="BH1676">
            <v>7</v>
          </cell>
          <cell r="BI1676">
            <v>7</v>
          </cell>
          <cell r="BJ1676">
            <v>7</v>
          </cell>
          <cell r="BK1676">
            <v>7</v>
          </cell>
          <cell r="BL1676">
            <v>7</v>
          </cell>
          <cell r="BM1676">
            <v>7</v>
          </cell>
          <cell r="BN1676">
            <v>7</v>
          </cell>
          <cell r="BO1676">
            <v>7</v>
          </cell>
          <cell r="BP1676">
            <v>7</v>
          </cell>
          <cell r="BQ1676">
            <v>7</v>
          </cell>
          <cell r="BR1676">
            <v>7</v>
          </cell>
          <cell r="BS1676">
            <v>7</v>
          </cell>
          <cell r="BT1676">
            <v>7</v>
          </cell>
          <cell r="BU1676">
            <v>7</v>
          </cell>
          <cell r="BV1676">
            <v>7</v>
          </cell>
          <cell r="BW1676">
            <v>7</v>
          </cell>
          <cell r="BX1676">
            <v>7</v>
          </cell>
          <cell r="BY1676">
            <v>7</v>
          </cell>
          <cell r="BZ1676">
            <v>7</v>
          </cell>
          <cell r="CA1676">
            <v>7</v>
          </cell>
          <cell r="CB1676">
            <v>7</v>
          </cell>
          <cell r="CC1676">
            <v>7</v>
          </cell>
          <cell r="CD1676">
            <v>7</v>
          </cell>
        </row>
        <row r="1677">
          <cell r="A1677" t="str">
            <v>22111_IndNova ScotiaMWhPetcoke</v>
          </cell>
          <cell r="I1677">
            <v>0</v>
          </cell>
          <cell r="J1677"/>
          <cell r="K1677"/>
          <cell r="L1677"/>
          <cell r="M1677"/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  <cell r="AI1677">
            <v>0</v>
          </cell>
          <cell r="AJ1677">
            <v>0</v>
          </cell>
          <cell r="AK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/>
          <cell r="AQ1677"/>
          <cell r="AR1677"/>
          <cell r="AS1677"/>
          <cell r="AT1677"/>
          <cell r="AU1677"/>
          <cell r="AV1677"/>
          <cell r="AW1677"/>
          <cell r="AX1677"/>
          <cell r="BA1677"/>
          <cell r="BB1677"/>
          <cell r="BC1677"/>
          <cell r="BD1677"/>
          <cell r="BE1677"/>
          <cell r="BF1677">
            <v>1</v>
          </cell>
          <cell r="BG1677">
            <v>1</v>
          </cell>
          <cell r="BH1677">
            <v>1</v>
          </cell>
          <cell r="BI1677">
            <v>1</v>
          </cell>
          <cell r="BJ1677">
            <v>1</v>
          </cell>
          <cell r="BK1677">
            <v>1</v>
          </cell>
          <cell r="BL1677">
            <v>1</v>
          </cell>
          <cell r="BM1677">
            <v>1</v>
          </cell>
          <cell r="BN1677">
            <v>1</v>
          </cell>
          <cell r="BO1677">
            <v>1</v>
          </cell>
          <cell r="BP1677">
            <v>1</v>
          </cell>
          <cell r="BQ1677">
            <v>1</v>
          </cell>
          <cell r="BR1677">
            <v>1</v>
          </cell>
          <cell r="BS1677">
            <v>1</v>
          </cell>
          <cell r="BT1677">
            <v>1</v>
          </cell>
          <cell r="BU1677">
            <v>1</v>
          </cell>
          <cell r="BV1677">
            <v>1</v>
          </cell>
          <cell r="BW1677">
            <v>1</v>
          </cell>
          <cell r="BX1677">
            <v>1</v>
          </cell>
          <cell r="BY1677">
            <v>1</v>
          </cell>
          <cell r="BZ1677">
            <v>1</v>
          </cell>
          <cell r="CA1677">
            <v>1</v>
          </cell>
          <cell r="CB1677">
            <v>1</v>
          </cell>
          <cell r="CC1677">
            <v>1</v>
          </cell>
          <cell r="CD1677">
            <v>1</v>
          </cell>
        </row>
        <row r="1678">
          <cell r="A1678" t="str">
            <v>22111_IndNova ScotiaMWhWood</v>
          </cell>
          <cell r="I1678">
            <v>73159.23120396625</v>
          </cell>
          <cell r="J1678"/>
          <cell r="K1678"/>
          <cell r="L1678"/>
          <cell r="M1678"/>
          <cell r="N1678">
            <v>240000</v>
          </cell>
          <cell r="O1678">
            <v>182600</v>
          </cell>
          <cell r="P1678">
            <v>133700</v>
          </cell>
          <cell r="Q1678">
            <v>121200</v>
          </cell>
          <cell r="R1678">
            <v>91200</v>
          </cell>
          <cell r="S1678">
            <v>106600</v>
          </cell>
          <cell r="T1678">
            <v>114100</v>
          </cell>
          <cell r="U1678">
            <v>77900</v>
          </cell>
          <cell r="V1678">
            <v>117100</v>
          </cell>
          <cell r="W1678">
            <v>110800</v>
          </cell>
          <cell r="X1678">
            <v>212712.40362619673</v>
          </cell>
          <cell r="Y1678">
            <v>185150.57666681983</v>
          </cell>
          <cell r="Z1678">
            <v>183782.02939093416</v>
          </cell>
          <cell r="AA1678">
            <v>199152.42794079462</v>
          </cell>
          <cell r="AB1678">
            <v>189550.62045700976</v>
          </cell>
          <cell r="AC1678">
            <v>228977.14951206779</v>
          </cell>
          <cell r="AD1678">
            <v>219878.71973013133</v>
          </cell>
          <cell r="AE1678">
            <v>235042.76936669211</v>
          </cell>
          <cell r="AF1678">
            <v>200923.65768443036</v>
          </cell>
          <cell r="AG1678">
            <v>287358.74061282683</v>
          </cell>
          <cell r="AH1678">
            <v>250965.02148508094</v>
          </cell>
          <cell r="AI1678">
            <v>80369.463073772145</v>
          </cell>
          <cell r="AJ1678">
            <v>123587.00453797037</v>
          </cell>
          <cell r="AK1678">
            <v>131169.02935625077</v>
          </cell>
          <cell r="AL1678">
            <v>141025.66162001528</v>
          </cell>
          <cell r="AM1678">
            <v>19548</v>
          </cell>
          <cell r="AN1678">
            <v>4599</v>
          </cell>
          <cell r="AO1678">
            <v>4198</v>
          </cell>
          <cell r="AP1678"/>
          <cell r="AQ1678"/>
          <cell r="AR1678"/>
          <cell r="AS1678"/>
          <cell r="AT1678"/>
          <cell r="AU1678"/>
          <cell r="AV1678"/>
          <cell r="AW1678"/>
          <cell r="AX1678"/>
          <cell r="BA1678"/>
          <cell r="BB1678"/>
          <cell r="BC1678"/>
          <cell r="BD1678"/>
          <cell r="BE1678"/>
          <cell r="BF1678">
            <v>1</v>
          </cell>
          <cell r="BG1678">
            <v>1</v>
          </cell>
          <cell r="BH1678">
            <v>1</v>
          </cell>
          <cell r="BI1678">
            <v>1</v>
          </cell>
          <cell r="BJ1678">
            <v>1</v>
          </cell>
          <cell r="BK1678">
            <v>1</v>
          </cell>
          <cell r="BL1678">
            <v>1</v>
          </cell>
          <cell r="BM1678">
            <v>1</v>
          </cell>
          <cell r="BN1678">
            <v>1</v>
          </cell>
          <cell r="BO1678">
            <v>1</v>
          </cell>
          <cell r="BP1678">
            <v>7</v>
          </cell>
          <cell r="BQ1678">
            <v>7</v>
          </cell>
          <cell r="BR1678">
            <v>7</v>
          </cell>
          <cell r="BS1678">
            <v>7</v>
          </cell>
          <cell r="BT1678">
            <v>7</v>
          </cell>
          <cell r="BU1678">
            <v>7</v>
          </cell>
          <cell r="BV1678">
            <v>7</v>
          </cell>
          <cell r="BW1678">
            <v>7</v>
          </cell>
          <cell r="BX1678">
            <v>7</v>
          </cell>
          <cell r="BY1678">
            <v>7</v>
          </cell>
          <cell r="BZ1678">
            <v>7</v>
          </cell>
          <cell r="CA1678">
            <v>7</v>
          </cell>
          <cell r="CB1678">
            <v>7</v>
          </cell>
          <cell r="CC1678">
            <v>7</v>
          </cell>
          <cell r="CD1678">
            <v>7</v>
          </cell>
        </row>
        <row r="1679">
          <cell r="A1679" t="str">
            <v>22111_IndNova ScotiaMWhSPL</v>
          </cell>
          <cell r="I1679">
            <v>41229.857301745185</v>
          </cell>
          <cell r="J1679"/>
          <cell r="K1679"/>
          <cell r="L1679"/>
          <cell r="M1679"/>
          <cell r="N1679">
            <v>59500</v>
          </cell>
          <cell r="O1679">
            <v>320900</v>
          </cell>
          <cell r="P1679">
            <v>328500</v>
          </cell>
          <cell r="Q1679">
            <v>282400</v>
          </cell>
          <cell r="R1679">
            <v>235500</v>
          </cell>
          <cell r="S1679">
            <v>277400</v>
          </cell>
          <cell r="T1679">
            <v>270300</v>
          </cell>
          <cell r="U1679">
            <v>226700</v>
          </cell>
          <cell r="V1679">
            <v>242900</v>
          </cell>
          <cell r="W1679">
            <v>227900</v>
          </cell>
          <cell r="X1679">
            <v>60287.596373803266</v>
          </cell>
          <cell r="Y1679">
            <v>78849.423333180166</v>
          </cell>
          <cell r="Z1679">
            <v>66217.970609065844</v>
          </cell>
          <cell r="AA1679">
            <v>59847.572059205399</v>
          </cell>
          <cell r="AB1679">
            <v>60449.379542990231</v>
          </cell>
          <cell r="AC1679">
            <v>73022.850487932199</v>
          </cell>
          <cell r="AD1679">
            <v>70121.280269868672</v>
          </cell>
          <cell r="AE1679">
            <v>74957.230633307889</v>
          </cell>
          <cell r="AF1679">
            <v>64076.342315569651</v>
          </cell>
          <cell r="AG1679">
            <v>91641.259387173195</v>
          </cell>
          <cell r="AH1679">
            <v>80034.978514919072</v>
          </cell>
          <cell r="AI1679">
            <v>25630.536926227858</v>
          </cell>
          <cell r="AJ1679">
            <v>39412.995462029634</v>
          </cell>
          <cell r="AK1679">
            <v>41830.970643749242</v>
          </cell>
          <cell r="AL1679">
            <v>44974.338379984736</v>
          </cell>
          <cell r="AM1679">
            <v>0</v>
          </cell>
          <cell r="AN1679">
            <v>0</v>
          </cell>
          <cell r="AO1679">
            <v>0</v>
          </cell>
          <cell r="AP1679"/>
          <cell r="AQ1679"/>
          <cell r="AR1679"/>
          <cell r="AS1679"/>
          <cell r="AT1679"/>
          <cell r="AU1679"/>
          <cell r="AV1679"/>
          <cell r="AW1679"/>
          <cell r="AX1679"/>
          <cell r="BA1679"/>
          <cell r="BB1679"/>
          <cell r="BC1679"/>
          <cell r="BD1679"/>
          <cell r="BE1679"/>
          <cell r="BF1679">
            <v>7</v>
          </cell>
          <cell r="BG1679">
            <v>7</v>
          </cell>
          <cell r="BH1679">
            <v>7</v>
          </cell>
          <cell r="BI1679">
            <v>7</v>
          </cell>
          <cell r="BJ1679">
            <v>7</v>
          </cell>
          <cell r="BK1679">
            <v>7</v>
          </cell>
          <cell r="BL1679">
            <v>7</v>
          </cell>
          <cell r="BM1679">
            <v>7</v>
          </cell>
          <cell r="BN1679">
            <v>7</v>
          </cell>
          <cell r="BO1679">
            <v>7</v>
          </cell>
          <cell r="BP1679">
            <v>7</v>
          </cell>
          <cell r="BQ1679">
            <v>7</v>
          </cell>
          <cell r="BR1679">
            <v>7</v>
          </cell>
          <cell r="BS1679">
            <v>7</v>
          </cell>
          <cell r="BT1679">
            <v>7</v>
          </cell>
          <cell r="BU1679">
            <v>7</v>
          </cell>
          <cell r="BV1679">
            <v>7</v>
          </cell>
          <cell r="BW1679">
            <v>7</v>
          </cell>
          <cell r="BX1679">
            <v>7</v>
          </cell>
          <cell r="BY1679">
            <v>7</v>
          </cell>
          <cell r="BZ1679">
            <v>7</v>
          </cell>
          <cell r="CA1679">
            <v>7</v>
          </cell>
          <cell r="CB1679">
            <v>7</v>
          </cell>
          <cell r="CC1679">
            <v>7</v>
          </cell>
          <cell r="CD1679">
            <v>7</v>
          </cell>
        </row>
        <row r="1680">
          <cell r="A1680" t="str">
            <v>22111_IndNova ScotiaMWhWaste</v>
          </cell>
          <cell r="I1680">
            <v>0</v>
          </cell>
          <cell r="J1680"/>
          <cell r="K1680"/>
          <cell r="L1680"/>
          <cell r="M1680"/>
          <cell r="N1680"/>
          <cell r="O1680"/>
          <cell r="P1680"/>
          <cell r="Q1680"/>
          <cell r="R1680"/>
          <cell r="S1680"/>
          <cell r="T1680"/>
          <cell r="U1680"/>
          <cell r="V1680"/>
          <cell r="W1680"/>
          <cell r="X1680"/>
          <cell r="Y1680"/>
          <cell r="Z1680"/>
          <cell r="AA1680"/>
          <cell r="AB1680"/>
          <cell r="AC1680"/>
          <cell r="AD1680"/>
          <cell r="AE1680"/>
          <cell r="AF1680"/>
          <cell r="AG1680"/>
          <cell r="AH1680"/>
          <cell r="AI1680"/>
          <cell r="AJ1680"/>
          <cell r="AK1680"/>
          <cell r="AL1680"/>
          <cell r="AM1680">
            <v>0</v>
          </cell>
          <cell r="AN1680">
            <v>0</v>
          </cell>
          <cell r="AO1680">
            <v>0</v>
          </cell>
          <cell r="AP1680"/>
          <cell r="AQ1680"/>
          <cell r="AR1680"/>
          <cell r="AS1680"/>
          <cell r="AT1680"/>
          <cell r="AU1680"/>
          <cell r="AV1680"/>
          <cell r="AW1680"/>
          <cell r="AX1680"/>
          <cell r="BA1680"/>
          <cell r="BB1680"/>
          <cell r="BC1680"/>
          <cell r="BD1680"/>
          <cell r="BE1680"/>
          <cell r="BF1680"/>
          <cell r="BG1680"/>
          <cell r="BH1680"/>
          <cell r="BI1680"/>
          <cell r="BJ1680"/>
          <cell r="BK1680"/>
          <cell r="BL1680"/>
          <cell r="BM1680"/>
          <cell r="BN1680"/>
          <cell r="BO1680"/>
          <cell r="BP1680"/>
          <cell r="BQ1680"/>
          <cell r="BR1680"/>
          <cell r="BS1680"/>
          <cell r="BT1680"/>
          <cell r="BU1680"/>
          <cell r="BV1680"/>
          <cell r="BW1680"/>
          <cell r="BX1680"/>
          <cell r="BY1680"/>
          <cell r="BZ1680"/>
          <cell r="CA1680"/>
          <cell r="CB1680"/>
          <cell r="CC1680"/>
          <cell r="CD1680"/>
        </row>
        <row r="1681">
          <cell r="A1681" t="str">
            <v>22111_IndNova ScotiaMWhNG</v>
          </cell>
          <cell r="I1681">
            <v>0</v>
          </cell>
          <cell r="J1681"/>
          <cell r="K1681"/>
          <cell r="L1681"/>
          <cell r="M1681"/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500</v>
          </cell>
          <cell r="U1681">
            <v>4000</v>
          </cell>
          <cell r="V1681">
            <v>1399.9999999999914</v>
          </cell>
          <cell r="W1681">
            <v>1099.9999999999943</v>
          </cell>
          <cell r="X1681">
            <v>0</v>
          </cell>
          <cell r="Y1681">
            <v>1000</v>
          </cell>
          <cell r="Z1681">
            <v>0</v>
          </cell>
          <cell r="AA1681">
            <v>1000</v>
          </cell>
          <cell r="AB1681">
            <v>2000</v>
          </cell>
          <cell r="AC1681">
            <v>3000</v>
          </cell>
          <cell r="AD1681">
            <v>3000</v>
          </cell>
          <cell r="AE1681">
            <v>3000</v>
          </cell>
          <cell r="AF1681">
            <v>2000</v>
          </cell>
          <cell r="AG1681">
            <v>23237.499537030511</v>
          </cell>
          <cell r="AH1681">
            <v>43163.999432885088</v>
          </cell>
          <cell r="AI1681">
            <v>0</v>
          </cell>
          <cell r="AJ1681">
            <v>12000</v>
          </cell>
          <cell r="AK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/>
          <cell r="AQ1681"/>
          <cell r="AR1681"/>
          <cell r="AS1681"/>
          <cell r="AT1681"/>
          <cell r="AU1681"/>
          <cell r="AV1681"/>
          <cell r="AW1681"/>
          <cell r="AX1681"/>
          <cell r="BA1681"/>
          <cell r="BB1681"/>
          <cell r="BC1681"/>
          <cell r="BD1681"/>
          <cell r="BE1681"/>
          <cell r="BF1681">
            <v>7</v>
          </cell>
          <cell r="BG1681">
            <v>7</v>
          </cell>
          <cell r="BH1681">
            <v>7</v>
          </cell>
          <cell r="BI1681">
            <v>7</v>
          </cell>
          <cell r="BJ1681">
            <v>7</v>
          </cell>
          <cell r="BK1681">
            <v>7</v>
          </cell>
          <cell r="BL1681">
            <v>7</v>
          </cell>
          <cell r="BM1681">
            <v>7</v>
          </cell>
          <cell r="BN1681">
            <v>7</v>
          </cell>
          <cell r="BO1681">
            <v>7</v>
          </cell>
          <cell r="BP1681">
            <v>7</v>
          </cell>
          <cell r="BQ1681">
            <v>7</v>
          </cell>
          <cell r="BR1681">
            <v>7</v>
          </cell>
          <cell r="BS1681">
            <v>7</v>
          </cell>
          <cell r="BT1681">
            <v>7</v>
          </cell>
          <cell r="BU1681">
            <v>7</v>
          </cell>
          <cell r="BV1681">
            <v>7</v>
          </cell>
          <cell r="BW1681">
            <v>7</v>
          </cell>
          <cell r="BX1681">
            <v>7</v>
          </cell>
          <cell r="BY1681">
            <v>1</v>
          </cell>
          <cell r="BZ1681">
            <v>1</v>
          </cell>
          <cell r="CA1681">
            <v>1</v>
          </cell>
          <cell r="CB1681">
            <v>7</v>
          </cell>
          <cell r="CC1681">
            <v>7</v>
          </cell>
          <cell r="CD1681">
            <v>7</v>
          </cell>
        </row>
        <row r="1682">
          <cell r="A1682" t="str">
            <v>22111_IndNova ScotiaMWhMethane</v>
          </cell>
          <cell r="I1682">
            <v>0</v>
          </cell>
          <cell r="J1682"/>
          <cell r="K1682"/>
          <cell r="L1682"/>
          <cell r="M1682"/>
          <cell r="N1682"/>
          <cell r="O1682"/>
          <cell r="P1682"/>
          <cell r="Q1682"/>
          <cell r="R1682"/>
          <cell r="S1682"/>
          <cell r="T1682"/>
          <cell r="U1682"/>
          <cell r="V1682"/>
          <cell r="W1682"/>
          <cell r="X1682"/>
          <cell r="Y1682"/>
          <cell r="Z1682"/>
          <cell r="AA1682"/>
          <cell r="AB1682"/>
          <cell r="AC1682"/>
          <cell r="AD1682"/>
          <cell r="AE1682"/>
          <cell r="AF1682"/>
          <cell r="AG1682"/>
          <cell r="AH1682"/>
          <cell r="AI1682"/>
          <cell r="AJ1682"/>
          <cell r="AK1682"/>
          <cell r="AL1682"/>
          <cell r="AM1682">
            <v>0</v>
          </cell>
          <cell r="AN1682">
            <v>0</v>
          </cell>
          <cell r="AO1682">
            <v>0</v>
          </cell>
          <cell r="AP1682"/>
          <cell r="AQ1682"/>
          <cell r="AR1682"/>
          <cell r="AS1682"/>
          <cell r="AT1682"/>
          <cell r="AU1682"/>
          <cell r="AV1682"/>
          <cell r="AW1682"/>
          <cell r="AX1682"/>
          <cell r="BA1682"/>
          <cell r="BB1682"/>
          <cell r="BC1682"/>
          <cell r="BD1682"/>
          <cell r="BE1682"/>
          <cell r="BF1682"/>
          <cell r="BG1682"/>
          <cell r="BH1682"/>
          <cell r="BI1682"/>
          <cell r="BJ1682"/>
          <cell r="BK1682"/>
          <cell r="BL1682"/>
          <cell r="BM1682"/>
          <cell r="BN1682"/>
          <cell r="BO1682"/>
          <cell r="BP1682"/>
          <cell r="BQ1682"/>
          <cell r="BR1682"/>
          <cell r="BS1682"/>
          <cell r="BT1682"/>
          <cell r="BU1682"/>
          <cell r="BV1682"/>
          <cell r="BW1682"/>
          <cell r="BX1682"/>
          <cell r="BY1682"/>
          <cell r="BZ1682"/>
          <cell r="CA1682"/>
          <cell r="CB1682"/>
          <cell r="CC1682"/>
          <cell r="CD1682"/>
        </row>
        <row r="1683">
          <cell r="A1683" t="str">
            <v>22111_IndNova ScotiaMWhCOG</v>
          </cell>
          <cell r="I1683">
            <v>0</v>
          </cell>
          <cell r="J1683"/>
          <cell r="K1683"/>
          <cell r="L1683"/>
          <cell r="M1683"/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  <cell r="AI1683">
            <v>0</v>
          </cell>
          <cell r="AJ1683">
            <v>0</v>
          </cell>
          <cell r="AK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/>
          <cell r="AQ1683"/>
          <cell r="AR1683"/>
          <cell r="AS1683"/>
          <cell r="AT1683"/>
          <cell r="AU1683"/>
          <cell r="AV1683"/>
          <cell r="AW1683"/>
          <cell r="AX1683"/>
          <cell r="BA1683"/>
          <cell r="BB1683"/>
          <cell r="BC1683"/>
          <cell r="BD1683"/>
          <cell r="BE1683"/>
          <cell r="BF1683">
            <v>1</v>
          </cell>
          <cell r="BG1683">
            <v>1</v>
          </cell>
          <cell r="BH1683">
            <v>1</v>
          </cell>
          <cell r="BI1683">
            <v>1</v>
          </cell>
          <cell r="BJ1683">
            <v>1</v>
          </cell>
          <cell r="BK1683">
            <v>1</v>
          </cell>
          <cell r="BL1683">
            <v>1</v>
          </cell>
          <cell r="BM1683">
            <v>1</v>
          </cell>
          <cell r="BN1683">
            <v>1</v>
          </cell>
          <cell r="BO1683">
            <v>1</v>
          </cell>
          <cell r="BP1683">
            <v>1</v>
          </cell>
          <cell r="BQ1683">
            <v>1</v>
          </cell>
          <cell r="BR1683">
            <v>1</v>
          </cell>
          <cell r="BS1683">
            <v>1</v>
          </cell>
          <cell r="BT1683">
            <v>1</v>
          </cell>
          <cell r="BU1683">
            <v>1</v>
          </cell>
          <cell r="BV1683">
            <v>1</v>
          </cell>
          <cell r="BW1683">
            <v>1</v>
          </cell>
          <cell r="BX1683">
            <v>1</v>
          </cell>
          <cell r="BY1683">
            <v>1</v>
          </cell>
          <cell r="BZ1683">
            <v>1</v>
          </cell>
          <cell r="CA1683">
            <v>1</v>
          </cell>
          <cell r="CB1683">
            <v>1</v>
          </cell>
          <cell r="CC1683">
            <v>1</v>
          </cell>
          <cell r="CD1683">
            <v>1</v>
          </cell>
        </row>
        <row r="1684">
          <cell r="A1684" t="str">
            <v>22111_IndNova ScotiaMWhRFG</v>
          </cell>
          <cell r="I1684">
            <v>0</v>
          </cell>
          <cell r="J1684"/>
          <cell r="K1684"/>
          <cell r="L1684"/>
          <cell r="M1684"/>
          <cell r="N1684"/>
          <cell r="O1684"/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  <cell r="AI1684">
            <v>0</v>
          </cell>
          <cell r="AJ1684">
            <v>0</v>
          </cell>
          <cell r="AK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/>
          <cell r="AQ1684"/>
          <cell r="AR1684"/>
          <cell r="AS1684"/>
          <cell r="AT1684"/>
          <cell r="AU1684"/>
          <cell r="AV1684"/>
          <cell r="AW1684"/>
          <cell r="AX1684"/>
          <cell r="BA1684"/>
          <cell r="BB1684"/>
          <cell r="BC1684"/>
          <cell r="BD1684"/>
          <cell r="BE1684"/>
          <cell r="BF1684"/>
          <cell r="BG1684"/>
          <cell r="BH1684">
            <v>1</v>
          </cell>
          <cell r="BI1684">
            <v>1</v>
          </cell>
          <cell r="BJ1684">
            <v>1</v>
          </cell>
          <cell r="BK1684">
            <v>1</v>
          </cell>
          <cell r="BL1684">
            <v>1</v>
          </cell>
          <cell r="BM1684">
            <v>1</v>
          </cell>
          <cell r="BN1684">
            <v>1</v>
          </cell>
          <cell r="BO1684">
            <v>1</v>
          </cell>
          <cell r="BP1684">
            <v>1</v>
          </cell>
          <cell r="BQ1684">
            <v>1</v>
          </cell>
          <cell r="BR1684">
            <v>1</v>
          </cell>
          <cell r="BS1684">
            <v>1</v>
          </cell>
          <cell r="BT1684">
            <v>1</v>
          </cell>
          <cell r="BU1684">
            <v>1</v>
          </cell>
          <cell r="BV1684">
            <v>1</v>
          </cell>
          <cell r="BW1684">
            <v>1</v>
          </cell>
          <cell r="BX1684">
            <v>1</v>
          </cell>
          <cell r="BY1684">
            <v>1</v>
          </cell>
          <cell r="BZ1684">
            <v>1</v>
          </cell>
          <cell r="CA1684">
            <v>1</v>
          </cell>
          <cell r="CB1684">
            <v>1</v>
          </cell>
          <cell r="CC1684">
            <v>1</v>
          </cell>
          <cell r="CD1684">
            <v>1</v>
          </cell>
        </row>
        <row r="1685">
          <cell r="A1685" t="str">
            <v>22111_IndNova ScotiaMWhLFO</v>
          </cell>
          <cell r="I1685">
            <v>0</v>
          </cell>
          <cell r="J1685"/>
          <cell r="K1685"/>
          <cell r="L1685"/>
          <cell r="M1685"/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  <cell r="AI1685">
            <v>0</v>
          </cell>
          <cell r="AJ1685">
            <v>0</v>
          </cell>
          <cell r="AK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/>
          <cell r="AQ1685"/>
          <cell r="AR1685"/>
          <cell r="AS1685"/>
          <cell r="AT1685"/>
          <cell r="AU1685"/>
          <cell r="AV1685"/>
          <cell r="AW1685"/>
          <cell r="AX1685"/>
          <cell r="BA1685"/>
          <cell r="BB1685"/>
          <cell r="BC1685"/>
          <cell r="BD1685"/>
          <cell r="BE1685"/>
          <cell r="BF1685">
            <v>1</v>
          </cell>
          <cell r="BG1685">
            <v>1</v>
          </cell>
          <cell r="BH1685">
            <v>1</v>
          </cell>
          <cell r="BI1685">
            <v>1</v>
          </cell>
          <cell r="BJ1685">
            <v>1</v>
          </cell>
          <cell r="BK1685">
            <v>1</v>
          </cell>
          <cell r="BL1685">
            <v>1</v>
          </cell>
          <cell r="BM1685">
            <v>1</v>
          </cell>
          <cell r="BN1685">
            <v>1</v>
          </cell>
          <cell r="BO1685">
            <v>1</v>
          </cell>
          <cell r="BP1685">
            <v>1</v>
          </cell>
          <cell r="BQ1685">
            <v>1</v>
          </cell>
          <cell r="BR1685">
            <v>1</v>
          </cell>
          <cell r="BS1685">
            <v>1</v>
          </cell>
          <cell r="BT1685">
            <v>1</v>
          </cell>
          <cell r="BU1685">
            <v>1</v>
          </cell>
          <cell r="BV1685">
            <v>1</v>
          </cell>
          <cell r="BW1685">
            <v>1</v>
          </cell>
          <cell r="BX1685">
            <v>1</v>
          </cell>
          <cell r="BY1685">
            <v>1</v>
          </cell>
          <cell r="BZ1685">
            <v>1</v>
          </cell>
          <cell r="CA1685">
            <v>1</v>
          </cell>
          <cell r="CB1685">
            <v>1</v>
          </cell>
          <cell r="CC1685">
            <v>1</v>
          </cell>
          <cell r="CD1685">
            <v>1</v>
          </cell>
        </row>
        <row r="1686">
          <cell r="A1686" t="str">
            <v>22111_IndNova ScotiaMWhHFO</v>
          </cell>
          <cell r="I1686">
            <v>14356.888988184597</v>
          </cell>
          <cell r="J1686"/>
          <cell r="K1686"/>
          <cell r="L1686"/>
          <cell r="M1686"/>
          <cell r="N1686">
            <v>44372.90006029771</v>
          </cell>
          <cell r="O1686">
            <v>70399.999999999971</v>
          </cell>
          <cell r="P1686">
            <v>47100.000000000022</v>
          </cell>
          <cell r="Q1686">
            <v>71500</v>
          </cell>
          <cell r="R1686">
            <v>45699.999999999818</v>
          </cell>
          <cell r="S1686">
            <v>61400.000000000087</v>
          </cell>
          <cell r="T1686">
            <v>37400.000000000087</v>
          </cell>
          <cell r="U1686">
            <v>27000</v>
          </cell>
          <cell r="V1686">
            <v>46599.999999999913</v>
          </cell>
          <cell r="W1686">
            <v>36399.999999999636</v>
          </cell>
          <cell r="X1686">
            <v>56000</v>
          </cell>
          <cell r="Y1686">
            <v>26000</v>
          </cell>
          <cell r="Z1686">
            <v>26000</v>
          </cell>
          <cell r="AA1686">
            <v>26000</v>
          </cell>
          <cell r="AB1686">
            <v>24000</v>
          </cell>
          <cell r="AC1686">
            <v>17000</v>
          </cell>
          <cell r="AD1686">
            <v>17000</v>
          </cell>
          <cell r="AE1686">
            <v>18000</v>
          </cell>
          <cell r="AF1686">
            <v>18000</v>
          </cell>
          <cell r="AG1686">
            <v>16000</v>
          </cell>
          <cell r="AH1686">
            <v>3000</v>
          </cell>
          <cell r="AI1686">
            <v>3000</v>
          </cell>
          <cell r="AJ1686">
            <v>3000</v>
          </cell>
          <cell r="AK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/>
          <cell r="AQ1686"/>
          <cell r="AR1686"/>
          <cell r="AS1686"/>
          <cell r="AT1686"/>
          <cell r="AU1686"/>
          <cell r="AV1686"/>
          <cell r="AW1686"/>
          <cell r="AX1686"/>
          <cell r="BA1686"/>
          <cell r="BB1686"/>
          <cell r="BC1686"/>
          <cell r="BD1686"/>
          <cell r="BE1686"/>
          <cell r="BF1686">
            <v>1</v>
          </cell>
          <cell r="BG1686">
            <v>7</v>
          </cell>
          <cell r="BH1686">
            <v>7</v>
          </cell>
          <cell r="BI1686">
            <v>7</v>
          </cell>
          <cell r="BJ1686">
            <v>7</v>
          </cell>
          <cell r="BK1686">
            <v>7</v>
          </cell>
          <cell r="BL1686">
            <v>7</v>
          </cell>
          <cell r="BM1686">
            <v>7</v>
          </cell>
          <cell r="BN1686">
            <v>7</v>
          </cell>
          <cell r="BO1686">
            <v>7</v>
          </cell>
          <cell r="BP1686">
            <v>7</v>
          </cell>
          <cell r="BQ1686">
            <v>7</v>
          </cell>
          <cell r="BR1686">
            <v>7</v>
          </cell>
          <cell r="BS1686">
            <v>7</v>
          </cell>
          <cell r="BT1686">
            <v>7</v>
          </cell>
          <cell r="BU1686">
            <v>7</v>
          </cell>
          <cell r="BV1686">
            <v>7</v>
          </cell>
          <cell r="BW1686">
            <v>7</v>
          </cell>
          <cell r="BX1686">
            <v>7</v>
          </cell>
          <cell r="BY1686">
            <v>7</v>
          </cell>
          <cell r="BZ1686">
            <v>7</v>
          </cell>
          <cell r="CA1686">
            <v>7</v>
          </cell>
          <cell r="CB1686">
            <v>7</v>
          </cell>
          <cell r="CC1686">
            <v>7</v>
          </cell>
          <cell r="CD1686">
            <v>7</v>
          </cell>
        </row>
        <row r="1687">
          <cell r="A1687" t="str">
            <v>22111_IndNova ScotiaMWhDiesel</v>
          </cell>
          <cell r="I1687">
            <v>0</v>
          </cell>
          <cell r="J1687"/>
          <cell r="K1687"/>
          <cell r="L1687"/>
          <cell r="M1687"/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  <cell r="AI1687">
            <v>0</v>
          </cell>
          <cell r="AJ1687">
            <v>0</v>
          </cell>
          <cell r="AK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/>
          <cell r="AQ1687"/>
          <cell r="AR1687"/>
          <cell r="AS1687"/>
          <cell r="AT1687"/>
          <cell r="AU1687"/>
          <cell r="AV1687"/>
          <cell r="AW1687"/>
          <cell r="AX1687"/>
          <cell r="AY1687"/>
          <cell r="AZ1687"/>
          <cell r="BA1687"/>
          <cell r="BB1687"/>
          <cell r="BC1687"/>
          <cell r="BD1687"/>
          <cell r="BE1687"/>
          <cell r="BF1687">
            <v>7</v>
          </cell>
          <cell r="BG1687">
            <v>7</v>
          </cell>
          <cell r="BH1687">
            <v>7</v>
          </cell>
          <cell r="BI1687">
            <v>1</v>
          </cell>
          <cell r="BJ1687">
            <v>7</v>
          </cell>
          <cell r="BK1687">
            <v>7</v>
          </cell>
          <cell r="BL1687">
            <v>7</v>
          </cell>
          <cell r="BM1687">
            <v>7</v>
          </cell>
          <cell r="BN1687">
            <v>7</v>
          </cell>
          <cell r="BO1687">
            <v>7</v>
          </cell>
          <cell r="BP1687">
            <v>7</v>
          </cell>
          <cell r="BQ1687">
            <v>7</v>
          </cell>
          <cell r="BR1687">
            <v>7</v>
          </cell>
          <cell r="BS1687">
            <v>7</v>
          </cell>
          <cell r="BT1687">
            <v>7</v>
          </cell>
          <cell r="BU1687">
            <v>7</v>
          </cell>
          <cell r="BV1687">
            <v>7</v>
          </cell>
          <cell r="BW1687">
            <v>7</v>
          </cell>
          <cell r="BX1687">
            <v>7</v>
          </cell>
          <cell r="BY1687">
            <v>7</v>
          </cell>
          <cell r="BZ1687">
            <v>7</v>
          </cell>
          <cell r="CA1687">
            <v>7</v>
          </cell>
          <cell r="CB1687">
            <v>7</v>
          </cell>
          <cell r="CC1687">
            <v>7</v>
          </cell>
          <cell r="CD1687">
            <v>7</v>
          </cell>
          <cell r="CE1687"/>
          <cell r="CF1687"/>
          <cell r="CG1687"/>
          <cell r="CH1687"/>
          <cell r="CI1687"/>
          <cell r="CJ1687"/>
          <cell r="CK1687"/>
          <cell r="CL1687"/>
          <cell r="CM1687"/>
          <cell r="CN1687"/>
          <cell r="CO1687"/>
        </row>
        <row r="1688">
          <cell r="A1688" t="str">
            <v>22111_IndNova ScotiakgUranium</v>
          </cell>
          <cell r="I1688">
            <v>0</v>
          </cell>
          <cell r="J1688"/>
          <cell r="K1688"/>
          <cell r="L1688"/>
          <cell r="M1688"/>
          <cell r="N1688"/>
          <cell r="O1688"/>
          <cell r="P1688"/>
          <cell r="Q1688"/>
          <cell r="R1688"/>
          <cell r="S1688"/>
          <cell r="T1688"/>
          <cell r="U1688"/>
          <cell r="V1688"/>
          <cell r="W1688"/>
          <cell r="X1688"/>
          <cell r="Y1688"/>
          <cell r="Z1688"/>
          <cell r="AA1688"/>
          <cell r="AB1688"/>
          <cell r="AC1688"/>
          <cell r="AD1688"/>
          <cell r="AE1688"/>
          <cell r="AF1688"/>
          <cell r="AG1688"/>
          <cell r="AH1688"/>
          <cell r="AI1688"/>
          <cell r="AJ1688"/>
          <cell r="AK1688"/>
          <cell r="AL1688"/>
          <cell r="AM1688"/>
          <cell r="AN1688"/>
          <cell r="AO1688"/>
          <cell r="AP1688"/>
          <cell r="AQ1688"/>
          <cell r="AR1688"/>
          <cell r="AS1688"/>
          <cell r="AT1688"/>
          <cell r="AU1688"/>
          <cell r="AV1688"/>
          <cell r="AW1688"/>
          <cell r="AX1688"/>
          <cell r="BA1688"/>
          <cell r="BB1688"/>
          <cell r="BC1688"/>
          <cell r="BD1688"/>
          <cell r="BE1688"/>
          <cell r="BF1688"/>
          <cell r="BG1688"/>
          <cell r="BH1688"/>
          <cell r="BI1688"/>
          <cell r="BJ1688"/>
          <cell r="BK1688"/>
          <cell r="BL1688"/>
          <cell r="BM1688"/>
          <cell r="BN1688"/>
          <cell r="BO1688"/>
          <cell r="BP1688"/>
          <cell r="BQ1688"/>
          <cell r="BR1688"/>
          <cell r="BS1688"/>
          <cell r="BT1688"/>
          <cell r="BU1688"/>
          <cell r="BV1688"/>
          <cell r="BW1688"/>
          <cell r="BX1688"/>
          <cell r="BY1688"/>
          <cell r="BZ1688"/>
          <cell r="CA1688"/>
          <cell r="CB1688"/>
          <cell r="CC1688"/>
          <cell r="CD1688"/>
        </row>
        <row r="1689">
          <cell r="A1689" t="str">
            <v>22111_IndNova ScotiatCoal</v>
          </cell>
          <cell r="I1689">
            <v>0</v>
          </cell>
          <cell r="J1689"/>
          <cell r="K1689"/>
          <cell r="L1689"/>
          <cell r="M1689"/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  <cell r="AI1689">
            <v>0</v>
          </cell>
          <cell r="AJ1689">
            <v>0</v>
          </cell>
          <cell r="AK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/>
          <cell r="AQ1689"/>
          <cell r="AR1689"/>
          <cell r="AS1689"/>
          <cell r="AT1689"/>
          <cell r="AU1689"/>
          <cell r="AV1689"/>
          <cell r="AW1689"/>
          <cell r="AX1689"/>
          <cell r="BA1689"/>
          <cell r="BB1689"/>
          <cell r="BC1689"/>
          <cell r="BD1689"/>
          <cell r="BE1689"/>
          <cell r="BF1689">
            <v>8</v>
          </cell>
          <cell r="BG1689">
            <v>8</v>
          </cell>
          <cell r="BH1689">
            <v>8</v>
          </cell>
          <cell r="BI1689">
            <v>8</v>
          </cell>
          <cell r="BJ1689">
            <v>8</v>
          </cell>
          <cell r="BK1689">
            <v>8</v>
          </cell>
          <cell r="BL1689">
            <v>8</v>
          </cell>
          <cell r="BM1689">
            <v>8</v>
          </cell>
          <cell r="BN1689">
            <v>8</v>
          </cell>
          <cell r="BO1689">
            <v>8</v>
          </cell>
          <cell r="BP1689">
            <v>8</v>
          </cell>
          <cell r="BQ1689">
            <v>8</v>
          </cell>
          <cell r="BR1689">
            <v>8</v>
          </cell>
          <cell r="BS1689">
            <v>8</v>
          </cell>
          <cell r="BT1689">
            <v>8</v>
          </cell>
          <cell r="BU1689">
            <v>8</v>
          </cell>
          <cell r="BV1689">
            <v>8</v>
          </cell>
          <cell r="BW1689">
            <v>8</v>
          </cell>
          <cell r="BX1689">
            <v>8</v>
          </cell>
          <cell r="BY1689">
            <v>8</v>
          </cell>
          <cell r="BZ1689">
            <v>8</v>
          </cell>
          <cell r="CA1689">
            <v>8</v>
          </cell>
          <cell r="CB1689">
            <v>8</v>
          </cell>
          <cell r="CC1689">
            <v>8</v>
          </cell>
          <cell r="CD1689">
            <v>8</v>
          </cell>
        </row>
        <row r="1690">
          <cell r="A1690" t="str">
            <v>22111_IndNova ScotiatPetcoke</v>
          </cell>
          <cell r="I1690">
            <v>0</v>
          </cell>
          <cell r="J1690"/>
          <cell r="K1690"/>
          <cell r="L1690"/>
          <cell r="M1690"/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/>
          <cell r="AQ1690"/>
          <cell r="AR1690"/>
          <cell r="AS1690"/>
          <cell r="AT1690"/>
          <cell r="AU1690"/>
          <cell r="AV1690"/>
          <cell r="AW1690"/>
          <cell r="AX1690"/>
          <cell r="BA1690"/>
          <cell r="BB1690"/>
          <cell r="BC1690"/>
          <cell r="BD1690"/>
          <cell r="BE1690"/>
          <cell r="BF1690">
            <v>8</v>
          </cell>
          <cell r="BG1690">
            <v>8</v>
          </cell>
          <cell r="BH1690">
            <v>8</v>
          </cell>
          <cell r="BI1690">
            <v>8</v>
          </cell>
          <cell r="BJ1690">
            <v>8</v>
          </cell>
          <cell r="BK1690">
            <v>8</v>
          </cell>
          <cell r="BL1690">
            <v>8</v>
          </cell>
          <cell r="BM1690">
            <v>8</v>
          </cell>
          <cell r="BN1690">
            <v>8</v>
          </cell>
          <cell r="BO1690">
            <v>8</v>
          </cell>
          <cell r="BP1690">
            <v>8</v>
          </cell>
          <cell r="BQ1690">
            <v>8</v>
          </cell>
          <cell r="BR1690">
            <v>8</v>
          </cell>
          <cell r="BS1690">
            <v>8</v>
          </cell>
          <cell r="BT1690">
            <v>8</v>
          </cell>
          <cell r="BU1690">
            <v>8</v>
          </cell>
          <cell r="BV1690">
            <v>8</v>
          </cell>
          <cell r="BW1690">
            <v>8</v>
          </cell>
          <cell r="BX1690">
            <v>8</v>
          </cell>
          <cell r="BY1690">
            <v>8</v>
          </cell>
          <cell r="BZ1690">
            <v>8</v>
          </cell>
          <cell r="CA1690">
            <v>8</v>
          </cell>
          <cell r="CB1690">
            <v>8</v>
          </cell>
          <cell r="CC1690">
            <v>8</v>
          </cell>
          <cell r="CD1690">
            <v>8</v>
          </cell>
        </row>
        <row r="1691">
          <cell r="A1691" t="str">
            <v>22111_IndNova ScotiatWood</v>
          </cell>
          <cell r="I1691">
            <v>132414.89810672621</v>
          </cell>
          <cell r="J1691"/>
          <cell r="K1691"/>
          <cell r="L1691"/>
          <cell r="M1691"/>
          <cell r="N1691">
            <v>434389.14027149323</v>
          </cell>
          <cell r="O1691">
            <v>330479.30154682387</v>
          </cell>
          <cell r="P1691">
            <v>241987.63814009642</v>
          </cell>
          <cell r="Q1691">
            <v>219378.12806069397</v>
          </cell>
          <cell r="R1691">
            <v>165075.17565657999</v>
          </cell>
          <cell r="S1691">
            <v>192947.00638980477</v>
          </cell>
          <cell r="T1691">
            <v>206524.83865523257</v>
          </cell>
          <cell r="U1691">
            <v>140994.84341579504</v>
          </cell>
          <cell r="V1691">
            <v>211942.13681855542</v>
          </cell>
          <cell r="W1691">
            <v>200549.34016187981</v>
          </cell>
          <cell r="X1691">
            <v>384999.82556777692</v>
          </cell>
          <cell r="Y1691">
            <v>335116.41876599315</v>
          </cell>
          <cell r="Z1691">
            <v>332628.83000870579</v>
          </cell>
          <cell r="AA1691">
            <v>360448.67060415202</v>
          </cell>
          <cell r="AB1691">
            <v>343089.18605869892</v>
          </cell>
          <cell r="AC1691">
            <v>414440.06298011634</v>
          </cell>
          <cell r="AD1691">
            <v>397986.70125374483</v>
          </cell>
          <cell r="AE1691">
            <v>425402.91584670387</v>
          </cell>
          <cell r="AF1691">
            <v>363656.31107427232</v>
          </cell>
          <cell r="AG1691">
            <v>520106.31785127032</v>
          </cell>
          <cell r="AH1691">
            <v>454239.13525079377</v>
          </cell>
          <cell r="AI1691">
            <v>145472.29263579845</v>
          </cell>
          <cell r="AJ1691">
            <v>223683.90621174275</v>
          </cell>
          <cell r="AK1691">
            <v>237417.56654639798</v>
          </cell>
          <cell r="AL1691">
            <v>255251.28204075413</v>
          </cell>
          <cell r="AM1691">
            <v>47767</v>
          </cell>
          <cell r="AN1691">
            <v>26400</v>
          </cell>
          <cell r="AO1691">
            <v>24024</v>
          </cell>
          <cell r="AP1691"/>
          <cell r="AQ1691"/>
          <cell r="AR1691"/>
          <cell r="AS1691"/>
          <cell r="AT1691"/>
          <cell r="AU1691"/>
          <cell r="AV1691"/>
          <cell r="AW1691"/>
          <cell r="AX1691"/>
          <cell r="BA1691"/>
          <cell r="BB1691"/>
          <cell r="BC1691"/>
          <cell r="BD1691"/>
          <cell r="BE1691"/>
          <cell r="BF1691">
            <v>1</v>
          </cell>
          <cell r="BG1691">
            <v>1</v>
          </cell>
          <cell r="BH1691">
            <v>1</v>
          </cell>
          <cell r="BI1691">
            <v>1</v>
          </cell>
          <cell r="BJ1691">
            <v>1</v>
          </cell>
          <cell r="BK1691">
            <v>1</v>
          </cell>
          <cell r="BL1691">
            <v>1</v>
          </cell>
          <cell r="BM1691">
            <v>1</v>
          </cell>
          <cell r="BN1691">
            <v>1</v>
          </cell>
          <cell r="BO1691">
            <v>1</v>
          </cell>
          <cell r="BP1691">
            <v>1</v>
          </cell>
          <cell r="BQ1691">
            <v>1</v>
          </cell>
          <cell r="BR1691">
            <v>1</v>
          </cell>
          <cell r="BS1691">
            <v>1</v>
          </cell>
          <cell r="BT1691">
            <v>1</v>
          </cell>
          <cell r="BU1691">
            <v>1</v>
          </cell>
          <cell r="BV1691">
            <v>1</v>
          </cell>
          <cell r="BW1691">
            <v>1</v>
          </cell>
          <cell r="BX1691">
            <v>1</v>
          </cell>
          <cell r="BY1691">
            <v>1</v>
          </cell>
          <cell r="BZ1691">
            <v>1</v>
          </cell>
          <cell r="CA1691">
            <v>1</v>
          </cell>
          <cell r="CB1691">
            <v>1</v>
          </cell>
          <cell r="CC1691">
            <v>1</v>
          </cell>
          <cell r="CD1691">
            <v>1</v>
          </cell>
        </row>
        <row r="1692">
          <cell r="A1692" t="str">
            <v>22111_IndNova ScotiatSPL</v>
          </cell>
          <cell r="I1692">
            <v>123278.64309491916</v>
          </cell>
          <cell r="J1692"/>
          <cell r="K1692"/>
          <cell r="L1692"/>
          <cell r="M1692"/>
          <cell r="N1692">
            <v>177906.97674418607</v>
          </cell>
          <cell r="O1692">
            <v>959520.16468103137</v>
          </cell>
          <cell r="P1692">
            <v>982228.79549432383</v>
          </cell>
          <cell r="Q1692">
            <v>844388.23443366296</v>
          </cell>
          <cell r="R1692">
            <v>704146.24438505713</v>
          </cell>
          <cell r="S1692">
            <v>829445.63880246389</v>
          </cell>
          <cell r="T1692">
            <v>808192.11447385827</v>
          </cell>
          <cell r="U1692">
            <v>677833.60796839965</v>
          </cell>
          <cell r="V1692">
            <v>726294.43500801723</v>
          </cell>
          <cell r="W1692">
            <v>681430.6141352735</v>
          </cell>
          <cell r="X1692">
            <v>180260.22611766827</v>
          </cell>
          <cell r="Y1692">
            <v>235764.83256365976</v>
          </cell>
          <cell r="Z1692">
            <v>197990.5024827403</v>
          </cell>
          <cell r="AA1692">
            <v>178948.42120644546</v>
          </cell>
          <cell r="AB1692">
            <v>180745.65311857546</v>
          </cell>
          <cell r="AC1692">
            <v>218341.63701138078</v>
          </cell>
          <cell r="AD1692">
            <v>209671.8398324883</v>
          </cell>
          <cell r="AE1692">
            <v>224126.40259141839</v>
          </cell>
          <cell r="AF1692">
            <v>191593.88737098506</v>
          </cell>
          <cell r="AG1692">
            <v>274017.50718829362</v>
          </cell>
          <cell r="AH1692">
            <v>239307.24472899392</v>
          </cell>
          <cell r="AI1692">
            <v>76637.665941736763</v>
          </cell>
          <cell r="AJ1692">
            <v>117848.53569607857</v>
          </cell>
          <cell r="AK1692">
            <v>125078.89314547204</v>
          </cell>
          <cell r="AL1692">
            <v>134476.81018442698</v>
          </cell>
          <cell r="AM1692">
            <v>0</v>
          </cell>
          <cell r="AN1692">
            <v>0</v>
          </cell>
          <cell r="AO1692">
            <v>0</v>
          </cell>
          <cell r="AP1692"/>
          <cell r="AQ1692"/>
          <cell r="AR1692"/>
          <cell r="AS1692"/>
          <cell r="AT1692"/>
          <cell r="AU1692"/>
          <cell r="AV1692"/>
          <cell r="AW1692"/>
          <cell r="AX1692"/>
          <cell r="BA1692"/>
          <cell r="BB1692"/>
          <cell r="BC1692"/>
          <cell r="BD1692"/>
          <cell r="BE1692"/>
          <cell r="BF1692">
            <v>1</v>
          </cell>
          <cell r="BG1692">
            <v>1</v>
          </cell>
          <cell r="BH1692">
            <v>1</v>
          </cell>
          <cell r="BI1692">
            <v>1</v>
          </cell>
          <cell r="BJ1692">
            <v>1</v>
          </cell>
          <cell r="BK1692">
            <v>1</v>
          </cell>
          <cell r="BL1692">
            <v>1</v>
          </cell>
          <cell r="BM1692">
            <v>1</v>
          </cell>
          <cell r="BN1692">
            <v>1</v>
          </cell>
          <cell r="BO1692">
            <v>1</v>
          </cell>
          <cell r="BP1692">
            <v>1</v>
          </cell>
          <cell r="BQ1692">
            <v>1</v>
          </cell>
          <cell r="BR1692">
            <v>1</v>
          </cell>
          <cell r="BS1692">
            <v>1</v>
          </cell>
          <cell r="BT1692">
            <v>1</v>
          </cell>
          <cell r="BU1692">
            <v>1</v>
          </cell>
          <cell r="BV1692">
            <v>1</v>
          </cell>
          <cell r="BW1692">
            <v>1</v>
          </cell>
          <cell r="BX1692">
            <v>1</v>
          </cell>
          <cell r="BY1692">
            <v>1</v>
          </cell>
          <cell r="BZ1692">
            <v>1</v>
          </cell>
          <cell r="CA1692">
            <v>1</v>
          </cell>
          <cell r="CB1692">
            <v>1</v>
          </cell>
          <cell r="CC1692">
            <v>1</v>
          </cell>
          <cell r="CD1692">
            <v>1</v>
          </cell>
        </row>
        <row r="1693">
          <cell r="A1693" t="str">
            <v>22111_IndNova ScotiatWaste</v>
          </cell>
          <cell r="I1693">
            <v>0</v>
          </cell>
          <cell r="J1693"/>
          <cell r="K1693"/>
          <cell r="L1693"/>
          <cell r="M1693"/>
          <cell r="N1693"/>
          <cell r="O1693"/>
          <cell r="P1693"/>
          <cell r="Q1693"/>
          <cell r="R1693"/>
          <cell r="S1693"/>
          <cell r="T1693"/>
          <cell r="U1693"/>
          <cell r="V1693"/>
          <cell r="W1693"/>
          <cell r="X1693"/>
          <cell r="Y1693"/>
          <cell r="Z1693"/>
          <cell r="AA1693"/>
          <cell r="AB1693"/>
          <cell r="AC1693"/>
          <cell r="AD1693"/>
          <cell r="AE1693"/>
          <cell r="AF1693"/>
          <cell r="AG1693"/>
          <cell r="AH1693"/>
          <cell r="AI1693"/>
          <cell r="AJ1693"/>
          <cell r="AK1693"/>
          <cell r="AL1693"/>
          <cell r="AM1693">
            <v>0</v>
          </cell>
          <cell r="AN1693">
            <v>0</v>
          </cell>
          <cell r="AO1693">
            <v>0</v>
          </cell>
          <cell r="AP1693"/>
          <cell r="AQ1693"/>
          <cell r="AR1693"/>
          <cell r="AS1693"/>
          <cell r="AT1693"/>
          <cell r="AU1693"/>
          <cell r="AV1693"/>
          <cell r="AW1693"/>
          <cell r="AX1693"/>
          <cell r="BA1693"/>
          <cell r="BB1693"/>
          <cell r="BC1693"/>
          <cell r="BD1693"/>
          <cell r="BE1693"/>
          <cell r="BF1693"/>
          <cell r="BG1693"/>
          <cell r="BH1693"/>
          <cell r="BI1693"/>
          <cell r="BJ1693"/>
          <cell r="BK1693"/>
          <cell r="BL1693"/>
          <cell r="BM1693"/>
          <cell r="BN1693"/>
          <cell r="BO1693"/>
          <cell r="BP1693"/>
          <cell r="BQ1693"/>
          <cell r="BR1693"/>
          <cell r="BS1693"/>
          <cell r="BT1693"/>
          <cell r="BU1693"/>
          <cell r="BV1693"/>
          <cell r="BW1693"/>
          <cell r="BX1693"/>
          <cell r="BY1693"/>
          <cell r="BZ1693"/>
          <cell r="CA1693"/>
          <cell r="CB1693"/>
          <cell r="CC1693"/>
          <cell r="CD1693"/>
        </row>
        <row r="1694">
          <cell r="A1694" t="str">
            <v>22111_IndNova Scotia1000 m3NG</v>
          </cell>
          <cell r="I1694">
            <v>0</v>
          </cell>
          <cell r="J1694"/>
          <cell r="K1694"/>
          <cell r="L1694"/>
          <cell r="M1694"/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500</v>
          </cell>
          <cell r="V1694">
            <v>100</v>
          </cell>
          <cell r="W1694">
            <v>238.06790720154663</v>
          </cell>
          <cell r="X1694">
            <v>0</v>
          </cell>
          <cell r="Y1694">
            <v>0</v>
          </cell>
          <cell r="Z1694">
            <v>168.91718618738119</v>
          </cell>
          <cell r="AA1694">
            <v>0</v>
          </cell>
          <cell r="AB1694">
            <v>0</v>
          </cell>
          <cell r="AC1694">
            <v>849.61767338208676</v>
          </cell>
          <cell r="AD1694">
            <v>848.73630195532451</v>
          </cell>
          <cell r="AE1694">
            <v>844.79276993140559</v>
          </cell>
          <cell r="AF1694">
            <v>561.60054748366304</v>
          </cell>
          <cell r="AG1694">
            <v>6500</v>
          </cell>
          <cell r="AH1694">
            <v>12000</v>
          </cell>
          <cell r="AI1694">
            <v>0</v>
          </cell>
          <cell r="AJ1694">
            <v>0</v>
          </cell>
          <cell r="AK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/>
          <cell r="AQ1694"/>
          <cell r="AR1694"/>
          <cell r="AS1694"/>
          <cell r="AT1694"/>
          <cell r="AU1694"/>
          <cell r="AV1694"/>
          <cell r="AW1694"/>
          <cell r="AX1694"/>
          <cell r="BA1694"/>
          <cell r="BB1694"/>
          <cell r="BC1694"/>
          <cell r="BD1694"/>
          <cell r="BE1694"/>
          <cell r="BF1694">
            <v>8</v>
          </cell>
          <cell r="BG1694">
            <v>8</v>
          </cell>
          <cell r="BH1694">
            <v>8</v>
          </cell>
          <cell r="BI1694">
            <v>8</v>
          </cell>
          <cell r="BJ1694">
            <v>10</v>
          </cell>
          <cell r="BK1694">
            <v>10</v>
          </cell>
          <cell r="BL1694">
            <v>10</v>
          </cell>
          <cell r="BM1694">
            <v>10</v>
          </cell>
          <cell r="BN1694">
            <v>10</v>
          </cell>
          <cell r="BO1694">
            <v>10</v>
          </cell>
          <cell r="BP1694">
            <v>10</v>
          </cell>
          <cell r="BQ1694">
            <v>10</v>
          </cell>
          <cell r="BR1694">
            <v>10</v>
          </cell>
          <cell r="BS1694">
            <v>10</v>
          </cell>
          <cell r="BT1694">
            <v>10</v>
          </cell>
          <cell r="BU1694">
            <v>1</v>
          </cell>
          <cell r="BV1694">
            <v>1</v>
          </cell>
          <cell r="BW1694">
            <v>1</v>
          </cell>
          <cell r="BX1694">
            <v>1</v>
          </cell>
          <cell r="BY1694">
            <v>8</v>
          </cell>
          <cell r="BZ1694">
            <v>8</v>
          </cell>
          <cell r="CA1694">
            <v>8</v>
          </cell>
          <cell r="CB1694">
            <v>8</v>
          </cell>
          <cell r="CC1694">
            <v>8</v>
          </cell>
          <cell r="CD1694">
            <v>8</v>
          </cell>
        </row>
        <row r="1695">
          <cell r="A1695" t="str">
            <v>22111_IndNova Scotia1000 m3Methane</v>
          </cell>
          <cell r="I1695">
            <v>0</v>
          </cell>
          <cell r="J1695"/>
          <cell r="K1695"/>
          <cell r="L1695"/>
          <cell r="M1695"/>
          <cell r="N1695"/>
          <cell r="O1695"/>
          <cell r="P1695"/>
          <cell r="Q1695"/>
          <cell r="R1695"/>
          <cell r="S1695"/>
          <cell r="T1695"/>
          <cell r="U1695"/>
          <cell r="V1695"/>
          <cell r="W1695"/>
          <cell r="X1695"/>
          <cell r="Y1695"/>
          <cell r="Z1695"/>
          <cell r="AA1695"/>
          <cell r="AB1695"/>
          <cell r="AC1695"/>
          <cell r="AD1695"/>
          <cell r="AE1695"/>
          <cell r="AF1695"/>
          <cell r="AG1695"/>
          <cell r="AH1695"/>
          <cell r="AI1695"/>
          <cell r="AJ1695"/>
          <cell r="AK1695"/>
          <cell r="AL1695"/>
          <cell r="AM1695">
            <v>0</v>
          </cell>
          <cell r="AN1695">
            <v>0</v>
          </cell>
          <cell r="AO1695">
            <v>0</v>
          </cell>
          <cell r="AP1695"/>
          <cell r="AQ1695"/>
          <cell r="AR1695"/>
          <cell r="AS1695"/>
          <cell r="AT1695"/>
          <cell r="AU1695"/>
          <cell r="AV1695"/>
          <cell r="AW1695"/>
          <cell r="AX1695"/>
          <cell r="BA1695"/>
          <cell r="BB1695"/>
          <cell r="BC1695"/>
          <cell r="BD1695"/>
          <cell r="BE1695"/>
          <cell r="BF1695"/>
          <cell r="BG1695"/>
          <cell r="BH1695"/>
          <cell r="BI1695"/>
          <cell r="BJ1695"/>
          <cell r="BK1695"/>
          <cell r="BL1695"/>
          <cell r="BM1695"/>
          <cell r="BN1695"/>
          <cell r="BO1695"/>
          <cell r="BP1695"/>
          <cell r="BQ1695"/>
          <cell r="BR1695"/>
          <cell r="BS1695"/>
          <cell r="BT1695"/>
          <cell r="BU1695"/>
          <cell r="BV1695"/>
          <cell r="BW1695"/>
          <cell r="BX1695"/>
          <cell r="BY1695"/>
          <cell r="BZ1695"/>
          <cell r="CA1695"/>
          <cell r="CB1695"/>
          <cell r="CC1695"/>
          <cell r="CD1695"/>
        </row>
        <row r="1696">
          <cell r="A1696" t="str">
            <v>22111_IndNova Scotia1000 m3COG</v>
          </cell>
          <cell r="I1696">
            <v>0</v>
          </cell>
          <cell r="J1696"/>
          <cell r="K1696"/>
          <cell r="L1696"/>
          <cell r="M1696"/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  <cell r="AI1696">
            <v>0</v>
          </cell>
          <cell r="AJ1696">
            <v>0</v>
          </cell>
          <cell r="AK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/>
          <cell r="AQ1696"/>
          <cell r="AR1696"/>
          <cell r="AS1696"/>
          <cell r="AT1696"/>
          <cell r="AU1696"/>
          <cell r="AV1696"/>
          <cell r="AW1696"/>
          <cell r="AX1696"/>
          <cell r="BA1696"/>
          <cell r="BB1696"/>
          <cell r="BC1696"/>
          <cell r="BD1696"/>
          <cell r="BE1696"/>
          <cell r="BF1696">
            <v>8</v>
          </cell>
          <cell r="BG1696">
            <v>8</v>
          </cell>
          <cell r="BH1696">
            <v>8</v>
          </cell>
          <cell r="BI1696">
            <v>8</v>
          </cell>
          <cell r="BJ1696">
            <v>8</v>
          </cell>
          <cell r="BK1696">
            <v>8</v>
          </cell>
          <cell r="BL1696">
            <v>8</v>
          </cell>
          <cell r="BM1696">
            <v>8</v>
          </cell>
          <cell r="BN1696">
            <v>8</v>
          </cell>
          <cell r="BO1696">
            <v>8</v>
          </cell>
          <cell r="BP1696">
            <v>8</v>
          </cell>
          <cell r="BQ1696">
            <v>8</v>
          </cell>
          <cell r="BR1696">
            <v>8</v>
          </cell>
          <cell r="BS1696">
            <v>8</v>
          </cell>
          <cell r="BT1696">
            <v>8</v>
          </cell>
          <cell r="BU1696">
            <v>8</v>
          </cell>
          <cell r="BV1696">
            <v>8</v>
          </cell>
          <cell r="BW1696">
            <v>8</v>
          </cell>
          <cell r="BX1696">
            <v>8</v>
          </cell>
          <cell r="BY1696">
            <v>8</v>
          </cell>
          <cell r="BZ1696">
            <v>8</v>
          </cell>
          <cell r="CA1696">
            <v>8</v>
          </cell>
          <cell r="CB1696">
            <v>8</v>
          </cell>
          <cell r="CC1696">
            <v>8</v>
          </cell>
          <cell r="CD1696">
            <v>8</v>
          </cell>
        </row>
        <row r="1697">
          <cell r="A1697" t="str">
            <v>22111_IndNova Scotia1000 m3RFG</v>
          </cell>
          <cell r="I1697">
            <v>0</v>
          </cell>
          <cell r="J1697"/>
          <cell r="K1697"/>
          <cell r="L1697"/>
          <cell r="M1697"/>
          <cell r="N1697"/>
          <cell r="O1697"/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  <cell r="AI1697">
            <v>0</v>
          </cell>
          <cell r="AJ1697">
            <v>0</v>
          </cell>
          <cell r="AK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/>
          <cell r="AQ1697"/>
          <cell r="AR1697"/>
          <cell r="AS1697"/>
          <cell r="AT1697"/>
          <cell r="AU1697"/>
          <cell r="AV1697"/>
          <cell r="AW1697"/>
          <cell r="AX1697"/>
          <cell r="BA1697"/>
          <cell r="BB1697"/>
          <cell r="BC1697"/>
          <cell r="BD1697"/>
          <cell r="BE1697"/>
          <cell r="BF1697"/>
          <cell r="BG1697"/>
          <cell r="BH1697">
            <v>8</v>
          </cell>
          <cell r="BI1697">
            <v>8</v>
          </cell>
          <cell r="BJ1697">
            <v>8</v>
          </cell>
          <cell r="BK1697">
            <v>8</v>
          </cell>
          <cell r="BL1697">
            <v>8</v>
          </cell>
          <cell r="BM1697">
            <v>8</v>
          </cell>
          <cell r="BN1697">
            <v>8</v>
          </cell>
          <cell r="BO1697">
            <v>8</v>
          </cell>
          <cell r="BP1697">
            <v>8</v>
          </cell>
          <cell r="BQ1697">
            <v>8</v>
          </cell>
          <cell r="BR1697">
            <v>8</v>
          </cell>
          <cell r="BS1697">
            <v>8</v>
          </cell>
          <cell r="BT1697">
            <v>8</v>
          </cell>
          <cell r="BU1697">
            <v>8</v>
          </cell>
          <cell r="BV1697">
            <v>8</v>
          </cell>
          <cell r="BW1697">
            <v>8</v>
          </cell>
          <cell r="BX1697">
            <v>8</v>
          </cell>
          <cell r="BY1697">
            <v>8</v>
          </cell>
          <cell r="BZ1697">
            <v>8</v>
          </cell>
          <cell r="CA1697">
            <v>8</v>
          </cell>
          <cell r="CB1697">
            <v>8</v>
          </cell>
          <cell r="CC1697">
            <v>8</v>
          </cell>
          <cell r="CD1697">
            <v>8</v>
          </cell>
        </row>
        <row r="1698">
          <cell r="A1698" t="str">
            <v>22111_IndNova ScotiakLLFO</v>
          </cell>
          <cell r="I1698">
            <v>0</v>
          </cell>
          <cell r="J1698"/>
          <cell r="K1698"/>
          <cell r="L1698"/>
          <cell r="M1698"/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  <cell r="AI1698">
            <v>0</v>
          </cell>
          <cell r="AJ1698">
            <v>0</v>
          </cell>
          <cell r="AK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/>
          <cell r="AQ1698"/>
          <cell r="AR1698"/>
          <cell r="AS1698"/>
          <cell r="AT1698"/>
          <cell r="AU1698"/>
          <cell r="AV1698"/>
          <cell r="AW1698"/>
          <cell r="AX1698"/>
          <cell r="BA1698"/>
          <cell r="BB1698"/>
          <cell r="BC1698"/>
          <cell r="BD1698"/>
          <cell r="BE1698"/>
          <cell r="BF1698">
            <v>8</v>
          </cell>
          <cell r="BG1698">
            <v>8</v>
          </cell>
          <cell r="BH1698">
            <v>8</v>
          </cell>
          <cell r="BI1698">
            <v>8</v>
          </cell>
          <cell r="BJ1698">
            <v>8</v>
          </cell>
          <cell r="BK1698">
            <v>8</v>
          </cell>
          <cell r="BL1698">
            <v>8</v>
          </cell>
          <cell r="BM1698">
            <v>8</v>
          </cell>
          <cell r="BN1698">
            <v>8</v>
          </cell>
          <cell r="BO1698">
            <v>8</v>
          </cell>
          <cell r="BP1698">
            <v>8</v>
          </cell>
          <cell r="BQ1698">
            <v>8</v>
          </cell>
          <cell r="BR1698">
            <v>8</v>
          </cell>
          <cell r="BS1698">
            <v>8</v>
          </cell>
          <cell r="BT1698">
            <v>8</v>
          </cell>
          <cell r="BU1698">
            <v>8</v>
          </cell>
          <cell r="BV1698">
            <v>8</v>
          </cell>
          <cell r="BW1698">
            <v>8</v>
          </cell>
          <cell r="BX1698">
            <v>8</v>
          </cell>
          <cell r="BY1698">
            <v>8</v>
          </cell>
          <cell r="BZ1698">
            <v>8</v>
          </cell>
          <cell r="CA1698">
            <v>8</v>
          </cell>
          <cell r="CB1698">
            <v>8</v>
          </cell>
          <cell r="CC1698">
            <v>8</v>
          </cell>
          <cell r="CD1698">
            <v>8</v>
          </cell>
        </row>
        <row r="1699">
          <cell r="A1699" t="str">
            <v>22111_IndNova ScotiakLHFO</v>
          </cell>
          <cell r="I1699">
            <v>5390.0238921204964</v>
          </cell>
          <cell r="J1699"/>
          <cell r="K1699"/>
          <cell r="L1699"/>
          <cell r="M1699"/>
          <cell r="N1699">
            <v>11600</v>
          </cell>
          <cell r="O1699">
            <v>16300</v>
          </cell>
          <cell r="P1699">
            <v>9500</v>
          </cell>
          <cell r="Q1699">
            <v>9500</v>
          </cell>
          <cell r="R1699">
            <v>11730.480994602081</v>
          </cell>
          <cell r="S1699">
            <v>15760.427184604483</v>
          </cell>
          <cell r="T1699">
            <v>9599.9996899922444</v>
          </cell>
          <cell r="U1699">
            <v>6930.4809811848227</v>
          </cell>
          <cell r="V1699">
            <v>11961.497283082037</v>
          </cell>
          <cell r="W1699">
            <v>9343.3151659656487</v>
          </cell>
          <cell r="X1699">
            <v>14374.333369887625</v>
          </cell>
          <cell r="Y1699">
            <v>6673.7978595017003</v>
          </cell>
          <cell r="Z1699">
            <v>6673.795545510653</v>
          </cell>
          <cell r="AA1699">
            <v>6673.7961786261903</v>
          </cell>
          <cell r="AB1699">
            <v>6160.4269482210921</v>
          </cell>
          <cell r="AC1699">
            <v>4363.6367688626542</v>
          </cell>
          <cell r="AD1699">
            <v>4363.6355337491214</v>
          </cell>
          <cell r="AE1699">
            <v>4620.3179512374236</v>
          </cell>
          <cell r="AF1699">
            <v>4620.3202526077384</v>
          </cell>
          <cell r="AG1699">
            <v>3400</v>
          </cell>
          <cell r="AH1699">
            <v>2100</v>
          </cell>
          <cell r="AI1699">
            <v>3100</v>
          </cell>
          <cell r="AJ1699">
            <v>3000</v>
          </cell>
          <cell r="AK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/>
          <cell r="AQ1699"/>
          <cell r="AR1699"/>
          <cell r="AS1699"/>
          <cell r="AT1699"/>
          <cell r="AU1699"/>
          <cell r="AV1699"/>
          <cell r="AW1699"/>
          <cell r="AX1699"/>
          <cell r="BA1699"/>
          <cell r="BB1699"/>
          <cell r="BC1699"/>
          <cell r="BD1699"/>
          <cell r="BE1699"/>
          <cell r="BF1699">
            <v>8</v>
          </cell>
          <cell r="BG1699">
            <v>8</v>
          </cell>
          <cell r="BH1699">
            <v>8</v>
          </cell>
          <cell r="BI1699">
            <v>8</v>
          </cell>
          <cell r="BJ1699">
            <v>1</v>
          </cell>
          <cell r="BK1699">
            <v>1</v>
          </cell>
          <cell r="BL1699">
            <v>1</v>
          </cell>
          <cell r="BM1699">
            <v>1</v>
          </cell>
          <cell r="BN1699">
            <v>1</v>
          </cell>
          <cell r="BO1699">
            <v>1</v>
          </cell>
          <cell r="BP1699">
            <v>1</v>
          </cell>
          <cell r="BQ1699">
            <v>1</v>
          </cell>
          <cell r="BR1699">
            <v>1</v>
          </cell>
          <cell r="BS1699">
            <v>1</v>
          </cell>
          <cell r="BT1699">
            <v>1</v>
          </cell>
          <cell r="BU1699">
            <v>1</v>
          </cell>
          <cell r="BV1699">
            <v>1</v>
          </cell>
          <cell r="BW1699">
            <v>1</v>
          </cell>
          <cell r="BX1699">
            <v>1</v>
          </cell>
          <cell r="BY1699">
            <v>8</v>
          </cell>
          <cell r="BZ1699">
            <v>8</v>
          </cell>
          <cell r="CA1699">
            <v>8</v>
          </cell>
          <cell r="CB1699">
            <v>8</v>
          </cell>
          <cell r="CC1699">
            <v>8</v>
          </cell>
          <cell r="CD1699">
            <v>8</v>
          </cell>
        </row>
        <row r="1700">
          <cell r="A1700" t="str">
            <v>22111_IndNova ScotiakLDiesel</v>
          </cell>
          <cell r="I1700">
            <v>0</v>
          </cell>
          <cell r="J1700"/>
          <cell r="K1700"/>
          <cell r="L1700"/>
          <cell r="M1700"/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  <cell r="AI1700">
            <v>0</v>
          </cell>
          <cell r="AJ1700">
            <v>0</v>
          </cell>
          <cell r="AK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/>
          <cell r="AQ1700"/>
          <cell r="AR1700"/>
          <cell r="AS1700"/>
          <cell r="AT1700"/>
          <cell r="AU1700"/>
          <cell r="AV1700"/>
          <cell r="AW1700"/>
          <cell r="AX1700"/>
          <cell r="AY1700"/>
          <cell r="AZ1700"/>
          <cell r="BA1700"/>
          <cell r="BB1700"/>
          <cell r="BC1700"/>
          <cell r="BD1700"/>
          <cell r="BE1700"/>
          <cell r="BF1700">
            <v>8</v>
          </cell>
          <cell r="BG1700">
            <v>8</v>
          </cell>
          <cell r="BH1700">
            <v>8</v>
          </cell>
          <cell r="BI1700">
            <v>8</v>
          </cell>
          <cell r="BJ1700">
            <v>8</v>
          </cell>
          <cell r="BK1700">
            <v>8</v>
          </cell>
          <cell r="BL1700">
            <v>8</v>
          </cell>
          <cell r="BM1700">
            <v>8</v>
          </cell>
          <cell r="BN1700">
            <v>8</v>
          </cell>
          <cell r="BO1700">
            <v>8</v>
          </cell>
          <cell r="BP1700">
            <v>8</v>
          </cell>
          <cell r="BQ1700">
            <v>8</v>
          </cell>
          <cell r="BR1700">
            <v>8</v>
          </cell>
          <cell r="BS1700">
            <v>8</v>
          </cell>
          <cell r="BT1700">
            <v>8</v>
          </cell>
          <cell r="BU1700">
            <v>8</v>
          </cell>
          <cell r="BV1700">
            <v>8</v>
          </cell>
          <cell r="BW1700">
            <v>8</v>
          </cell>
          <cell r="BX1700">
            <v>8</v>
          </cell>
          <cell r="BY1700">
            <v>8</v>
          </cell>
          <cell r="BZ1700">
            <v>8</v>
          </cell>
          <cell r="CA1700">
            <v>8</v>
          </cell>
          <cell r="CB1700">
            <v>8</v>
          </cell>
          <cell r="CC1700">
            <v>8</v>
          </cell>
          <cell r="CD1700">
            <v>8</v>
          </cell>
          <cell r="CE1700"/>
          <cell r="CF1700"/>
          <cell r="CG1700"/>
          <cell r="CH1700"/>
          <cell r="CI1700"/>
          <cell r="CJ1700"/>
          <cell r="CK1700"/>
          <cell r="CL1700"/>
          <cell r="CM1700"/>
          <cell r="CN1700"/>
          <cell r="CO1700"/>
        </row>
        <row r="1701">
          <cell r="A1701" t="str">
            <v>22111_IndNova ScotiaGJUranium</v>
          </cell>
          <cell r="I1701">
            <v>0</v>
          </cell>
          <cell r="J1701"/>
          <cell r="K1701"/>
          <cell r="L1701"/>
          <cell r="M1701"/>
          <cell r="N1701"/>
          <cell r="O1701"/>
          <cell r="P1701"/>
          <cell r="Q1701"/>
          <cell r="R1701"/>
          <cell r="S1701"/>
          <cell r="T1701"/>
          <cell r="U1701"/>
          <cell r="V1701"/>
          <cell r="W1701"/>
          <cell r="X1701"/>
          <cell r="Y1701"/>
          <cell r="Z1701"/>
          <cell r="AA1701"/>
          <cell r="AB1701"/>
          <cell r="AC1701"/>
          <cell r="AD1701"/>
          <cell r="AE1701"/>
          <cell r="AF1701"/>
          <cell r="AG1701"/>
          <cell r="AH1701"/>
          <cell r="AI1701"/>
          <cell r="AJ1701"/>
          <cell r="AK1701"/>
          <cell r="AL1701"/>
          <cell r="AM1701"/>
          <cell r="AN1701"/>
          <cell r="AO1701"/>
          <cell r="AP1701"/>
          <cell r="AQ1701"/>
          <cell r="AR1701"/>
          <cell r="AS1701"/>
          <cell r="AT1701"/>
          <cell r="AU1701"/>
          <cell r="AV1701"/>
          <cell r="AW1701"/>
          <cell r="AX1701"/>
          <cell r="BA1701"/>
          <cell r="BB1701"/>
          <cell r="BC1701"/>
          <cell r="BD1701"/>
          <cell r="BE1701"/>
          <cell r="BF1701"/>
          <cell r="BG1701"/>
          <cell r="BH1701"/>
          <cell r="BI1701"/>
          <cell r="BJ1701"/>
          <cell r="BK1701"/>
          <cell r="BL1701"/>
          <cell r="BM1701"/>
          <cell r="BN1701"/>
          <cell r="BO1701"/>
          <cell r="BP1701"/>
          <cell r="BQ1701"/>
          <cell r="BR1701"/>
          <cell r="BS1701"/>
          <cell r="BT1701"/>
          <cell r="BU1701"/>
          <cell r="BV1701"/>
          <cell r="BW1701"/>
          <cell r="BX1701"/>
          <cell r="BY1701"/>
          <cell r="BZ1701"/>
          <cell r="CA1701"/>
          <cell r="CB1701"/>
          <cell r="CC1701"/>
          <cell r="CD1701"/>
        </row>
        <row r="1702">
          <cell r="A1702" t="str">
            <v>22111_IndNova ScotiaGJCoal</v>
          </cell>
          <cell r="I1702">
            <v>0</v>
          </cell>
          <cell r="J1702"/>
          <cell r="K1702"/>
          <cell r="L1702"/>
          <cell r="M1702"/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  <cell r="AI1702">
            <v>0</v>
          </cell>
          <cell r="AJ1702">
            <v>0</v>
          </cell>
          <cell r="AK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/>
          <cell r="AQ1702"/>
          <cell r="AR1702"/>
          <cell r="AS1702"/>
          <cell r="AT1702"/>
          <cell r="AU1702"/>
          <cell r="AV1702"/>
          <cell r="AW1702"/>
          <cell r="AX1702"/>
          <cell r="BA1702"/>
          <cell r="BB1702"/>
          <cell r="BC1702"/>
          <cell r="BD1702"/>
          <cell r="BE1702"/>
          <cell r="BF1702">
            <v>1</v>
          </cell>
          <cell r="BG1702">
            <v>1</v>
          </cell>
          <cell r="BH1702">
            <v>1</v>
          </cell>
          <cell r="BI1702">
            <v>1</v>
          </cell>
          <cell r="BJ1702">
            <v>1</v>
          </cell>
          <cell r="BK1702">
            <v>1</v>
          </cell>
          <cell r="BL1702">
            <v>1</v>
          </cell>
          <cell r="BM1702">
            <v>1</v>
          </cell>
          <cell r="BN1702">
            <v>1</v>
          </cell>
          <cell r="BO1702">
            <v>1</v>
          </cell>
          <cell r="BP1702">
            <v>1</v>
          </cell>
          <cell r="BQ1702">
            <v>1</v>
          </cell>
          <cell r="BR1702">
            <v>1</v>
          </cell>
          <cell r="BS1702">
            <v>1</v>
          </cell>
          <cell r="BT1702">
            <v>1</v>
          </cell>
          <cell r="BU1702">
            <v>1</v>
          </cell>
          <cell r="BV1702">
            <v>1</v>
          </cell>
          <cell r="BW1702">
            <v>1</v>
          </cell>
          <cell r="BX1702">
            <v>1</v>
          </cell>
          <cell r="BY1702">
            <v>1</v>
          </cell>
          <cell r="BZ1702">
            <v>1</v>
          </cell>
          <cell r="CA1702">
            <v>1</v>
          </cell>
          <cell r="CB1702">
            <v>1</v>
          </cell>
          <cell r="CC1702">
            <v>1</v>
          </cell>
          <cell r="CD1702">
            <v>1</v>
          </cell>
        </row>
        <row r="1703">
          <cell r="A1703" t="str">
            <v>22111_IndNova ScotiaGJPetcoke</v>
          </cell>
          <cell r="I1703">
            <v>0</v>
          </cell>
          <cell r="J1703"/>
          <cell r="K1703"/>
          <cell r="L1703"/>
          <cell r="M1703"/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  <cell r="AI1703">
            <v>0</v>
          </cell>
          <cell r="AJ1703">
            <v>0</v>
          </cell>
          <cell r="AK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/>
          <cell r="AQ1703"/>
          <cell r="AR1703"/>
          <cell r="AS1703"/>
          <cell r="AT1703"/>
          <cell r="AU1703"/>
          <cell r="AV1703"/>
          <cell r="AW1703"/>
          <cell r="AX1703"/>
          <cell r="BA1703"/>
          <cell r="BB1703"/>
          <cell r="BC1703"/>
          <cell r="BD1703"/>
          <cell r="BE1703"/>
          <cell r="BF1703">
            <v>1</v>
          </cell>
          <cell r="BG1703">
            <v>1</v>
          </cell>
          <cell r="BH1703">
            <v>1</v>
          </cell>
          <cell r="BI1703">
            <v>1</v>
          </cell>
          <cell r="BJ1703">
            <v>1</v>
          </cell>
          <cell r="BK1703">
            <v>1</v>
          </cell>
          <cell r="BL1703">
            <v>1</v>
          </cell>
          <cell r="BM1703">
            <v>1</v>
          </cell>
          <cell r="BN1703">
            <v>1</v>
          </cell>
          <cell r="BO1703">
            <v>1</v>
          </cell>
          <cell r="BP1703">
            <v>1</v>
          </cell>
          <cell r="BQ1703">
            <v>1</v>
          </cell>
          <cell r="BR1703">
            <v>1</v>
          </cell>
          <cell r="BS1703">
            <v>1</v>
          </cell>
          <cell r="BT1703">
            <v>1</v>
          </cell>
          <cell r="BU1703">
            <v>1</v>
          </cell>
          <cell r="BV1703">
            <v>1</v>
          </cell>
          <cell r="BW1703">
            <v>1</v>
          </cell>
          <cell r="BX1703">
            <v>1</v>
          </cell>
          <cell r="BY1703">
            <v>1</v>
          </cell>
          <cell r="BZ1703">
            <v>1</v>
          </cell>
          <cell r="CA1703">
            <v>1</v>
          </cell>
          <cell r="CB1703">
            <v>1</v>
          </cell>
          <cell r="CC1703">
            <v>1</v>
          </cell>
          <cell r="CD1703">
            <v>1</v>
          </cell>
        </row>
        <row r="1704">
          <cell r="A1704" t="str">
            <v>22111_IndNova ScotiaGJWood</v>
          </cell>
          <cell r="I1704">
            <v>2383468.165921072</v>
          </cell>
          <cell r="J1704"/>
          <cell r="K1704"/>
          <cell r="L1704"/>
          <cell r="M1704"/>
          <cell r="N1704">
            <v>7819004.5248868782</v>
          </cell>
          <cell r="O1704">
            <v>5948959.2760180999</v>
          </cell>
          <cell r="P1704">
            <v>4355837.1040723985</v>
          </cell>
          <cell r="Q1704">
            <v>3948597.2850678731</v>
          </cell>
          <cell r="R1704">
            <v>2971221.7194570135</v>
          </cell>
          <cell r="S1704">
            <v>3472941.1764705884</v>
          </cell>
          <cell r="T1704">
            <v>3717285.0678733033</v>
          </cell>
          <cell r="U1704">
            <v>2537918.5520361993</v>
          </cell>
          <cell r="V1704">
            <v>3815022.6244343892</v>
          </cell>
          <cell r="W1704">
            <v>3609773.7556561087</v>
          </cell>
          <cell r="X1704">
            <v>6929996.8602199843</v>
          </cell>
          <cell r="Y1704">
            <v>6032054.9864303302</v>
          </cell>
          <cell r="Z1704">
            <v>5987468.8308358639</v>
          </cell>
          <cell r="AA1704">
            <v>6488223.8967136713</v>
          </cell>
          <cell r="AB1704">
            <v>6175404.8293686444</v>
          </cell>
          <cell r="AC1704">
            <v>7459889.0338773215</v>
          </cell>
          <cell r="AD1704">
            <v>7163469.602067627</v>
          </cell>
          <cell r="AE1704">
            <v>7657501.9884171188</v>
          </cell>
          <cell r="AF1704">
            <v>6545929.1191307632</v>
          </cell>
          <cell r="AG1704">
            <v>9361913.7213228662</v>
          </cell>
          <cell r="AH1704">
            <v>8176235.9940840853</v>
          </cell>
          <cell r="AI1704">
            <v>2618371.6476523057</v>
          </cell>
          <cell r="AJ1704">
            <v>4026363.9487483557</v>
          </cell>
          <cell r="AK1704">
            <v>4273380.1419231026</v>
          </cell>
          <cell r="AL1704">
            <v>4594501.1930502718</v>
          </cell>
          <cell r="AM1704">
            <v>859805.84158182703</v>
          </cell>
          <cell r="AN1704">
            <v>475199.97758890368</v>
          </cell>
          <cell r="AO1704">
            <v>432431.95545507933</v>
          </cell>
          <cell r="AP1704"/>
          <cell r="AQ1704"/>
          <cell r="AR1704"/>
          <cell r="AS1704"/>
          <cell r="AT1704"/>
          <cell r="AU1704"/>
          <cell r="AV1704"/>
          <cell r="AW1704"/>
          <cell r="AX1704"/>
          <cell r="BA1704"/>
          <cell r="BB1704"/>
          <cell r="BC1704"/>
          <cell r="BD1704"/>
          <cell r="BE1704"/>
          <cell r="BF1704">
            <v>1</v>
          </cell>
          <cell r="BG1704">
            <v>1</v>
          </cell>
          <cell r="BH1704">
            <v>1</v>
          </cell>
          <cell r="BI1704">
            <v>1</v>
          </cell>
          <cell r="BJ1704">
            <v>1</v>
          </cell>
          <cell r="BK1704">
            <v>1</v>
          </cell>
          <cell r="BL1704">
            <v>1</v>
          </cell>
          <cell r="BM1704">
            <v>1</v>
          </cell>
          <cell r="BN1704">
            <v>1</v>
          </cell>
          <cell r="BO1704">
            <v>1</v>
          </cell>
          <cell r="BP1704">
            <v>1</v>
          </cell>
          <cell r="BQ1704">
            <v>1</v>
          </cell>
          <cell r="BR1704">
            <v>1</v>
          </cell>
          <cell r="BS1704">
            <v>1</v>
          </cell>
          <cell r="BT1704">
            <v>1</v>
          </cell>
          <cell r="BU1704">
            <v>1</v>
          </cell>
          <cell r="BV1704">
            <v>1</v>
          </cell>
          <cell r="BW1704">
            <v>1</v>
          </cell>
          <cell r="BX1704">
            <v>1</v>
          </cell>
          <cell r="BY1704">
            <v>1</v>
          </cell>
          <cell r="BZ1704">
            <v>1</v>
          </cell>
          <cell r="CA1704">
            <v>1</v>
          </cell>
          <cell r="CB1704">
            <v>1</v>
          </cell>
          <cell r="CC1704">
            <v>1</v>
          </cell>
          <cell r="CD1704">
            <v>1</v>
          </cell>
        </row>
        <row r="1705">
          <cell r="A1705" t="str">
            <v>22111_IndNova ScotiaGJSPL</v>
          </cell>
          <cell r="I1705">
            <v>1725901.0033288682</v>
          </cell>
          <cell r="J1705"/>
          <cell r="K1705"/>
          <cell r="L1705"/>
          <cell r="M1705"/>
          <cell r="N1705">
            <v>2490697.6744186049</v>
          </cell>
          <cell r="O1705">
            <v>13433023.255813954</v>
          </cell>
          <cell r="P1705">
            <v>13751162.790697675</v>
          </cell>
          <cell r="Q1705">
            <v>11821395.34883721</v>
          </cell>
          <cell r="R1705">
            <v>9858139.5348837208</v>
          </cell>
          <cell r="S1705">
            <v>11612093.023255816</v>
          </cell>
          <cell r="T1705">
            <v>11314883.720930234</v>
          </cell>
          <cell r="U1705">
            <v>9489767.4418604653</v>
          </cell>
          <cell r="V1705">
            <v>10167906.976744186</v>
          </cell>
          <cell r="W1705">
            <v>9540000</v>
          </cell>
          <cell r="X1705">
            <v>2523666.8249499043</v>
          </cell>
          <cell r="Y1705">
            <v>3300673.5348773096</v>
          </cell>
          <cell r="Z1705">
            <v>2771915.048751594</v>
          </cell>
          <cell r="AA1705">
            <v>2505247.2024783655</v>
          </cell>
          <cell r="AB1705">
            <v>2530439.1436600564</v>
          </cell>
          <cell r="AC1705">
            <v>3056770.4855413483</v>
          </cell>
          <cell r="AD1705">
            <v>2935309.4066456654</v>
          </cell>
          <cell r="AE1705">
            <v>3137744.5381384697</v>
          </cell>
          <cell r="AF1705">
            <v>2682265.49227966</v>
          </cell>
          <cell r="AG1705">
            <v>3836145.7417886457</v>
          </cell>
          <cell r="AH1705">
            <v>3350301.4262059149</v>
          </cell>
          <cell r="AI1705">
            <v>1072906.196911864</v>
          </cell>
          <cell r="AJ1705">
            <v>1649846.3216663569</v>
          </cell>
          <cell r="AK1705">
            <v>1751063.887412759</v>
          </cell>
          <cell r="AL1705">
            <v>1882646.7228830822</v>
          </cell>
          <cell r="AM1705">
            <v>0</v>
          </cell>
          <cell r="AN1705">
            <v>0</v>
          </cell>
          <cell r="AO1705">
            <v>0</v>
          </cell>
          <cell r="AP1705"/>
          <cell r="AQ1705"/>
          <cell r="AR1705"/>
          <cell r="AS1705"/>
          <cell r="AT1705"/>
          <cell r="AU1705"/>
          <cell r="AV1705"/>
          <cell r="AW1705"/>
          <cell r="AX1705"/>
          <cell r="BA1705"/>
          <cell r="BB1705"/>
          <cell r="BC1705"/>
          <cell r="BD1705"/>
          <cell r="BE1705"/>
          <cell r="BF1705">
            <v>1</v>
          </cell>
          <cell r="BG1705">
            <v>1</v>
          </cell>
          <cell r="BH1705">
            <v>1</v>
          </cell>
          <cell r="BI1705">
            <v>1</v>
          </cell>
          <cell r="BJ1705">
            <v>1</v>
          </cell>
          <cell r="BK1705">
            <v>1</v>
          </cell>
          <cell r="BL1705">
            <v>1</v>
          </cell>
          <cell r="BM1705">
            <v>1</v>
          </cell>
          <cell r="BN1705">
            <v>1</v>
          </cell>
          <cell r="BO1705">
            <v>1</v>
          </cell>
          <cell r="BP1705">
            <v>1</v>
          </cell>
          <cell r="BQ1705">
            <v>1</v>
          </cell>
          <cell r="BR1705">
            <v>1</v>
          </cell>
          <cell r="BS1705">
            <v>1</v>
          </cell>
          <cell r="BT1705">
            <v>1</v>
          </cell>
          <cell r="BU1705">
            <v>1</v>
          </cell>
          <cell r="BV1705">
            <v>1</v>
          </cell>
          <cell r="BW1705">
            <v>1</v>
          </cell>
          <cell r="BX1705">
            <v>1</v>
          </cell>
          <cell r="BY1705">
            <v>1</v>
          </cell>
          <cell r="BZ1705">
            <v>1</v>
          </cell>
          <cell r="CA1705">
            <v>1</v>
          </cell>
          <cell r="CB1705">
            <v>1</v>
          </cell>
          <cell r="CC1705">
            <v>1</v>
          </cell>
          <cell r="CD1705">
            <v>1</v>
          </cell>
        </row>
        <row r="1706">
          <cell r="A1706" t="str">
            <v>22111_IndNova ScotiaGJWaste</v>
          </cell>
          <cell r="I1706">
            <v>0</v>
          </cell>
          <cell r="J1706"/>
          <cell r="K1706"/>
          <cell r="L1706"/>
          <cell r="M1706"/>
          <cell r="N1706"/>
          <cell r="O1706"/>
          <cell r="P1706"/>
          <cell r="Q1706"/>
          <cell r="R1706"/>
          <cell r="S1706"/>
          <cell r="T1706"/>
          <cell r="U1706"/>
          <cell r="V1706"/>
          <cell r="W1706"/>
          <cell r="X1706"/>
          <cell r="Y1706"/>
          <cell r="Z1706"/>
          <cell r="AA1706"/>
          <cell r="AB1706"/>
          <cell r="AC1706"/>
          <cell r="AD1706"/>
          <cell r="AE1706"/>
          <cell r="AF1706"/>
          <cell r="AG1706"/>
          <cell r="AH1706"/>
          <cell r="AI1706"/>
          <cell r="AJ1706"/>
          <cell r="AK1706"/>
          <cell r="AL1706"/>
          <cell r="AM1706">
            <v>0</v>
          </cell>
          <cell r="AN1706">
            <v>0</v>
          </cell>
          <cell r="AO1706">
            <v>0</v>
          </cell>
          <cell r="AP1706"/>
          <cell r="AQ1706"/>
          <cell r="AR1706"/>
          <cell r="AS1706"/>
          <cell r="AT1706"/>
          <cell r="AU1706"/>
          <cell r="AV1706"/>
          <cell r="AW1706"/>
          <cell r="AX1706"/>
          <cell r="BA1706"/>
          <cell r="BB1706"/>
          <cell r="BC1706"/>
          <cell r="BD1706"/>
          <cell r="BE1706"/>
          <cell r="BF1706"/>
          <cell r="BG1706"/>
          <cell r="BH1706"/>
          <cell r="BI1706"/>
          <cell r="BJ1706"/>
          <cell r="BK1706"/>
          <cell r="BL1706"/>
          <cell r="BM1706"/>
          <cell r="BN1706"/>
          <cell r="BO1706"/>
          <cell r="BP1706"/>
          <cell r="BQ1706"/>
          <cell r="BR1706"/>
          <cell r="BS1706"/>
          <cell r="BT1706"/>
          <cell r="BU1706"/>
          <cell r="BV1706"/>
          <cell r="BW1706"/>
          <cell r="BX1706"/>
          <cell r="BY1706"/>
          <cell r="BZ1706"/>
          <cell r="CA1706"/>
          <cell r="CB1706"/>
          <cell r="CC1706"/>
          <cell r="CD1706"/>
        </row>
        <row r="1707">
          <cell r="A1707" t="str">
            <v>22111_IndNova ScotiaGJNG</v>
          </cell>
          <cell r="I1707">
            <v>0</v>
          </cell>
          <cell r="J1707"/>
          <cell r="K1707"/>
          <cell r="L1707"/>
          <cell r="M1707"/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19044.999971942994</v>
          </cell>
          <cell r="V1707">
            <v>3820.0000000000005</v>
          </cell>
          <cell r="W1707">
            <v>9096.5747475240478</v>
          </cell>
          <cell r="X1707">
            <v>0</v>
          </cell>
          <cell r="Y1707">
            <v>0</v>
          </cell>
          <cell r="Z1707">
            <v>6437.4340683600822</v>
          </cell>
          <cell r="AA1707">
            <v>0</v>
          </cell>
          <cell r="AB1707">
            <v>0</v>
          </cell>
          <cell r="AC1707">
            <v>32727.272727272724</v>
          </cell>
          <cell r="AD1707">
            <v>32727.272727272724</v>
          </cell>
          <cell r="AE1707">
            <v>32727.272727272724</v>
          </cell>
          <cell r="AF1707">
            <v>21818.181818181816</v>
          </cell>
          <cell r="AG1707">
            <v>253499.99494942377</v>
          </cell>
          <cell r="AH1707">
            <v>470879.99381329183</v>
          </cell>
          <cell r="AI1707">
            <v>0</v>
          </cell>
          <cell r="AJ1707">
            <v>0</v>
          </cell>
          <cell r="AK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/>
          <cell r="AQ1707"/>
          <cell r="AR1707"/>
          <cell r="AS1707"/>
          <cell r="AT1707"/>
          <cell r="AU1707"/>
          <cell r="AV1707"/>
          <cell r="AW1707"/>
          <cell r="AX1707"/>
          <cell r="BA1707"/>
          <cell r="BB1707"/>
          <cell r="BC1707"/>
          <cell r="BD1707"/>
          <cell r="BE1707"/>
          <cell r="BF1707">
            <v>1</v>
          </cell>
          <cell r="BG1707">
            <v>1</v>
          </cell>
          <cell r="BH1707">
            <v>1</v>
          </cell>
          <cell r="BI1707">
            <v>1</v>
          </cell>
          <cell r="BJ1707">
            <v>1</v>
          </cell>
          <cell r="BK1707">
            <v>1</v>
          </cell>
          <cell r="BL1707">
            <v>1</v>
          </cell>
          <cell r="BM1707">
            <v>1</v>
          </cell>
          <cell r="BN1707">
            <v>1</v>
          </cell>
          <cell r="BO1707">
            <v>1</v>
          </cell>
          <cell r="BP1707">
            <v>1</v>
          </cell>
          <cell r="BQ1707">
            <v>1</v>
          </cell>
          <cell r="BR1707">
            <v>1</v>
          </cell>
          <cell r="BS1707">
            <v>1</v>
          </cell>
          <cell r="BT1707">
            <v>1</v>
          </cell>
          <cell r="BU1707">
            <v>1</v>
          </cell>
          <cell r="BV1707">
            <v>1</v>
          </cell>
          <cell r="BW1707">
            <v>1</v>
          </cell>
          <cell r="BX1707">
            <v>1</v>
          </cell>
          <cell r="BY1707">
            <v>1</v>
          </cell>
          <cell r="BZ1707">
            <v>1</v>
          </cell>
          <cell r="CA1707">
            <v>1</v>
          </cell>
          <cell r="CB1707">
            <v>1</v>
          </cell>
          <cell r="CC1707">
            <v>1</v>
          </cell>
          <cell r="CD1707">
            <v>1</v>
          </cell>
        </row>
        <row r="1708">
          <cell r="A1708" t="str">
            <v>22111_IndNova ScotiaGJMethane</v>
          </cell>
          <cell r="I1708">
            <v>0</v>
          </cell>
          <cell r="J1708"/>
          <cell r="K1708"/>
          <cell r="L1708"/>
          <cell r="M1708"/>
          <cell r="N1708"/>
          <cell r="O1708"/>
          <cell r="P1708"/>
          <cell r="Q1708"/>
          <cell r="R1708"/>
          <cell r="S1708"/>
          <cell r="T1708"/>
          <cell r="U1708"/>
          <cell r="V1708"/>
          <cell r="W1708"/>
          <cell r="X1708"/>
          <cell r="Y1708"/>
          <cell r="Z1708"/>
          <cell r="AA1708"/>
          <cell r="AB1708"/>
          <cell r="AC1708"/>
          <cell r="AD1708"/>
          <cell r="AE1708"/>
          <cell r="AF1708"/>
          <cell r="AG1708"/>
          <cell r="AH1708"/>
          <cell r="AI1708"/>
          <cell r="AJ1708"/>
          <cell r="AK1708"/>
          <cell r="AL1708"/>
          <cell r="AM1708">
            <v>0</v>
          </cell>
          <cell r="AN1708">
            <v>0</v>
          </cell>
          <cell r="AO1708">
            <v>0</v>
          </cell>
          <cell r="AP1708"/>
          <cell r="AQ1708"/>
          <cell r="AR1708"/>
          <cell r="AS1708"/>
          <cell r="AT1708"/>
          <cell r="AU1708"/>
          <cell r="AV1708"/>
          <cell r="AW1708"/>
          <cell r="AX1708"/>
          <cell r="BA1708"/>
          <cell r="BB1708"/>
          <cell r="BC1708"/>
          <cell r="BD1708"/>
          <cell r="BE1708"/>
          <cell r="BF1708"/>
          <cell r="BG1708"/>
          <cell r="BH1708"/>
          <cell r="BI1708"/>
          <cell r="BJ1708"/>
          <cell r="BK1708"/>
          <cell r="BL1708"/>
          <cell r="BM1708"/>
          <cell r="BN1708"/>
          <cell r="BO1708"/>
          <cell r="BP1708"/>
          <cell r="BQ1708"/>
          <cell r="BR1708"/>
          <cell r="BS1708"/>
          <cell r="BT1708"/>
          <cell r="BU1708"/>
          <cell r="BV1708"/>
          <cell r="BW1708"/>
          <cell r="BX1708"/>
          <cell r="BY1708"/>
          <cell r="BZ1708"/>
          <cell r="CA1708"/>
          <cell r="CB1708"/>
          <cell r="CC1708"/>
          <cell r="CD1708"/>
        </row>
        <row r="1709">
          <cell r="A1709" t="str">
            <v>22111_IndNova ScotiaGJCOG</v>
          </cell>
          <cell r="I1709">
            <v>0</v>
          </cell>
          <cell r="J1709"/>
          <cell r="K1709"/>
          <cell r="L1709"/>
          <cell r="M1709"/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  <cell r="AI1709">
            <v>0</v>
          </cell>
          <cell r="AJ1709">
            <v>0</v>
          </cell>
          <cell r="AK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/>
          <cell r="AQ1709"/>
          <cell r="AR1709"/>
          <cell r="AS1709"/>
          <cell r="AT1709"/>
          <cell r="AU1709"/>
          <cell r="AV1709"/>
          <cell r="AW1709"/>
          <cell r="AX1709"/>
          <cell r="BA1709"/>
          <cell r="BB1709"/>
          <cell r="BC1709"/>
          <cell r="BD1709"/>
          <cell r="BE1709"/>
          <cell r="BF1709">
            <v>1</v>
          </cell>
          <cell r="BG1709">
            <v>1</v>
          </cell>
          <cell r="BH1709">
            <v>1</v>
          </cell>
          <cell r="BI1709">
            <v>1</v>
          </cell>
          <cell r="BJ1709">
            <v>1</v>
          </cell>
          <cell r="BK1709">
            <v>1</v>
          </cell>
          <cell r="BL1709">
            <v>1</v>
          </cell>
          <cell r="BM1709">
            <v>1</v>
          </cell>
          <cell r="BN1709">
            <v>1</v>
          </cell>
          <cell r="BO1709">
            <v>1</v>
          </cell>
          <cell r="BP1709">
            <v>1</v>
          </cell>
          <cell r="BQ1709">
            <v>1</v>
          </cell>
          <cell r="BR1709">
            <v>1</v>
          </cell>
          <cell r="BS1709">
            <v>1</v>
          </cell>
          <cell r="BT1709">
            <v>1</v>
          </cell>
          <cell r="BU1709">
            <v>1</v>
          </cell>
          <cell r="BV1709">
            <v>1</v>
          </cell>
          <cell r="BW1709">
            <v>1</v>
          </cell>
          <cell r="BX1709">
            <v>1</v>
          </cell>
          <cell r="BY1709">
            <v>1</v>
          </cell>
          <cell r="BZ1709">
            <v>1</v>
          </cell>
          <cell r="CA1709">
            <v>1</v>
          </cell>
          <cell r="CB1709">
            <v>1</v>
          </cell>
          <cell r="CC1709">
            <v>1</v>
          </cell>
          <cell r="CD1709">
            <v>1</v>
          </cell>
        </row>
        <row r="1710">
          <cell r="A1710" t="str">
            <v>22111_IndNova ScotiaGJRFG</v>
          </cell>
          <cell r="I1710">
            <v>0</v>
          </cell>
          <cell r="J1710"/>
          <cell r="K1710"/>
          <cell r="L1710"/>
          <cell r="M1710"/>
          <cell r="N1710"/>
          <cell r="O1710"/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  <cell r="AI1710">
            <v>0</v>
          </cell>
          <cell r="AJ1710">
            <v>0</v>
          </cell>
          <cell r="AK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/>
          <cell r="AQ1710"/>
          <cell r="AR1710"/>
          <cell r="AS1710"/>
          <cell r="AT1710"/>
          <cell r="AU1710"/>
          <cell r="AV1710"/>
          <cell r="AW1710"/>
          <cell r="AX1710"/>
          <cell r="BA1710"/>
          <cell r="BB1710"/>
          <cell r="BC1710"/>
          <cell r="BD1710"/>
          <cell r="BE1710"/>
          <cell r="BF1710"/>
          <cell r="BG1710"/>
          <cell r="BH1710">
            <v>1</v>
          </cell>
          <cell r="BI1710">
            <v>1</v>
          </cell>
          <cell r="BJ1710">
            <v>1</v>
          </cell>
          <cell r="BK1710">
            <v>1</v>
          </cell>
          <cell r="BL1710">
            <v>1</v>
          </cell>
          <cell r="BM1710">
            <v>1</v>
          </cell>
          <cell r="BN1710">
            <v>1</v>
          </cell>
          <cell r="BO1710">
            <v>1</v>
          </cell>
          <cell r="BP1710">
            <v>1</v>
          </cell>
          <cell r="BQ1710">
            <v>1</v>
          </cell>
          <cell r="BR1710">
            <v>1</v>
          </cell>
          <cell r="BS1710">
            <v>1</v>
          </cell>
          <cell r="BT1710">
            <v>1</v>
          </cell>
          <cell r="BU1710">
            <v>1</v>
          </cell>
          <cell r="BV1710">
            <v>1</v>
          </cell>
          <cell r="BW1710">
            <v>1</v>
          </cell>
          <cell r="BX1710">
            <v>1</v>
          </cell>
          <cell r="BY1710">
            <v>1</v>
          </cell>
          <cell r="BZ1710">
            <v>1</v>
          </cell>
          <cell r="CA1710">
            <v>1</v>
          </cell>
          <cell r="CB1710">
            <v>1</v>
          </cell>
          <cell r="CC1710">
            <v>1</v>
          </cell>
          <cell r="CD1710">
            <v>1</v>
          </cell>
        </row>
        <row r="1711">
          <cell r="A1711" t="str">
            <v>22111_IndNova ScotiaGJLFO</v>
          </cell>
          <cell r="I1711">
            <v>0</v>
          </cell>
          <cell r="J1711"/>
          <cell r="K1711"/>
          <cell r="L1711"/>
          <cell r="M1711"/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  <cell r="AI1711">
            <v>0</v>
          </cell>
          <cell r="AJ1711">
            <v>0</v>
          </cell>
          <cell r="AK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/>
          <cell r="AQ1711"/>
          <cell r="AR1711"/>
          <cell r="AS1711"/>
          <cell r="AT1711"/>
          <cell r="AU1711"/>
          <cell r="AV1711"/>
          <cell r="AW1711"/>
          <cell r="AX1711"/>
          <cell r="BA1711"/>
          <cell r="BB1711"/>
          <cell r="BC1711"/>
          <cell r="BD1711"/>
          <cell r="BE1711"/>
          <cell r="BF1711">
            <v>1</v>
          </cell>
          <cell r="BG1711">
            <v>1</v>
          </cell>
          <cell r="BH1711">
            <v>1</v>
          </cell>
          <cell r="BI1711">
            <v>1</v>
          </cell>
          <cell r="BJ1711">
            <v>1</v>
          </cell>
          <cell r="BK1711">
            <v>1</v>
          </cell>
          <cell r="BL1711">
            <v>1</v>
          </cell>
          <cell r="BM1711">
            <v>1</v>
          </cell>
          <cell r="BN1711">
            <v>1</v>
          </cell>
          <cell r="BO1711">
            <v>1</v>
          </cell>
          <cell r="BP1711">
            <v>1</v>
          </cell>
          <cell r="BQ1711">
            <v>1</v>
          </cell>
          <cell r="BR1711">
            <v>1</v>
          </cell>
          <cell r="BS1711">
            <v>1</v>
          </cell>
          <cell r="BT1711">
            <v>1</v>
          </cell>
          <cell r="BU1711">
            <v>1</v>
          </cell>
          <cell r="BV1711">
            <v>1</v>
          </cell>
          <cell r="BW1711">
            <v>1</v>
          </cell>
          <cell r="BX1711">
            <v>1</v>
          </cell>
          <cell r="BY1711">
            <v>1</v>
          </cell>
          <cell r="BZ1711">
            <v>1</v>
          </cell>
          <cell r="CA1711">
            <v>1</v>
          </cell>
          <cell r="CB1711">
            <v>1</v>
          </cell>
          <cell r="CC1711">
            <v>1</v>
          </cell>
          <cell r="CD1711">
            <v>1</v>
          </cell>
        </row>
        <row r="1712">
          <cell r="A1712" t="str">
            <v>22111_IndNova ScotiaGJHFO</v>
          </cell>
          <cell r="I1712">
            <v>224925.69593333142</v>
          </cell>
          <cell r="J1712"/>
          <cell r="K1712"/>
          <cell r="L1712"/>
          <cell r="M1712"/>
          <cell r="N1712">
            <v>484068.00065779319</v>
          </cell>
          <cell r="O1712">
            <v>680199.00243311143</v>
          </cell>
          <cell r="P1712">
            <v>396435.07246086834</v>
          </cell>
          <cell r="Q1712">
            <v>403750.01545510016</v>
          </cell>
          <cell r="R1712">
            <v>498545.45454545261</v>
          </cell>
          <cell r="S1712">
            <v>669818.18181818281</v>
          </cell>
          <cell r="T1712">
            <v>408000.00000000093</v>
          </cell>
          <cell r="U1712">
            <v>294545.45454545453</v>
          </cell>
          <cell r="V1712">
            <v>508363.63636363536</v>
          </cell>
          <cell r="W1712">
            <v>397090.9090909051</v>
          </cell>
          <cell r="X1712">
            <v>610909.09090909082</v>
          </cell>
          <cell r="Y1712">
            <v>283636.36363636365</v>
          </cell>
          <cell r="Z1712">
            <v>283636.36363636365</v>
          </cell>
          <cell r="AA1712">
            <v>283636.36363636365</v>
          </cell>
          <cell r="AB1712">
            <v>261818.18181818179</v>
          </cell>
          <cell r="AC1712">
            <v>185454.54545454544</v>
          </cell>
          <cell r="AD1712">
            <v>185454.54545454544</v>
          </cell>
          <cell r="AE1712">
            <v>196363.63636363635</v>
          </cell>
          <cell r="AF1712">
            <v>196363.63636363635</v>
          </cell>
          <cell r="AG1712">
            <v>144500.01885898394</v>
          </cell>
          <cell r="AH1712">
            <v>89250.011648195956</v>
          </cell>
          <cell r="AI1712">
            <v>131750.06653126969</v>
          </cell>
          <cell r="AJ1712">
            <v>127500.0911890256</v>
          </cell>
          <cell r="AK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/>
          <cell r="AQ1712"/>
          <cell r="AR1712"/>
          <cell r="AS1712"/>
          <cell r="AT1712"/>
          <cell r="AU1712"/>
          <cell r="AV1712"/>
          <cell r="AW1712"/>
          <cell r="AX1712"/>
          <cell r="BA1712"/>
          <cell r="BB1712"/>
          <cell r="BC1712"/>
          <cell r="BD1712"/>
          <cell r="BE1712"/>
          <cell r="BF1712">
            <v>1</v>
          </cell>
          <cell r="BG1712">
            <v>1</v>
          </cell>
          <cell r="BH1712">
            <v>1</v>
          </cell>
          <cell r="BI1712">
            <v>1</v>
          </cell>
          <cell r="BJ1712">
            <v>1</v>
          </cell>
          <cell r="BK1712">
            <v>1</v>
          </cell>
          <cell r="BL1712">
            <v>1</v>
          </cell>
          <cell r="BM1712">
            <v>1</v>
          </cell>
          <cell r="BN1712">
            <v>1</v>
          </cell>
          <cell r="BO1712">
            <v>1</v>
          </cell>
          <cell r="BP1712">
            <v>1</v>
          </cell>
          <cell r="BQ1712">
            <v>1</v>
          </cell>
          <cell r="BR1712">
            <v>1</v>
          </cell>
          <cell r="BS1712">
            <v>1</v>
          </cell>
          <cell r="BT1712">
            <v>1</v>
          </cell>
          <cell r="BU1712">
            <v>1</v>
          </cell>
          <cell r="BV1712">
            <v>1</v>
          </cell>
          <cell r="BW1712">
            <v>1</v>
          </cell>
          <cell r="BX1712">
            <v>1</v>
          </cell>
          <cell r="BY1712">
            <v>1</v>
          </cell>
          <cell r="BZ1712">
            <v>1</v>
          </cell>
          <cell r="CA1712">
            <v>1</v>
          </cell>
          <cell r="CB1712">
            <v>1</v>
          </cell>
          <cell r="CC1712">
            <v>1</v>
          </cell>
          <cell r="CD1712">
            <v>1</v>
          </cell>
        </row>
        <row r="1713">
          <cell r="A1713" t="str">
            <v>22111_IndNova ScotiaGJDiesel</v>
          </cell>
          <cell r="I1713">
            <v>0</v>
          </cell>
          <cell r="J1713"/>
          <cell r="K1713"/>
          <cell r="L1713"/>
          <cell r="M1713"/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  <cell r="AI1713">
            <v>0</v>
          </cell>
          <cell r="AJ1713">
            <v>0</v>
          </cell>
          <cell r="AK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/>
          <cell r="AQ1713"/>
          <cell r="AR1713"/>
          <cell r="AS1713"/>
          <cell r="AT1713"/>
          <cell r="AU1713"/>
          <cell r="AV1713"/>
          <cell r="AW1713"/>
          <cell r="AX1713"/>
          <cell r="AY1713"/>
          <cell r="AZ1713"/>
          <cell r="BA1713"/>
          <cell r="BB1713"/>
          <cell r="BC1713"/>
          <cell r="BD1713"/>
          <cell r="BE1713"/>
          <cell r="BF1713">
            <v>1</v>
          </cell>
          <cell r="BG1713">
            <v>1</v>
          </cell>
          <cell r="BH1713">
            <v>1</v>
          </cell>
          <cell r="BI1713">
            <v>1</v>
          </cell>
          <cell r="BJ1713">
            <v>1</v>
          </cell>
          <cell r="BK1713">
            <v>1</v>
          </cell>
          <cell r="BL1713">
            <v>1</v>
          </cell>
          <cell r="BM1713">
            <v>1</v>
          </cell>
          <cell r="BN1713">
            <v>1</v>
          </cell>
          <cell r="BO1713">
            <v>1</v>
          </cell>
          <cell r="BP1713">
            <v>1</v>
          </cell>
          <cell r="BQ1713">
            <v>1</v>
          </cell>
          <cell r="BR1713">
            <v>1</v>
          </cell>
          <cell r="BS1713">
            <v>1</v>
          </cell>
          <cell r="BT1713">
            <v>1</v>
          </cell>
          <cell r="BU1713">
            <v>1</v>
          </cell>
          <cell r="BV1713">
            <v>1</v>
          </cell>
          <cell r="BW1713">
            <v>1</v>
          </cell>
          <cell r="BX1713">
            <v>1</v>
          </cell>
          <cell r="BY1713">
            <v>1</v>
          </cell>
          <cell r="BZ1713">
            <v>1</v>
          </cell>
          <cell r="CA1713">
            <v>1</v>
          </cell>
          <cell r="CB1713">
            <v>1</v>
          </cell>
          <cell r="CC1713">
            <v>1</v>
          </cell>
          <cell r="CD1713">
            <v>1</v>
          </cell>
          <cell r="CE1713"/>
          <cell r="CF1713"/>
          <cell r="CG1713"/>
          <cell r="CH1713"/>
          <cell r="CI1713"/>
          <cell r="CJ1713"/>
          <cell r="CK1713"/>
          <cell r="CL1713"/>
          <cell r="CM1713"/>
          <cell r="CN1713"/>
          <cell r="CO1713"/>
        </row>
        <row r="1714">
          <cell r="A1714" t="str">
            <v>22111_IndNova Scotia%Uranium</v>
          </cell>
          <cell r="I1714"/>
          <cell r="J1714"/>
          <cell r="K1714"/>
          <cell r="L1714"/>
          <cell r="M1714"/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  <cell r="V1714" t="str">
            <v/>
          </cell>
          <cell r="W1714" t="str">
            <v/>
          </cell>
          <cell r="X1714" t="str">
            <v/>
          </cell>
          <cell r="Y1714" t="str">
            <v/>
          </cell>
          <cell r="Z1714" t="str">
            <v/>
          </cell>
          <cell r="AA1714" t="str">
            <v/>
          </cell>
          <cell r="AB1714" t="str">
            <v/>
          </cell>
          <cell r="AC1714" t="str">
            <v/>
          </cell>
          <cell r="AD1714" t="str">
            <v/>
          </cell>
          <cell r="AE1714" t="str">
            <v/>
          </cell>
          <cell r="AF1714" t="str">
            <v/>
          </cell>
          <cell r="AG1714" t="str">
            <v/>
          </cell>
          <cell r="AH1714" t="str">
            <v/>
          </cell>
          <cell r="AI1714" t="str">
            <v/>
          </cell>
          <cell r="AJ1714" t="str">
            <v/>
          </cell>
          <cell r="AK1714" t="str">
            <v/>
          </cell>
          <cell r="AL1714" t="str">
            <v/>
          </cell>
          <cell r="AM1714" t="str">
            <v/>
          </cell>
          <cell r="AN1714" t="str">
            <v/>
          </cell>
          <cell r="AO1714" t="str">
            <v/>
          </cell>
          <cell r="AP1714"/>
          <cell r="AQ1714"/>
          <cell r="AR1714"/>
          <cell r="AS1714"/>
          <cell r="AT1714"/>
          <cell r="AU1714"/>
          <cell r="AV1714"/>
          <cell r="AW1714"/>
          <cell r="AX1714"/>
          <cell r="AY1714"/>
          <cell r="AZ1714"/>
          <cell r="BA1714"/>
          <cell r="BB1714"/>
          <cell r="BC1714"/>
          <cell r="BD1714"/>
          <cell r="BE1714"/>
          <cell r="BF1714">
            <v>1</v>
          </cell>
          <cell r="BG1714">
            <v>1</v>
          </cell>
          <cell r="BH1714">
            <v>1</v>
          </cell>
          <cell r="BI1714">
            <v>1</v>
          </cell>
          <cell r="BJ1714">
            <v>1</v>
          </cell>
          <cell r="BK1714">
            <v>1</v>
          </cell>
          <cell r="BL1714">
            <v>1</v>
          </cell>
          <cell r="BM1714">
            <v>1</v>
          </cell>
          <cell r="BN1714">
            <v>1</v>
          </cell>
          <cell r="BO1714">
            <v>1</v>
          </cell>
          <cell r="BP1714">
            <v>1</v>
          </cell>
          <cell r="BQ1714">
            <v>1</v>
          </cell>
          <cell r="BR1714">
            <v>1</v>
          </cell>
          <cell r="BS1714">
            <v>1</v>
          </cell>
          <cell r="BT1714">
            <v>1</v>
          </cell>
          <cell r="BU1714">
            <v>1</v>
          </cell>
          <cell r="BV1714">
            <v>1</v>
          </cell>
          <cell r="BW1714">
            <v>1</v>
          </cell>
          <cell r="BX1714">
            <v>1</v>
          </cell>
          <cell r="BY1714">
            <v>1</v>
          </cell>
          <cell r="BZ1714">
            <v>1</v>
          </cell>
          <cell r="CA1714">
            <v>1</v>
          </cell>
          <cell r="CB1714">
            <v>1</v>
          </cell>
          <cell r="CC1714">
            <v>1</v>
          </cell>
          <cell r="CD1714">
            <v>1</v>
          </cell>
        </row>
        <row r="1715">
          <cell r="A1715" t="str">
            <v>22111_IndNova Scotia%Coal</v>
          </cell>
          <cell r="I1715"/>
          <cell r="J1715"/>
          <cell r="K1715"/>
          <cell r="L1715"/>
          <cell r="M1715"/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  <cell r="V1715" t="str">
            <v/>
          </cell>
          <cell r="W1715" t="str">
            <v/>
          </cell>
          <cell r="X1715" t="str">
            <v/>
          </cell>
          <cell r="Y1715" t="str">
            <v/>
          </cell>
          <cell r="Z1715" t="str">
            <v/>
          </cell>
          <cell r="AA1715" t="str">
            <v/>
          </cell>
          <cell r="AB1715" t="str">
            <v/>
          </cell>
          <cell r="AC1715" t="str">
            <v/>
          </cell>
          <cell r="AD1715" t="str">
            <v/>
          </cell>
          <cell r="AE1715" t="str">
            <v/>
          </cell>
          <cell r="AF1715" t="str">
            <v/>
          </cell>
          <cell r="AG1715" t="str">
            <v/>
          </cell>
          <cell r="AH1715" t="str">
            <v/>
          </cell>
          <cell r="AI1715" t="str">
            <v/>
          </cell>
          <cell r="AJ1715" t="str">
            <v/>
          </cell>
          <cell r="AK1715" t="str">
            <v/>
          </cell>
          <cell r="AL1715" t="str">
            <v/>
          </cell>
          <cell r="AM1715" t="str">
            <v/>
          </cell>
          <cell r="AN1715" t="str">
            <v/>
          </cell>
          <cell r="AO1715" t="str">
            <v/>
          </cell>
          <cell r="AP1715"/>
          <cell r="AQ1715"/>
          <cell r="AR1715"/>
          <cell r="AS1715"/>
          <cell r="AT1715"/>
          <cell r="AU1715"/>
          <cell r="AV1715"/>
          <cell r="AW1715"/>
          <cell r="AX1715"/>
          <cell r="BA1715"/>
          <cell r="BB1715"/>
          <cell r="BC1715"/>
          <cell r="BD1715"/>
          <cell r="BE1715"/>
          <cell r="BF1715">
            <v>1</v>
          </cell>
          <cell r="BG1715">
            <v>1</v>
          </cell>
          <cell r="BH1715">
            <v>1</v>
          </cell>
          <cell r="BI1715">
            <v>1</v>
          </cell>
          <cell r="BJ1715">
            <v>1</v>
          </cell>
          <cell r="BK1715">
            <v>1</v>
          </cell>
          <cell r="BL1715">
            <v>1</v>
          </cell>
          <cell r="BM1715">
            <v>1</v>
          </cell>
          <cell r="BN1715">
            <v>1</v>
          </cell>
          <cell r="BO1715">
            <v>1</v>
          </cell>
          <cell r="BP1715">
            <v>1</v>
          </cell>
          <cell r="BQ1715">
            <v>1</v>
          </cell>
          <cell r="BR1715">
            <v>1</v>
          </cell>
          <cell r="BS1715">
            <v>1</v>
          </cell>
          <cell r="BT1715">
            <v>1</v>
          </cell>
          <cell r="BU1715">
            <v>1</v>
          </cell>
          <cell r="BV1715">
            <v>1</v>
          </cell>
          <cell r="BW1715">
            <v>1</v>
          </cell>
          <cell r="BX1715">
            <v>1</v>
          </cell>
          <cell r="BY1715">
            <v>1</v>
          </cell>
          <cell r="BZ1715">
            <v>1</v>
          </cell>
          <cell r="CA1715">
            <v>1</v>
          </cell>
          <cell r="CB1715">
            <v>1</v>
          </cell>
          <cell r="CC1715">
            <v>1</v>
          </cell>
          <cell r="CD1715">
            <v>1</v>
          </cell>
        </row>
        <row r="1716">
          <cell r="A1716" t="str">
            <v>22111_IndNova Scotia%Petcoke</v>
          </cell>
          <cell r="I1716"/>
          <cell r="J1716"/>
          <cell r="K1716"/>
          <cell r="L1716"/>
          <cell r="M1716"/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  <cell r="V1716" t="str">
            <v/>
          </cell>
          <cell r="W1716" t="str">
            <v/>
          </cell>
          <cell r="X1716" t="str">
            <v/>
          </cell>
          <cell r="Y1716" t="str">
            <v/>
          </cell>
          <cell r="Z1716" t="str">
            <v/>
          </cell>
          <cell r="AA1716" t="str">
            <v/>
          </cell>
          <cell r="AB1716" t="str">
            <v/>
          </cell>
          <cell r="AC1716" t="str">
            <v/>
          </cell>
          <cell r="AD1716" t="str">
            <v/>
          </cell>
          <cell r="AE1716" t="str">
            <v/>
          </cell>
          <cell r="AF1716" t="str">
            <v/>
          </cell>
          <cell r="AG1716" t="str">
            <v/>
          </cell>
          <cell r="AH1716" t="str">
            <v/>
          </cell>
          <cell r="AI1716" t="str">
            <v/>
          </cell>
          <cell r="AJ1716" t="str">
            <v/>
          </cell>
          <cell r="AK1716" t="str">
            <v/>
          </cell>
          <cell r="AL1716" t="str">
            <v/>
          </cell>
          <cell r="AM1716" t="str">
            <v/>
          </cell>
          <cell r="AN1716" t="str">
            <v/>
          </cell>
          <cell r="AO1716" t="str">
            <v/>
          </cell>
          <cell r="AP1716"/>
          <cell r="AQ1716"/>
          <cell r="AR1716"/>
          <cell r="AS1716"/>
          <cell r="AT1716"/>
          <cell r="AU1716"/>
          <cell r="AV1716"/>
          <cell r="AW1716"/>
          <cell r="AX1716"/>
          <cell r="BA1716"/>
          <cell r="BB1716"/>
          <cell r="BC1716"/>
          <cell r="BD1716"/>
          <cell r="BE1716"/>
          <cell r="BF1716">
            <v>1</v>
          </cell>
          <cell r="BG1716">
            <v>1</v>
          </cell>
          <cell r="BH1716">
            <v>1</v>
          </cell>
          <cell r="BI1716">
            <v>1</v>
          </cell>
          <cell r="BJ1716">
            <v>1</v>
          </cell>
          <cell r="BK1716">
            <v>1</v>
          </cell>
          <cell r="BL1716">
            <v>1</v>
          </cell>
          <cell r="BM1716">
            <v>1</v>
          </cell>
          <cell r="BN1716">
            <v>1</v>
          </cell>
          <cell r="BO1716">
            <v>1</v>
          </cell>
          <cell r="BP1716">
            <v>1</v>
          </cell>
          <cell r="BQ1716">
            <v>1</v>
          </cell>
          <cell r="BR1716">
            <v>1</v>
          </cell>
          <cell r="BS1716">
            <v>1</v>
          </cell>
          <cell r="BT1716">
            <v>1</v>
          </cell>
          <cell r="BU1716">
            <v>1</v>
          </cell>
          <cell r="BV1716">
            <v>1</v>
          </cell>
          <cell r="BW1716">
            <v>1</v>
          </cell>
          <cell r="BX1716">
            <v>1</v>
          </cell>
          <cell r="BY1716">
            <v>1</v>
          </cell>
          <cell r="BZ1716">
            <v>1</v>
          </cell>
          <cell r="CA1716">
            <v>1</v>
          </cell>
          <cell r="CB1716">
            <v>1</v>
          </cell>
          <cell r="CC1716">
            <v>1</v>
          </cell>
          <cell r="CD1716">
            <v>1</v>
          </cell>
        </row>
        <row r="1717">
          <cell r="A1717" t="str">
            <v>22111_IndNova Scotia%Wood</v>
          </cell>
          <cell r="I1717"/>
          <cell r="J1717"/>
          <cell r="K1717"/>
          <cell r="L1717"/>
          <cell r="M1717"/>
          <cell r="N1717">
            <v>0.1105</v>
          </cell>
          <cell r="O1717">
            <v>0.1105</v>
          </cell>
          <cell r="P1717">
            <v>0.11049999999999999</v>
          </cell>
          <cell r="Q1717">
            <v>0.1105</v>
          </cell>
          <cell r="R1717">
            <v>0.1105</v>
          </cell>
          <cell r="S1717">
            <v>0.11049999999999999</v>
          </cell>
          <cell r="T1717">
            <v>0.1105</v>
          </cell>
          <cell r="U1717">
            <v>0.11049999999999999</v>
          </cell>
          <cell r="V1717">
            <v>0.1105</v>
          </cell>
          <cell r="W1717">
            <v>0.1105</v>
          </cell>
          <cell r="X1717">
            <v>0.1105</v>
          </cell>
          <cell r="Y1717">
            <v>0.1105</v>
          </cell>
          <cell r="Z1717">
            <v>0.1105</v>
          </cell>
          <cell r="AA1717">
            <v>0.1105</v>
          </cell>
          <cell r="AB1717">
            <v>0.1105</v>
          </cell>
          <cell r="AC1717">
            <v>0.1105</v>
          </cell>
          <cell r="AD1717">
            <v>0.1105</v>
          </cell>
          <cell r="AE1717">
            <v>0.1105</v>
          </cell>
          <cell r="AF1717">
            <v>0.1105</v>
          </cell>
          <cell r="AG1717">
            <v>0.1105</v>
          </cell>
          <cell r="AH1717">
            <v>0.1105</v>
          </cell>
          <cell r="AI1717">
            <v>0.11049999999999999</v>
          </cell>
          <cell r="AJ1717">
            <v>0.1105</v>
          </cell>
          <cell r="AK1717">
            <v>0.1105</v>
          </cell>
          <cell r="AL1717">
            <v>0.11049999999999999</v>
          </cell>
          <cell r="AM1717">
            <v>8.18473155178054E-2</v>
          </cell>
          <cell r="AN1717">
            <v>3.4840910734055153E-2</v>
          </cell>
          <cell r="AO1717">
            <v>3.4948388548426565E-2</v>
          </cell>
          <cell r="AP1717"/>
          <cell r="AQ1717"/>
          <cell r="AR1717"/>
          <cell r="AS1717"/>
          <cell r="AT1717"/>
          <cell r="AU1717"/>
          <cell r="AV1717"/>
          <cell r="AW1717"/>
          <cell r="AX1717"/>
          <cell r="BA1717"/>
          <cell r="BB1717"/>
          <cell r="BC1717"/>
          <cell r="BD1717"/>
          <cell r="BE1717"/>
          <cell r="BF1717">
            <v>1</v>
          </cell>
          <cell r="BG1717">
            <v>1</v>
          </cell>
          <cell r="BH1717">
            <v>1</v>
          </cell>
          <cell r="BI1717">
            <v>1</v>
          </cell>
          <cell r="BJ1717">
            <v>1</v>
          </cell>
          <cell r="BK1717">
            <v>1</v>
          </cell>
          <cell r="BL1717">
            <v>1</v>
          </cell>
          <cell r="BM1717">
            <v>1</v>
          </cell>
          <cell r="BN1717">
            <v>1</v>
          </cell>
          <cell r="BO1717">
            <v>1</v>
          </cell>
          <cell r="BP1717">
            <v>1</v>
          </cell>
          <cell r="BQ1717">
            <v>1</v>
          </cell>
          <cell r="BR1717">
            <v>1</v>
          </cell>
          <cell r="BS1717">
            <v>1</v>
          </cell>
          <cell r="BT1717">
            <v>1</v>
          </cell>
          <cell r="BU1717">
            <v>1</v>
          </cell>
          <cell r="BV1717">
            <v>1</v>
          </cell>
          <cell r="BW1717">
            <v>1</v>
          </cell>
          <cell r="BX1717">
            <v>1</v>
          </cell>
          <cell r="BY1717">
            <v>1</v>
          </cell>
          <cell r="BZ1717">
            <v>1</v>
          </cell>
          <cell r="CA1717">
            <v>1</v>
          </cell>
          <cell r="CB1717">
            <v>1</v>
          </cell>
          <cell r="CC1717">
            <v>1</v>
          </cell>
          <cell r="CD1717">
            <v>1</v>
          </cell>
        </row>
        <row r="1718">
          <cell r="A1718" t="str">
            <v>22111_IndNova Scotia%SPL</v>
          </cell>
          <cell r="I1718"/>
          <cell r="J1718"/>
          <cell r="K1718"/>
          <cell r="L1718"/>
          <cell r="M1718"/>
          <cell r="N1718">
            <v>8.5999999999999993E-2</v>
          </cell>
          <cell r="O1718">
            <v>8.5999999999999993E-2</v>
          </cell>
          <cell r="P1718">
            <v>8.5999999999999993E-2</v>
          </cell>
          <cell r="Q1718">
            <v>8.5999999999999993E-2</v>
          </cell>
          <cell r="R1718">
            <v>8.6000000000000007E-2</v>
          </cell>
          <cell r="S1718">
            <v>8.5999999999999993E-2</v>
          </cell>
          <cell r="T1718">
            <v>8.5999999999999993E-2</v>
          </cell>
          <cell r="U1718">
            <v>8.5999999999999993E-2</v>
          </cell>
          <cell r="V1718">
            <v>8.5999999999999993E-2</v>
          </cell>
          <cell r="W1718">
            <v>8.5999999999999993E-2</v>
          </cell>
          <cell r="X1718">
            <v>8.5999999999999993E-2</v>
          </cell>
          <cell r="Y1718">
            <v>8.5999999999999993E-2</v>
          </cell>
          <cell r="Z1718">
            <v>8.5999999999999993E-2</v>
          </cell>
          <cell r="AA1718">
            <v>8.5999999999999993E-2</v>
          </cell>
          <cell r="AB1718">
            <v>8.5999999999999993E-2</v>
          </cell>
          <cell r="AC1718">
            <v>8.5999999999999993E-2</v>
          </cell>
          <cell r="AD1718">
            <v>8.5999999999999993E-2</v>
          </cell>
          <cell r="AE1718">
            <v>8.5999999999999993E-2</v>
          </cell>
          <cell r="AF1718">
            <v>8.5999999999999993E-2</v>
          </cell>
          <cell r="AG1718">
            <v>8.5999999999999993E-2</v>
          </cell>
          <cell r="AH1718">
            <v>8.5999999999999993E-2</v>
          </cell>
          <cell r="AI1718">
            <v>8.5999999999999979E-2</v>
          </cell>
          <cell r="AJ1718">
            <v>8.5999999999999993E-2</v>
          </cell>
          <cell r="AK1718">
            <v>8.5999999999999993E-2</v>
          </cell>
          <cell r="AL1718">
            <v>8.5999999999999993E-2</v>
          </cell>
          <cell r="AM1718" t="str">
            <v/>
          </cell>
          <cell r="AN1718" t="str">
            <v/>
          </cell>
          <cell r="AO1718" t="str">
            <v/>
          </cell>
          <cell r="AP1718"/>
          <cell r="AQ1718"/>
          <cell r="AR1718"/>
          <cell r="AS1718"/>
          <cell r="AT1718"/>
          <cell r="AU1718"/>
          <cell r="AV1718"/>
          <cell r="AW1718"/>
          <cell r="AX1718"/>
          <cell r="BA1718"/>
          <cell r="BB1718"/>
          <cell r="BC1718"/>
          <cell r="BD1718"/>
          <cell r="BE1718"/>
          <cell r="BF1718">
            <v>1</v>
          </cell>
          <cell r="BG1718">
            <v>1</v>
          </cell>
          <cell r="BH1718">
            <v>1</v>
          </cell>
          <cell r="BI1718">
            <v>1</v>
          </cell>
          <cell r="BJ1718">
            <v>1</v>
          </cell>
          <cell r="BK1718">
            <v>1</v>
          </cell>
          <cell r="BL1718">
            <v>1</v>
          </cell>
          <cell r="BM1718">
            <v>1</v>
          </cell>
          <cell r="BN1718">
            <v>1</v>
          </cell>
          <cell r="BO1718">
            <v>1</v>
          </cell>
          <cell r="BP1718">
            <v>1</v>
          </cell>
          <cell r="BQ1718">
            <v>1</v>
          </cell>
          <cell r="BR1718">
            <v>1</v>
          </cell>
          <cell r="BS1718">
            <v>1</v>
          </cell>
          <cell r="BT1718">
            <v>1</v>
          </cell>
          <cell r="BU1718">
            <v>1</v>
          </cell>
          <cell r="BV1718">
            <v>1</v>
          </cell>
          <cell r="BW1718">
            <v>1</v>
          </cell>
          <cell r="BX1718">
            <v>1</v>
          </cell>
          <cell r="BY1718">
            <v>1</v>
          </cell>
          <cell r="BZ1718">
            <v>1</v>
          </cell>
          <cell r="CA1718">
            <v>1</v>
          </cell>
          <cell r="CB1718">
            <v>1</v>
          </cell>
          <cell r="CC1718">
            <v>1</v>
          </cell>
          <cell r="CD1718">
            <v>1</v>
          </cell>
        </row>
        <row r="1719">
          <cell r="A1719" t="str">
            <v>22111_IndNova Scotia%Waste</v>
          </cell>
          <cell r="I1719"/>
          <cell r="J1719"/>
          <cell r="K1719"/>
          <cell r="L1719"/>
          <cell r="M1719"/>
          <cell r="N1719" t="str">
            <v/>
          </cell>
          <cell r="O1719" t="str">
            <v/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  <cell r="V1719" t="str">
            <v/>
          </cell>
          <cell r="W1719" t="str">
            <v/>
          </cell>
          <cell r="X1719" t="str">
            <v/>
          </cell>
          <cell r="Y1719" t="str">
            <v/>
          </cell>
          <cell r="Z1719" t="str">
            <v/>
          </cell>
          <cell r="AA1719" t="str">
            <v/>
          </cell>
          <cell r="AB1719" t="str">
            <v/>
          </cell>
          <cell r="AC1719" t="str">
            <v/>
          </cell>
          <cell r="AD1719" t="str">
            <v/>
          </cell>
          <cell r="AE1719" t="str">
            <v/>
          </cell>
          <cell r="AF1719" t="str">
            <v/>
          </cell>
          <cell r="AG1719" t="str">
            <v/>
          </cell>
          <cell r="AH1719" t="str">
            <v/>
          </cell>
          <cell r="AI1719" t="str">
            <v/>
          </cell>
          <cell r="AJ1719" t="str">
            <v/>
          </cell>
          <cell r="AK1719" t="str">
            <v/>
          </cell>
          <cell r="AL1719" t="str">
            <v/>
          </cell>
          <cell r="AM1719" t="str">
            <v/>
          </cell>
          <cell r="AN1719" t="str">
            <v/>
          </cell>
          <cell r="AO1719" t="str">
            <v/>
          </cell>
          <cell r="AP1719"/>
          <cell r="AQ1719"/>
          <cell r="AR1719"/>
          <cell r="AS1719"/>
          <cell r="AT1719"/>
          <cell r="AU1719"/>
          <cell r="AV1719"/>
          <cell r="AW1719"/>
          <cell r="AX1719"/>
          <cell r="BA1719"/>
          <cell r="BB1719"/>
          <cell r="BC1719"/>
          <cell r="BD1719"/>
          <cell r="BE1719"/>
          <cell r="BF1719">
            <v>1</v>
          </cell>
          <cell r="BG1719">
            <v>1</v>
          </cell>
          <cell r="BH1719">
            <v>1</v>
          </cell>
          <cell r="BI1719">
            <v>1</v>
          </cell>
          <cell r="BJ1719">
            <v>1</v>
          </cell>
          <cell r="BK1719">
            <v>1</v>
          </cell>
          <cell r="BL1719">
            <v>1</v>
          </cell>
          <cell r="BM1719">
            <v>1</v>
          </cell>
          <cell r="BN1719">
            <v>1</v>
          </cell>
          <cell r="BO1719">
            <v>1</v>
          </cell>
          <cell r="BP1719">
            <v>1</v>
          </cell>
          <cell r="BQ1719">
            <v>1</v>
          </cell>
          <cell r="BR1719">
            <v>1</v>
          </cell>
          <cell r="BS1719">
            <v>1</v>
          </cell>
          <cell r="BT1719">
            <v>1</v>
          </cell>
          <cell r="BU1719">
            <v>1</v>
          </cell>
          <cell r="BV1719">
            <v>1</v>
          </cell>
          <cell r="BW1719">
            <v>1</v>
          </cell>
          <cell r="BX1719">
            <v>1</v>
          </cell>
          <cell r="BY1719">
            <v>1</v>
          </cell>
          <cell r="BZ1719">
            <v>1</v>
          </cell>
          <cell r="CA1719">
            <v>1</v>
          </cell>
          <cell r="CB1719">
            <v>1</v>
          </cell>
          <cell r="CC1719">
            <v>1</v>
          </cell>
          <cell r="CD1719">
            <v>1</v>
          </cell>
        </row>
        <row r="1720">
          <cell r="A1720" t="str">
            <v>22111_IndNova Scotia%NG</v>
          </cell>
          <cell r="I1720"/>
          <cell r="J1720"/>
          <cell r="K1720"/>
          <cell r="L1720"/>
          <cell r="M1720"/>
          <cell r="N1720" t="str">
            <v/>
          </cell>
          <cell r="O1720" t="str">
            <v/>
          </cell>
          <cell r="P1720" t="str">
            <v/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>
            <v>0.75610396540897939</v>
          </cell>
          <cell r="V1720">
            <v>1.3193717277486829</v>
          </cell>
          <cell r="W1720">
            <v>0.43532869348188807</v>
          </cell>
          <cell r="X1720" t="str">
            <v/>
          </cell>
          <cell r="Y1720" t="str">
            <v/>
          </cell>
          <cell r="Z1720">
            <v>0</v>
          </cell>
          <cell r="AA1720" t="str">
            <v/>
          </cell>
          <cell r="AB1720" t="str">
            <v/>
          </cell>
          <cell r="AC1720">
            <v>0.33</v>
          </cell>
          <cell r="AD1720">
            <v>0.33</v>
          </cell>
          <cell r="AE1720">
            <v>0.33</v>
          </cell>
          <cell r="AF1720">
            <v>0.33</v>
          </cell>
          <cell r="AG1720">
            <v>0.33</v>
          </cell>
          <cell r="AH1720">
            <v>0.33</v>
          </cell>
          <cell r="AI1720">
            <v>0.33</v>
          </cell>
          <cell r="AJ1720" t="str">
            <v/>
          </cell>
          <cell r="AK1720" t="str">
            <v/>
          </cell>
          <cell r="AL1720" t="str">
            <v/>
          </cell>
          <cell r="AM1720" t="str">
            <v/>
          </cell>
          <cell r="AN1720" t="str">
            <v/>
          </cell>
          <cell r="AO1720" t="str">
            <v/>
          </cell>
          <cell r="AP1720"/>
          <cell r="AQ1720"/>
          <cell r="AR1720"/>
          <cell r="AS1720"/>
          <cell r="AT1720"/>
          <cell r="AU1720"/>
          <cell r="AV1720"/>
          <cell r="AW1720"/>
          <cell r="AX1720"/>
          <cell r="BA1720"/>
          <cell r="BB1720"/>
          <cell r="BC1720"/>
          <cell r="BD1720"/>
          <cell r="BE1720"/>
          <cell r="BF1720">
            <v>1</v>
          </cell>
          <cell r="BG1720">
            <v>1</v>
          </cell>
          <cell r="BH1720">
            <v>1</v>
          </cell>
          <cell r="BI1720">
            <v>1</v>
          </cell>
          <cell r="BJ1720">
            <v>1</v>
          </cell>
          <cell r="BK1720">
            <v>1</v>
          </cell>
          <cell r="BL1720">
            <v>1</v>
          </cell>
          <cell r="BM1720">
            <v>1</v>
          </cell>
          <cell r="BN1720">
            <v>1</v>
          </cell>
          <cell r="BO1720">
            <v>1</v>
          </cell>
          <cell r="BP1720">
            <v>1</v>
          </cell>
          <cell r="BQ1720">
            <v>1</v>
          </cell>
          <cell r="BR1720">
            <v>1</v>
          </cell>
          <cell r="BS1720">
            <v>1</v>
          </cell>
          <cell r="BT1720">
            <v>1</v>
          </cell>
          <cell r="BU1720">
            <v>1</v>
          </cell>
          <cell r="BV1720">
            <v>1</v>
          </cell>
          <cell r="BW1720">
            <v>1</v>
          </cell>
          <cell r="BX1720">
            <v>1</v>
          </cell>
          <cell r="BY1720">
            <v>1</v>
          </cell>
          <cell r="BZ1720">
            <v>1</v>
          </cell>
          <cell r="CA1720">
            <v>1</v>
          </cell>
          <cell r="CB1720">
            <v>1</v>
          </cell>
          <cell r="CC1720">
            <v>1</v>
          </cell>
          <cell r="CD1720">
            <v>1</v>
          </cell>
        </row>
        <row r="1721">
          <cell r="A1721" t="str">
            <v>22111_IndNova Scotia%Methane</v>
          </cell>
          <cell r="I1721"/>
          <cell r="J1721"/>
          <cell r="K1721"/>
          <cell r="L1721"/>
          <cell r="M1721"/>
          <cell r="N1721" t="str">
            <v/>
          </cell>
          <cell r="O1721" t="str">
            <v/>
          </cell>
          <cell r="P1721" t="str">
            <v/>
          </cell>
          <cell r="Q1721" t="str">
            <v/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  <cell r="V1721" t="str">
            <v/>
          </cell>
          <cell r="W1721" t="str">
            <v/>
          </cell>
          <cell r="X1721" t="str">
            <v/>
          </cell>
          <cell r="Y1721" t="str">
            <v/>
          </cell>
          <cell r="Z1721" t="str">
            <v/>
          </cell>
          <cell r="AA1721" t="str">
            <v/>
          </cell>
          <cell r="AB1721" t="str">
            <v/>
          </cell>
          <cell r="AC1721" t="str">
            <v/>
          </cell>
          <cell r="AD1721" t="str">
            <v/>
          </cell>
          <cell r="AE1721" t="str">
            <v/>
          </cell>
          <cell r="AF1721" t="str">
            <v/>
          </cell>
          <cell r="AG1721" t="str">
            <v/>
          </cell>
          <cell r="AH1721" t="str">
            <v/>
          </cell>
          <cell r="AI1721" t="str">
            <v/>
          </cell>
          <cell r="AJ1721" t="str">
            <v/>
          </cell>
          <cell r="AK1721" t="str">
            <v/>
          </cell>
          <cell r="AL1721" t="str">
            <v/>
          </cell>
          <cell r="AM1721" t="str">
            <v/>
          </cell>
          <cell r="AN1721" t="str">
            <v/>
          </cell>
          <cell r="AO1721" t="str">
            <v/>
          </cell>
          <cell r="AP1721"/>
          <cell r="AQ1721"/>
          <cell r="AR1721"/>
          <cell r="AS1721"/>
          <cell r="AT1721"/>
          <cell r="AU1721"/>
          <cell r="AV1721"/>
          <cell r="AW1721"/>
          <cell r="AX1721"/>
          <cell r="BA1721"/>
          <cell r="BB1721"/>
          <cell r="BC1721"/>
          <cell r="BD1721"/>
          <cell r="BE1721"/>
          <cell r="BF1721">
            <v>1</v>
          </cell>
          <cell r="BG1721">
            <v>1</v>
          </cell>
          <cell r="BH1721">
            <v>1</v>
          </cell>
          <cell r="BI1721">
            <v>1</v>
          </cell>
          <cell r="BJ1721">
            <v>1</v>
          </cell>
          <cell r="BK1721">
            <v>1</v>
          </cell>
          <cell r="BL1721">
            <v>1</v>
          </cell>
          <cell r="BM1721">
            <v>1</v>
          </cell>
          <cell r="BN1721">
            <v>1</v>
          </cell>
          <cell r="BO1721">
            <v>1</v>
          </cell>
          <cell r="BP1721">
            <v>1</v>
          </cell>
          <cell r="BQ1721">
            <v>1</v>
          </cell>
          <cell r="BR1721">
            <v>1</v>
          </cell>
          <cell r="BS1721">
            <v>1</v>
          </cell>
          <cell r="BT1721">
            <v>1</v>
          </cell>
          <cell r="BU1721">
            <v>1</v>
          </cell>
          <cell r="BV1721">
            <v>1</v>
          </cell>
          <cell r="BW1721">
            <v>1</v>
          </cell>
          <cell r="BX1721">
            <v>1</v>
          </cell>
          <cell r="BY1721">
            <v>1</v>
          </cell>
          <cell r="BZ1721">
            <v>1</v>
          </cell>
          <cell r="CA1721">
            <v>1</v>
          </cell>
          <cell r="CB1721">
            <v>1</v>
          </cell>
          <cell r="CC1721">
            <v>1</v>
          </cell>
          <cell r="CD1721">
            <v>1</v>
          </cell>
        </row>
        <row r="1722">
          <cell r="A1722" t="str">
            <v>22111_IndNova Scotia%COG</v>
          </cell>
          <cell r="I1722"/>
          <cell r="J1722"/>
          <cell r="K1722"/>
          <cell r="L1722"/>
          <cell r="M1722"/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  <cell r="R1722" t="str">
            <v/>
          </cell>
          <cell r="S1722" t="str">
            <v/>
          </cell>
          <cell r="T1722" t="str">
            <v/>
          </cell>
          <cell r="U1722" t="str">
            <v/>
          </cell>
          <cell r="V1722" t="str">
            <v/>
          </cell>
          <cell r="W1722" t="str">
            <v/>
          </cell>
          <cell r="X1722" t="str">
            <v/>
          </cell>
          <cell r="Y1722" t="str">
            <v/>
          </cell>
          <cell r="Z1722" t="str">
            <v/>
          </cell>
          <cell r="AA1722" t="str">
            <v/>
          </cell>
          <cell r="AB1722" t="str">
            <v/>
          </cell>
          <cell r="AC1722" t="str">
            <v/>
          </cell>
          <cell r="AD1722" t="str">
            <v/>
          </cell>
          <cell r="AE1722" t="str">
            <v/>
          </cell>
          <cell r="AF1722" t="str">
            <v/>
          </cell>
          <cell r="AG1722" t="str">
            <v/>
          </cell>
          <cell r="AH1722" t="str">
            <v/>
          </cell>
          <cell r="AI1722" t="str">
            <v/>
          </cell>
          <cell r="AJ1722" t="str">
            <v/>
          </cell>
          <cell r="AK1722" t="str">
            <v/>
          </cell>
          <cell r="AL1722" t="str">
            <v/>
          </cell>
          <cell r="AM1722" t="str">
            <v/>
          </cell>
          <cell r="AN1722" t="str">
            <v/>
          </cell>
          <cell r="AO1722" t="str">
            <v/>
          </cell>
          <cell r="AP1722"/>
          <cell r="AQ1722"/>
          <cell r="AR1722"/>
          <cell r="AS1722"/>
          <cell r="AT1722"/>
          <cell r="AU1722"/>
          <cell r="AV1722"/>
          <cell r="AW1722"/>
          <cell r="AX1722"/>
          <cell r="BA1722"/>
          <cell r="BB1722"/>
          <cell r="BC1722"/>
          <cell r="BD1722"/>
          <cell r="BE1722"/>
          <cell r="BF1722">
            <v>1</v>
          </cell>
          <cell r="BG1722">
            <v>1</v>
          </cell>
          <cell r="BH1722">
            <v>1</v>
          </cell>
          <cell r="BI1722">
            <v>1</v>
          </cell>
          <cell r="BJ1722">
            <v>1</v>
          </cell>
          <cell r="BK1722">
            <v>1</v>
          </cell>
          <cell r="BL1722">
            <v>1</v>
          </cell>
          <cell r="BM1722">
            <v>1</v>
          </cell>
          <cell r="BN1722">
            <v>1</v>
          </cell>
          <cell r="BO1722">
            <v>1</v>
          </cell>
          <cell r="BP1722">
            <v>1</v>
          </cell>
          <cell r="BQ1722">
            <v>1</v>
          </cell>
          <cell r="BR1722">
            <v>1</v>
          </cell>
          <cell r="BS1722">
            <v>1</v>
          </cell>
          <cell r="BT1722">
            <v>1</v>
          </cell>
          <cell r="BU1722">
            <v>1</v>
          </cell>
          <cell r="BV1722">
            <v>1</v>
          </cell>
          <cell r="BW1722">
            <v>1</v>
          </cell>
          <cell r="BX1722">
            <v>1</v>
          </cell>
          <cell r="BY1722">
            <v>1</v>
          </cell>
          <cell r="BZ1722">
            <v>1</v>
          </cell>
          <cell r="CA1722">
            <v>1</v>
          </cell>
          <cell r="CB1722">
            <v>1</v>
          </cell>
          <cell r="CC1722">
            <v>1</v>
          </cell>
          <cell r="CD1722">
            <v>1</v>
          </cell>
        </row>
        <row r="1723">
          <cell r="A1723" t="str">
            <v>22111_IndNova Scotia%RFG</v>
          </cell>
          <cell r="I1723"/>
          <cell r="J1723"/>
          <cell r="K1723"/>
          <cell r="L1723"/>
          <cell r="M1723"/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  <cell r="R1723" t="str">
            <v/>
          </cell>
          <cell r="S1723" t="str">
            <v/>
          </cell>
          <cell r="T1723" t="str">
            <v/>
          </cell>
          <cell r="U1723" t="str">
            <v/>
          </cell>
          <cell r="V1723" t="str">
            <v/>
          </cell>
          <cell r="W1723" t="str">
            <v/>
          </cell>
          <cell r="X1723" t="str">
            <v/>
          </cell>
          <cell r="Y1723" t="str">
            <v/>
          </cell>
          <cell r="Z1723" t="str">
            <v/>
          </cell>
          <cell r="AA1723" t="str">
            <v/>
          </cell>
          <cell r="AB1723" t="str">
            <v/>
          </cell>
          <cell r="AC1723" t="str">
            <v/>
          </cell>
          <cell r="AD1723" t="str">
            <v/>
          </cell>
          <cell r="AE1723" t="str">
            <v/>
          </cell>
          <cell r="AF1723" t="str">
            <v/>
          </cell>
          <cell r="AG1723" t="str">
            <v/>
          </cell>
          <cell r="AH1723" t="str">
            <v/>
          </cell>
          <cell r="AI1723" t="str">
            <v/>
          </cell>
          <cell r="AJ1723" t="str">
            <v/>
          </cell>
          <cell r="AK1723" t="str">
            <v/>
          </cell>
          <cell r="AL1723" t="str">
            <v/>
          </cell>
          <cell r="AM1723" t="str">
            <v/>
          </cell>
          <cell r="AN1723" t="str">
            <v/>
          </cell>
          <cell r="AO1723" t="str">
            <v/>
          </cell>
          <cell r="AP1723"/>
          <cell r="AQ1723"/>
          <cell r="AR1723"/>
          <cell r="AS1723"/>
          <cell r="AT1723"/>
          <cell r="AU1723"/>
          <cell r="AV1723"/>
          <cell r="AW1723"/>
          <cell r="AX1723"/>
          <cell r="BA1723"/>
          <cell r="BB1723"/>
          <cell r="BC1723"/>
          <cell r="BD1723"/>
          <cell r="BE1723"/>
          <cell r="BF1723">
            <v>1</v>
          </cell>
          <cell r="BG1723">
            <v>1</v>
          </cell>
          <cell r="BH1723">
            <v>1</v>
          </cell>
          <cell r="BI1723">
            <v>1</v>
          </cell>
          <cell r="BJ1723">
            <v>1</v>
          </cell>
          <cell r="BK1723">
            <v>1</v>
          </cell>
          <cell r="BL1723">
            <v>1</v>
          </cell>
          <cell r="BM1723">
            <v>1</v>
          </cell>
          <cell r="BN1723">
            <v>1</v>
          </cell>
          <cell r="BO1723">
            <v>1</v>
          </cell>
          <cell r="BP1723">
            <v>1</v>
          </cell>
          <cell r="BQ1723">
            <v>1</v>
          </cell>
          <cell r="BR1723">
            <v>1</v>
          </cell>
          <cell r="BS1723">
            <v>1</v>
          </cell>
          <cell r="BT1723">
            <v>1</v>
          </cell>
          <cell r="BU1723">
            <v>1</v>
          </cell>
          <cell r="BV1723">
            <v>1</v>
          </cell>
          <cell r="BW1723">
            <v>1</v>
          </cell>
          <cell r="BX1723">
            <v>1</v>
          </cell>
          <cell r="BY1723">
            <v>1</v>
          </cell>
          <cell r="BZ1723">
            <v>1</v>
          </cell>
          <cell r="CA1723">
            <v>1</v>
          </cell>
          <cell r="CB1723">
            <v>1</v>
          </cell>
          <cell r="CC1723">
            <v>1</v>
          </cell>
          <cell r="CD1723">
            <v>1</v>
          </cell>
        </row>
        <row r="1724">
          <cell r="A1724" t="str">
            <v>22111_IndNova Scotia%LFO</v>
          </cell>
          <cell r="I1724"/>
          <cell r="J1724"/>
          <cell r="K1724"/>
          <cell r="L1724"/>
          <cell r="M1724"/>
          <cell r="N1724">
            <v>0.33</v>
          </cell>
          <cell r="O1724">
            <v>0.33</v>
          </cell>
          <cell r="P1724">
            <v>0.33</v>
          </cell>
          <cell r="Q1724">
            <v>0.33</v>
          </cell>
          <cell r="R1724">
            <v>0.33</v>
          </cell>
          <cell r="S1724">
            <v>0.33</v>
          </cell>
          <cell r="T1724">
            <v>0.33</v>
          </cell>
          <cell r="U1724">
            <v>0.33</v>
          </cell>
          <cell r="V1724">
            <v>0.33</v>
          </cell>
          <cell r="W1724">
            <v>0.33</v>
          </cell>
          <cell r="X1724">
            <v>0.33</v>
          </cell>
          <cell r="Y1724">
            <v>0.33</v>
          </cell>
          <cell r="Z1724">
            <v>0.33</v>
          </cell>
          <cell r="AA1724">
            <v>0.33</v>
          </cell>
          <cell r="AB1724">
            <v>0.33</v>
          </cell>
          <cell r="AC1724">
            <v>0.33</v>
          </cell>
          <cell r="AD1724">
            <v>0.33</v>
          </cell>
          <cell r="AE1724">
            <v>0.33</v>
          </cell>
          <cell r="AF1724">
            <v>0.33</v>
          </cell>
          <cell r="AG1724">
            <v>0.33</v>
          </cell>
          <cell r="AH1724">
            <v>0.33</v>
          </cell>
          <cell r="AI1724">
            <v>0.33</v>
          </cell>
          <cell r="AJ1724">
            <v>0.33</v>
          </cell>
          <cell r="AK1724">
            <v>0.33</v>
          </cell>
          <cell r="AL1724">
            <v>0.33</v>
          </cell>
          <cell r="AM1724">
            <v>0.33</v>
          </cell>
          <cell r="AN1724">
            <v>0.33</v>
          </cell>
          <cell r="AO1724">
            <v>0.33</v>
          </cell>
          <cell r="AP1724"/>
          <cell r="AQ1724"/>
          <cell r="AR1724"/>
          <cell r="AS1724"/>
          <cell r="AT1724"/>
          <cell r="AU1724"/>
          <cell r="AV1724"/>
          <cell r="AW1724"/>
          <cell r="AX1724"/>
          <cell r="BA1724"/>
          <cell r="BB1724"/>
          <cell r="BC1724"/>
          <cell r="BD1724"/>
          <cell r="BE1724"/>
          <cell r="BF1724">
            <v>1</v>
          </cell>
          <cell r="BG1724">
            <v>1</v>
          </cell>
          <cell r="BH1724">
            <v>1</v>
          </cell>
          <cell r="BI1724">
            <v>1</v>
          </cell>
          <cell r="BJ1724">
            <v>1</v>
          </cell>
          <cell r="BK1724">
            <v>1</v>
          </cell>
          <cell r="BL1724">
            <v>1</v>
          </cell>
          <cell r="BM1724">
            <v>1</v>
          </cell>
          <cell r="BN1724">
            <v>1</v>
          </cell>
          <cell r="BO1724">
            <v>1</v>
          </cell>
          <cell r="BP1724">
            <v>1</v>
          </cell>
          <cell r="BQ1724">
            <v>1</v>
          </cell>
          <cell r="BR1724">
            <v>1</v>
          </cell>
          <cell r="BS1724">
            <v>1</v>
          </cell>
          <cell r="BT1724">
            <v>1</v>
          </cell>
          <cell r="BU1724">
            <v>1</v>
          </cell>
          <cell r="BV1724">
            <v>1</v>
          </cell>
          <cell r="BW1724">
            <v>1</v>
          </cell>
          <cell r="BX1724">
            <v>1</v>
          </cell>
          <cell r="BY1724">
            <v>1</v>
          </cell>
          <cell r="BZ1724">
            <v>1</v>
          </cell>
          <cell r="CA1724">
            <v>1</v>
          </cell>
          <cell r="CB1724">
            <v>1</v>
          </cell>
          <cell r="CC1724">
            <v>1</v>
          </cell>
          <cell r="CD1724">
            <v>1</v>
          </cell>
        </row>
        <row r="1725">
          <cell r="A1725" t="str">
            <v>22111_IndNova Scotia%HFO</v>
          </cell>
          <cell r="I1725"/>
          <cell r="J1725"/>
          <cell r="K1725"/>
          <cell r="L1725"/>
          <cell r="M1725"/>
          <cell r="N1725">
            <v>0.33</v>
          </cell>
          <cell r="O1725">
            <v>0.37259684164991463</v>
          </cell>
          <cell r="P1725">
            <v>0.42771190487122496</v>
          </cell>
          <cell r="Q1725">
            <v>0.6375231954105639</v>
          </cell>
          <cell r="R1725">
            <v>0.33</v>
          </cell>
          <cell r="S1725">
            <v>0.33</v>
          </cell>
          <cell r="T1725">
            <v>0.33</v>
          </cell>
          <cell r="U1725">
            <v>0.33</v>
          </cell>
          <cell r="V1725">
            <v>0.33</v>
          </cell>
          <cell r="W1725">
            <v>0.33</v>
          </cell>
          <cell r="X1725">
            <v>0.33</v>
          </cell>
          <cell r="Y1725">
            <v>0.33</v>
          </cell>
          <cell r="Z1725">
            <v>0.33</v>
          </cell>
          <cell r="AA1725">
            <v>0.33</v>
          </cell>
          <cell r="AB1725">
            <v>0.33</v>
          </cell>
          <cell r="AC1725">
            <v>0.33</v>
          </cell>
          <cell r="AD1725">
            <v>0.33</v>
          </cell>
          <cell r="AE1725">
            <v>0.33</v>
          </cell>
          <cell r="AF1725">
            <v>0.33</v>
          </cell>
          <cell r="AG1725">
            <v>0.39861586493086371</v>
          </cell>
          <cell r="AH1725">
            <v>0.12100838756829792</v>
          </cell>
          <cell r="AI1725">
            <v>8.1973393140084047E-2</v>
          </cell>
          <cell r="AJ1725">
            <v>8.4705821770656081E-2</v>
          </cell>
          <cell r="AK1725" t="str">
            <v/>
          </cell>
          <cell r="AL1725" t="str">
            <v/>
          </cell>
          <cell r="AM1725" t="str">
            <v/>
          </cell>
          <cell r="AN1725" t="str">
            <v/>
          </cell>
          <cell r="AO1725" t="str">
            <v/>
          </cell>
          <cell r="AP1725"/>
          <cell r="AQ1725"/>
          <cell r="AR1725"/>
          <cell r="AS1725"/>
          <cell r="AT1725"/>
          <cell r="AU1725"/>
          <cell r="AV1725"/>
          <cell r="AW1725"/>
          <cell r="AX1725"/>
          <cell r="BA1725"/>
          <cell r="BB1725"/>
          <cell r="BC1725"/>
          <cell r="BD1725"/>
          <cell r="BE1725"/>
          <cell r="BF1725">
            <v>1</v>
          </cell>
          <cell r="BG1725">
            <v>1</v>
          </cell>
          <cell r="BH1725">
            <v>1</v>
          </cell>
          <cell r="BI1725">
            <v>1</v>
          </cell>
          <cell r="BJ1725">
            <v>1</v>
          </cell>
          <cell r="BK1725">
            <v>1</v>
          </cell>
          <cell r="BL1725">
            <v>1</v>
          </cell>
          <cell r="BM1725">
            <v>1</v>
          </cell>
          <cell r="BN1725">
            <v>1</v>
          </cell>
          <cell r="BO1725">
            <v>1</v>
          </cell>
          <cell r="BP1725">
            <v>1</v>
          </cell>
          <cell r="BQ1725">
            <v>1</v>
          </cell>
          <cell r="BR1725">
            <v>1</v>
          </cell>
          <cell r="BS1725">
            <v>1</v>
          </cell>
          <cell r="BT1725">
            <v>1</v>
          </cell>
          <cell r="BU1725">
            <v>1</v>
          </cell>
          <cell r="BV1725">
            <v>1</v>
          </cell>
          <cell r="BW1725">
            <v>1</v>
          </cell>
          <cell r="BX1725">
            <v>1</v>
          </cell>
          <cell r="BY1725">
            <v>1</v>
          </cell>
          <cell r="BZ1725">
            <v>1</v>
          </cell>
          <cell r="CA1725">
            <v>1</v>
          </cell>
          <cell r="CB1725">
            <v>1</v>
          </cell>
          <cell r="CC1725">
            <v>1</v>
          </cell>
          <cell r="CD1725">
            <v>1</v>
          </cell>
        </row>
        <row r="1726">
          <cell r="A1726" t="str">
            <v>22111_IndNova Scotia%Diesel</v>
          </cell>
          <cell r="I1726"/>
          <cell r="J1726"/>
          <cell r="K1726"/>
          <cell r="L1726"/>
          <cell r="M1726"/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  <cell r="V1726" t="str">
            <v/>
          </cell>
          <cell r="W1726" t="str">
            <v/>
          </cell>
          <cell r="X1726" t="str">
            <v/>
          </cell>
          <cell r="Y1726" t="str">
            <v/>
          </cell>
          <cell r="Z1726" t="str">
            <v/>
          </cell>
          <cell r="AA1726" t="str">
            <v/>
          </cell>
          <cell r="AB1726" t="str">
            <v/>
          </cell>
          <cell r="AC1726" t="str">
            <v/>
          </cell>
          <cell r="AD1726" t="str">
            <v/>
          </cell>
          <cell r="AE1726" t="str">
            <v/>
          </cell>
          <cell r="AF1726" t="str">
            <v/>
          </cell>
          <cell r="AG1726" t="str">
            <v/>
          </cell>
          <cell r="AH1726" t="str">
            <v/>
          </cell>
          <cell r="AI1726" t="str">
            <v/>
          </cell>
          <cell r="AJ1726" t="str">
            <v/>
          </cell>
          <cell r="AK1726" t="str">
            <v/>
          </cell>
          <cell r="AL1726" t="str">
            <v/>
          </cell>
          <cell r="AM1726" t="str">
            <v/>
          </cell>
          <cell r="AN1726" t="str">
            <v/>
          </cell>
          <cell r="AO1726" t="str">
            <v/>
          </cell>
          <cell r="AP1726"/>
          <cell r="AQ1726"/>
          <cell r="AR1726"/>
          <cell r="AS1726"/>
          <cell r="AT1726"/>
          <cell r="AU1726"/>
          <cell r="AV1726"/>
          <cell r="AW1726"/>
          <cell r="AX1726"/>
          <cell r="AY1726"/>
          <cell r="AZ1726"/>
          <cell r="BA1726"/>
          <cell r="BB1726"/>
          <cell r="BC1726"/>
          <cell r="BD1726"/>
          <cell r="BE1726"/>
          <cell r="BF1726">
            <v>1</v>
          </cell>
          <cell r="BG1726">
            <v>1</v>
          </cell>
          <cell r="BH1726">
            <v>1</v>
          </cell>
          <cell r="BI1726">
            <v>1</v>
          </cell>
          <cell r="BJ1726">
            <v>1</v>
          </cell>
          <cell r="BK1726">
            <v>1</v>
          </cell>
          <cell r="BL1726">
            <v>1</v>
          </cell>
          <cell r="BM1726">
            <v>1</v>
          </cell>
          <cell r="BN1726">
            <v>1</v>
          </cell>
          <cell r="BO1726">
            <v>1</v>
          </cell>
          <cell r="BP1726">
            <v>1</v>
          </cell>
          <cell r="BQ1726">
            <v>1</v>
          </cell>
          <cell r="BR1726">
            <v>1</v>
          </cell>
          <cell r="BS1726">
            <v>1</v>
          </cell>
          <cell r="BT1726">
            <v>1</v>
          </cell>
          <cell r="BU1726">
            <v>1</v>
          </cell>
          <cell r="BV1726">
            <v>1</v>
          </cell>
          <cell r="BW1726">
            <v>1</v>
          </cell>
          <cell r="BX1726">
            <v>1</v>
          </cell>
          <cell r="BY1726">
            <v>1</v>
          </cell>
          <cell r="BZ1726">
            <v>1</v>
          </cell>
          <cell r="CA1726">
            <v>1</v>
          </cell>
          <cell r="CB1726">
            <v>1</v>
          </cell>
          <cell r="CC1726">
            <v>1</v>
          </cell>
          <cell r="CD1726">
            <v>1</v>
          </cell>
          <cell r="CE1726"/>
          <cell r="CF1726"/>
          <cell r="CG1726"/>
          <cell r="CH1726"/>
          <cell r="CI1726"/>
          <cell r="CJ1726"/>
          <cell r="CK1726"/>
          <cell r="CL1726"/>
          <cell r="CM1726"/>
          <cell r="CN1726"/>
          <cell r="CO1726"/>
        </row>
        <row r="1727">
          <cell r="A1727" t="str">
            <v>22111Nova ScotiaMWHydro</v>
          </cell>
          <cell r="I1727">
            <v>337.77602493120776</v>
          </cell>
          <cell r="J1727"/>
          <cell r="K1727"/>
          <cell r="L1727"/>
          <cell r="M1727"/>
          <cell r="N1727">
            <v>386.3266068753012</v>
          </cell>
          <cell r="O1727">
            <v>485.89748520624983</v>
          </cell>
          <cell r="P1727">
            <v>410.39483921442076</v>
          </cell>
          <cell r="Q1727">
            <v>392.17230839505197</v>
          </cell>
          <cell r="R1727">
            <v>430.16410280072347</v>
          </cell>
          <cell r="S1727">
            <v>399.3</v>
          </cell>
          <cell r="T1727">
            <v>399.3</v>
          </cell>
          <cell r="U1727">
            <v>399.3</v>
          </cell>
          <cell r="V1727">
            <v>403.75</v>
          </cell>
          <cell r="W1727">
            <v>403.75</v>
          </cell>
          <cell r="X1727">
            <v>403.75</v>
          </cell>
          <cell r="Y1727">
            <v>403.75</v>
          </cell>
          <cell r="Z1727">
            <v>403.75</v>
          </cell>
          <cell r="AA1727">
            <v>403.75</v>
          </cell>
          <cell r="AB1727">
            <v>403.75</v>
          </cell>
          <cell r="AC1727">
            <v>373.75</v>
          </cell>
          <cell r="AD1727">
            <v>375.58</v>
          </cell>
          <cell r="AE1727">
            <v>376.37381700487782</v>
          </cell>
          <cell r="AF1727">
            <v>375.79740272188337</v>
          </cell>
          <cell r="AG1727">
            <v>375.03973056899576</v>
          </cell>
          <cell r="AH1727">
            <v>370.8</v>
          </cell>
          <cell r="AI1727">
            <v>369.88</v>
          </cell>
          <cell r="AJ1727">
            <v>369.88</v>
          </cell>
          <cell r="AK1727">
            <v>369.88</v>
          </cell>
          <cell r="AL1727">
            <v>369.88</v>
          </cell>
          <cell r="AM1727">
            <v>369.88</v>
          </cell>
          <cell r="AN1727">
            <v>369.88</v>
          </cell>
          <cell r="AO1727">
            <v>369.88</v>
          </cell>
          <cell r="AP1727"/>
          <cell r="AQ1727"/>
          <cell r="AR1727"/>
          <cell r="AS1727"/>
          <cell r="AT1727"/>
          <cell r="AU1727"/>
          <cell r="AV1727"/>
          <cell r="AW1727"/>
          <cell r="AX1727"/>
          <cell r="AY1727">
            <v>1</v>
          </cell>
          <cell r="AZ1727" t="str">
            <v>CEEDC</v>
          </cell>
          <cell r="BA1727"/>
          <cell r="BB1727"/>
          <cell r="BC1727"/>
          <cell r="BD1727"/>
          <cell r="BE1727"/>
          <cell r="BF1727">
            <v>1</v>
          </cell>
          <cell r="BG1727">
            <v>1</v>
          </cell>
          <cell r="BH1727">
            <v>1</v>
          </cell>
          <cell r="BI1727">
            <v>1</v>
          </cell>
          <cell r="BJ1727">
            <v>1</v>
          </cell>
          <cell r="BK1727">
            <v>1</v>
          </cell>
          <cell r="BL1727">
            <v>1</v>
          </cell>
          <cell r="BM1727">
            <v>1</v>
          </cell>
          <cell r="BN1727">
            <v>1</v>
          </cell>
          <cell r="BO1727">
            <v>1</v>
          </cell>
          <cell r="BP1727">
            <v>1</v>
          </cell>
          <cell r="BQ1727">
            <v>1</v>
          </cell>
          <cell r="BR1727">
            <v>1</v>
          </cell>
          <cell r="BS1727">
            <v>1</v>
          </cell>
          <cell r="BT1727">
            <v>1</v>
          </cell>
          <cell r="BU1727">
            <v>1</v>
          </cell>
          <cell r="BV1727">
            <v>1</v>
          </cell>
          <cell r="BW1727">
            <v>1</v>
          </cell>
          <cell r="BX1727">
            <v>1</v>
          </cell>
          <cell r="BY1727">
            <v>1</v>
          </cell>
          <cell r="BZ1727">
            <v>1</v>
          </cell>
          <cell r="CA1727">
            <v>1</v>
          </cell>
          <cell r="CB1727">
            <v>1</v>
          </cell>
          <cell r="CC1727">
            <v>1</v>
          </cell>
          <cell r="CD1727">
            <v>1</v>
          </cell>
        </row>
        <row r="1728">
          <cell r="A1728" t="str">
            <v>22111Nova ScotiaMWWind</v>
          </cell>
          <cell r="I1728">
            <v>0</v>
          </cell>
          <cell r="J1728"/>
          <cell r="K1728"/>
          <cell r="L1728"/>
          <cell r="M1728"/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1.26</v>
          </cell>
          <cell r="V1728">
            <v>1.26</v>
          </cell>
          <cell r="W1728">
            <v>4.8600000000000003</v>
          </cell>
          <cell r="X1728">
            <v>35.86</v>
          </cell>
          <cell r="Y1728">
            <v>60.56</v>
          </cell>
          <cell r="Z1728">
            <v>61.36</v>
          </cell>
          <cell r="AA1728">
            <v>61.36</v>
          </cell>
          <cell r="AB1728">
            <v>112.36</v>
          </cell>
          <cell r="AC1728">
            <v>220.95999999999998</v>
          </cell>
          <cell r="AD1728">
            <v>286.15999999999997</v>
          </cell>
          <cell r="AE1728">
            <v>324.55999999999995</v>
          </cell>
          <cell r="AF1728">
            <v>337.32999999999993</v>
          </cell>
          <cell r="AG1728">
            <v>367.9799999999999</v>
          </cell>
          <cell r="AH1728">
            <v>559.82999999999993</v>
          </cell>
          <cell r="AI1728">
            <v>609.39657563159778</v>
          </cell>
          <cell r="AJ1728">
            <v>635.25121714941224</v>
          </cell>
          <cell r="AK1728">
            <v>650.89686882220076</v>
          </cell>
          <cell r="AL1728">
            <v>654.27016481550402</v>
          </cell>
          <cell r="AM1728">
            <v>652.7493400331125</v>
          </cell>
          <cell r="AN1728">
            <v>660.50470512906259</v>
          </cell>
          <cell r="AO1728">
            <v>661.67329192913678</v>
          </cell>
          <cell r="AP1728"/>
          <cell r="AQ1728"/>
          <cell r="AR1728"/>
          <cell r="AS1728"/>
          <cell r="AT1728"/>
          <cell r="AU1728"/>
          <cell r="AV1728"/>
          <cell r="AW1728"/>
          <cell r="AX1728"/>
          <cell r="AY1728">
            <v>2</v>
          </cell>
          <cell r="AZ1728" t="str">
            <v>25-10-0022</v>
          </cell>
          <cell r="BA1728"/>
          <cell r="BB1728"/>
          <cell r="BC1728"/>
          <cell r="BD1728"/>
          <cell r="BE1728"/>
          <cell r="BF1728">
            <v>1</v>
          </cell>
          <cell r="BG1728">
            <v>1</v>
          </cell>
          <cell r="BH1728">
            <v>1</v>
          </cell>
          <cell r="BI1728">
            <v>1</v>
          </cell>
          <cell r="BJ1728">
            <v>1</v>
          </cell>
          <cell r="BK1728">
            <v>1</v>
          </cell>
          <cell r="BL1728">
            <v>1</v>
          </cell>
          <cell r="BM1728">
            <v>1</v>
          </cell>
          <cell r="BN1728">
            <v>1</v>
          </cell>
          <cell r="BO1728">
            <v>1</v>
          </cell>
          <cell r="BP1728">
            <v>1</v>
          </cell>
          <cell r="BQ1728">
            <v>1</v>
          </cell>
          <cell r="BR1728">
            <v>1</v>
          </cell>
          <cell r="BS1728">
            <v>1</v>
          </cell>
          <cell r="BT1728">
            <v>1</v>
          </cell>
          <cell r="BU1728">
            <v>1</v>
          </cell>
          <cell r="BV1728">
            <v>1</v>
          </cell>
          <cell r="BW1728">
            <v>1</v>
          </cell>
          <cell r="BX1728">
            <v>1</v>
          </cell>
          <cell r="BY1728">
            <v>1</v>
          </cell>
          <cell r="BZ1728">
            <v>1</v>
          </cell>
          <cell r="CA1728">
            <v>1</v>
          </cell>
          <cell r="CB1728">
            <v>1</v>
          </cell>
          <cell r="CC1728">
            <v>1</v>
          </cell>
          <cell r="CD1728">
            <v>1</v>
          </cell>
        </row>
        <row r="1729">
          <cell r="A1729" t="str">
            <v>22111Nova ScotiaMWSolar</v>
          </cell>
          <cell r="I1729">
            <v>0</v>
          </cell>
          <cell r="J1729"/>
          <cell r="K1729"/>
          <cell r="L1729"/>
          <cell r="M1729"/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  <cell r="AF1729">
            <v>0</v>
          </cell>
          <cell r="AG1729">
            <v>0</v>
          </cell>
          <cell r="AH1729">
            <v>0</v>
          </cell>
          <cell r="AI1729">
            <v>0</v>
          </cell>
          <cell r="AJ1729">
            <v>0</v>
          </cell>
          <cell r="AK1729">
            <v>0</v>
          </cell>
          <cell r="AL1729">
            <v>0</v>
          </cell>
          <cell r="AM1729">
            <v>0</v>
          </cell>
          <cell r="AN1729">
            <v>4.8</v>
          </cell>
          <cell r="AO1729">
            <v>6.9</v>
          </cell>
          <cell r="AP1729"/>
          <cell r="AQ1729"/>
          <cell r="AR1729"/>
          <cell r="AS1729"/>
          <cell r="AT1729"/>
          <cell r="AU1729"/>
          <cell r="AV1729"/>
          <cell r="AW1729"/>
          <cell r="AX1729"/>
          <cell r="AY1729">
            <v>3</v>
          </cell>
          <cell r="AZ1729" t="str">
            <v>25-10-0023</v>
          </cell>
          <cell r="BA1729"/>
          <cell r="BB1729"/>
          <cell r="BC1729"/>
          <cell r="BD1729"/>
          <cell r="BE1729"/>
          <cell r="BF1729">
            <v>1</v>
          </cell>
          <cell r="BG1729">
            <v>1</v>
          </cell>
          <cell r="BH1729">
            <v>1</v>
          </cell>
          <cell r="BI1729">
            <v>1</v>
          </cell>
          <cell r="BJ1729">
            <v>1</v>
          </cell>
          <cell r="BK1729">
            <v>1</v>
          </cell>
          <cell r="BL1729">
            <v>1</v>
          </cell>
          <cell r="BM1729">
            <v>1</v>
          </cell>
          <cell r="BN1729">
            <v>1</v>
          </cell>
          <cell r="BO1729">
            <v>1</v>
          </cell>
          <cell r="BP1729">
            <v>1</v>
          </cell>
          <cell r="BQ1729">
            <v>1</v>
          </cell>
          <cell r="BR1729">
            <v>1</v>
          </cell>
          <cell r="BS1729">
            <v>1</v>
          </cell>
          <cell r="BT1729">
            <v>1</v>
          </cell>
          <cell r="BU1729">
            <v>1</v>
          </cell>
          <cell r="BV1729">
            <v>1</v>
          </cell>
          <cell r="BW1729">
            <v>1</v>
          </cell>
          <cell r="BX1729">
            <v>1</v>
          </cell>
          <cell r="BY1729">
            <v>1</v>
          </cell>
          <cell r="BZ1729">
            <v>1</v>
          </cell>
          <cell r="CA1729">
            <v>1</v>
          </cell>
          <cell r="CB1729">
            <v>1</v>
          </cell>
          <cell r="CC1729">
            <v>1</v>
          </cell>
          <cell r="CD1729">
            <v>1</v>
          </cell>
        </row>
        <row r="1730">
          <cell r="A1730" t="str">
            <v>22111Nova ScotiaMWMarine</v>
          </cell>
          <cell r="I1730">
            <v>20</v>
          </cell>
          <cell r="J1730"/>
          <cell r="K1730"/>
          <cell r="L1730"/>
          <cell r="M1730"/>
          <cell r="N1730">
            <v>20</v>
          </cell>
          <cell r="O1730">
            <v>20</v>
          </cell>
          <cell r="P1730">
            <v>20</v>
          </cell>
          <cell r="Q1730">
            <v>20</v>
          </cell>
          <cell r="R1730">
            <v>20</v>
          </cell>
          <cell r="S1730">
            <v>20</v>
          </cell>
          <cell r="T1730">
            <v>20</v>
          </cell>
          <cell r="U1730">
            <v>20</v>
          </cell>
          <cell r="V1730">
            <v>20</v>
          </cell>
          <cell r="W1730">
            <v>20</v>
          </cell>
          <cell r="X1730">
            <v>20</v>
          </cell>
          <cell r="Y1730">
            <v>20</v>
          </cell>
          <cell r="Z1730">
            <v>20</v>
          </cell>
          <cell r="AA1730">
            <v>20</v>
          </cell>
          <cell r="AB1730">
            <v>20</v>
          </cell>
          <cell r="AC1730">
            <v>20</v>
          </cell>
          <cell r="AD1730">
            <v>20</v>
          </cell>
          <cell r="AE1730">
            <v>20</v>
          </cell>
          <cell r="AF1730">
            <v>20</v>
          </cell>
          <cell r="AG1730">
            <v>20</v>
          </cell>
          <cell r="AH1730">
            <v>20</v>
          </cell>
          <cell r="AI1730">
            <v>20</v>
          </cell>
          <cell r="AJ1730">
            <v>20</v>
          </cell>
          <cell r="AK1730">
            <v>20</v>
          </cell>
          <cell r="AL1730">
            <v>20</v>
          </cell>
          <cell r="AM1730">
            <v>0</v>
          </cell>
          <cell r="AN1730">
            <v>0</v>
          </cell>
          <cell r="AO1730">
            <v>0</v>
          </cell>
          <cell r="AP1730"/>
          <cell r="AQ1730"/>
          <cell r="AR1730"/>
          <cell r="AS1730"/>
          <cell r="AT1730"/>
          <cell r="AU1730"/>
          <cell r="AV1730"/>
          <cell r="AW1730"/>
          <cell r="AX1730"/>
          <cell r="AY1730">
            <v>4</v>
          </cell>
          <cell r="AZ1730" t="str">
            <v>25-10-0020</v>
          </cell>
          <cell r="BA1730"/>
          <cell r="BB1730"/>
          <cell r="BC1730"/>
          <cell r="BD1730"/>
          <cell r="BE1730"/>
          <cell r="BF1730">
            <v>1</v>
          </cell>
          <cell r="BG1730">
            <v>1</v>
          </cell>
          <cell r="BH1730">
            <v>1</v>
          </cell>
          <cell r="BI1730">
            <v>1</v>
          </cell>
          <cell r="BJ1730">
            <v>1</v>
          </cell>
          <cell r="BK1730">
            <v>1</v>
          </cell>
          <cell r="BL1730">
            <v>1</v>
          </cell>
          <cell r="BM1730">
            <v>1</v>
          </cell>
          <cell r="BN1730">
            <v>1</v>
          </cell>
          <cell r="BO1730">
            <v>1</v>
          </cell>
          <cell r="BP1730">
            <v>1</v>
          </cell>
          <cell r="BQ1730">
            <v>1</v>
          </cell>
          <cell r="BR1730">
            <v>1</v>
          </cell>
          <cell r="BS1730">
            <v>1</v>
          </cell>
          <cell r="BT1730">
            <v>1</v>
          </cell>
          <cell r="BU1730">
            <v>1</v>
          </cell>
          <cell r="BV1730">
            <v>1</v>
          </cell>
          <cell r="BW1730">
            <v>1</v>
          </cell>
          <cell r="BX1730">
            <v>1</v>
          </cell>
          <cell r="BY1730">
            <v>1</v>
          </cell>
          <cell r="BZ1730">
            <v>1</v>
          </cell>
          <cell r="CA1730">
            <v>1</v>
          </cell>
          <cell r="CB1730">
            <v>1</v>
          </cell>
          <cell r="CC1730">
            <v>1</v>
          </cell>
          <cell r="CD1730">
            <v>1</v>
          </cell>
        </row>
        <row r="1731">
          <cell r="A1731" t="str">
            <v>22111Nova ScotiaMWNuclear</v>
          </cell>
          <cell r="I1731">
            <v>0</v>
          </cell>
          <cell r="J1731"/>
          <cell r="K1731"/>
          <cell r="L1731"/>
          <cell r="M1731"/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  <cell r="AF1731">
            <v>0</v>
          </cell>
          <cell r="AG1731">
            <v>0</v>
          </cell>
          <cell r="AH1731">
            <v>0</v>
          </cell>
          <cell r="AI1731">
            <v>0</v>
          </cell>
          <cell r="AJ1731">
            <v>0</v>
          </cell>
          <cell r="AK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/>
          <cell r="AQ1731"/>
          <cell r="AR1731"/>
          <cell r="AS1731"/>
          <cell r="AT1731"/>
          <cell r="AU1731"/>
          <cell r="AV1731"/>
          <cell r="AW1731"/>
          <cell r="AX1731"/>
          <cell r="AY1731">
            <v>5</v>
          </cell>
          <cell r="AZ1731" t="str">
            <v>25-10-0019</v>
          </cell>
          <cell r="BA1731"/>
          <cell r="BB1731"/>
          <cell r="BC1731"/>
          <cell r="BD1731"/>
          <cell r="BE1731"/>
          <cell r="BF1731">
            <v>1</v>
          </cell>
          <cell r="BG1731">
            <v>1</v>
          </cell>
          <cell r="BH1731">
            <v>1</v>
          </cell>
          <cell r="BI1731">
            <v>1</v>
          </cell>
          <cell r="BJ1731">
            <v>1</v>
          </cell>
          <cell r="BK1731">
            <v>1</v>
          </cell>
          <cell r="BL1731">
            <v>1</v>
          </cell>
          <cell r="BM1731">
            <v>1</v>
          </cell>
          <cell r="BN1731">
            <v>1</v>
          </cell>
          <cell r="BO1731">
            <v>1</v>
          </cell>
          <cell r="BP1731">
            <v>1</v>
          </cell>
          <cell r="BQ1731">
            <v>1</v>
          </cell>
          <cell r="BR1731">
            <v>1</v>
          </cell>
          <cell r="BS1731">
            <v>1</v>
          </cell>
          <cell r="BT1731">
            <v>1</v>
          </cell>
          <cell r="BU1731">
            <v>1</v>
          </cell>
          <cell r="BV1731">
            <v>1</v>
          </cell>
          <cell r="BW1731">
            <v>1</v>
          </cell>
          <cell r="BX1731">
            <v>1</v>
          </cell>
          <cell r="BY1731">
            <v>1</v>
          </cell>
          <cell r="BZ1731">
            <v>1</v>
          </cell>
          <cell r="CA1731">
            <v>1</v>
          </cell>
          <cell r="CB1731">
            <v>1</v>
          </cell>
          <cell r="CC1731">
            <v>1</v>
          </cell>
          <cell r="CD1731">
            <v>1</v>
          </cell>
        </row>
        <row r="1732">
          <cell r="A1732" t="str">
            <v>22111Nova ScotiaMWCoal</v>
          </cell>
          <cell r="I1732">
            <v>919.16808546555887</v>
          </cell>
          <cell r="J1732"/>
          <cell r="K1732"/>
          <cell r="L1732"/>
          <cell r="M1732"/>
          <cell r="N1732">
            <v>1019.3590999115464</v>
          </cell>
          <cell r="O1732">
            <v>1134.9588082313201</v>
          </cell>
          <cell r="P1732">
            <v>1191.8069067643269</v>
          </cell>
          <cell r="Q1732">
            <v>1013.6261156675137</v>
          </cell>
          <cell r="R1732">
            <v>1129.4881325309307</v>
          </cell>
          <cell r="S1732">
            <v>1059.3541534040153</v>
          </cell>
          <cell r="T1732">
            <v>1059.9621573775955</v>
          </cell>
          <cell r="U1732">
            <v>1059.9621573775955</v>
          </cell>
          <cell r="V1732">
            <v>1059.9621573775955</v>
          </cell>
          <cell r="W1732">
            <v>1115.9099408619636</v>
          </cell>
          <cell r="X1732">
            <v>1120.4771068606876</v>
          </cell>
          <cell r="Y1732">
            <v>1097</v>
          </cell>
          <cell r="Z1732">
            <v>1097</v>
          </cell>
          <cell r="AA1732">
            <v>1097</v>
          </cell>
          <cell r="AB1732">
            <v>1097</v>
          </cell>
          <cell r="AC1732">
            <v>1097</v>
          </cell>
          <cell r="AD1732">
            <v>1097</v>
          </cell>
          <cell r="AE1732">
            <v>1089</v>
          </cell>
          <cell r="AF1732">
            <v>1081</v>
          </cell>
          <cell r="AG1732">
            <v>1081</v>
          </cell>
          <cell r="AH1732">
            <v>1081</v>
          </cell>
          <cell r="AI1732">
            <v>1081</v>
          </cell>
          <cell r="AJ1732">
            <v>1081</v>
          </cell>
          <cell r="AK1732">
            <v>1081</v>
          </cell>
          <cell r="AL1732">
            <v>1081</v>
          </cell>
          <cell r="AM1732">
            <v>1081</v>
          </cell>
          <cell r="AN1732">
            <v>1061</v>
          </cell>
          <cell r="AO1732">
            <v>1061</v>
          </cell>
          <cell r="AP1732"/>
          <cell r="AQ1732"/>
          <cell r="AR1732"/>
          <cell r="AS1732"/>
          <cell r="AT1732"/>
          <cell r="AU1732"/>
          <cell r="AV1732"/>
          <cell r="AW1732"/>
          <cell r="AX1732"/>
          <cell r="AY1732">
            <v>9</v>
          </cell>
          <cell r="AZ1732" t="str">
            <v>25-10-0015</v>
          </cell>
          <cell r="BA1732"/>
          <cell r="BB1732"/>
          <cell r="BC1732"/>
          <cell r="BD1732"/>
          <cell r="BE1732"/>
          <cell r="BF1732">
            <v>1</v>
          </cell>
          <cell r="BG1732">
            <v>1</v>
          </cell>
          <cell r="BH1732">
            <v>1</v>
          </cell>
          <cell r="BI1732">
            <v>1</v>
          </cell>
          <cell r="BJ1732">
            <v>1</v>
          </cell>
          <cell r="BK1732">
            <v>1</v>
          </cell>
          <cell r="BL1732">
            <v>1</v>
          </cell>
          <cell r="BM1732">
            <v>1</v>
          </cell>
          <cell r="BN1732">
            <v>1</v>
          </cell>
          <cell r="BO1732">
            <v>1</v>
          </cell>
          <cell r="BP1732">
            <v>1</v>
          </cell>
          <cell r="BQ1732">
            <v>1</v>
          </cell>
          <cell r="BR1732">
            <v>1</v>
          </cell>
          <cell r="BS1732">
            <v>1</v>
          </cell>
          <cell r="BT1732">
            <v>1</v>
          </cell>
          <cell r="BU1732">
            <v>1</v>
          </cell>
          <cell r="BV1732">
            <v>1</v>
          </cell>
          <cell r="BW1732">
            <v>1</v>
          </cell>
          <cell r="BX1732">
            <v>1</v>
          </cell>
          <cell r="BY1732">
            <v>1</v>
          </cell>
          <cell r="BZ1732">
            <v>1</v>
          </cell>
          <cell r="CA1732">
            <v>1</v>
          </cell>
          <cell r="CB1732">
            <v>1</v>
          </cell>
          <cell r="CC1732">
            <v>1</v>
          </cell>
          <cell r="CD1732">
            <v>1</v>
          </cell>
        </row>
        <row r="1733">
          <cell r="A1733" t="str">
            <v>22111Nova ScotiaMWBiomass</v>
          </cell>
          <cell r="I1733">
            <v>182.06064703002093</v>
          </cell>
          <cell r="J1733"/>
          <cell r="K1733"/>
          <cell r="L1733"/>
          <cell r="M1733"/>
          <cell r="N1733">
            <v>251.18336584989734</v>
          </cell>
          <cell r="O1733">
            <v>281.98968366713427</v>
          </cell>
          <cell r="P1733">
            <v>269.2795168883066</v>
          </cell>
          <cell r="Q1733">
            <v>246.33579302661806</v>
          </cell>
          <cell r="R1733">
            <v>236.57907504427411</v>
          </cell>
          <cell r="S1733">
            <v>259.80293431271446</v>
          </cell>
          <cell r="T1733">
            <v>262.42119025421215</v>
          </cell>
          <cell r="U1733">
            <v>262.42119025421215</v>
          </cell>
          <cell r="V1733">
            <v>262.42119025421215</v>
          </cell>
          <cell r="W1733">
            <v>263.30295764085042</v>
          </cell>
          <cell r="X1733">
            <v>264.1912651826168</v>
          </cell>
          <cell r="Y1733">
            <v>257.125</v>
          </cell>
          <cell r="Z1733">
            <v>257.125</v>
          </cell>
          <cell r="AA1733">
            <v>257.125</v>
          </cell>
          <cell r="AB1733">
            <v>257.125</v>
          </cell>
          <cell r="AC1733">
            <v>257.125</v>
          </cell>
          <cell r="AD1733">
            <v>257.125</v>
          </cell>
          <cell r="AE1733">
            <v>247.125</v>
          </cell>
          <cell r="AF1733">
            <v>237.125</v>
          </cell>
          <cell r="AG1733">
            <v>237.125</v>
          </cell>
          <cell r="AH1733">
            <v>237.125</v>
          </cell>
          <cell r="AI1733">
            <v>239.76</v>
          </cell>
          <cell r="AJ1733">
            <v>239.76</v>
          </cell>
          <cell r="AK1733">
            <v>239.76</v>
          </cell>
          <cell r="AL1733">
            <v>239.76</v>
          </cell>
          <cell r="AM1733">
            <v>217.06</v>
          </cell>
          <cell r="AN1733">
            <v>211.76</v>
          </cell>
          <cell r="AO1733">
            <v>211.76</v>
          </cell>
          <cell r="AP1733"/>
          <cell r="AQ1733"/>
          <cell r="AR1733"/>
          <cell r="AS1733"/>
          <cell r="AT1733"/>
          <cell r="AU1733"/>
          <cell r="AV1733"/>
          <cell r="AW1733"/>
          <cell r="AX1733"/>
          <cell r="AY1733">
            <v>10</v>
          </cell>
          <cell r="AZ1733" t="str">
            <v>128-0003</v>
          </cell>
          <cell r="BA1733"/>
          <cell r="BB1733"/>
          <cell r="BC1733"/>
          <cell r="BD1733"/>
          <cell r="BE1733"/>
          <cell r="BF1733">
            <v>1</v>
          </cell>
          <cell r="BG1733">
            <v>1</v>
          </cell>
          <cell r="BH1733">
            <v>1</v>
          </cell>
          <cell r="BI1733">
            <v>1</v>
          </cell>
          <cell r="BJ1733">
            <v>1</v>
          </cell>
          <cell r="BK1733">
            <v>1</v>
          </cell>
          <cell r="BL1733">
            <v>1</v>
          </cell>
          <cell r="BM1733">
            <v>1</v>
          </cell>
          <cell r="BN1733">
            <v>1</v>
          </cell>
          <cell r="BO1733">
            <v>1</v>
          </cell>
          <cell r="BP1733">
            <v>1</v>
          </cell>
          <cell r="BQ1733">
            <v>1</v>
          </cell>
          <cell r="BR1733">
            <v>1</v>
          </cell>
          <cell r="BS1733">
            <v>1</v>
          </cell>
          <cell r="BT1733">
            <v>1</v>
          </cell>
          <cell r="BU1733">
            <v>1</v>
          </cell>
          <cell r="BV1733">
            <v>1</v>
          </cell>
          <cell r="BW1733">
            <v>1</v>
          </cell>
          <cell r="BX1733">
            <v>1</v>
          </cell>
          <cell r="BY1733">
            <v>1</v>
          </cell>
          <cell r="BZ1733">
            <v>1</v>
          </cell>
          <cell r="CA1733">
            <v>1</v>
          </cell>
          <cell r="CB1733">
            <v>1</v>
          </cell>
          <cell r="CC1733">
            <v>1</v>
          </cell>
          <cell r="CD1733">
            <v>1</v>
          </cell>
        </row>
        <row r="1734">
          <cell r="A1734" t="str">
            <v>22111Nova ScotiaMWNG</v>
          </cell>
          <cell r="I1734">
            <v>0</v>
          </cell>
          <cell r="J1734"/>
          <cell r="K1734"/>
          <cell r="L1734"/>
          <cell r="M1734"/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54.956398189157383</v>
          </cell>
          <cell r="U1734">
            <v>54.956398189157383</v>
          </cell>
          <cell r="V1734">
            <v>54.956398189157383</v>
          </cell>
          <cell r="W1734">
            <v>57.857151433570039</v>
          </cell>
          <cell r="X1734">
            <v>58.093947616787396</v>
          </cell>
          <cell r="Y1734">
            <v>56.876718092143406</v>
          </cell>
          <cell r="Z1734">
            <v>162.60226484361056</v>
          </cell>
          <cell r="AA1734">
            <v>303.12528723893172</v>
          </cell>
          <cell r="AB1734">
            <v>306.73124228564711</v>
          </cell>
          <cell r="AC1734">
            <v>433.50979812203178</v>
          </cell>
          <cell r="AD1734">
            <v>434.45473289804437</v>
          </cell>
          <cell r="AE1734">
            <v>444.59909192821141</v>
          </cell>
          <cell r="AF1734">
            <v>271.3643061342255</v>
          </cell>
          <cell r="AG1734">
            <v>199.71376163334605</v>
          </cell>
          <cell r="AH1734">
            <v>196.17465861631646</v>
          </cell>
          <cell r="AI1734">
            <v>184.51651782153493</v>
          </cell>
          <cell r="AJ1734">
            <v>278.63424730398344</v>
          </cell>
          <cell r="AK1734">
            <v>273.50731880958705</v>
          </cell>
          <cell r="AL1734">
            <v>499.35902304675534</v>
          </cell>
          <cell r="AM1734">
            <v>514.22993128542669</v>
          </cell>
          <cell r="AN1734">
            <v>401.06950992838443</v>
          </cell>
          <cell r="AO1734">
            <v>756.01118319203306</v>
          </cell>
          <cell r="AP1734"/>
          <cell r="AQ1734"/>
          <cell r="AR1734"/>
          <cell r="AS1734"/>
          <cell r="AT1734"/>
          <cell r="AU1734"/>
          <cell r="AV1734"/>
          <cell r="AW1734"/>
          <cell r="AX1734"/>
          <cell r="AY1734">
            <v>11</v>
          </cell>
          <cell r="AZ1734" t="str">
            <v>128-0017</v>
          </cell>
          <cell r="BA1734"/>
          <cell r="BB1734"/>
          <cell r="BC1734"/>
          <cell r="BD1734"/>
          <cell r="BE1734"/>
          <cell r="BF1734">
            <v>1</v>
          </cell>
          <cell r="BG1734">
            <v>1</v>
          </cell>
          <cell r="BH1734">
            <v>1</v>
          </cell>
          <cell r="BI1734">
            <v>1</v>
          </cell>
          <cell r="BJ1734">
            <v>1</v>
          </cell>
          <cell r="BK1734">
            <v>1</v>
          </cell>
          <cell r="BL1734">
            <v>1</v>
          </cell>
          <cell r="BM1734">
            <v>1</v>
          </cell>
          <cell r="BN1734">
            <v>1</v>
          </cell>
          <cell r="BO1734">
            <v>1</v>
          </cell>
          <cell r="BP1734">
            <v>1</v>
          </cell>
          <cell r="BQ1734">
            <v>1</v>
          </cell>
          <cell r="BR1734">
            <v>1</v>
          </cell>
          <cell r="BS1734">
            <v>1</v>
          </cell>
          <cell r="BT1734">
            <v>1</v>
          </cell>
          <cell r="BU1734">
            <v>1</v>
          </cell>
          <cell r="BV1734">
            <v>1</v>
          </cell>
          <cell r="BW1734">
            <v>1</v>
          </cell>
          <cell r="BX1734">
            <v>1</v>
          </cell>
          <cell r="BY1734">
            <v>1</v>
          </cell>
          <cell r="BZ1734">
            <v>1</v>
          </cell>
          <cell r="CA1734">
            <v>1</v>
          </cell>
          <cell r="CB1734">
            <v>1</v>
          </cell>
          <cell r="CC1734">
            <v>1</v>
          </cell>
          <cell r="CD1734">
            <v>1</v>
          </cell>
        </row>
        <row r="1735">
          <cell r="A1735" t="str">
            <v>22111Nova ScotiaMWHFO</v>
          </cell>
          <cell r="I1735">
            <v>1633.4283481937687</v>
          </cell>
          <cell r="J1735"/>
          <cell r="K1735"/>
          <cell r="L1735"/>
          <cell r="M1735"/>
          <cell r="N1735">
            <v>594.31634895704315</v>
          </cell>
          <cell r="O1735">
            <v>298.06131666137554</v>
          </cell>
          <cell r="P1735">
            <v>382.52089661205554</v>
          </cell>
          <cell r="Q1735">
            <v>1136.0815905084767</v>
          </cell>
          <cell r="R1735">
            <v>903.04842444941664</v>
          </cell>
          <cell r="S1735">
            <v>535.27803758600339</v>
          </cell>
          <cell r="T1735">
            <v>535.58525417903479</v>
          </cell>
          <cell r="U1735">
            <v>535.58525417903479</v>
          </cell>
          <cell r="V1735">
            <v>535.58525417903479</v>
          </cell>
          <cell r="W1735">
            <v>563.85495006361577</v>
          </cell>
          <cell r="X1735">
            <v>566.16268033990809</v>
          </cell>
          <cell r="Y1735">
            <v>554.29999999999995</v>
          </cell>
          <cell r="Z1735">
            <v>554.29999999999995</v>
          </cell>
          <cell r="AA1735">
            <v>554.29999999999995</v>
          </cell>
          <cell r="AB1735">
            <v>554.29999999999995</v>
          </cell>
          <cell r="AC1735">
            <v>554.29999999999995</v>
          </cell>
          <cell r="AD1735">
            <v>554.29999999999995</v>
          </cell>
          <cell r="AE1735">
            <v>554.15</v>
          </cell>
          <cell r="AF1735">
            <v>554</v>
          </cell>
          <cell r="AG1735">
            <v>554</v>
          </cell>
          <cell r="AH1735">
            <v>554</v>
          </cell>
          <cell r="AI1735">
            <v>554</v>
          </cell>
          <cell r="AJ1735">
            <v>554</v>
          </cell>
          <cell r="AK1735">
            <v>554</v>
          </cell>
          <cell r="AL1735">
            <v>554</v>
          </cell>
          <cell r="AM1735">
            <v>554</v>
          </cell>
          <cell r="AN1735">
            <v>540</v>
          </cell>
          <cell r="AO1735">
            <v>540</v>
          </cell>
          <cell r="AP1735"/>
          <cell r="AQ1735"/>
          <cell r="AR1735"/>
          <cell r="AS1735"/>
          <cell r="AT1735"/>
          <cell r="AU1735"/>
          <cell r="AV1735"/>
          <cell r="AW1735"/>
          <cell r="AX1735"/>
          <cell r="AY1735">
            <v>12</v>
          </cell>
          <cell r="AZ1735" t="str">
            <v>EPGTD</v>
          </cell>
          <cell r="BA1735"/>
          <cell r="BB1735"/>
          <cell r="BC1735"/>
          <cell r="BD1735"/>
          <cell r="BE1735"/>
          <cell r="BF1735">
            <v>1</v>
          </cell>
          <cell r="BG1735">
            <v>1</v>
          </cell>
          <cell r="BH1735">
            <v>1</v>
          </cell>
          <cell r="BI1735">
            <v>1</v>
          </cell>
          <cell r="BJ1735">
            <v>1</v>
          </cell>
          <cell r="BK1735">
            <v>1</v>
          </cell>
          <cell r="BL1735">
            <v>1</v>
          </cell>
          <cell r="BM1735">
            <v>1</v>
          </cell>
          <cell r="BN1735">
            <v>1</v>
          </cell>
          <cell r="BO1735">
            <v>1</v>
          </cell>
          <cell r="BP1735">
            <v>1</v>
          </cell>
          <cell r="BQ1735">
            <v>1</v>
          </cell>
          <cell r="BR1735">
            <v>1</v>
          </cell>
          <cell r="BS1735">
            <v>1</v>
          </cell>
          <cell r="BT1735">
            <v>1</v>
          </cell>
          <cell r="BU1735">
            <v>1</v>
          </cell>
          <cell r="BV1735">
            <v>1</v>
          </cell>
          <cell r="BW1735">
            <v>1</v>
          </cell>
          <cell r="BX1735">
            <v>1</v>
          </cell>
          <cell r="BY1735">
            <v>1</v>
          </cell>
          <cell r="BZ1735">
            <v>1</v>
          </cell>
          <cell r="CA1735">
            <v>1</v>
          </cell>
          <cell r="CB1735">
            <v>1</v>
          </cell>
          <cell r="CC1735">
            <v>1</v>
          </cell>
          <cell r="CD1735">
            <v>1</v>
          </cell>
          <cell r="CE1735"/>
          <cell r="CF1735"/>
          <cell r="CG1735"/>
          <cell r="CH1735"/>
          <cell r="CI1735"/>
          <cell r="CJ1735"/>
          <cell r="CK1735"/>
          <cell r="CL1735"/>
          <cell r="CM1735"/>
          <cell r="CN1735"/>
          <cell r="CO1735"/>
        </row>
        <row r="1736">
          <cell r="A1736" t="str">
            <v>22111Nova ScotiaHoursHydro</v>
          </cell>
          <cell r="I1736"/>
          <cell r="J1736"/>
          <cell r="K1736"/>
          <cell r="L1736"/>
          <cell r="M1736"/>
          <cell r="N1736">
            <v>2373.3829968795239</v>
          </cell>
          <cell r="O1736">
            <v>2369.5183347394509</v>
          </cell>
          <cell r="P1736">
            <v>2378.6190924539737</v>
          </cell>
          <cell r="Q1736">
            <v>2369.2825324729715</v>
          </cell>
          <cell r="R1736">
            <v>2375.0587121243202</v>
          </cell>
          <cell r="S1736">
            <v>2303.1530177811169</v>
          </cell>
          <cell r="T1736">
            <v>1852.8049085900325</v>
          </cell>
          <cell r="U1736">
            <v>2652.3866766841975</v>
          </cell>
          <cell r="V1736">
            <v>2770.3950464396285</v>
          </cell>
          <cell r="W1736">
            <v>2284.9510835913311</v>
          </cell>
          <cell r="X1736">
            <v>2663.4501547987616</v>
          </cell>
          <cell r="Y1736">
            <v>2524.8792569659445</v>
          </cell>
          <cell r="Z1736">
            <v>2283.7473684210527</v>
          </cell>
          <cell r="AA1736">
            <v>2712.30959752322</v>
          </cell>
          <cell r="AB1736">
            <v>2656.757894736842</v>
          </cell>
          <cell r="AC1736">
            <v>2693.6347826086958</v>
          </cell>
          <cell r="AD1736">
            <v>2958.0701847808723</v>
          </cell>
          <cell r="AE1736">
            <v>2258.3425349935651</v>
          </cell>
          <cell r="AF1736">
            <v>2671.617719356675</v>
          </cell>
          <cell r="AG1736">
            <v>3009.5104811631591</v>
          </cell>
          <cell r="AH1736">
            <v>2720.2562028047464</v>
          </cell>
          <cell r="AI1736">
            <v>2170.5282794419813</v>
          </cell>
          <cell r="AJ1736">
            <v>2297.5721855736997</v>
          </cell>
          <cell r="AK1736">
            <v>2537.1309613928843</v>
          </cell>
          <cell r="AL1736">
            <v>2789.7372120687792</v>
          </cell>
          <cell r="AM1736">
            <v>2028.401103060452</v>
          </cell>
          <cell r="AN1736">
            <v>2097.6884394938897</v>
          </cell>
          <cell r="AO1736">
            <v>2466.1295555315237</v>
          </cell>
          <cell r="AP1736"/>
          <cell r="AQ1736"/>
          <cell r="AR1736"/>
          <cell r="AS1736"/>
          <cell r="AT1736"/>
          <cell r="AU1736"/>
          <cell r="AV1736"/>
          <cell r="AW1736"/>
          <cell r="AX1736"/>
          <cell r="AY1736">
            <v>13</v>
          </cell>
          <cell r="AZ1736" t="str">
            <v>IRENA</v>
          </cell>
          <cell r="BA1736"/>
          <cell r="BB1736"/>
          <cell r="BC1736"/>
          <cell r="BD1736"/>
          <cell r="BE1736"/>
          <cell r="BF1736">
            <v>1</v>
          </cell>
          <cell r="BG1736">
            <v>1</v>
          </cell>
          <cell r="BH1736">
            <v>1</v>
          </cell>
          <cell r="BI1736">
            <v>1</v>
          </cell>
          <cell r="BJ1736">
            <v>1</v>
          </cell>
          <cell r="BK1736">
            <v>1</v>
          </cell>
          <cell r="BL1736">
            <v>1</v>
          </cell>
          <cell r="BM1736">
            <v>1</v>
          </cell>
          <cell r="BN1736">
            <v>1</v>
          </cell>
          <cell r="BO1736">
            <v>1</v>
          </cell>
          <cell r="BP1736">
            <v>1</v>
          </cell>
          <cell r="BQ1736">
            <v>1</v>
          </cell>
          <cell r="BR1736">
            <v>1</v>
          </cell>
          <cell r="BS1736">
            <v>1</v>
          </cell>
          <cell r="BT1736">
            <v>1</v>
          </cell>
          <cell r="BU1736">
            <v>1</v>
          </cell>
          <cell r="BV1736">
            <v>1</v>
          </cell>
          <cell r="BW1736">
            <v>1</v>
          </cell>
          <cell r="BX1736">
            <v>1</v>
          </cell>
          <cell r="BY1736">
            <v>1</v>
          </cell>
          <cell r="BZ1736">
            <v>1</v>
          </cell>
          <cell r="CA1736">
            <v>1</v>
          </cell>
          <cell r="CB1736">
            <v>1</v>
          </cell>
          <cell r="CC1736">
            <v>1</v>
          </cell>
          <cell r="CD1736">
            <v>1</v>
          </cell>
        </row>
        <row r="1737">
          <cell r="A1737" t="str">
            <v>22111Nova ScotiaHoursWind</v>
          </cell>
          <cell r="I1737"/>
          <cell r="J1737"/>
          <cell r="K1737"/>
          <cell r="L1737"/>
          <cell r="M1737"/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>
            <v>17615.16965433459</v>
          </cell>
          <cell r="V1737">
            <v>29347.289497723341</v>
          </cell>
          <cell r="W1737">
            <v>10650.489346922979</v>
          </cell>
          <cell r="X1737">
            <v>2382.7384272169547</v>
          </cell>
          <cell r="Y1737">
            <v>1808.7021136063408</v>
          </cell>
          <cell r="Z1737">
            <v>2558.4582790091263</v>
          </cell>
          <cell r="AA1737">
            <v>2421.9198174706648</v>
          </cell>
          <cell r="AB1737">
            <v>1370.6746173015308</v>
          </cell>
          <cell r="AC1737">
            <v>1749.9547429398988</v>
          </cell>
          <cell r="AD1737">
            <v>2734.4737209952477</v>
          </cell>
          <cell r="AE1737">
            <v>2465.7659600690167</v>
          </cell>
          <cell r="AF1737">
            <v>2269.0303263866249</v>
          </cell>
          <cell r="AG1737">
            <v>2034.5616609598353</v>
          </cell>
          <cell r="AH1737">
            <v>1443.4274690531056</v>
          </cell>
          <cell r="AI1737">
            <v>1640.0436759332822</v>
          </cell>
          <cell r="AJ1737">
            <v>2060.6288735250337</v>
          </cell>
          <cell r="AK1737">
            <v>2269.1751500858081</v>
          </cell>
          <cell r="AL1737">
            <v>2074.5726658386607</v>
          </cell>
          <cell r="AM1737">
            <v>2095.6313796205577</v>
          </cell>
          <cell r="AN1737">
            <v>1952.7991095051575</v>
          </cell>
          <cell r="AO1737">
            <v>1868.7016917291899</v>
          </cell>
          <cell r="AP1737"/>
          <cell r="AQ1737"/>
          <cell r="AR1737"/>
          <cell r="AS1737"/>
          <cell r="AT1737"/>
          <cell r="AU1737"/>
          <cell r="AV1737"/>
          <cell r="AW1737"/>
          <cell r="AX1737"/>
          <cell r="BA1737"/>
          <cell r="BB1737"/>
          <cell r="BC1737"/>
          <cell r="BD1737"/>
          <cell r="BE1737"/>
          <cell r="BF1737">
            <v>1</v>
          </cell>
          <cell r="BG1737">
            <v>1</v>
          </cell>
          <cell r="BH1737">
            <v>1</v>
          </cell>
          <cell r="BI1737">
            <v>1</v>
          </cell>
          <cell r="BJ1737">
            <v>1</v>
          </cell>
          <cell r="BK1737">
            <v>1</v>
          </cell>
          <cell r="BL1737">
            <v>1</v>
          </cell>
          <cell r="BM1737">
            <v>1</v>
          </cell>
          <cell r="BN1737">
            <v>1</v>
          </cell>
          <cell r="BO1737">
            <v>1</v>
          </cell>
          <cell r="BP1737">
            <v>1</v>
          </cell>
          <cell r="BQ1737">
            <v>1</v>
          </cell>
          <cell r="BR1737">
            <v>1</v>
          </cell>
          <cell r="BS1737">
            <v>1</v>
          </cell>
          <cell r="BT1737">
            <v>1</v>
          </cell>
          <cell r="BU1737">
            <v>1</v>
          </cell>
          <cell r="BV1737">
            <v>1</v>
          </cell>
          <cell r="BW1737">
            <v>1</v>
          </cell>
          <cell r="BX1737">
            <v>1</v>
          </cell>
          <cell r="BY1737">
            <v>1</v>
          </cell>
          <cell r="BZ1737">
            <v>1</v>
          </cell>
          <cell r="CA1737">
            <v>1</v>
          </cell>
          <cell r="CB1737">
            <v>1</v>
          </cell>
          <cell r="CC1737">
            <v>1</v>
          </cell>
          <cell r="CD1737">
            <v>1</v>
          </cell>
        </row>
        <row r="1738">
          <cell r="A1738" t="str">
            <v>22111Nova ScotiaHoursSolar</v>
          </cell>
          <cell r="I1738"/>
          <cell r="J1738"/>
          <cell r="K1738"/>
          <cell r="L1738"/>
          <cell r="M1738"/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  <cell r="V1738" t="str">
            <v/>
          </cell>
          <cell r="W1738" t="str">
            <v/>
          </cell>
          <cell r="X1738" t="str">
            <v/>
          </cell>
          <cell r="Y1738" t="str">
            <v/>
          </cell>
          <cell r="Z1738" t="str">
            <v/>
          </cell>
          <cell r="AA1738" t="str">
            <v/>
          </cell>
          <cell r="AB1738" t="str">
            <v/>
          </cell>
          <cell r="AC1738" t="str">
            <v/>
          </cell>
          <cell r="AD1738" t="str">
            <v/>
          </cell>
          <cell r="AE1738" t="str">
            <v/>
          </cell>
          <cell r="AF1738" t="str">
            <v/>
          </cell>
          <cell r="AG1738" t="str">
            <v/>
          </cell>
          <cell r="AH1738" t="str">
            <v/>
          </cell>
          <cell r="AI1738" t="str">
            <v/>
          </cell>
          <cell r="AJ1738" t="str">
            <v/>
          </cell>
          <cell r="AK1738" t="str">
            <v/>
          </cell>
          <cell r="AL1738" t="str">
            <v/>
          </cell>
          <cell r="AM1738" t="str">
            <v/>
          </cell>
          <cell r="AN1738">
            <v>0</v>
          </cell>
          <cell r="AO1738">
            <v>0</v>
          </cell>
          <cell r="AP1738"/>
          <cell r="AQ1738"/>
          <cell r="AR1738"/>
          <cell r="AS1738"/>
          <cell r="AT1738"/>
          <cell r="AU1738"/>
          <cell r="AV1738"/>
          <cell r="AW1738"/>
          <cell r="AX1738"/>
          <cell r="BA1738"/>
          <cell r="BB1738"/>
          <cell r="BC1738"/>
          <cell r="BD1738"/>
          <cell r="BE1738"/>
          <cell r="BF1738">
            <v>1</v>
          </cell>
          <cell r="BG1738">
            <v>1</v>
          </cell>
          <cell r="BH1738">
            <v>1</v>
          </cell>
          <cell r="BI1738">
            <v>1</v>
          </cell>
          <cell r="BJ1738">
            <v>1</v>
          </cell>
          <cell r="BK1738">
            <v>1</v>
          </cell>
          <cell r="BL1738">
            <v>1</v>
          </cell>
          <cell r="BM1738">
            <v>1</v>
          </cell>
          <cell r="BN1738">
            <v>1</v>
          </cell>
          <cell r="BO1738">
            <v>1</v>
          </cell>
          <cell r="BP1738">
            <v>1</v>
          </cell>
          <cell r="BQ1738">
            <v>1</v>
          </cell>
          <cell r="BR1738">
            <v>1</v>
          </cell>
          <cell r="BS1738">
            <v>1</v>
          </cell>
          <cell r="BT1738">
            <v>1</v>
          </cell>
          <cell r="BU1738">
            <v>1</v>
          </cell>
          <cell r="BV1738">
            <v>1</v>
          </cell>
          <cell r="BW1738">
            <v>1</v>
          </cell>
          <cell r="BX1738">
            <v>1</v>
          </cell>
          <cell r="BY1738">
            <v>1</v>
          </cell>
          <cell r="BZ1738">
            <v>1</v>
          </cell>
          <cell r="CA1738">
            <v>1</v>
          </cell>
          <cell r="CB1738">
            <v>1</v>
          </cell>
          <cell r="CC1738">
            <v>1</v>
          </cell>
          <cell r="CD1738">
            <v>1</v>
          </cell>
        </row>
        <row r="1739">
          <cell r="A1739" t="str">
            <v>22111Nova ScotiaHoursMarine</v>
          </cell>
          <cell r="I1739"/>
          <cell r="J1739"/>
          <cell r="K1739"/>
          <cell r="L1739"/>
          <cell r="M1739"/>
          <cell r="N1739">
            <v>1631.85</v>
          </cell>
          <cell r="O1739">
            <v>1599.4</v>
          </cell>
          <cell r="P1739">
            <v>1600</v>
          </cell>
          <cell r="Q1739">
            <v>1600</v>
          </cell>
          <cell r="R1739">
            <v>1600</v>
          </cell>
          <cell r="S1739">
            <v>1600</v>
          </cell>
          <cell r="T1739">
            <v>1600</v>
          </cell>
          <cell r="U1739">
            <v>1600</v>
          </cell>
          <cell r="V1739">
            <v>1650</v>
          </cell>
          <cell r="W1739">
            <v>1550</v>
          </cell>
          <cell r="X1739">
            <v>1382.15</v>
          </cell>
          <cell r="Y1739">
            <v>957.2</v>
          </cell>
          <cell r="Z1739">
            <v>1126.2</v>
          </cell>
          <cell r="AA1739">
            <v>750.9</v>
          </cell>
          <cell r="AB1739">
            <v>1497.7</v>
          </cell>
          <cell r="AC1739">
            <v>1384</v>
          </cell>
          <cell r="AD1739">
            <v>1304.75</v>
          </cell>
          <cell r="AE1739">
            <v>1356.4</v>
          </cell>
          <cell r="AF1739">
            <v>741.5</v>
          </cell>
          <cell r="AG1739">
            <v>774.15</v>
          </cell>
          <cell r="AH1739">
            <v>641</v>
          </cell>
          <cell r="AI1739">
            <v>927.35</v>
          </cell>
          <cell r="AJ1739">
            <v>297.85000000000002</v>
          </cell>
          <cell r="AK1739">
            <v>976.25</v>
          </cell>
          <cell r="AL1739">
            <v>46</v>
          </cell>
          <cell r="AM1739" t="str">
            <v/>
          </cell>
          <cell r="AN1739" t="str">
            <v/>
          </cell>
          <cell r="AO1739" t="str">
            <v/>
          </cell>
          <cell r="AP1739"/>
          <cell r="AQ1739"/>
          <cell r="AR1739"/>
          <cell r="AS1739"/>
          <cell r="AT1739"/>
          <cell r="AU1739"/>
          <cell r="AV1739"/>
          <cell r="AW1739"/>
          <cell r="AX1739"/>
          <cell r="BA1739"/>
          <cell r="BB1739"/>
          <cell r="BC1739"/>
          <cell r="BD1739"/>
          <cell r="BE1739"/>
          <cell r="BF1739">
            <v>1</v>
          </cell>
          <cell r="BG1739">
            <v>1</v>
          </cell>
          <cell r="BH1739">
            <v>1</v>
          </cell>
          <cell r="BI1739">
            <v>1</v>
          </cell>
          <cell r="BJ1739">
            <v>1</v>
          </cell>
          <cell r="BK1739">
            <v>1</v>
          </cell>
          <cell r="BL1739">
            <v>1</v>
          </cell>
          <cell r="BM1739">
            <v>1</v>
          </cell>
          <cell r="BN1739">
            <v>1</v>
          </cell>
          <cell r="BO1739">
            <v>1</v>
          </cell>
          <cell r="BP1739">
            <v>1</v>
          </cell>
          <cell r="BQ1739">
            <v>1</v>
          </cell>
          <cell r="BR1739">
            <v>1</v>
          </cell>
          <cell r="BS1739">
            <v>1</v>
          </cell>
          <cell r="BT1739">
            <v>1</v>
          </cell>
          <cell r="BU1739">
            <v>1</v>
          </cell>
          <cell r="BV1739">
            <v>1</v>
          </cell>
          <cell r="BW1739">
            <v>1</v>
          </cell>
          <cell r="BX1739">
            <v>1</v>
          </cell>
          <cell r="BY1739">
            <v>1</v>
          </cell>
          <cell r="BZ1739">
            <v>1</v>
          </cell>
          <cell r="CA1739">
            <v>1</v>
          </cell>
          <cell r="CB1739">
            <v>1</v>
          </cell>
          <cell r="CC1739">
            <v>1</v>
          </cell>
          <cell r="CD1739">
            <v>1</v>
          </cell>
        </row>
        <row r="1740">
          <cell r="A1740" t="str">
            <v>22111Nova ScotiaHoursNuclear</v>
          </cell>
          <cell r="I1740"/>
          <cell r="J1740"/>
          <cell r="K1740"/>
          <cell r="L1740"/>
          <cell r="M1740"/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  <cell r="V1740" t="str">
            <v/>
          </cell>
          <cell r="W1740" t="str">
            <v/>
          </cell>
          <cell r="X1740" t="str">
            <v/>
          </cell>
          <cell r="Y1740" t="str">
            <v/>
          </cell>
          <cell r="Z1740" t="str">
            <v/>
          </cell>
          <cell r="AA1740" t="str">
            <v/>
          </cell>
          <cell r="AB1740" t="str">
            <v/>
          </cell>
          <cell r="AC1740" t="str">
            <v/>
          </cell>
          <cell r="AD1740" t="str">
            <v/>
          </cell>
          <cell r="AE1740" t="str">
            <v/>
          </cell>
          <cell r="AF1740" t="str">
            <v/>
          </cell>
          <cell r="AG1740" t="str">
            <v/>
          </cell>
          <cell r="AH1740" t="str">
            <v/>
          </cell>
          <cell r="AI1740" t="str">
            <v/>
          </cell>
          <cell r="AJ1740" t="str">
            <v/>
          </cell>
          <cell r="AK1740" t="str">
            <v/>
          </cell>
          <cell r="AL1740" t="str">
            <v/>
          </cell>
          <cell r="AM1740" t="str">
            <v/>
          </cell>
          <cell r="AN1740" t="str">
            <v/>
          </cell>
          <cell r="AO1740" t="str">
            <v/>
          </cell>
          <cell r="AP1740"/>
          <cell r="AQ1740"/>
          <cell r="AR1740"/>
          <cell r="AS1740"/>
          <cell r="AT1740"/>
          <cell r="AU1740"/>
          <cell r="AV1740"/>
          <cell r="AW1740"/>
          <cell r="AX1740"/>
          <cell r="BA1740"/>
          <cell r="BB1740"/>
          <cell r="BC1740"/>
          <cell r="BD1740"/>
          <cell r="BE1740"/>
          <cell r="BF1740">
            <v>1</v>
          </cell>
          <cell r="BG1740">
            <v>1</v>
          </cell>
          <cell r="BH1740">
            <v>1</v>
          </cell>
          <cell r="BI1740">
            <v>1</v>
          </cell>
          <cell r="BJ1740">
            <v>1</v>
          </cell>
          <cell r="BK1740">
            <v>1</v>
          </cell>
          <cell r="BL1740">
            <v>1</v>
          </cell>
          <cell r="BM1740">
            <v>1</v>
          </cell>
          <cell r="BN1740">
            <v>1</v>
          </cell>
          <cell r="BO1740">
            <v>1</v>
          </cell>
          <cell r="BP1740">
            <v>1</v>
          </cell>
          <cell r="BQ1740">
            <v>1</v>
          </cell>
          <cell r="BR1740">
            <v>1</v>
          </cell>
          <cell r="BS1740">
            <v>1</v>
          </cell>
          <cell r="BT1740">
            <v>1</v>
          </cell>
          <cell r="BU1740">
            <v>1</v>
          </cell>
          <cell r="BV1740">
            <v>1</v>
          </cell>
          <cell r="BW1740">
            <v>1</v>
          </cell>
          <cell r="BX1740">
            <v>1</v>
          </cell>
          <cell r="BY1740">
            <v>1</v>
          </cell>
          <cell r="BZ1740">
            <v>1</v>
          </cell>
          <cell r="CA1740">
            <v>1</v>
          </cell>
          <cell r="CB1740">
            <v>1</v>
          </cell>
          <cell r="CC1740">
            <v>1</v>
          </cell>
          <cell r="CD1740">
            <v>1</v>
          </cell>
        </row>
        <row r="1741">
          <cell r="A1741" t="str">
            <v>22111Nova ScotiaHoursCoal</v>
          </cell>
          <cell r="I1741"/>
          <cell r="J1741"/>
          <cell r="K1741"/>
          <cell r="L1741"/>
          <cell r="M1741"/>
          <cell r="N1741">
            <v>6904.083164226121</v>
          </cell>
          <cell r="O1741">
            <v>6904.0831642261219</v>
          </cell>
          <cell r="P1741">
            <v>6904.0831642261219</v>
          </cell>
          <cell r="Q1741">
            <v>6904.083164226121</v>
          </cell>
          <cell r="R1741">
            <v>6904.083164226121</v>
          </cell>
          <cell r="S1741">
            <v>8350.1282093207792</v>
          </cell>
          <cell r="T1741">
            <v>7534.6454063594947</v>
          </cell>
          <cell r="U1741">
            <v>6225.2873407530142</v>
          </cell>
          <cell r="V1741">
            <v>6201.110062515646</v>
          </cell>
          <cell r="W1741">
            <v>6209.2448021816681</v>
          </cell>
          <cell r="X1741">
            <v>8126.1901240540728</v>
          </cell>
          <cell r="Y1741">
            <v>8173.14676390155</v>
          </cell>
          <cell r="Z1741">
            <v>8702.5168641750224</v>
          </cell>
          <cell r="AA1741">
            <v>8200.0309936189606</v>
          </cell>
          <cell r="AB1741">
            <v>7442.2780309936188</v>
          </cell>
          <cell r="AC1741">
            <v>7133.2980856882405</v>
          </cell>
          <cell r="AD1741">
            <v>6231.0893345487693</v>
          </cell>
          <cell r="AE1741">
            <v>6184.9963269054178</v>
          </cell>
          <cell r="AF1741">
            <v>6617.3108233117482</v>
          </cell>
          <cell r="AG1741">
            <v>6111.9953746530991</v>
          </cell>
          <cell r="AH1741">
            <v>5886.1609620721556</v>
          </cell>
          <cell r="AI1741">
            <v>5630.1396854764107</v>
          </cell>
          <cell r="AJ1741">
            <v>5492.3607770582794</v>
          </cell>
          <cell r="AK1741">
            <v>5581.1147086031451</v>
          </cell>
          <cell r="AL1741">
            <v>5422.1239592969469</v>
          </cell>
          <cell r="AM1741">
            <v>4874.6170212765956</v>
          </cell>
          <cell r="AN1741">
            <v>4847.352497643732</v>
          </cell>
          <cell r="AO1741">
            <v>4413.9886899151743</v>
          </cell>
          <cell r="AP1741"/>
          <cell r="AQ1741"/>
          <cell r="AR1741"/>
          <cell r="AS1741"/>
          <cell r="AT1741"/>
          <cell r="AU1741"/>
          <cell r="AV1741"/>
          <cell r="AW1741"/>
          <cell r="AX1741"/>
          <cell r="BA1741"/>
          <cell r="BB1741"/>
          <cell r="BC1741"/>
          <cell r="BD1741"/>
          <cell r="BE1741"/>
          <cell r="BF1741">
            <v>1</v>
          </cell>
          <cell r="BG1741">
            <v>1</v>
          </cell>
          <cell r="BH1741">
            <v>1</v>
          </cell>
          <cell r="BI1741">
            <v>1</v>
          </cell>
          <cell r="BJ1741">
            <v>1</v>
          </cell>
          <cell r="BK1741">
            <v>1</v>
          </cell>
          <cell r="BL1741">
            <v>1</v>
          </cell>
          <cell r="BM1741">
            <v>1</v>
          </cell>
          <cell r="BN1741">
            <v>1</v>
          </cell>
          <cell r="BO1741">
            <v>1</v>
          </cell>
          <cell r="BP1741">
            <v>1</v>
          </cell>
          <cell r="BQ1741">
            <v>1</v>
          </cell>
          <cell r="BR1741">
            <v>1</v>
          </cell>
          <cell r="BS1741">
            <v>1</v>
          </cell>
          <cell r="BT1741">
            <v>1</v>
          </cell>
          <cell r="BU1741">
            <v>1</v>
          </cell>
          <cell r="BV1741">
            <v>1</v>
          </cell>
          <cell r="BW1741">
            <v>1</v>
          </cell>
          <cell r="BX1741">
            <v>1</v>
          </cell>
          <cell r="BY1741">
            <v>1</v>
          </cell>
          <cell r="BZ1741">
            <v>1</v>
          </cell>
          <cell r="CA1741">
            <v>1</v>
          </cell>
          <cell r="CB1741">
            <v>1</v>
          </cell>
          <cell r="CC1741">
            <v>1</v>
          </cell>
          <cell r="CD1741">
            <v>1</v>
          </cell>
        </row>
        <row r="1742">
          <cell r="A1742" t="str">
            <v>22111Nova ScotiaHoursBiomass</v>
          </cell>
          <cell r="I1742"/>
          <cell r="J1742"/>
          <cell r="K1742"/>
          <cell r="L1742"/>
          <cell r="M1742"/>
          <cell r="N1742">
            <v>1929.6620154761656</v>
          </cell>
          <cell r="O1742">
            <v>2442.2843809171145</v>
          </cell>
          <cell r="P1742">
            <v>2382.5726049045074</v>
          </cell>
          <cell r="Q1742">
            <v>2315.1487365799708</v>
          </cell>
          <cell r="R1742">
            <v>2092.6322410692942</v>
          </cell>
          <cell r="S1742">
            <v>2239.9439080219822</v>
          </cell>
          <cell r="T1742">
            <v>2211.0295263805847</v>
          </cell>
          <cell r="U1742">
            <v>1838.9749681895362</v>
          </cell>
          <cell r="V1742">
            <v>2079.294737865559</v>
          </cell>
          <cell r="W1742">
            <v>1963.6923361311394</v>
          </cell>
          <cell r="X1742">
            <v>1669.0937896648302</v>
          </cell>
          <cell r="Y1742">
            <v>1635.3563441905687</v>
          </cell>
          <cell r="Z1742">
            <v>1493.7287311618863</v>
          </cell>
          <cell r="AA1742">
            <v>1575.5216334467671</v>
          </cell>
          <cell r="AB1742">
            <v>1499.3913466212932</v>
          </cell>
          <cell r="AC1742">
            <v>1890.2790471560525</v>
          </cell>
          <cell r="AD1742">
            <v>1857.0384054448225</v>
          </cell>
          <cell r="AE1742">
            <v>2017.2948912493678</v>
          </cell>
          <cell r="AF1742">
            <v>1690.4501845018451</v>
          </cell>
          <cell r="AG1742">
            <v>3004.0611491829204</v>
          </cell>
          <cell r="AH1742">
            <v>2615.1354770690564</v>
          </cell>
          <cell r="AI1742">
            <v>1869.7155488822157</v>
          </cell>
          <cell r="AJ1742">
            <v>1702.0478812145479</v>
          </cell>
          <cell r="AK1742">
            <v>1947.5809142475809</v>
          </cell>
          <cell r="AL1742">
            <v>1326.8935602268937</v>
          </cell>
          <cell r="AM1742">
            <v>1180.6412973371419</v>
          </cell>
          <cell r="AN1742">
            <v>1575.4627880619571</v>
          </cell>
          <cell r="AO1742">
            <v>813.6003022289384</v>
          </cell>
          <cell r="AP1742"/>
          <cell r="AQ1742"/>
          <cell r="AR1742"/>
          <cell r="AS1742"/>
          <cell r="AT1742"/>
          <cell r="AU1742"/>
          <cell r="AV1742"/>
          <cell r="AW1742"/>
          <cell r="AX1742"/>
          <cell r="BA1742"/>
          <cell r="BB1742"/>
          <cell r="BC1742"/>
          <cell r="BD1742"/>
          <cell r="BE1742"/>
          <cell r="BF1742">
            <v>1</v>
          </cell>
          <cell r="BG1742">
            <v>1</v>
          </cell>
          <cell r="BH1742">
            <v>1</v>
          </cell>
          <cell r="BI1742">
            <v>1</v>
          </cell>
          <cell r="BJ1742">
            <v>1</v>
          </cell>
          <cell r="BK1742">
            <v>1</v>
          </cell>
          <cell r="BL1742">
            <v>1</v>
          </cell>
          <cell r="BM1742">
            <v>1</v>
          </cell>
          <cell r="BN1742">
            <v>1</v>
          </cell>
          <cell r="BO1742">
            <v>1</v>
          </cell>
          <cell r="BP1742">
            <v>1</v>
          </cell>
          <cell r="BQ1742">
            <v>1</v>
          </cell>
          <cell r="BR1742">
            <v>1</v>
          </cell>
          <cell r="BS1742">
            <v>1</v>
          </cell>
          <cell r="BT1742">
            <v>1</v>
          </cell>
          <cell r="BU1742">
            <v>1</v>
          </cell>
          <cell r="BV1742">
            <v>1</v>
          </cell>
          <cell r="BW1742">
            <v>1</v>
          </cell>
          <cell r="BX1742">
            <v>1</v>
          </cell>
          <cell r="BY1742">
            <v>1</v>
          </cell>
          <cell r="BZ1742">
            <v>1</v>
          </cell>
          <cell r="CA1742">
            <v>1</v>
          </cell>
          <cell r="CB1742">
            <v>1</v>
          </cell>
          <cell r="CC1742">
            <v>1</v>
          </cell>
          <cell r="CD1742">
            <v>1</v>
          </cell>
        </row>
        <row r="1743">
          <cell r="A1743" t="str">
            <v>22111Nova ScotiaHoursNG</v>
          </cell>
          <cell r="I1743"/>
          <cell r="J1743"/>
          <cell r="K1743"/>
          <cell r="L1743"/>
          <cell r="M1743"/>
          <cell r="N1743" t="str">
            <v/>
          </cell>
          <cell r="O1743" t="str">
            <v/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>
            <v>2096.4419757539881</v>
          </cell>
          <cell r="U1743">
            <v>2958.1178053272374</v>
          </cell>
          <cell r="V1743">
            <v>2910.8075723849161</v>
          </cell>
          <cell r="W1743">
            <v>2403.3329770763658</v>
          </cell>
          <cell r="X1743">
            <v>3113.59457259074</v>
          </cell>
          <cell r="Y1743">
            <v>6840.5142394062141</v>
          </cell>
          <cell r="Z1743">
            <v>5422.267647058824</v>
          </cell>
          <cell r="AA1743">
            <v>4150.2872012402077</v>
          </cell>
          <cell r="AB1743">
            <v>5256.4746518338134</v>
          </cell>
          <cell r="AC1743">
            <v>5254.1488332377367</v>
          </cell>
          <cell r="AD1743">
            <v>5599.1080676542215</v>
          </cell>
          <cell r="AE1743">
            <v>5084.5447978670463</v>
          </cell>
          <cell r="AF1743">
            <v>5068.9901689561639</v>
          </cell>
          <cell r="AG1743">
            <v>7466.8740268123802</v>
          </cell>
          <cell r="AH1743">
            <v>6856.971277130101</v>
          </cell>
          <cell r="AI1743">
            <v>6740.1228609943555</v>
          </cell>
          <cell r="AJ1743">
            <v>5224.415211285439</v>
          </cell>
          <cell r="AK1743">
            <v>5208.2299157475727</v>
          </cell>
          <cell r="AL1743">
            <v>2725.6241244940165</v>
          </cell>
          <cell r="AM1743">
            <v>3619.3498020381489</v>
          </cell>
          <cell r="AN1743">
            <v>4171.1672380648442</v>
          </cell>
          <cell r="AO1743">
            <v>2162.618802934699</v>
          </cell>
          <cell r="AP1743"/>
          <cell r="AQ1743"/>
          <cell r="AR1743"/>
          <cell r="AS1743"/>
          <cell r="AT1743"/>
          <cell r="AU1743"/>
          <cell r="AV1743"/>
          <cell r="AW1743"/>
          <cell r="AX1743"/>
          <cell r="BA1743"/>
          <cell r="BB1743"/>
          <cell r="BC1743"/>
          <cell r="BD1743"/>
          <cell r="BE1743"/>
          <cell r="BF1743">
            <v>1</v>
          </cell>
          <cell r="BG1743">
            <v>1</v>
          </cell>
          <cell r="BH1743">
            <v>1</v>
          </cell>
          <cell r="BI1743">
            <v>1</v>
          </cell>
          <cell r="BJ1743">
            <v>1</v>
          </cell>
          <cell r="BK1743">
            <v>1</v>
          </cell>
          <cell r="BL1743">
            <v>1</v>
          </cell>
          <cell r="BM1743">
            <v>1</v>
          </cell>
          <cell r="BN1743">
            <v>1</v>
          </cell>
          <cell r="BO1743">
            <v>1</v>
          </cell>
          <cell r="BP1743">
            <v>1</v>
          </cell>
          <cell r="BQ1743">
            <v>1</v>
          </cell>
          <cell r="BR1743">
            <v>1</v>
          </cell>
          <cell r="BS1743">
            <v>1</v>
          </cell>
          <cell r="BT1743">
            <v>1</v>
          </cell>
          <cell r="BU1743">
            <v>1</v>
          </cell>
          <cell r="BV1743">
            <v>1</v>
          </cell>
          <cell r="BW1743">
            <v>1</v>
          </cell>
          <cell r="BX1743">
            <v>1</v>
          </cell>
          <cell r="BY1743">
            <v>1</v>
          </cell>
          <cell r="BZ1743">
            <v>1</v>
          </cell>
          <cell r="CA1743">
            <v>1</v>
          </cell>
          <cell r="CB1743">
            <v>1</v>
          </cell>
          <cell r="CC1743">
            <v>1</v>
          </cell>
          <cell r="CD1743">
            <v>1</v>
          </cell>
        </row>
        <row r="1744">
          <cell r="A1744" t="str">
            <v>22111Nova ScotiaHoursHFO</v>
          </cell>
          <cell r="I1744"/>
          <cell r="J1744"/>
          <cell r="K1744"/>
          <cell r="L1744"/>
          <cell r="M1744"/>
          <cell r="N1744">
            <v>2165.1413465546534</v>
          </cell>
          <cell r="O1744">
            <v>2326.6722692091848</v>
          </cell>
          <cell r="P1744">
            <v>2213.6097857648747</v>
          </cell>
          <cell r="Q1744">
            <v>2153.4148783319679</v>
          </cell>
          <cell r="R1744">
            <v>2141.0856247037314</v>
          </cell>
          <cell r="S1744">
            <v>2747.9961752842569</v>
          </cell>
          <cell r="T1744">
            <v>1355.668391417827</v>
          </cell>
          <cell r="U1744">
            <v>605.88113184222618</v>
          </cell>
          <cell r="V1744">
            <v>3211.9349563439473</v>
          </cell>
          <cell r="W1744">
            <v>2917.4279035436352</v>
          </cell>
          <cell r="X1744">
            <v>2933.6532725944203</v>
          </cell>
          <cell r="Y1744">
            <v>1121.4973840880391</v>
          </cell>
          <cell r="Z1744">
            <v>1319.639184557099</v>
          </cell>
          <cell r="AA1744">
            <v>685.29496662457154</v>
          </cell>
          <cell r="AB1744">
            <v>622.64838535089302</v>
          </cell>
          <cell r="AC1744">
            <v>120.62240663900415</v>
          </cell>
          <cell r="AD1744">
            <v>115.64134944975646</v>
          </cell>
          <cell r="AE1744">
            <v>82.640079400884247</v>
          </cell>
          <cell r="AF1744">
            <v>225.75812274368232</v>
          </cell>
          <cell r="AG1744">
            <v>308.54512635379064</v>
          </cell>
          <cell r="AH1744">
            <v>485.66787003610108</v>
          </cell>
          <cell r="AI1744">
            <v>409.00722021660647</v>
          </cell>
          <cell r="AJ1744">
            <v>108.04873646209386</v>
          </cell>
          <cell r="AK1744">
            <v>266.63959016518874</v>
          </cell>
          <cell r="AL1744">
            <v>116.76646939019585</v>
          </cell>
          <cell r="AM1744">
            <v>70.900722021660656</v>
          </cell>
          <cell r="AN1744">
            <v>216.79074074074074</v>
          </cell>
          <cell r="AO1744">
            <v>475.10370370370373</v>
          </cell>
          <cell r="AP1744"/>
          <cell r="AQ1744"/>
          <cell r="AR1744"/>
          <cell r="AS1744"/>
          <cell r="AT1744"/>
          <cell r="AU1744"/>
          <cell r="AV1744"/>
          <cell r="AW1744"/>
          <cell r="AX1744"/>
          <cell r="AY1744"/>
          <cell r="AZ1744"/>
          <cell r="BA1744"/>
          <cell r="BB1744"/>
          <cell r="BC1744"/>
          <cell r="BD1744"/>
          <cell r="BE1744"/>
          <cell r="BF1744">
            <v>1</v>
          </cell>
          <cell r="BG1744">
            <v>1</v>
          </cell>
          <cell r="BH1744">
            <v>1</v>
          </cell>
          <cell r="BI1744">
            <v>1</v>
          </cell>
          <cell r="BJ1744">
            <v>1</v>
          </cell>
          <cell r="BK1744">
            <v>1</v>
          </cell>
          <cell r="BL1744">
            <v>1</v>
          </cell>
          <cell r="BM1744">
            <v>1</v>
          </cell>
          <cell r="BN1744">
            <v>1</v>
          </cell>
          <cell r="BO1744">
            <v>1</v>
          </cell>
          <cell r="BP1744">
            <v>1</v>
          </cell>
          <cell r="BQ1744">
            <v>1</v>
          </cell>
          <cell r="BR1744">
            <v>1</v>
          </cell>
          <cell r="BS1744">
            <v>1</v>
          </cell>
          <cell r="BT1744">
            <v>1</v>
          </cell>
          <cell r="BU1744">
            <v>1</v>
          </cell>
          <cell r="BV1744">
            <v>1</v>
          </cell>
          <cell r="BW1744">
            <v>1</v>
          </cell>
          <cell r="BX1744">
            <v>1</v>
          </cell>
          <cell r="BY1744">
            <v>1</v>
          </cell>
          <cell r="BZ1744">
            <v>1</v>
          </cell>
          <cell r="CA1744">
            <v>1</v>
          </cell>
          <cell r="CB1744">
            <v>1</v>
          </cell>
          <cell r="CC1744">
            <v>1</v>
          </cell>
          <cell r="CD1744">
            <v>1</v>
          </cell>
          <cell r="CE1744"/>
          <cell r="CF1744"/>
          <cell r="CG1744"/>
          <cell r="CH1744"/>
          <cell r="CI1744"/>
          <cell r="CJ1744"/>
          <cell r="CK1744"/>
          <cell r="CL1744"/>
          <cell r="CM1744"/>
          <cell r="CN1744"/>
          <cell r="CO1744"/>
        </row>
        <row r="1745">
          <cell r="A1745" t="str">
            <v>22111Nova ScotiaMWhTotal</v>
          </cell>
          <cell r="I1745">
            <v>8345937.7579722228</v>
          </cell>
          <cell r="J1745"/>
          <cell r="K1745"/>
          <cell r="L1745"/>
          <cell r="M1745"/>
          <cell r="N1745">
            <v>9758755.9000602979</v>
          </cell>
          <cell r="O1745">
            <v>10401371</v>
          </cell>
          <cell r="P1745">
            <v>10727595.258009493</v>
          </cell>
          <cell r="Q1745">
            <v>10978936.380970038</v>
          </cell>
          <cell r="R1745">
            <v>11293861.637644615</v>
          </cell>
          <cell r="S1745">
            <v>11863051.825274399</v>
          </cell>
          <cell r="T1745">
            <v>10198153.782601602</v>
          </cell>
          <cell r="U1745">
            <v>8681516.6137644611</v>
          </cell>
          <cell r="V1745">
            <v>10187350.084767131</v>
          </cell>
          <cell r="W1745">
            <v>10235370.543092841</v>
          </cell>
          <cell r="X1745">
            <v>12576432</v>
          </cell>
          <cell r="Y1745">
            <v>11545244.000000002</v>
          </cell>
          <cell r="Z1745">
            <v>12645459</v>
          </cell>
          <cell r="AA1745">
            <v>12297178</v>
          </cell>
          <cell r="AB1745">
            <v>11763798</v>
          </cell>
          <cell r="AC1745">
            <v>12076948</v>
          </cell>
          <cell r="AD1745">
            <v>11729239</v>
          </cell>
          <cell r="AE1745">
            <v>11217762</v>
          </cell>
          <cell r="AF1745">
            <v>10839003</v>
          </cell>
          <cell r="AG1745">
            <v>10874423.49953703</v>
          </cell>
          <cell r="AH1745">
            <v>10426842.999432884</v>
          </cell>
          <cell r="AI1745">
            <v>9825537</v>
          </cell>
          <cell r="AJ1745">
            <v>10025685</v>
          </cell>
          <cell r="AK1745">
            <v>10507302.332951514</v>
          </cell>
          <cell r="AL1745">
            <v>9995324.6240421683</v>
          </cell>
          <cell r="AM1745">
            <v>9544375</v>
          </cell>
          <cell r="AN1745">
            <v>9332382</v>
          </cell>
          <cell r="AO1745">
            <v>8895692</v>
          </cell>
          <cell r="AP1745"/>
          <cell r="AQ1745"/>
          <cell r="AR1745"/>
          <cell r="AS1745"/>
          <cell r="AT1745"/>
          <cell r="AU1745"/>
          <cell r="AV1745"/>
          <cell r="AW1745"/>
          <cell r="AX1745"/>
          <cell r="BA1745"/>
          <cell r="BB1745"/>
          <cell r="BC1745"/>
          <cell r="BD1745"/>
          <cell r="BE1745"/>
          <cell r="BF1745">
            <v>1</v>
          </cell>
          <cell r="BG1745">
            <v>1</v>
          </cell>
          <cell r="BH1745">
            <v>1</v>
          </cell>
          <cell r="BI1745">
            <v>1</v>
          </cell>
          <cell r="BJ1745">
            <v>1</v>
          </cell>
          <cell r="BK1745">
            <v>1</v>
          </cell>
          <cell r="BL1745">
            <v>1</v>
          </cell>
          <cell r="BM1745">
            <v>1</v>
          </cell>
          <cell r="BN1745">
            <v>1</v>
          </cell>
          <cell r="BO1745">
            <v>1</v>
          </cell>
          <cell r="BP1745">
            <v>1</v>
          </cell>
          <cell r="BQ1745">
            <v>1</v>
          </cell>
          <cell r="BR1745">
            <v>1</v>
          </cell>
          <cell r="BS1745">
            <v>1</v>
          </cell>
          <cell r="BT1745">
            <v>1</v>
          </cell>
          <cell r="BU1745">
            <v>1</v>
          </cell>
          <cell r="BV1745">
            <v>1</v>
          </cell>
          <cell r="BW1745">
            <v>1</v>
          </cell>
          <cell r="BX1745">
            <v>1</v>
          </cell>
          <cell r="BY1745">
            <v>1</v>
          </cell>
          <cell r="BZ1745">
            <v>1</v>
          </cell>
          <cell r="CA1745">
            <v>1</v>
          </cell>
          <cell r="CB1745">
            <v>1</v>
          </cell>
          <cell r="CC1745">
            <v>1</v>
          </cell>
          <cell r="CD1745">
            <v>1</v>
          </cell>
        </row>
        <row r="1746">
          <cell r="A1746" t="str">
            <v>22111Nova ScotiaMWhHydro</v>
          </cell>
          <cell r="I1746">
            <v>811603.41972767701</v>
          </cell>
          <cell r="J1746"/>
          <cell r="K1746"/>
          <cell r="L1746"/>
          <cell r="M1746"/>
          <cell r="N1746">
            <v>916901</v>
          </cell>
          <cell r="O1746">
            <v>1151343</v>
          </cell>
          <cell r="P1746">
            <v>976173</v>
          </cell>
          <cell r="Q1746">
            <v>929167</v>
          </cell>
          <cell r="R1746">
            <v>1021665</v>
          </cell>
          <cell r="S1746">
            <v>919649</v>
          </cell>
          <cell r="T1746">
            <v>739825</v>
          </cell>
          <cell r="U1746">
            <v>1059098</v>
          </cell>
          <cell r="V1746">
            <v>1118547</v>
          </cell>
          <cell r="W1746">
            <v>922549</v>
          </cell>
          <cell r="X1746">
            <v>1075368</v>
          </cell>
          <cell r="Y1746">
            <v>1019420</v>
          </cell>
          <cell r="Z1746">
            <v>922063</v>
          </cell>
          <cell r="AA1746">
            <v>1095095</v>
          </cell>
          <cell r="AB1746">
            <v>1072666</v>
          </cell>
          <cell r="AC1746">
            <v>1006746</v>
          </cell>
          <cell r="AD1746">
            <v>1110992</v>
          </cell>
          <cell r="AE1746">
            <v>849981</v>
          </cell>
          <cell r="AF1746">
            <v>1003987</v>
          </cell>
          <cell r="AG1746">
            <v>1128686</v>
          </cell>
          <cell r="AH1746">
            <v>1008671</v>
          </cell>
          <cell r="AI1746">
            <v>802835</v>
          </cell>
          <cell r="AJ1746">
            <v>849826</v>
          </cell>
          <cell r="AK1746">
            <v>938434</v>
          </cell>
          <cell r="AL1746">
            <v>1031868</v>
          </cell>
          <cell r="AM1746">
            <v>750265</v>
          </cell>
          <cell r="AN1746">
            <v>775893</v>
          </cell>
          <cell r="AO1746">
            <v>912172</v>
          </cell>
          <cell r="AP1746"/>
          <cell r="AQ1746"/>
          <cell r="AR1746"/>
          <cell r="AS1746"/>
          <cell r="AT1746"/>
          <cell r="AU1746"/>
          <cell r="AV1746"/>
          <cell r="AW1746"/>
          <cell r="AX1746"/>
          <cell r="BA1746"/>
          <cell r="BB1746"/>
          <cell r="BC1746"/>
          <cell r="BD1746"/>
          <cell r="BE1746"/>
          <cell r="BF1746">
            <v>1</v>
          </cell>
          <cell r="BG1746">
            <v>1</v>
          </cell>
          <cell r="BH1746">
            <v>1</v>
          </cell>
          <cell r="BI1746">
            <v>1</v>
          </cell>
          <cell r="BJ1746">
            <v>1</v>
          </cell>
          <cell r="BK1746">
            <v>1</v>
          </cell>
          <cell r="BL1746">
            <v>1</v>
          </cell>
          <cell r="BM1746">
            <v>1</v>
          </cell>
          <cell r="BN1746">
            <v>1</v>
          </cell>
          <cell r="BO1746">
            <v>1</v>
          </cell>
          <cell r="BP1746">
            <v>1</v>
          </cell>
          <cell r="BQ1746">
            <v>1</v>
          </cell>
          <cell r="BR1746">
            <v>1</v>
          </cell>
          <cell r="BS1746">
            <v>1</v>
          </cell>
          <cell r="BT1746">
            <v>1</v>
          </cell>
          <cell r="BU1746">
            <v>1</v>
          </cell>
          <cell r="BV1746">
            <v>1</v>
          </cell>
          <cell r="BW1746">
            <v>1</v>
          </cell>
          <cell r="BX1746">
            <v>1</v>
          </cell>
          <cell r="BY1746">
            <v>1</v>
          </cell>
          <cell r="BZ1746">
            <v>1</v>
          </cell>
          <cell r="CA1746">
            <v>1</v>
          </cell>
          <cell r="CB1746">
            <v>1</v>
          </cell>
          <cell r="CC1746">
            <v>1</v>
          </cell>
          <cell r="CD1746">
            <v>1</v>
          </cell>
        </row>
        <row r="1747">
          <cell r="A1747" t="str">
            <v>22111Nova ScotiaMWhWind</v>
          </cell>
          <cell r="I1747">
            <v>0</v>
          </cell>
          <cell r="J1747"/>
          <cell r="K1747"/>
          <cell r="L1747"/>
          <cell r="M1747"/>
          <cell r="N1747">
            <v>0</v>
          </cell>
          <cell r="O1747">
            <v>0</v>
          </cell>
          <cell r="P1747">
            <v>2758.2580094927321</v>
          </cell>
          <cell r="Q1747">
            <v>2851.3809700385641</v>
          </cell>
          <cell r="R1747">
            <v>13539.637644615841</v>
          </cell>
          <cell r="S1747">
            <v>12773.825274399287</v>
          </cell>
          <cell r="T1747">
            <v>18379.882601601897</v>
          </cell>
          <cell r="U1747">
            <v>22195.113764461585</v>
          </cell>
          <cell r="V1747">
            <v>36977.584767131411</v>
          </cell>
          <cell r="W1747">
            <v>51761.378226045679</v>
          </cell>
          <cell r="X1747">
            <v>85445</v>
          </cell>
          <cell r="Y1747">
            <v>109535</v>
          </cell>
          <cell r="Z1747">
            <v>156987</v>
          </cell>
          <cell r="AA1747">
            <v>148609</v>
          </cell>
          <cell r="AB1747">
            <v>154009</v>
          </cell>
          <cell r="AC1747">
            <v>386670</v>
          </cell>
          <cell r="AD1747">
            <v>782497</v>
          </cell>
          <cell r="AE1747">
            <v>800289</v>
          </cell>
          <cell r="AF1747">
            <v>765412</v>
          </cell>
          <cell r="AG1747">
            <v>748678</v>
          </cell>
          <cell r="AH1747">
            <v>808074</v>
          </cell>
          <cell r="AI1747">
            <v>999437</v>
          </cell>
          <cell r="AJ1747">
            <v>1309017</v>
          </cell>
          <cell r="AK1747">
            <v>1476999</v>
          </cell>
          <cell r="AL1747">
            <v>1357331</v>
          </cell>
          <cell r="AM1747">
            <v>1367922</v>
          </cell>
          <cell r="AN1747">
            <v>1289833</v>
          </cell>
          <cell r="AO1747">
            <v>1236470</v>
          </cell>
          <cell r="AP1747"/>
          <cell r="AQ1747"/>
          <cell r="AR1747"/>
          <cell r="AS1747"/>
          <cell r="AT1747"/>
          <cell r="AU1747"/>
          <cell r="AV1747"/>
          <cell r="AW1747"/>
          <cell r="AX1747"/>
          <cell r="BA1747"/>
          <cell r="BB1747"/>
          <cell r="BC1747"/>
          <cell r="BD1747"/>
          <cell r="BE1747"/>
          <cell r="BF1747">
            <v>1</v>
          </cell>
          <cell r="BG1747">
            <v>1</v>
          </cell>
          <cell r="BH1747">
            <v>1</v>
          </cell>
          <cell r="BI1747">
            <v>1</v>
          </cell>
          <cell r="BJ1747">
            <v>1</v>
          </cell>
          <cell r="BK1747">
            <v>1</v>
          </cell>
          <cell r="BL1747">
            <v>1</v>
          </cell>
          <cell r="BM1747">
            <v>1</v>
          </cell>
          <cell r="BN1747">
            <v>1</v>
          </cell>
          <cell r="BO1747">
            <v>1</v>
          </cell>
          <cell r="BP1747">
            <v>1</v>
          </cell>
          <cell r="BQ1747">
            <v>1</v>
          </cell>
          <cell r="BR1747">
            <v>1</v>
          </cell>
          <cell r="BS1747">
            <v>1</v>
          </cell>
          <cell r="BT1747">
            <v>1</v>
          </cell>
          <cell r="BU1747">
            <v>1</v>
          </cell>
          <cell r="BV1747">
            <v>1</v>
          </cell>
          <cell r="BW1747">
            <v>1</v>
          </cell>
          <cell r="BX1747">
            <v>1</v>
          </cell>
          <cell r="BY1747">
            <v>1</v>
          </cell>
          <cell r="BZ1747">
            <v>1</v>
          </cell>
          <cell r="CA1747">
            <v>1</v>
          </cell>
          <cell r="CB1747">
            <v>1</v>
          </cell>
          <cell r="CC1747">
            <v>1</v>
          </cell>
          <cell r="CD1747">
            <v>1</v>
          </cell>
        </row>
        <row r="1748">
          <cell r="A1748" t="str">
            <v>22111Nova ScotiaMWhSolar</v>
          </cell>
          <cell r="I1748">
            <v>0</v>
          </cell>
          <cell r="J1748"/>
          <cell r="K1748"/>
          <cell r="L1748"/>
          <cell r="M1748"/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  <cell r="AJ1748">
            <v>0</v>
          </cell>
          <cell r="AK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/>
          <cell r="AQ1748"/>
          <cell r="AR1748"/>
          <cell r="AS1748"/>
          <cell r="AT1748"/>
          <cell r="AU1748"/>
          <cell r="AV1748"/>
          <cell r="AW1748"/>
          <cell r="AX1748"/>
          <cell r="BA1748"/>
          <cell r="BB1748"/>
          <cell r="BC1748"/>
          <cell r="BD1748"/>
          <cell r="BE1748"/>
          <cell r="BF1748">
            <v>1</v>
          </cell>
          <cell r="BG1748">
            <v>1</v>
          </cell>
          <cell r="BH1748">
            <v>1</v>
          </cell>
          <cell r="BI1748">
            <v>1</v>
          </cell>
          <cell r="BJ1748">
            <v>1</v>
          </cell>
          <cell r="BK1748">
            <v>1</v>
          </cell>
          <cell r="BL1748">
            <v>1</v>
          </cell>
          <cell r="BM1748">
            <v>1</v>
          </cell>
          <cell r="BN1748">
            <v>1</v>
          </cell>
          <cell r="BO1748">
            <v>1</v>
          </cell>
          <cell r="BP1748">
            <v>1</v>
          </cell>
          <cell r="BQ1748">
            <v>1</v>
          </cell>
          <cell r="BR1748">
            <v>1</v>
          </cell>
          <cell r="BS1748">
            <v>1</v>
          </cell>
          <cell r="BT1748">
            <v>1</v>
          </cell>
          <cell r="BU1748">
            <v>1</v>
          </cell>
          <cell r="BV1748">
            <v>1</v>
          </cell>
          <cell r="BW1748">
            <v>1</v>
          </cell>
          <cell r="BX1748">
            <v>1</v>
          </cell>
          <cell r="BY1748">
            <v>1</v>
          </cell>
          <cell r="BZ1748">
            <v>1</v>
          </cell>
          <cell r="CA1748">
            <v>1</v>
          </cell>
          <cell r="CB1748">
            <v>1</v>
          </cell>
          <cell r="CC1748">
            <v>1</v>
          </cell>
          <cell r="CD1748">
            <v>1</v>
          </cell>
        </row>
        <row r="1749">
          <cell r="A1749" t="str">
            <v>22111Nova ScotiaMWhMarine</v>
          </cell>
          <cell r="I1749">
            <v>26176</v>
          </cell>
          <cell r="J1749"/>
          <cell r="K1749"/>
          <cell r="L1749"/>
          <cell r="M1749"/>
          <cell r="N1749">
            <v>32637</v>
          </cell>
          <cell r="O1749">
            <v>31988</v>
          </cell>
          <cell r="P1749">
            <v>32000</v>
          </cell>
          <cell r="Q1749">
            <v>32000</v>
          </cell>
          <cell r="R1749">
            <v>32000</v>
          </cell>
          <cell r="S1749">
            <v>32000</v>
          </cell>
          <cell r="T1749">
            <v>32000</v>
          </cell>
          <cell r="U1749">
            <v>32000</v>
          </cell>
          <cell r="V1749">
            <v>33000</v>
          </cell>
          <cell r="W1749">
            <v>31000</v>
          </cell>
          <cell r="X1749">
            <v>27643</v>
          </cell>
          <cell r="Y1749">
            <v>19144</v>
          </cell>
          <cell r="Z1749">
            <v>22524</v>
          </cell>
          <cell r="AA1749">
            <v>15018</v>
          </cell>
          <cell r="AB1749">
            <v>29954</v>
          </cell>
          <cell r="AC1749">
            <v>27680</v>
          </cell>
          <cell r="AD1749">
            <v>26095</v>
          </cell>
          <cell r="AE1749">
            <v>27128</v>
          </cell>
          <cell r="AF1749">
            <v>14830</v>
          </cell>
          <cell r="AG1749">
            <v>15483</v>
          </cell>
          <cell r="AH1749">
            <v>12820</v>
          </cell>
          <cell r="AI1749">
            <v>18547</v>
          </cell>
          <cell r="AJ1749">
            <v>5957</v>
          </cell>
          <cell r="AK1749">
            <v>19525</v>
          </cell>
          <cell r="AL1749">
            <v>920</v>
          </cell>
          <cell r="AM1749">
            <v>0</v>
          </cell>
          <cell r="AN1749">
            <v>0</v>
          </cell>
          <cell r="AO1749">
            <v>0</v>
          </cell>
          <cell r="AP1749"/>
          <cell r="AQ1749"/>
          <cell r="AR1749"/>
          <cell r="AS1749"/>
          <cell r="AT1749"/>
          <cell r="AU1749"/>
          <cell r="AV1749"/>
          <cell r="AW1749"/>
          <cell r="AX1749"/>
          <cell r="BA1749"/>
          <cell r="BB1749"/>
          <cell r="BC1749"/>
          <cell r="BD1749"/>
          <cell r="BE1749"/>
          <cell r="BF1749">
            <v>1</v>
          </cell>
          <cell r="BG1749">
            <v>1</v>
          </cell>
          <cell r="BH1749">
            <v>1</v>
          </cell>
          <cell r="BI1749">
            <v>1</v>
          </cell>
          <cell r="BJ1749">
            <v>1</v>
          </cell>
          <cell r="BK1749">
            <v>1</v>
          </cell>
          <cell r="BL1749">
            <v>1</v>
          </cell>
          <cell r="BM1749">
            <v>1</v>
          </cell>
          <cell r="BN1749">
            <v>1</v>
          </cell>
          <cell r="BO1749">
            <v>1</v>
          </cell>
          <cell r="BP1749">
            <v>1</v>
          </cell>
          <cell r="BQ1749">
            <v>1</v>
          </cell>
          <cell r="BR1749">
            <v>1</v>
          </cell>
          <cell r="BS1749">
            <v>1</v>
          </cell>
          <cell r="BT1749">
            <v>1</v>
          </cell>
          <cell r="BU1749">
            <v>1</v>
          </cell>
          <cell r="BV1749">
            <v>1</v>
          </cell>
          <cell r="BW1749">
            <v>1</v>
          </cell>
          <cell r="BX1749">
            <v>1</v>
          </cell>
          <cell r="BY1749">
            <v>1</v>
          </cell>
          <cell r="BZ1749">
            <v>1</v>
          </cell>
          <cell r="CA1749">
            <v>1</v>
          </cell>
          <cell r="CB1749">
            <v>1</v>
          </cell>
          <cell r="CC1749">
            <v>1</v>
          </cell>
          <cell r="CD1749">
            <v>1</v>
          </cell>
        </row>
        <row r="1750">
          <cell r="A1750" t="str">
            <v>22111Nova ScotiaMWhNuclear</v>
          </cell>
          <cell r="I1750">
            <v>0</v>
          </cell>
          <cell r="J1750"/>
          <cell r="K1750"/>
          <cell r="L1750"/>
          <cell r="M1750"/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  <cell r="AF1750">
            <v>0</v>
          </cell>
          <cell r="AG1750">
            <v>0</v>
          </cell>
          <cell r="AH1750">
            <v>0</v>
          </cell>
          <cell r="AI1750">
            <v>0</v>
          </cell>
          <cell r="AJ1750">
            <v>0</v>
          </cell>
          <cell r="AK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/>
          <cell r="AQ1750"/>
          <cell r="AR1750"/>
          <cell r="AS1750"/>
          <cell r="AT1750"/>
          <cell r="AU1750"/>
          <cell r="AV1750"/>
          <cell r="AW1750"/>
          <cell r="AX1750"/>
          <cell r="BA1750"/>
          <cell r="BB1750"/>
          <cell r="BC1750"/>
          <cell r="BD1750"/>
          <cell r="BE1750"/>
          <cell r="BF1750">
            <v>1</v>
          </cell>
          <cell r="BG1750">
            <v>1</v>
          </cell>
          <cell r="BH1750">
            <v>1</v>
          </cell>
          <cell r="BI1750">
            <v>1</v>
          </cell>
          <cell r="BJ1750">
            <v>1</v>
          </cell>
          <cell r="BK1750">
            <v>1</v>
          </cell>
          <cell r="BL1750">
            <v>1</v>
          </cell>
          <cell r="BM1750">
            <v>1</v>
          </cell>
          <cell r="BN1750">
            <v>1</v>
          </cell>
          <cell r="BO1750">
            <v>1</v>
          </cell>
          <cell r="BP1750">
            <v>1</v>
          </cell>
          <cell r="BQ1750">
            <v>1</v>
          </cell>
          <cell r="BR1750">
            <v>1</v>
          </cell>
          <cell r="BS1750">
            <v>1</v>
          </cell>
          <cell r="BT1750">
            <v>1</v>
          </cell>
          <cell r="BU1750">
            <v>1</v>
          </cell>
          <cell r="BV1750">
            <v>1</v>
          </cell>
          <cell r="BW1750">
            <v>1</v>
          </cell>
          <cell r="BX1750">
            <v>1</v>
          </cell>
          <cell r="BY1750">
            <v>1</v>
          </cell>
          <cell r="BZ1750">
            <v>1</v>
          </cell>
          <cell r="CA1750">
            <v>1</v>
          </cell>
          <cell r="CB1750">
            <v>1</v>
          </cell>
          <cell r="CC1750">
            <v>1</v>
          </cell>
          <cell r="CD1750">
            <v>1</v>
          </cell>
        </row>
        <row r="1751">
          <cell r="A1751" t="str">
            <v>22111Nova ScotiaMWhCoal</v>
          </cell>
          <cell r="I1751">
            <v>6343951.1468370743</v>
          </cell>
          <cell r="J1751"/>
          <cell r="K1751"/>
          <cell r="L1751"/>
          <cell r="M1751"/>
          <cell r="N1751">
            <v>7037740</v>
          </cell>
          <cell r="O1751">
            <v>7835850</v>
          </cell>
          <cell r="P1751">
            <v>8228334</v>
          </cell>
          <cell r="Q1751">
            <v>6998159</v>
          </cell>
          <cell r="R1751">
            <v>7798080</v>
          </cell>
          <cell r="S1751">
            <v>8845743</v>
          </cell>
          <cell r="T1751">
            <v>7986439</v>
          </cell>
          <cell r="U1751">
            <v>6598569</v>
          </cell>
          <cell r="V1751">
            <v>6572942</v>
          </cell>
          <cell r="W1751">
            <v>6928958</v>
          </cell>
          <cell r="X1751">
            <v>6768183</v>
          </cell>
          <cell r="Y1751">
            <v>6557785</v>
          </cell>
          <cell r="Z1751">
            <v>7208093</v>
          </cell>
          <cell r="AA1751">
            <v>7793216</v>
          </cell>
          <cell r="AB1751">
            <v>6961375</v>
          </cell>
          <cell r="AC1751">
            <v>6791809</v>
          </cell>
          <cell r="AD1751">
            <v>6015628</v>
          </cell>
          <cell r="AE1751">
            <v>5392696</v>
          </cell>
          <cell r="AF1751">
            <v>5503192</v>
          </cell>
          <cell r="AG1751">
            <v>5254999</v>
          </cell>
          <cell r="AH1751">
            <v>4869000</v>
          </cell>
          <cell r="AI1751">
            <v>4826569</v>
          </cell>
          <cell r="AJ1751">
            <v>4843661</v>
          </cell>
          <cell r="AK1751">
            <v>4975179</v>
          </cell>
          <cell r="AL1751">
            <v>4987593</v>
          </cell>
          <cell r="AM1751">
            <v>4470443</v>
          </cell>
          <cell r="AN1751">
            <v>4657111</v>
          </cell>
          <cell r="AO1751">
            <v>3853390</v>
          </cell>
          <cell r="AP1751"/>
          <cell r="AQ1751"/>
          <cell r="AR1751"/>
          <cell r="AS1751"/>
          <cell r="AT1751"/>
          <cell r="AU1751"/>
          <cell r="AV1751"/>
          <cell r="AW1751"/>
          <cell r="AX1751"/>
          <cell r="BA1751"/>
          <cell r="BB1751"/>
          <cell r="BC1751"/>
          <cell r="BD1751"/>
          <cell r="BE1751"/>
          <cell r="BF1751">
            <v>1</v>
          </cell>
          <cell r="BG1751">
            <v>1</v>
          </cell>
          <cell r="BH1751">
            <v>1</v>
          </cell>
          <cell r="BI1751">
            <v>1</v>
          </cell>
          <cell r="BJ1751">
            <v>1</v>
          </cell>
          <cell r="BK1751">
            <v>1</v>
          </cell>
          <cell r="BL1751">
            <v>1</v>
          </cell>
          <cell r="BM1751">
            <v>1</v>
          </cell>
          <cell r="BN1751">
            <v>1</v>
          </cell>
          <cell r="BO1751">
            <v>1</v>
          </cell>
          <cell r="BP1751">
            <v>1</v>
          </cell>
          <cell r="BQ1751">
            <v>1</v>
          </cell>
          <cell r="BR1751">
            <v>1</v>
          </cell>
          <cell r="BS1751">
            <v>1</v>
          </cell>
          <cell r="BT1751">
            <v>1</v>
          </cell>
          <cell r="BU1751">
            <v>1</v>
          </cell>
          <cell r="BV1751">
            <v>1</v>
          </cell>
          <cell r="BW1751">
            <v>1</v>
          </cell>
          <cell r="BX1751">
            <v>1</v>
          </cell>
          <cell r="BY1751">
            <v>1</v>
          </cell>
          <cell r="BZ1751">
            <v>1</v>
          </cell>
          <cell r="CA1751">
            <v>1</v>
          </cell>
          <cell r="CB1751">
            <v>1</v>
          </cell>
          <cell r="CC1751">
            <v>1</v>
          </cell>
          <cell r="CD1751">
            <v>1</v>
          </cell>
        </row>
        <row r="1752">
          <cell r="A1752" t="str">
            <v>22111Nova ScotiaMWhPetcoke</v>
          </cell>
          <cell r="I1752">
            <v>0</v>
          </cell>
          <cell r="J1752"/>
          <cell r="K1752"/>
          <cell r="L1752"/>
          <cell r="M1752"/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2337027</v>
          </cell>
          <cell r="Y1752">
            <v>2408157</v>
          </cell>
          <cell r="Z1752">
            <v>2338568</v>
          </cell>
          <cell r="AA1752">
            <v>1202218</v>
          </cell>
          <cell r="AB1752">
            <v>1202804</v>
          </cell>
          <cell r="AC1752">
            <v>1033419</v>
          </cell>
          <cell r="AD1752">
            <v>819877</v>
          </cell>
          <cell r="AE1752">
            <v>1342765</v>
          </cell>
          <cell r="AF1752">
            <v>1650121</v>
          </cell>
          <cell r="AG1752">
            <v>1352068</v>
          </cell>
          <cell r="AH1752">
            <v>1493940</v>
          </cell>
          <cell r="AI1752">
            <v>1259612</v>
          </cell>
          <cell r="AJ1752">
            <v>1093581</v>
          </cell>
          <cell r="AK1752">
            <v>1058006</v>
          </cell>
          <cell r="AL1752">
            <v>873723</v>
          </cell>
          <cell r="AM1752">
            <v>799018</v>
          </cell>
          <cell r="AN1752">
            <v>485930</v>
          </cell>
          <cell r="AO1752">
            <v>829852</v>
          </cell>
          <cell r="AP1752"/>
          <cell r="AQ1752"/>
          <cell r="AR1752"/>
          <cell r="AS1752"/>
          <cell r="AT1752"/>
          <cell r="AU1752"/>
          <cell r="AV1752"/>
          <cell r="AW1752"/>
          <cell r="AX1752"/>
          <cell r="BA1752"/>
          <cell r="BB1752"/>
          <cell r="BC1752"/>
          <cell r="BD1752"/>
          <cell r="BE1752"/>
          <cell r="BF1752">
            <v>1</v>
          </cell>
          <cell r="BG1752">
            <v>1</v>
          </cell>
          <cell r="BH1752">
            <v>1</v>
          </cell>
          <cell r="BI1752">
            <v>1</v>
          </cell>
          <cell r="BJ1752">
            <v>1</v>
          </cell>
          <cell r="BK1752">
            <v>1</v>
          </cell>
          <cell r="BL1752">
            <v>1</v>
          </cell>
          <cell r="BM1752">
            <v>1</v>
          </cell>
          <cell r="BN1752">
            <v>1</v>
          </cell>
          <cell r="BO1752">
            <v>1</v>
          </cell>
          <cell r="BP1752">
            <v>1</v>
          </cell>
          <cell r="BQ1752">
            <v>1</v>
          </cell>
          <cell r="BR1752">
            <v>1</v>
          </cell>
          <cell r="BS1752">
            <v>1</v>
          </cell>
          <cell r="BT1752">
            <v>1</v>
          </cell>
          <cell r="BU1752">
            <v>1</v>
          </cell>
          <cell r="BV1752">
            <v>1</v>
          </cell>
          <cell r="BW1752">
            <v>1</v>
          </cell>
          <cell r="BX1752">
            <v>1</v>
          </cell>
          <cell r="BY1752">
            <v>1</v>
          </cell>
          <cell r="BZ1752">
            <v>1</v>
          </cell>
          <cell r="CA1752">
            <v>1</v>
          </cell>
          <cell r="CB1752">
            <v>1</v>
          </cell>
          <cell r="CC1752">
            <v>1</v>
          </cell>
          <cell r="CD1752">
            <v>1</v>
          </cell>
        </row>
        <row r="1753">
          <cell r="A1753" t="str">
            <v>22111Nova ScotiaMWhWood</v>
          </cell>
          <cell r="I1753">
            <v>234365.05261765965</v>
          </cell>
          <cell r="J1753"/>
          <cell r="K1753"/>
          <cell r="L1753"/>
          <cell r="M1753"/>
          <cell r="N1753">
            <v>425199</v>
          </cell>
          <cell r="O1753">
            <v>367799</v>
          </cell>
          <cell r="P1753">
            <v>313078</v>
          </cell>
          <cell r="Q1753">
            <v>287904</v>
          </cell>
          <cell r="R1753">
            <v>259573</v>
          </cell>
          <cell r="S1753">
            <v>304544</v>
          </cell>
          <cell r="T1753">
            <v>309921</v>
          </cell>
          <cell r="U1753">
            <v>255886</v>
          </cell>
          <cell r="V1753">
            <v>302751</v>
          </cell>
          <cell r="W1753">
            <v>289146</v>
          </cell>
          <cell r="X1753">
            <v>380672.40362619673</v>
          </cell>
          <cell r="Y1753">
            <v>341641.57666681986</v>
          </cell>
          <cell r="Z1753">
            <v>317857.02939093416</v>
          </cell>
          <cell r="AA1753">
            <v>345258.42794079462</v>
          </cell>
          <cell r="AB1753">
            <v>325081.62045700976</v>
          </cell>
          <cell r="AC1753">
            <v>413015.14951206779</v>
          </cell>
          <cell r="AD1753">
            <v>407369.71973013133</v>
          </cell>
          <cell r="AE1753">
            <v>423566.76936669211</v>
          </cell>
          <cell r="AF1753">
            <v>336771.65768443036</v>
          </cell>
          <cell r="AG1753">
            <v>620696.74061282678</v>
          </cell>
          <cell r="AH1753">
            <v>540079.02148508094</v>
          </cell>
          <cell r="AI1753">
            <v>422652.46307377215</v>
          </cell>
          <cell r="AJ1753">
            <v>368670.00453797035</v>
          </cell>
          <cell r="AK1753">
            <v>425121.02935625077</v>
          </cell>
          <cell r="AL1753">
            <v>273161.66162001528</v>
          </cell>
          <cell r="AM1753">
            <v>256270</v>
          </cell>
          <cell r="AN1753">
            <v>333620</v>
          </cell>
          <cell r="AO1753">
            <v>172288</v>
          </cell>
          <cell r="AP1753"/>
          <cell r="AQ1753"/>
          <cell r="AR1753"/>
          <cell r="AS1753"/>
          <cell r="AT1753"/>
          <cell r="AU1753"/>
          <cell r="AV1753"/>
          <cell r="AW1753"/>
          <cell r="AX1753"/>
          <cell r="BA1753"/>
          <cell r="BB1753"/>
          <cell r="BC1753"/>
          <cell r="BD1753"/>
          <cell r="BE1753"/>
          <cell r="BF1753">
            <v>1</v>
          </cell>
          <cell r="BG1753">
            <v>1</v>
          </cell>
          <cell r="BH1753">
            <v>1</v>
          </cell>
          <cell r="BI1753">
            <v>1</v>
          </cell>
          <cell r="BJ1753">
            <v>1</v>
          </cell>
          <cell r="BK1753">
            <v>1</v>
          </cell>
          <cell r="BL1753">
            <v>1</v>
          </cell>
          <cell r="BM1753">
            <v>1</v>
          </cell>
          <cell r="BN1753">
            <v>1</v>
          </cell>
          <cell r="BO1753">
            <v>1</v>
          </cell>
          <cell r="BP1753">
            <v>1</v>
          </cell>
          <cell r="BQ1753">
            <v>1</v>
          </cell>
          <cell r="BR1753">
            <v>1</v>
          </cell>
          <cell r="BS1753">
            <v>1</v>
          </cell>
          <cell r="BT1753">
            <v>1</v>
          </cell>
          <cell r="BU1753">
            <v>1</v>
          </cell>
          <cell r="BV1753">
            <v>1</v>
          </cell>
          <cell r="BW1753">
            <v>1</v>
          </cell>
          <cell r="BX1753">
            <v>1</v>
          </cell>
          <cell r="BY1753">
            <v>1</v>
          </cell>
          <cell r="BZ1753">
            <v>1</v>
          </cell>
          <cell r="CA1753">
            <v>1</v>
          </cell>
          <cell r="CB1753">
            <v>1</v>
          </cell>
          <cell r="CC1753">
            <v>1</v>
          </cell>
          <cell r="CD1753">
            <v>1</v>
          </cell>
        </row>
        <row r="1754">
          <cell r="A1754" t="str">
            <v>22111Nova ScotiaMWhSPL</v>
          </cell>
          <cell r="I1754">
            <v>41229.857301745185</v>
          </cell>
          <cell r="J1754"/>
          <cell r="K1754"/>
          <cell r="L1754"/>
          <cell r="M1754"/>
          <cell r="N1754">
            <v>59500</v>
          </cell>
          <cell r="O1754">
            <v>320900</v>
          </cell>
          <cell r="P1754">
            <v>328500</v>
          </cell>
          <cell r="Q1754">
            <v>282400</v>
          </cell>
          <cell r="R1754">
            <v>235500</v>
          </cell>
          <cell r="S1754">
            <v>277400</v>
          </cell>
          <cell r="T1754">
            <v>270300</v>
          </cell>
          <cell r="U1754">
            <v>226700</v>
          </cell>
          <cell r="V1754">
            <v>242900</v>
          </cell>
          <cell r="W1754">
            <v>227900</v>
          </cell>
          <cell r="X1754">
            <v>60287.596373803266</v>
          </cell>
          <cell r="Y1754">
            <v>78849.423333180166</v>
          </cell>
          <cell r="Z1754">
            <v>66217.970609065844</v>
          </cell>
          <cell r="AA1754">
            <v>59847.572059205399</v>
          </cell>
          <cell r="AB1754">
            <v>60449.379542990231</v>
          </cell>
          <cell r="AC1754">
            <v>73022.850487932199</v>
          </cell>
          <cell r="AD1754">
            <v>70121.280269868672</v>
          </cell>
          <cell r="AE1754">
            <v>74957.230633307889</v>
          </cell>
          <cell r="AF1754">
            <v>64076.342315569651</v>
          </cell>
          <cell r="AG1754">
            <v>91641.259387173195</v>
          </cell>
          <cell r="AH1754">
            <v>80034.978514919072</v>
          </cell>
          <cell r="AI1754">
            <v>25630.536926227858</v>
          </cell>
          <cell r="AJ1754">
            <v>39412.995462029634</v>
          </cell>
          <cell r="AK1754">
            <v>41830.970643749242</v>
          </cell>
          <cell r="AL1754">
            <v>44974.338379984736</v>
          </cell>
          <cell r="AM1754">
            <v>0</v>
          </cell>
          <cell r="AN1754">
            <v>0</v>
          </cell>
          <cell r="AO1754">
            <v>0</v>
          </cell>
          <cell r="AP1754"/>
          <cell r="AQ1754"/>
          <cell r="AR1754"/>
          <cell r="AS1754"/>
          <cell r="AT1754"/>
          <cell r="AU1754"/>
          <cell r="AV1754"/>
          <cell r="AW1754"/>
          <cell r="AX1754"/>
          <cell r="BA1754"/>
          <cell r="BB1754"/>
          <cell r="BC1754"/>
          <cell r="BD1754"/>
          <cell r="BE1754"/>
          <cell r="BF1754">
            <v>1</v>
          </cell>
          <cell r="BG1754">
            <v>1</v>
          </cell>
          <cell r="BH1754">
            <v>1</v>
          </cell>
          <cell r="BI1754">
            <v>1</v>
          </cell>
          <cell r="BJ1754">
            <v>1</v>
          </cell>
          <cell r="BK1754">
            <v>1</v>
          </cell>
          <cell r="BL1754">
            <v>1</v>
          </cell>
          <cell r="BM1754">
            <v>1</v>
          </cell>
          <cell r="BN1754">
            <v>1</v>
          </cell>
          <cell r="BO1754">
            <v>1</v>
          </cell>
          <cell r="BP1754">
            <v>1</v>
          </cell>
          <cell r="BQ1754">
            <v>1</v>
          </cell>
          <cell r="BR1754">
            <v>1</v>
          </cell>
          <cell r="BS1754">
            <v>1</v>
          </cell>
          <cell r="BT1754">
            <v>1</v>
          </cell>
          <cell r="BU1754">
            <v>1</v>
          </cell>
          <cell r="BV1754">
            <v>1</v>
          </cell>
          <cell r="BW1754">
            <v>1</v>
          </cell>
          <cell r="BX1754">
            <v>1</v>
          </cell>
          <cell r="BY1754">
            <v>1</v>
          </cell>
          <cell r="BZ1754">
            <v>1</v>
          </cell>
          <cell r="CA1754">
            <v>1</v>
          </cell>
          <cell r="CB1754">
            <v>1</v>
          </cell>
          <cell r="CC1754">
            <v>1</v>
          </cell>
          <cell r="CD1754">
            <v>1</v>
          </cell>
        </row>
        <row r="1755">
          <cell r="A1755" t="str">
            <v>22111Nova ScotiaMWhWaste</v>
          </cell>
          <cell r="I1755">
            <v>0</v>
          </cell>
          <cell r="J1755"/>
          <cell r="K1755"/>
          <cell r="L1755"/>
          <cell r="M1755"/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/>
          <cell r="AQ1755"/>
          <cell r="AR1755"/>
          <cell r="AS1755"/>
          <cell r="AT1755"/>
          <cell r="AU1755"/>
          <cell r="AV1755"/>
          <cell r="AW1755"/>
          <cell r="AX1755"/>
          <cell r="BA1755"/>
          <cell r="BB1755"/>
          <cell r="BC1755"/>
          <cell r="BD1755"/>
          <cell r="BE1755"/>
          <cell r="BF1755">
            <v>1</v>
          </cell>
          <cell r="BG1755">
            <v>1</v>
          </cell>
          <cell r="BH1755">
            <v>1</v>
          </cell>
          <cell r="BI1755">
            <v>1</v>
          </cell>
          <cell r="BJ1755">
            <v>1</v>
          </cell>
          <cell r="BK1755">
            <v>1</v>
          </cell>
          <cell r="BL1755">
            <v>1</v>
          </cell>
          <cell r="BM1755">
            <v>1</v>
          </cell>
          <cell r="BN1755">
            <v>1</v>
          </cell>
          <cell r="BO1755">
            <v>1</v>
          </cell>
          <cell r="BP1755">
            <v>1</v>
          </cell>
          <cell r="BQ1755">
            <v>1</v>
          </cell>
          <cell r="BR1755">
            <v>1</v>
          </cell>
          <cell r="BS1755">
            <v>1</v>
          </cell>
          <cell r="BT1755">
            <v>1</v>
          </cell>
          <cell r="BU1755">
            <v>1</v>
          </cell>
          <cell r="BV1755">
            <v>1</v>
          </cell>
          <cell r="BW1755">
            <v>1</v>
          </cell>
          <cell r="BX1755">
            <v>1</v>
          </cell>
          <cell r="BY1755">
            <v>1</v>
          </cell>
          <cell r="BZ1755">
            <v>1</v>
          </cell>
          <cell r="CA1755">
            <v>1</v>
          </cell>
          <cell r="CB1755">
            <v>1</v>
          </cell>
          <cell r="CC1755">
            <v>1</v>
          </cell>
          <cell r="CD1755">
            <v>1</v>
          </cell>
        </row>
        <row r="1756">
          <cell r="A1756" t="str">
            <v>22111Nova ScotiaMWhNG</v>
          </cell>
          <cell r="I1756">
            <v>0</v>
          </cell>
          <cell r="J1756"/>
          <cell r="K1756"/>
          <cell r="L1756"/>
          <cell r="M1756"/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115212.9</v>
          </cell>
          <cell r="U1756">
            <v>162567.5</v>
          </cell>
          <cell r="V1756">
            <v>159967.5</v>
          </cell>
          <cell r="W1756">
            <v>139050</v>
          </cell>
          <cell r="X1756">
            <v>180881</v>
          </cell>
          <cell r="Y1756">
            <v>389066</v>
          </cell>
          <cell r="Z1756">
            <v>881673</v>
          </cell>
          <cell r="AA1756">
            <v>1258057</v>
          </cell>
          <cell r="AB1756">
            <v>1612325</v>
          </cell>
          <cell r="AC1756">
            <v>2277725</v>
          </cell>
          <cell r="AD1756">
            <v>2432559</v>
          </cell>
          <cell r="AE1756">
            <v>2260584</v>
          </cell>
          <cell r="AF1756">
            <v>1375543</v>
          </cell>
          <cell r="AG1756">
            <v>1491237.4995370305</v>
          </cell>
          <cell r="AH1756">
            <v>1345163.9994328851</v>
          </cell>
          <cell r="AI1756">
            <v>1243664</v>
          </cell>
          <cell r="AJ1756">
            <v>1455701</v>
          </cell>
          <cell r="AK1756">
            <v>1424489</v>
          </cell>
          <cell r="AL1756">
            <v>1361065</v>
          </cell>
          <cell r="AM1756">
            <v>1861178</v>
          </cell>
          <cell r="AN1756">
            <v>1672928</v>
          </cell>
          <cell r="AO1756">
            <v>1634964</v>
          </cell>
          <cell r="AP1756"/>
          <cell r="AQ1756"/>
          <cell r="AR1756"/>
          <cell r="AS1756"/>
          <cell r="AT1756"/>
          <cell r="AU1756"/>
          <cell r="AV1756"/>
          <cell r="AW1756"/>
          <cell r="AX1756"/>
          <cell r="BA1756"/>
          <cell r="BB1756"/>
          <cell r="BC1756"/>
          <cell r="BD1756"/>
          <cell r="BE1756"/>
          <cell r="BF1756">
            <v>1</v>
          </cell>
          <cell r="BG1756">
            <v>1</v>
          </cell>
          <cell r="BH1756">
            <v>1</v>
          </cell>
          <cell r="BI1756">
            <v>1</v>
          </cell>
          <cell r="BJ1756">
            <v>1</v>
          </cell>
          <cell r="BK1756">
            <v>1</v>
          </cell>
          <cell r="BL1756">
            <v>1</v>
          </cell>
          <cell r="BM1756">
            <v>1</v>
          </cell>
          <cell r="BN1756">
            <v>1</v>
          </cell>
          <cell r="BO1756">
            <v>1</v>
          </cell>
          <cell r="BP1756">
            <v>1</v>
          </cell>
          <cell r="BQ1756">
            <v>1</v>
          </cell>
          <cell r="BR1756">
            <v>1</v>
          </cell>
          <cell r="BS1756">
            <v>1</v>
          </cell>
          <cell r="BT1756">
            <v>1</v>
          </cell>
          <cell r="BU1756">
            <v>1</v>
          </cell>
          <cell r="BV1756">
            <v>1</v>
          </cell>
          <cell r="BW1756">
            <v>1</v>
          </cell>
          <cell r="BX1756">
            <v>1</v>
          </cell>
          <cell r="BY1756">
            <v>1</v>
          </cell>
          <cell r="BZ1756">
            <v>1</v>
          </cell>
          <cell r="CA1756">
            <v>1</v>
          </cell>
          <cell r="CB1756">
            <v>1</v>
          </cell>
          <cell r="CC1756">
            <v>1</v>
          </cell>
          <cell r="CD1756">
            <v>1</v>
          </cell>
        </row>
        <row r="1757">
          <cell r="A1757" t="str">
            <v>22111Nova ScotiaMWhMethane</v>
          </cell>
          <cell r="I1757">
            <v>0</v>
          </cell>
          <cell r="J1757"/>
          <cell r="K1757"/>
          <cell r="L1757"/>
          <cell r="M1757"/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  <cell r="AF1757">
            <v>0</v>
          </cell>
          <cell r="AG1757">
            <v>0</v>
          </cell>
          <cell r="AH1757">
            <v>0</v>
          </cell>
          <cell r="AI1757">
            <v>0</v>
          </cell>
          <cell r="AJ1757">
            <v>0</v>
          </cell>
          <cell r="AK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/>
          <cell r="AQ1757"/>
          <cell r="AR1757"/>
          <cell r="AS1757"/>
          <cell r="AT1757"/>
          <cell r="AU1757"/>
          <cell r="AV1757"/>
          <cell r="AW1757"/>
          <cell r="AX1757"/>
          <cell r="BA1757"/>
          <cell r="BB1757"/>
          <cell r="BC1757"/>
          <cell r="BD1757"/>
          <cell r="BE1757"/>
          <cell r="BF1757">
            <v>1</v>
          </cell>
          <cell r="BG1757">
            <v>1</v>
          </cell>
          <cell r="BH1757">
            <v>1</v>
          </cell>
          <cell r="BI1757">
            <v>1</v>
          </cell>
          <cell r="BJ1757">
            <v>1</v>
          </cell>
          <cell r="BK1757">
            <v>1</v>
          </cell>
          <cell r="BL1757">
            <v>1</v>
          </cell>
          <cell r="BM1757">
            <v>1</v>
          </cell>
          <cell r="BN1757">
            <v>1</v>
          </cell>
          <cell r="BO1757">
            <v>1</v>
          </cell>
          <cell r="BP1757">
            <v>1</v>
          </cell>
          <cell r="BQ1757">
            <v>1</v>
          </cell>
          <cell r="BR1757">
            <v>1</v>
          </cell>
          <cell r="BS1757">
            <v>1</v>
          </cell>
          <cell r="BT1757">
            <v>1</v>
          </cell>
          <cell r="BU1757">
            <v>1</v>
          </cell>
          <cell r="BV1757">
            <v>1</v>
          </cell>
          <cell r="BW1757">
            <v>1</v>
          </cell>
          <cell r="BX1757">
            <v>1</v>
          </cell>
          <cell r="BY1757">
            <v>1</v>
          </cell>
          <cell r="BZ1757">
            <v>1</v>
          </cell>
          <cell r="CA1757">
            <v>1</v>
          </cell>
          <cell r="CB1757">
            <v>1</v>
          </cell>
          <cell r="CC1757">
            <v>1</v>
          </cell>
          <cell r="CD1757">
            <v>1</v>
          </cell>
        </row>
        <row r="1758">
          <cell r="A1758" t="str">
            <v>22111Nova ScotiaMWhCOG</v>
          </cell>
          <cell r="I1758">
            <v>0</v>
          </cell>
          <cell r="J1758"/>
          <cell r="K1758"/>
          <cell r="L1758"/>
          <cell r="M1758"/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  <cell r="AF1758">
            <v>0</v>
          </cell>
          <cell r="AG1758">
            <v>0</v>
          </cell>
          <cell r="AH1758">
            <v>0</v>
          </cell>
          <cell r="AI1758">
            <v>0</v>
          </cell>
          <cell r="AJ1758">
            <v>0</v>
          </cell>
          <cell r="AK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/>
          <cell r="AQ1758"/>
          <cell r="AR1758"/>
          <cell r="AS1758"/>
          <cell r="AT1758"/>
          <cell r="AU1758"/>
          <cell r="AV1758"/>
          <cell r="AW1758"/>
          <cell r="AX1758"/>
          <cell r="BA1758"/>
          <cell r="BB1758"/>
          <cell r="BC1758"/>
          <cell r="BD1758"/>
          <cell r="BE1758"/>
          <cell r="BF1758">
            <v>1</v>
          </cell>
          <cell r="BG1758">
            <v>1</v>
          </cell>
          <cell r="BH1758">
            <v>1</v>
          </cell>
          <cell r="BI1758">
            <v>1</v>
          </cell>
          <cell r="BJ1758">
            <v>1</v>
          </cell>
          <cell r="BK1758">
            <v>1</v>
          </cell>
          <cell r="BL1758">
            <v>1</v>
          </cell>
          <cell r="BM1758">
            <v>1</v>
          </cell>
          <cell r="BN1758">
            <v>1</v>
          </cell>
          <cell r="BO1758">
            <v>1</v>
          </cell>
          <cell r="BP1758">
            <v>1</v>
          </cell>
          <cell r="BQ1758">
            <v>1</v>
          </cell>
          <cell r="BR1758">
            <v>1</v>
          </cell>
          <cell r="BS1758">
            <v>1</v>
          </cell>
          <cell r="BT1758">
            <v>1</v>
          </cell>
          <cell r="BU1758">
            <v>1</v>
          </cell>
          <cell r="BV1758">
            <v>1</v>
          </cell>
          <cell r="BW1758">
            <v>1</v>
          </cell>
          <cell r="BX1758">
            <v>1</v>
          </cell>
          <cell r="BY1758">
            <v>1</v>
          </cell>
          <cell r="BZ1758">
            <v>1</v>
          </cell>
          <cell r="CA1758">
            <v>1</v>
          </cell>
          <cell r="CB1758">
            <v>1</v>
          </cell>
          <cell r="CC1758">
            <v>1</v>
          </cell>
          <cell r="CD1758">
            <v>1</v>
          </cell>
        </row>
        <row r="1759">
          <cell r="A1759" t="str">
            <v>22111Nova ScotiaMWhRFG</v>
          </cell>
          <cell r="I1759">
            <v>0</v>
          </cell>
          <cell r="J1759"/>
          <cell r="K1759"/>
          <cell r="L1759"/>
          <cell r="M1759"/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  <cell r="AF1759">
            <v>0</v>
          </cell>
          <cell r="AG1759">
            <v>0</v>
          </cell>
          <cell r="AH1759">
            <v>0</v>
          </cell>
          <cell r="AI1759">
            <v>0</v>
          </cell>
          <cell r="AJ1759">
            <v>0</v>
          </cell>
          <cell r="AK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/>
          <cell r="AQ1759"/>
          <cell r="AR1759"/>
          <cell r="AS1759"/>
          <cell r="AT1759"/>
          <cell r="AU1759"/>
          <cell r="AV1759"/>
          <cell r="AW1759"/>
          <cell r="AX1759"/>
          <cell r="BA1759"/>
          <cell r="BB1759"/>
          <cell r="BC1759"/>
          <cell r="BD1759"/>
          <cell r="BE1759"/>
          <cell r="BF1759">
            <v>1</v>
          </cell>
          <cell r="BG1759">
            <v>1</v>
          </cell>
          <cell r="BH1759">
            <v>1</v>
          </cell>
          <cell r="BI1759">
            <v>1</v>
          </cell>
          <cell r="BJ1759">
            <v>1</v>
          </cell>
          <cell r="BK1759">
            <v>1</v>
          </cell>
          <cell r="BL1759">
            <v>1</v>
          </cell>
          <cell r="BM1759">
            <v>1</v>
          </cell>
          <cell r="BN1759">
            <v>1</v>
          </cell>
          <cell r="BO1759">
            <v>1</v>
          </cell>
          <cell r="BP1759">
            <v>1</v>
          </cell>
          <cell r="BQ1759">
            <v>1</v>
          </cell>
          <cell r="BR1759">
            <v>1</v>
          </cell>
          <cell r="BS1759">
            <v>1</v>
          </cell>
          <cell r="BT1759">
            <v>1</v>
          </cell>
          <cell r="BU1759">
            <v>1</v>
          </cell>
          <cell r="BV1759">
            <v>1</v>
          </cell>
          <cell r="BW1759">
            <v>1</v>
          </cell>
          <cell r="BX1759">
            <v>1</v>
          </cell>
          <cell r="BY1759">
            <v>1</v>
          </cell>
          <cell r="BZ1759">
            <v>1</v>
          </cell>
          <cell r="CA1759">
            <v>1</v>
          </cell>
          <cell r="CB1759">
            <v>1</v>
          </cell>
          <cell r="CC1759">
            <v>1</v>
          </cell>
          <cell r="CD1759">
            <v>1</v>
          </cell>
        </row>
        <row r="1760">
          <cell r="A1760" t="str">
            <v>22111Nova ScotiaMWhLFO</v>
          </cell>
          <cell r="I1760">
            <v>16675.545645321363</v>
          </cell>
          <cell r="J1760"/>
          <cell r="K1760"/>
          <cell r="L1760"/>
          <cell r="M1760"/>
          <cell r="N1760">
            <v>16741</v>
          </cell>
          <cell r="O1760">
            <v>15232</v>
          </cell>
          <cell r="P1760">
            <v>19421</v>
          </cell>
          <cell r="Q1760">
            <v>17338</v>
          </cell>
          <cell r="R1760">
            <v>18920</v>
          </cell>
          <cell r="S1760">
            <v>19479</v>
          </cell>
          <cell r="T1760">
            <v>13272</v>
          </cell>
          <cell r="U1760">
            <v>17697</v>
          </cell>
          <cell r="V1760">
            <v>21385</v>
          </cell>
          <cell r="W1760">
            <v>15683.057200954292</v>
          </cell>
          <cell r="X1760">
            <v>15179</v>
          </cell>
          <cell r="Y1760">
            <v>15624</v>
          </cell>
          <cell r="Z1760">
            <v>13966</v>
          </cell>
          <cell r="AA1760">
            <v>14485</v>
          </cell>
          <cell r="AB1760">
            <v>13529</v>
          </cell>
          <cell r="AC1760">
            <v>14136</v>
          </cell>
          <cell r="AD1760">
            <v>12458</v>
          </cell>
          <cell r="AE1760">
            <v>14099</v>
          </cell>
          <cell r="AF1760">
            <v>13951</v>
          </cell>
          <cell r="AG1760">
            <v>15147</v>
          </cell>
          <cell r="AH1760">
            <v>26025</v>
          </cell>
          <cell r="AI1760">
            <v>15568</v>
          </cell>
          <cell r="AJ1760">
            <v>0</v>
          </cell>
          <cell r="AK1760">
            <v>10573.332951514569</v>
          </cell>
          <cell r="AL1760">
            <v>13684.6240421685</v>
          </cell>
          <cell r="AM1760">
            <v>0</v>
          </cell>
          <cell r="AN1760">
            <v>0</v>
          </cell>
          <cell r="AO1760">
            <v>0</v>
          </cell>
          <cell r="AP1760"/>
          <cell r="AQ1760"/>
          <cell r="AR1760"/>
          <cell r="AS1760"/>
          <cell r="AT1760"/>
          <cell r="AU1760"/>
          <cell r="AV1760"/>
          <cell r="AW1760"/>
          <cell r="AX1760"/>
          <cell r="BA1760"/>
          <cell r="BB1760"/>
          <cell r="BC1760"/>
          <cell r="BD1760"/>
          <cell r="BE1760"/>
          <cell r="BF1760">
            <v>1</v>
          </cell>
          <cell r="BG1760">
            <v>1</v>
          </cell>
          <cell r="BH1760">
            <v>1</v>
          </cell>
          <cell r="BI1760">
            <v>1</v>
          </cell>
          <cell r="BJ1760">
            <v>1</v>
          </cell>
          <cell r="BK1760">
            <v>1</v>
          </cell>
          <cell r="BL1760">
            <v>1</v>
          </cell>
          <cell r="BM1760">
            <v>1</v>
          </cell>
          <cell r="BN1760">
            <v>1</v>
          </cell>
          <cell r="BO1760">
            <v>1</v>
          </cell>
          <cell r="BP1760">
            <v>1</v>
          </cell>
          <cell r="BQ1760">
            <v>1</v>
          </cell>
          <cell r="BR1760">
            <v>1</v>
          </cell>
          <cell r="BS1760">
            <v>1</v>
          </cell>
          <cell r="BT1760">
            <v>1</v>
          </cell>
          <cell r="BU1760">
            <v>1</v>
          </cell>
          <cell r="BV1760">
            <v>1</v>
          </cell>
          <cell r="BW1760">
            <v>1</v>
          </cell>
          <cell r="BX1760">
            <v>1</v>
          </cell>
          <cell r="BY1760">
            <v>1</v>
          </cell>
          <cell r="BZ1760">
            <v>1</v>
          </cell>
          <cell r="CA1760">
            <v>1</v>
          </cell>
          <cell r="CB1760">
            <v>1</v>
          </cell>
          <cell r="CC1760">
            <v>1</v>
          </cell>
          <cell r="CD1760">
            <v>1</v>
          </cell>
        </row>
        <row r="1761">
          <cell r="A1761" t="str">
            <v>22111Nova ScotiaMWhHFO</v>
          </cell>
          <cell r="I1761">
            <v>1841250.4114852296</v>
          </cell>
          <cell r="J1761"/>
          <cell r="K1761"/>
          <cell r="L1761"/>
          <cell r="M1761"/>
          <cell r="N1761">
            <v>1265511.9000602977</v>
          </cell>
          <cell r="O1761">
            <v>676078</v>
          </cell>
          <cell r="P1761">
            <v>817221</v>
          </cell>
          <cell r="Q1761">
            <v>2429029</v>
          </cell>
          <cell r="R1761">
            <v>1907800.9999999998</v>
          </cell>
          <cell r="S1761">
            <v>1429395</v>
          </cell>
          <cell r="T1761">
            <v>692743.00000000012</v>
          </cell>
          <cell r="U1761">
            <v>285703</v>
          </cell>
          <cell r="V1761">
            <v>1612823</v>
          </cell>
          <cell r="W1761">
            <v>1511065.1371804115</v>
          </cell>
          <cell r="X1761">
            <v>1446791</v>
          </cell>
          <cell r="Y1761">
            <v>500182</v>
          </cell>
          <cell r="Z1761">
            <v>463635</v>
          </cell>
          <cell r="AA1761">
            <v>363350</v>
          </cell>
          <cell r="AB1761">
            <v>317365</v>
          </cell>
          <cell r="AC1761">
            <v>44945</v>
          </cell>
          <cell r="AD1761">
            <v>47119</v>
          </cell>
          <cell r="AE1761">
            <v>30826</v>
          </cell>
          <cell r="AF1761">
            <v>110930</v>
          </cell>
          <cell r="AG1761">
            <v>149699</v>
          </cell>
          <cell r="AH1761">
            <v>232486</v>
          </cell>
          <cell r="AI1761">
            <v>208768</v>
          </cell>
          <cell r="AJ1761">
            <v>53587</v>
          </cell>
          <cell r="AK1761">
            <v>122539</v>
          </cell>
          <cell r="AL1761">
            <v>45751</v>
          </cell>
          <cell r="AM1761">
            <v>34727</v>
          </cell>
          <cell r="AN1761">
            <v>110154</v>
          </cell>
          <cell r="AO1761">
            <v>232716</v>
          </cell>
          <cell r="AP1761"/>
          <cell r="AQ1761"/>
          <cell r="AR1761"/>
          <cell r="AS1761"/>
          <cell r="AT1761"/>
          <cell r="AU1761"/>
          <cell r="AV1761"/>
          <cell r="AW1761"/>
          <cell r="AX1761"/>
          <cell r="BA1761"/>
          <cell r="BB1761"/>
          <cell r="BC1761"/>
          <cell r="BD1761"/>
          <cell r="BE1761"/>
          <cell r="BF1761">
            <v>1</v>
          </cell>
          <cell r="BG1761">
            <v>1</v>
          </cell>
          <cell r="BH1761">
            <v>1</v>
          </cell>
          <cell r="BI1761">
            <v>1</v>
          </cell>
          <cell r="BJ1761">
            <v>1</v>
          </cell>
          <cell r="BK1761">
            <v>1</v>
          </cell>
          <cell r="BL1761">
            <v>1</v>
          </cell>
          <cell r="BM1761">
            <v>1</v>
          </cell>
          <cell r="BN1761">
            <v>1</v>
          </cell>
          <cell r="BO1761">
            <v>1</v>
          </cell>
          <cell r="BP1761">
            <v>1</v>
          </cell>
          <cell r="BQ1761">
            <v>1</v>
          </cell>
          <cell r="BR1761">
            <v>1</v>
          </cell>
          <cell r="BS1761">
            <v>1</v>
          </cell>
          <cell r="BT1761">
            <v>1</v>
          </cell>
          <cell r="BU1761">
            <v>1</v>
          </cell>
          <cell r="BV1761">
            <v>1</v>
          </cell>
          <cell r="BW1761">
            <v>1</v>
          </cell>
          <cell r="BX1761">
            <v>1</v>
          </cell>
          <cell r="BY1761">
            <v>1</v>
          </cell>
          <cell r="BZ1761">
            <v>1</v>
          </cell>
          <cell r="CA1761">
            <v>1</v>
          </cell>
          <cell r="CB1761">
            <v>1</v>
          </cell>
          <cell r="CC1761">
            <v>1</v>
          </cell>
          <cell r="CD1761">
            <v>1</v>
          </cell>
        </row>
        <row r="1762">
          <cell r="A1762" t="str">
            <v>22111Nova ScotiaMWhDiesel</v>
          </cell>
          <cell r="I1762">
            <v>4860.6175910704078</v>
          </cell>
          <cell r="J1762"/>
          <cell r="K1762"/>
          <cell r="L1762"/>
          <cell r="M1762"/>
          <cell r="N1762">
            <v>4526</v>
          </cell>
          <cell r="O1762">
            <v>2181</v>
          </cell>
          <cell r="P1762">
            <v>10110</v>
          </cell>
          <cell r="Q1762">
            <v>88</v>
          </cell>
          <cell r="R1762">
            <v>6783</v>
          </cell>
          <cell r="S1762">
            <v>22068</v>
          </cell>
          <cell r="T1762">
            <v>20061</v>
          </cell>
          <cell r="U1762">
            <v>21101</v>
          </cell>
          <cell r="V1762">
            <v>86057</v>
          </cell>
          <cell r="W1762">
            <v>118257.97048543002</v>
          </cell>
          <cell r="X1762">
            <v>198955</v>
          </cell>
          <cell r="Y1762">
            <v>105840</v>
          </cell>
          <cell r="Z1762">
            <v>253875</v>
          </cell>
          <cell r="AA1762">
            <v>2024</v>
          </cell>
          <cell r="AB1762">
            <v>14240</v>
          </cell>
          <cell r="AC1762">
            <v>7780</v>
          </cell>
          <cell r="AD1762">
            <v>4523</v>
          </cell>
          <cell r="AE1762">
            <v>870</v>
          </cell>
          <cell r="AF1762">
            <v>189</v>
          </cell>
          <cell r="AG1762">
            <v>6088</v>
          </cell>
          <cell r="AH1762">
            <v>10549</v>
          </cell>
          <cell r="AI1762">
            <v>2254</v>
          </cell>
          <cell r="AJ1762">
            <v>6272</v>
          </cell>
          <cell r="AK1762">
            <v>14606</v>
          </cell>
          <cell r="AL1762">
            <v>5253</v>
          </cell>
          <cell r="AM1762">
            <v>4552</v>
          </cell>
          <cell r="AN1762">
            <v>6913</v>
          </cell>
          <cell r="AO1762">
            <v>23840</v>
          </cell>
          <cell r="AP1762"/>
          <cell r="AQ1762"/>
          <cell r="AR1762"/>
          <cell r="AS1762"/>
          <cell r="AT1762"/>
          <cell r="AU1762"/>
          <cell r="AV1762"/>
          <cell r="AW1762"/>
          <cell r="AX1762"/>
          <cell r="AY1762"/>
          <cell r="AZ1762"/>
          <cell r="BA1762"/>
          <cell r="BB1762"/>
          <cell r="BC1762"/>
          <cell r="BD1762"/>
          <cell r="BE1762"/>
          <cell r="BF1762">
            <v>1</v>
          </cell>
          <cell r="BG1762">
            <v>1</v>
          </cell>
          <cell r="BH1762">
            <v>1</v>
          </cell>
          <cell r="BI1762">
            <v>1</v>
          </cell>
          <cell r="BJ1762">
            <v>1</v>
          </cell>
          <cell r="BK1762">
            <v>1</v>
          </cell>
          <cell r="BL1762">
            <v>1</v>
          </cell>
          <cell r="BM1762">
            <v>1</v>
          </cell>
          <cell r="BN1762">
            <v>1</v>
          </cell>
          <cell r="BO1762">
            <v>1</v>
          </cell>
          <cell r="BP1762">
            <v>1</v>
          </cell>
          <cell r="BQ1762">
            <v>1</v>
          </cell>
          <cell r="BR1762">
            <v>1</v>
          </cell>
          <cell r="BS1762">
            <v>1</v>
          </cell>
          <cell r="BT1762">
            <v>1</v>
          </cell>
          <cell r="BU1762">
            <v>1</v>
          </cell>
          <cell r="BV1762">
            <v>1</v>
          </cell>
          <cell r="BW1762">
            <v>1</v>
          </cell>
          <cell r="BX1762">
            <v>1</v>
          </cell>
          <cell r="BY1762">
            <v>1</v>
          </cell>
          <cell r="BZ1762">
            <v>1</v>
          </cell>
          <cell r="CA1762">
            <v>1</v>
          </cell>
          <cell r="CB1762">
            <v>1</v>
          </cell>
          <cell r="CC1762">
            <v>1</v>
          </cell>
          <cell r="CD1762">
            <v>1</v>
          </cell>
          <cell r="CE1762"/>
          <cell r="CF1762"/>
          <cell r="CG1762"/>
          <cell r="CH1762"/>
          <cell r="CI1762"/>
          <cell r="CJ1762"/>
          <cell r="CK1762"/>
          <cell r="CL1762"/>
          <cell r="CM1762"/>
          <cell r="CN1762"/>
          <cell r="CO1762"/>
        </row>
        <row r="1763">
          <cell r="A1763" t="str">
            <v>22111Nova ScotiakgUranium</v>
          </cell>
          <cell r="I1763">
            <v>0</v>
          </cell>
          <cell r="J1763"/>
          <cell r="K1763"/>
          <cell r="L1763"/>
          <cell r="M1763"/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  <cell r="AF1763">
            <v>0</v>
          </cell>
          <cell r="AG1763">
            <v>0</v>
          </cell>
          <cell r="AH1763">
            <v>0</v>
          </cell>
          <cell r="AI1763">
            <v>0</v>
          </cell>
          <cell r="AJ1763">
            <v>0</v>
          </cell>
          <cell r="AK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/>
          <cell r="AQ1763"/>
          <cell r="AR1763"/>
          <cell r="AS1763"/>
          <cell r="AT1763"/>
          <cell r="AU1763"/>
          <cell r="AV1763"/>
          <cell r="AW1763"/>
          <cell r="AX1763"/>
          <cell r="BA1763"/>
          <cell r="BB1763"/>
          <cell r="BC1763"/>
          <cell r="BD1763"/>
          <cell r="BE1763"/>
          <cell r="BF1763">
            <v>1</v>
          </cell>
          <cell r="BG1763">
            <v>1</v>
          </cell>
          <cell r="BH1763">
            <v>1</v>
          </cell>
          <cell r="BI1763">
            <v>1</v>
          </cell>
          <cell r="BJ1763">
            <v>1</v>
          </cell>
          <cell r="BK1763">
            <v>1</v>
          </cell>
          <cell r="BL1763">
            <v>1</v>
          </cell>
          <cell r="BM1763">
            <v>1</v>
          </cell>
          <cell r="BN1763">
            <v>1</v>
          </cell>
          <cell r="BO1763">
            <v>1</v>
          </cell>
          <cell r="BP1763">
            <v>1</v>
          </cell>
          <cell r="BQ1763">
            <v>1</v>
          </cell>
          <cell r="BR1763">
            <v>1</v>
          </cell>
          <cell r="BS1763">
            <v>1</v>
          </cell>
          <cell r="BT1763">
            <v>1</v>
          </cell>
          <cell r="BU1763">
            <v>1</v>
          </cell>
          <cell r="BV1763">
            <v>1</v>
          </cell>
          <cell r="BW1763">
            <v>1</v>
          </cell>
          <cell r="BX1763">
            <v>1</v>
          </cell>
          <cell r="BY1763">
            <v>1</v>
          </cell>
          <cell r="BZ1763">
            <v>1</v>
          </cell>
          <cell r="CA1763">
            <v>1</v>
          </cell>
          <cell r="CB1763">
            <v>1</v>
          </cell>
          <cell r="CC1763">
            <v>1</v>
          </cell>
          <cell r="CD1763">
            <v>1</v>
          </cell>
        </row>
        <row r="1764">
          <cell r="A1764" t="str">
            <v>22111Nova ScotiatCoal</v>
          </cell>
          <cell r="I1764">
            <v>2363563.6015890022</v>
          </cell>
          <cell r="J1764"/>
          <cell r="K1764"/>
          <cell r="L1764"/>
          <cell r="M1764"/>
          <cell r="N1764">
            <v>2577436</v>
          </cell>
          <cell r="O1764">
            <v>2864175</v>
          </cell>
          <cell r="P1764">
            <v>3024397</v>
          </cell>
          <cell r="Q1764">
            <v>2623990</v>
          </cell>
          <cell r="R1764">
            <v>2868468</v>
          </cell>
          <cell r="S1764">
            <v>3321711</v>
          </cell>
          <cell r="T1764">
            <v>3063325</v>
          </cell>
          <cell r="U1764">
            <v>2604011</v>
          </cell>
          <cell r="V1764">
            <v>2428882</v>
          </cell>
          <cell r="W1764">
            <v>2635252</v>
          </cell>
          <cell r="X1764">
            <v>2670292</v>
          </cell>
          <cell r="Y1764">
            <v>2541993</v>
          </cell>
          <cell r="Z1764">
            <v>2754622</v>
          </cell>
          <cell r="AA1764">
            <v>2980156</v>
          </cell>
          <cell r="AB1764">
            <v>2762789</v>
          </cell>
          <cell r="AC1764">
            <v>2753265</v>
          </cell>
          <cell r="AD1764">
            <v>2521113</v>
          </cell>
          <cell r="AE1764">
            <v>2087985</v>
          </cell>
          <cell r="AF1764">
            <v>2102697</v>
          </cell>
          <cell r="AG1764">
            <v>1928886</v>
          </cell>
          <cell r="AH1764">
            <v>1784831</v>
          </cell>
          <cell r="AI1764">
            <v>1835343</v>
          </cell>
          <cell r="AJ1764">
            <v>1891249</v>
          </cell>
          <cell r="AK1764">
            <v>1948375</v>
          </cell>
          <cell r="AL1764">
            <v>1942693</v>
          </cell>
          <cell r="AM1764">
            <v>1717384</v>
          </cell>
          <cell r="AN1764">
            <v>1817781</v>
          </cell>
          <cell r="AO1764">
            <v>1492886</v>
          </cell>
          <cell r="AP1764"/>
          <cell r="AQ1764"/>
          <cell r="AR1764"/>
          <cell r="AS1764"/>
          <cell r="AT1764"/>
          <cell r="AU1764"/>
          <cell r="AV1764"/>
          <cell r="AW1764"/>
          <cell r="AX1764"/>
          <cell r="BA1764"/>
          <cell r="BB1764"/>
          <cell r="BC1764"/>
          <cell r="BD1764"/>
          <cell r="BE1764"/>
          <cell r="BF1764">
            <v>1</v>
          </cell>
          <cell r="BG1764">
            <v>1</v>
          </cell>
          <cell r="BH1764">
            <v>1</v>
          </cell>
          <cell r="BI1764">
            <v>1</v>
          </cell>
          <cell r="BJ1764">
            <v>1</v>
          </cell>
          <cell r="BK1764">
            <v>1</v>
          </cell>
          <cell r="BL1764">
            <v>1</v>
          </cell>
          <cell r="BM1764">
            <v>1</v>
          </cell>
          <cell r="BN1764">
            <v>1</v>
          </cell>
          <cell r="BO1764">
            <v>1</v>
          </cell>
          <cell r="BP1764">
            <v>1</v>
          </cell>
          <cell r="BQ1764">
            <v>1</v>
          </cell>
          <cell r="BR1764">
            <v>1</v>
          </cell>
          <cell r="BS1764">
            <v>1</v>
          </cell>
          <cell r="BT1764">
            <v>1</v>
          </cell>
          <cell r="BU1764">
            <v>1</v>
          </cell>
          <cell r="BV1764">
            <v>1</v>
          </cell>
          <cell r="BW1764">
            <v>1</v>
          </cell>
          <cell r="BX1764">
            <v>1</v>
          </cell>
          <cell r="BY1764">
            <v>1</v>
          </cell>
          <cell r="BZ1764">
            <v>1</v>
          </cell>
          <cell r="CA1764">
            <v>1</v>
          </cell>
          <cell r="CB1764">
            <v>1</v>
          </cell>
          <cell r="CC1764">
            <v>1</v>
          </cell>
          <cell r="CD1764">
            <v>1</v>
          </cell>
        </row>
        <row r="1765">
          <cell r="A1765" t="str">
            <v>22111Nova ScotiatPetcoke</v>
          </cell>
          <cell r="I1765">
            <v>0</v>
          </cell>
          <cell r="J1765"/>
          <cell r="K1765"/>
          <cell r="L1765"/>
          <cell r="M1765"/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772008</v>
          </cell>
          <cell r="Y1765">
            <v>799049</v>
          </cell>
          <cell r="Z1765">
            <v>795308</v>
          </cell>
          <cell r="AA1765">
            <v>404425</v>
          </cell>
          <cell r="AB1765">
            <v>400853</v>
          </cell>
          <cell r="AC1765">
            <v>352227</v>
          </cell>
          <cell r="AD1765">
            <v>301495</v>
          </cell>
          <cell r="AE1765">
            <v>411126</v>
          </cell>
          <cell r="AF1765">
            <v>520245</v>
          </cell>
          <cell r="AG1765">
            <v>391348</v>
          </cell>
          <cell r="AH1765">
            <v>432826</v>
          </cell>
          <cell r="AI1765">
            <v>376720</v>
          </cell>
          <cell r="AJ1765">
            <v>363266</v>
          </cell>
          <cell r="AK1765">
            <v>378826</v>
          </cell>
          <cell r="AL1765">
            <v>314493</v>
          </cell>
          <cell r="AM1765">
            <v>310300</v>
          </cell>
          <cell r="AN1765">
            <v>180888</v>
          </cell>
          <cell r="AO1765">
            <v>311053</v>
          </cell>
          <cell r="AP1765"/>
          <cell r="AQ1765"/>
          <cell r="AR1765"/>
          <cell r="AS1765"/>
          <cell r="AT1765"/>
          <cell r="AU1765"/>
          <cell r="AV1765"/>
          <cell r="AW1765"/>
          <cell r="AX1765"/>
          <cell r="BA1765"/>
          <cell r="BB1765"/>
          <cell r="BC1765"/>
          <cell r="BD1765"/>
          <cell r="BE1765"/>
          <cell r="BF1765">
            <v>1</v>
          </cell>
          <cell r="BG1765">
            <v>1</v>
          </cell>
          <cell r="BH1765">
            <v>1</v>
          </cell>
          <cell r="BI1765">
            <v>1</v>
          </cell>
          <cell r="BJ1765">
            <v>1</v>
          </cell>
          <cell r="BK1765">
            <v>1</v>
          </cell>
          <cell r="BL1765">
            <v>1</v>
          </cell>
          <cell r="BM1765">
            <v>1</v>
          </cell>
          <cell r="BN1765">
            <v>1</v>
          </cell>
          <cell r="BO1765">
            <v>1</v>
          </cell>
          <cell r="BP1765">
            <v>1</v>
          </cell>
          <cell r="BQ1765">
            <v>1</v>
          </cell>
          <cell r="BR1765">
            <v>1</v>
          </cell>
          <cell r="BS1765">
            <v>1</v>
          </cell>
          <cell r="BT1765">
            <v>1</v>
          </cell>
          <cell r="BU1765">
            <v>1</v>
          </cell>
          <cell r="BV1765">
            <v>1</v>
          </cell>
          <cell r="BW1765">
            <v>1</v>
          </cell>
          <cell r="BX1765">
            <v>1</v>
          </cell>
          <cell r="BY1765">
            <v>1</v>
          </cell>
          <cell r="BZ1765">
            <v>1</v>
          </cell>
          <cell r="CA1765">
            <v>1</v>
          </cell>
          <cell r="CB1765">
            <v>1</v>
          </cell>
          <cell r="CC1765">
            <v>1</v>
          </cell>
          <cell r="CD1765">
            <v>1</v>
          </cell>
        </row>
        <row r="1766">
          <cell r="A1766" t="str">
            <v>22111Nova ScotiatWood</v>
          </cell>
          <cell r="I1766">
            <v>190883.83547770415</v>
          </cell>
          <cell r="J1766"/>
          <cell r="K1766"/>
          <cell r="L1766"/>
          <cell r="M1766"/>
          <cell r="N1766">
            <v>491373.14027149323</v>
          </cell>
          <cell r="O1766">
            <v>387463.30154682387</v>
          </cell>
          <cell r="P1766">
            <v>314283.63814009645</v>
          </cell>
          <cell r="Q1766">
            <v>335378.12806069397</v>
          </cell>
          <cell r="R1766">
            <v>287603.17565658002</v>
          </cell>
          <cell r="S1766">
            <v>335069.00638980477</v>
          </cell>
          <cell r="T1766">
            <v>379030.83865523257</v>
          </cell>
          <cell r="U1766">
            <v>305424.84341579501</v>
          </cell>
          <cell r="V1766">
            <v>355342.13681855542</v>
          </cell>
          <cell r="W1766">
            <v>333637.34016187978</v>
          </cell>
          <cell r="X1766">
            <v>519624.82556777692</v>
          </cell>
          <cell r="Y1766">
            <v>457341.41876599315</v>
          </cell>
          <cell r="Z1766">
            <v>437401.83000870579</v>
          </cell>
          <cell r="AA1766">
            <v>478935.67060415202</v>
          </cell>
          <cell r="AB1766">
            <v>446933.18605869892</v>
          </cell>
          <cell r="AC1766">
            <v>554504.06298011634</v>
          </cell>
          <cell r="AD1766">
            <v>539407.70125374477</v>
          </cell>
          <cell r="AE1766">
            <v>598963.91584670381</v>
          </cell>
          <cell r="AF1766">
            <v>488722.31107427232</v>
          </cell>
          <cell r="AG1766">
            <v>936796.31785127032</v>
          </cell>
          <cell r="AH1766">
            <v>828181.13525079377</v>
          </cell>
          <cell r="AI1766">
            <v>606385.29263579845</v>
          </cell>
          <cell r="AJ1766">
            <v>608376.90621174278</v>
          </cell>
          <cell r="AK1766">
            <v>484962.56654639798</v>
          </cell>
          <cell r="AL1766">
            <v>500638.2820407541</v>
          </cell>
          <cell r="AM1766">
            <v>496199</v>
          </cell>
          <cell r="AN1766">
            <v>522887</v>
          </cell>
          <cell r="AO1766">
            <v>232867</v>
          </cell>
          <cell r="AP1766"/>
          <cell r="AQ1766"/>
          <cell r="AR1766"/>
          <cell r="AS1766"/>
          <cell r="AT1766"/>
          <cell r="AU1766"/>
          <cell r="AV1766"/>
          <cell r="AW1766"/>
          <cell r="AX1766"/>
          <cell r="BA1766"/>
          <cell r="BB1766"/>
          <cell r="BC1766"/>
          <cell r="BD1766"/>
          <cell r="BE1766"/>
          <cell r="BF1766">
            <v>1</v>
          </cell>
          <cell r="BG1766">
            <v>1</v>
          </cell>
          <cell r="BH1766">
            <v>1</v>
          </cell>
          <cell r="BI1766">
            <v>1</v>
          </cell>
          <cell r="BJ1766">
            <v>1</v>
          </cell>
          <cell r="BK1766">
            <v>1</v>
          </cell>
          <cell r="BL1766">
            <v>1</v>
          </cell>
          <cell r="BM1766">
            <v>1</v>
          </cell>
          <cell r="BN1766">
            <v>1</v>
          </cell>
          <cell r="BO1766">
            <v>1</v>
          </cell>
          <cell r="BP1766">
            <v>1</v>
          </cell>
          <cell r="BQ1766">
            <v>1</v>
          </cell>
          <cell r="BR1766">
            <v>1</v>
          </cell>
          <cell r="BS1766">
            <v>1</v>
          </cell>
          <cell r="BT1766">
            <v>1</v>
          </cell>
          <cell r="BU1766">
            <v>1</v>
          </cell>
          <cell r="BV1766">
            <v>1</v>
          </cell>
          <cell r="BW1766">
            <v>1</v>
          </cell>
          <cell r="BX1766">
            <v>1</v>
          </cell>
          <cell r="BY1766">
            <v>1</v>
          </cell>
          <cell r="BZ1766">
            <v>1</v>
          </cell>
          <cell r="CA1766">
            <v>1</v>
          </cell>
          <cell r="CB1766">
            <v>1</v>
          </cell>
          <cell r="CC1766">
            <v>1</v>
          </cell>
          <cell r="CD1766">
            <v>1</v>
          </cell>
        </row>
        <row r="1767">
          <cell r="A1767" t="str">
            <v>22111Nova ScotiatSPL</v>
          </cell>
          <cell r="I1767">
            <v>123278.64309491916</v>
          </cell>
          <cell r="J1767"/>
          <cell r="K1767"/>
          <cell r="L1767"/>
          <cell r="M1767"/>
          <cell r="N1767">
            <v>177906.97674418607</v>
          </cell>
          <cell r="O1767">
            <v>959520.16468103137</v>
          </cell>
          <cell r="P1767">
            <v>982228.79549432383</v>
          </cell>
          <cell r="Q1767">
            <v>844388.23443366296</v>
          </cell>
          <cell r="R1767">
            <v>704146.24438505713</v>
          </cell>
          <cell r="S1767">
            <v>829445.63880246389</v>
          </cell>
          <cell r="T1767">
            <v>808192.11447385827</v>
          </cell>
          <cell r="U1767">
            <v>677833.60796839965</v>
          </cell>
          <cell r="V1767">
            <v>726294.43500801723</v>
          </cell>
          <cell r="W1767">
            <v>681430.6141352735</v>
          </cell>
          <cell r="X1767">
            <v>180260.22611766827</v>
          </cell>
          <cell r="Y1767">
            <v>235764.83256365976</v>
          </cell>
          <cell r="Z1767">
            <v>197990.5024827403</v>
          </cell>
          <cell r="AA1767">
            <v>178948.42120644546</v>
          </cell>
          <cell r="AB1767">
            <v>180745.65311857546</v>
          </cell>
          <cell r="AC1767">
            <v>218341.63701138078</v>
          </cell>
          <cell r="AD1767">
            <v>209671.8398324883</v>
          </cell>
          <cell r="AE1767">
            <v>224126.40259141839</v>
          </cell>
          <cell r="AF1767">
            <v>191593.88737098506</v>
          </cell>
          <cell r="AG1767">
            <v>274017.50718829362</v>
          </cell>
          <cell r="AH1767">
            <v>239307.24472899392</v>
          </cell>
          <cell r="AI1767">
            <v>76637.665941736763</v>
          </cell>
          <cell r="AJ1767">
            <v>117848.53569607857</v>
          </cell>
          <cell r="AK1767">
            <v>125078.89314547204</v>
          </cell>
          <cell r="AL1767">
            <v>134476.81018442698</v>
          </cell>
          <cell r="AM1767">
            <v>0</v>
          </cell>
          <cell r="AN1767">
            <v>0</v>
          </cell>
          <cell r="AO1767">
            <v>0</v>
          </cell>
          <cell r="AP1767"/>
          <cell r="AQ1767"/>
          <cell r="AR1767"/>
          <cell r="AS1767"/>
          <cell r="AT1767"/>
          <cell r="AU1767"/>
          <cell r="AV1767"/>
          <cell r="AW1767"/>
          <cell r="AX1767"/>
          <cell r="BA1767"/>
          <cell r="BB1767"/>
          <cell r="BC1767"/>
          <cell r="BD1767"/>
          <cell r="BE1767"/>
          <cell r="BF1767">
            <v>1</v>
          </cell>
          <cell r="BG1767">
            <v>1</v>
          </cell>
          <cell r="BH1767">
            <v>1</v>
          </cell>
          <cell r="BI1767">
            <v>1</v>
          </cell>
          <cell r="BJ1767">
            <v>1</v>
          </cell>
          <cell r="BK1767">
            <v>1</v>
          </cell>
          <cell r="BL1767">
            <v>1</v>
          </cell>
          <cell r="BM1767">
            <v>1</v>
          </cell>
          <cell r="BN1767">
            <v>1</v>
          </cell>
          <cell r="BO1767">
            <v>1</v>
          </cell>
          <cell r="BP1767">
            <v>1</v>
          </cell>
          <cell r="BQ1767">
            <v>1</v>
          </cell>
          <cell r="BR1767">
            <v>1</v>
          </cell>
          <cell r="BS1767">
            <v>1</v>
          </cell>
          <cell r="BT1767">
            <v>1</v>
          </cell>
          <cell r="BU1767">
            <v>1</v>
          </cell>
          <cell r="BV1767">
            <v>1</v>
          </cell>
          <cell r="BW1767">
            <v>1</v>
          </cell>
          <cell r="BX1767">
            <v>1</v>
          </cell>
          <cell r="BY1767">
            <v>1</v>
          </cell>
          <cell r="BZ1767">
            <v>1</v>
          </cell>
          <cell r="CA1767">
            <v>1</v>
          </cell>
          <cell r="CB1767">
            <v>1</v>
          </cell>
          <cell r="CC1767">
            <v>1</v>
          </cell>
          <cell r="CD1767">
            <v>1</v>
          </cell>
        </row>
        <row r="1768">
          <cell r="A1768" t="str">
            <v>22111Nova ScotiatWaste</v>
          </cell>
          <cell r="I1768">
            <v>0</v>
          </cell>
          <cell r="J1768"/>
          <cell r="K1768"/>
          <cell r="L1768"/>
          <cell r="M1768"/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  <cell r="AF1768">
            <v>0</v>
          </cell>
          <cell r="AG1768">
            <v>0</v>
          </cell>
          <cell r="AH1768">
            <v>0</v>
          </cell>
          <cell r="AI1768">
            <v>0</v>
          </cell>
          <cell r="AJ1768">
            <v>0</v>
          </cell>
          <cell r="AK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/>
          <cell r="AQ1768"/>
          <cell r="AR1768"/>
          <cell r="AS1768"/>
          <cell r="AT1768"/>
          <cell r="AU1768"/>
          <cell r="AV1768"/>
          <cell r="AW1768"/>
          <cell r="AX1768"/>
          <cell r="BA1768"/>
          <cell r="BB1768"/>
          <cell r="BC1768"/>
          <cell r="BD1768"/>
          <cell r="BE1768"/>
          <cell r="BF1768">
            <v>1</v>
          </cell>
          <cell r="BG1768">
            <v>1</v>
          </cell>
          <cell r="BH1768">
            <v>1</v>
          </cell>
          <cell r="BI1768">
            <v>1</v>
          </cell>
          <cell r="BJ1768">
            <v>1</v>
          </cell>
          <cell r="BK1768">
            <v>1</v>
          </cell>
          <cell r="BL1768">
            <v>1</v>
          </cell>
          <cell r="BM1768">
            <v>1</v>
          </cell>
          <cell r="BN1768">
            <v>1</v>
          </cell>
          <cell r="BO1768">
            <v>1</v>
          </cell>
          <cell r="BP1768">
            <v>1</v>
          </cell>
          <cell r="BQ1768">
            <v>1</v>
          </cell>
          <cell r="BR1768">
            <v>1</v>
          </cell>
          <cell r="BS1768">
            <v>1</v>
          </cell>
          <cell r="BT1768">
            <v>1</v>
          </cell>
          <cell r="BU1768">
            <v>1</v>
          </cell>
          <cell r="BV1768">
            <v>1</v>
          </cell>
          <cell r="BW1768">
            <v>1</v>
          </cell>
          <cell r="BX1768">
            <v>1</v>
          </cell>
          <cell r="BY1768">
            <v>1</v>
          </cell>
          <cell r="BZ1768">
            <v>1</v>
          </cell>
          <cell r="CA1768">
            <v>1</v>
          </cell>
          <cell r="CB1768">
            <v>1</v>
          </cell>
          <cell r="CC1768">
            <v>1</v>
          </cell>
          <cell r="CD1768">
            <v>1</v>
          </cell>
        </row>
        <row r="1769">
          <cell r="A1769" t="str">
            <v>22111Nova Scotia1000 m3NG</v>
          </cell>
          <cell r="I1769">
            <v>0</v>
          </cell>
          <cell r="J1769"/>
          <cell r="K1769"/>
          <cell r="L1769"/>
          <cell r="M1769"/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337400</v>
          </cell>
          <cell r="U1769">
            <v>478331</v>
          </cell>
          <cell r="V1769">
            <v>477931</v>
          </cell>
          <cell r="W1769">
            <v>376238.06790720153</v>
          </cell>
          <cell r="X1769">
            <v>55613</v>
          </cell>
          <cell r="Y1769">
            <v>114374</v>
          </cell>
          <cell r="Z1769">
            <v>304703.91718618741</v>
          </cell>
          <cell r="AA1769">
            <v>369625</v>
          </cell>
          <cell r="AB1769">
            <v>462189</v>
          </cell>
          <cell r="AC1769">
            <v>666504.61767338205</v>
          </cell>
          <cell r="AD1769">
            <v>704317.7363019553</v>
          </cell>
          <cell r="AE1769">
            <v>612904.79276993137</v>
          </cell>
          <cell r="AF1769">
            <v>355379.60054748366</v>
          </cell>
          <cell r="AG1769">
            <v>400799</v>
          </cell>
          <cell r="AH1769">
            <v>361712</v>
          </cell>
          <cell r="AI1769">
            <v>325610</v>
          </cell>
          <cell r="AJ1769">
            <v>377979</v>
          </cell>
          <cell r="AK1769">
            <v>405798</v>
          </cell>
          <cell r="AL1769">
            <v>398458</v>
          </cell>
          <cell r="AM1769">
            <v>507205</v>
          </cell>
          <cell r="AN1769">
            <v>473570</v>
          </cell>
          <cell r="AO1769">
            <v>453914</v>
          </cell>
          <cell r="AP1769"/>
          <cell r="AQ1769"/>
          <cell r="AR1769"/>
          <cell r="AS1769"/>
          <cell r="AT1769"/>
          <cell r="AU1769"/>
          <cell r="AV1769"/>
          <cell r="AW1769"/>
          <cell r="AX1769"/>
          <cell r="BA1769"/>
          <cell r="BB1769"/>
          <cell r="BC1769"/>
          <cell r="BD1769"/>
          <cell r="BE1769"/>
          <cell r="BF1769">
            <v>1</v>
          </cell>
          <cell r="BG1769">
            <v>1</v>
          </cell>
          <cell r="BH1769">
            <v>1</v>
          </cell>
          <cell r="BI1769">
            <v>1</v>
          </cell>
          <cell r="BJ1769">
            <v>1</v>
          </cell>
          <cell r="BK1769">
            <v>1</v>
          </cell>
          <cell r="BL1769">
            <v>1</v>
          </cell>
          <cell r="BM1769">
            <v>1</v>
          </cell>
          <cell r="BN1769">
            <v>1</v>
          </cell>
          <cell r="BO1769">
            <v>1</v>
          </cell>
          <cell r="BP1769">
            <v>1</v>
          </cell>
          <cell r="BQ1769">
            <v>1</v>
          </cell>
          <cell r="BR1769">
            <v>1</v>
          </cell>
          <cell r="BS1769">
            <v>1</v>
          </cell>
          <cell r="BT1769">
            <v>1</v>
          </cell>
          <cell r="BU1769">
            <v>1</v>
          </cell>
          <cell r="BV1769">
            <v>1</v>
          </cell>
          <cell r="BW1769">
            <v>1</v>
          </cell>
          <cell r="BX1769">
            <v>1</v>
          </cell>
          <cell r="BY1769">
            <v>1</v>
          </cell>
          <cell r="BZ1769">
            <v>1</v>
          </cell>
          <cell r="CA1769">
            <v>1</v>
          </cell>
          <cell r="CB1769">
            <v>1</v>
          </cell>
          <cell r="CC1769">
            <v>1</v>
          </cell>
          <cell r="CD1769">
            <v>1</v>
          </cell>
        </row>
        <row r="1770">
          <cell r="A1770" t="str">
            <v>22111Nova Scotia1000 m3Methane</v>
          </cell>
          <cell r="I1770">
            <v>0</v>
          </cell>
          <cell r="J1770"/>
          <cell r="K1770"/>
          <cell r="L1770"/>
          <cell r="M1770"/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  <cell r="AF1770">
            <v>0</v>
          </cell>
          <cell r="AG1770">
            <v>0</v>
          </cell>
          <cell r="AH1770">
            <v>0</v>
          </cell>
          <cell r="AI1770">
            <v>0</v>
          </cell>
          <cell r="AJ1770">
            <v>0</v>
          </cell>
          <cell r="AK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/>
          <cell r="AQ1770"/>
          <cell r="AR1770"/>
          <cell r="AS1770"/>
          <cell r="AT1770"/>
          <cell r="AU1770"/>
          <cell r="AV1770"/>
          <cell r="AW1770"/>
          <cell r="AX1770"/>
          <cell r="BA1770"/>
          <cell r="BB1770"/>
          <cell r="BC1770"/>
          <cell r="BD1770"/>
          <cell r="BE1770"/>
          <cell r="BF1770">
            <v>1</v>
          </cell>
          <cell r="BG1770">
            <v>1</v>
          </cell>
          <cell r="BH1770">
            <v>1</v>
          </cell>
          <cell r="BI1770">
            <v>1</v>
          </cell>
          <cell r="BJ1770">
            <v>1</v>
          </cell>
          <cell r="BK1770">
            <v>1</v>
          </cell>
          <cell r="BL1770">
            <v>1</v>
          </cell>
          <cell r="BM1770">
            <v>1</v>
          </cell>
          <cell r="BN1770">
            <v>1</v>
          </cell>
          <cell r="BO1770">
            <v>1</v>
          </cell>
          <cell r="BP1770">
            <v>1</v>
          </cell>
          <cell r="BQ1770">
            <v>1</v>
          </cell>
          <cell r="BR1770">
            <v>1</v>
          </cell>
          <cell r="BS1770">
            <v>1</v>
          </cell>
          <cell r="BT1770">
            <v>1</v>
          </cell>
          <cell r="BU1770">
            <v>1</v>
          </cell>
          <cell r="BV1770">
            <v>1</v>
          </cell>
          <cell r="BW1770">
            <v>1</v>
          </cell>
          <cell r="BX1770">
            <v>1</v>
          </cell>
          <cell r="BY1770">
            <v>1</v>
          </cell>
          <cell r="BZ1770">
            <v>1</v>
          </cell>
          <cell r="CA1770">
            <v>1</v>
          </cell>
          <cell r="CB1770">
            <v>1</v>
          </cell>
          <cell r="CC1770">
            <v>1</v>
          </cell>
          <cell r="CD1770">
            <v>1</v>
          </cell>
        </row>
        <row r="1771">
          <cell r="A1771" t="str">
            <v>22111Nova Scotia1000 m3COG</v>
          </cell>
          <cell r="I1771">
            <v>0</v>
          </cell>
          <cell r="J1771"/>
          <cell r="K1771"/>
          <cell r="L1771"/>
          <cell r="M1771"/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/>
          <cell r="AQ1771"/>
          <cell r="AR1771"/>
          <cell r="AS1771"/>
          <cell r="AT1771"/>
          <cell r="AU1771"/>
          <cell r="AV1771"/>
          <cell r="AW1771"/>
          <cell r="AX1771"/>
          <cell r="BA1771"/>
          <cell r="BB1771"/>
          <cell r="BC1771"/>
          <cell r="BD1771"/>
          <cell r="BE1771"/>
          <cell r="BF1771">
            <v>1</v>
          </cell>
          <cell r="BG1771">
            <v>1</v>
          </cell>
          <cell r="BH1771">
            <v>1</v>
          </cell>
          <cell r="BI1771">
            <v>1</v>
          </cell>
          <cell r="BJ1771">
            <v>1</v>
          </cell>
          <cell r="BK1771">
            <v>1</v>
          </cell>
          <cell r="BL1771">
            <v>1</v>
          </cell>
          <cell r="BM1771">
            <v>1</v>
          </cell>
          <cell r="BN1771">
            <v>1</v>
          </cell>
          <cell r="BO1771">
            <v>1</v>
          </cell>
          <cell r="BP1771">
            <v>1</v>
          </cell>
          <cell r="BQ1771">
            <v>1</v>
          </cell>
          <cell r="BR1771">
            <v>1</v>
          </cell>
          <cell r="BS1771">
            <v>1</v>
          </cell>
          <cell r="BT1771">
            <v>1</v>
          </cell>
          <cell r="BU1771">
            <v>1</v>
          </cell>
          <cell r="BV1771">
            <v>1</v>
          </cell>
          <cell r="BW1771">
            <v>1</v>
          </cell>
          <cell r="BX1771">
            <v>1</v>
          </cell>
          <cell r="BY1771">
            <v>1</v>
          </cell>
          <cell r="BZ1771">
            <v>1</v>
          </cell>
          <cell r="CA1771">
            <v>1</v>
          </cell>
          <cell r="CB1771">
            <v>1</v>
          </cell>
          <cell r="CC1771">
            <v>1</v>
          </cell>
          <cell r="CD1771">
            <v>1</v>
          </cell>
        </row>
        <row r="1772">
          <cell r="A1772" t="str">
            <v>22111Nova Scotia1000 m3RFG</v>
          </cell>
          <cell r="I1772">
            <v>0</v>
          </cell>
          <cell r="J1772"/>
          <cell r="K1772"/>
          <cell r="L1772"/>
          <cell r="M1772"/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  <cell r="AF1772">
            <v>0</v>
          </cell>
          <cell r="AG1772">
            <v>0</v>
          </cell>
          <cell r="AH1772">
            <v>0</v>
          </cell>
          <cell r="AI1772">
            <v>0</v>
          </cell>
          <cell r="AJ1772">
            <v>0</v>
          </cell>
          <cell r="AK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/>
          <cell r="AQ1772"/>
          <cell r="AR1772"/>
          <cell r="AS1772"/>
          <cell r="AT1772"/>
          <cell r="AU1772"/>
          <cell r="AV1772"/>
          <cell r="AW1772"/>
          <cell r="AX1772"/>
          <cell r="BA1772"/>
          <cell r="BB1772"/>
          <cell r="BC1772"/>
          <cell r="BD1772"/>
          <cell r="BE1772"/>
          <cell r="BF1772">
            <v>1</v>
          </cell>
          <cell r="BG1772">
            <v>1</v>
          </cell>
          <cell r="BH1772">
            <v>1</v>
          </cell>
          <cell r="BI1772">
            <v>1</v>
          </cell>
          <cell r="BJ1772">
            <v>1</v>
          </cell>
          <cell r="BK1772">
            <v>1</v>
          </cell>
          <cell r="BL1772">
            <v>1</v>
          </cell>
          <cell r="BM1772">
            <v>1</v>
          </cell>
          <cell r="BN1772">
            <v>1</v>
          </cell>
          <cell r="BO1772">
            <v>1</v>
          </cell>
          <cell r="BP1772">
            <v>1</v>
          </cell>
          <cell r="BQ1772">
            <v>1</v>
          </cell>
          <cell r="BR1772">
            <v>1</v>
          </cell>
          <cell r="BS1772">
            <v>1</v>
          </cell>
          <cell r="BT1772">
            <v>1</v>
          </cell>
          <cell r="BU1772">
            <v>1</v>
          </cell>
          <cell r="BV1772">
            <v>1</v>
          </cell>
          <cell r="BW1772">
            <v>1</v>
          </cell>
          <cell r="BX1772">
            <v>1</v>
          </cell>
          <cell r="BY1772">
            <v>1</v>
          </cell>
          <cell r="BZ1772">
            <v>1</v>
          </cell>
          <cell r="CA1772">
            <v>1</v>
          </cell>
          <cell r="CB1772">
            <v>1</v>
          </cell>
          <cell r="CC1772">
            <v>1</v>
          </cell>
          <cell r="CD1772">
            <v>1</v>
          </cell>
        </row>
        <row r="1773">
          <cell r="A1773" t="str">
            <v>22111Nova ScotiakLLFO</v>
          </cell>
          <cell r="I1773">
            <v>4534.507945803497</v>
          </cell>
          <cell r="J1773"/>
          <cell r="K1773"/>
          <cell r="L1773"/>
          <cell r="M1773"/>
          <cell r="N1773">
            <v>4860</v>
          </cell>
          <cell r="O1773">
            <v>4374</v>
          </cell>
          <cell r="P1773">
            <v>5607</v>
          </cell>
          <cell r="Q1773">
            <v>5012</v>
          </cell>
          <cell r="R1773">
            <v>5566</v>
          </cell>
          <cell r="S1773">
            <v>5638</v>
          </cell>
          <cell r="T1773">
            <v>3807</v>
          </cell>
          <cell r="U1773">
            <v>5223</v>
          </cell>
          <cell r="V1773">
            <v>6067</v>
          </cell>
          <cell r="W1773">
            <v>4564</v>
          </cell>
          <cell r="X1773">
            <v>4400</v>
          </cell>
          <cell r="Y1773">
            <v>4519</v>
          </cell>
          <cell r="Z1773">
            <v>4129</v>
          </cell>
          <cell r="AA1773">
            <v>4192</v>
          </cell>
          <cell r="AB1773">
            <v>3893</v>
          </cell>
          <cell r="AC1773">
            <v>4130</v>
          </cell>
          <cell r="AD1773">
            <v>3697</v>
          </cell>
          <cell r="AE1773">
            <v>3833</v>
          </cell>
          <cell r="AF1773">
            <v>3775</v>
          </cell>
          <cell r="AG1773">
            <v>4375</v>
          </cell>
          <cell r="AH1773">
            <v>7616</v>
          </cell>
          <cell r="AI1773">
            <v>4571</v>
          </cell>
          <cell r="AJ1773">
            <v>4068</v>
          </cell>
          <cell r="AK1773">
            <v>4112</v>
          </cell>
          <cell r="AL1773">
            <v>5322</v>
          </cell>
          <cell r="AM1773">
            <v>3394</v>
          </cell>
          <cell r="AN1773">
            <v>3729</v>
          </cell>
          <cell r="AO1773">
            <v>4669</v>
          </cell>
          <cell r="AP1773"/>
          <cell r="AQ1773"/>
          <cell r="AR1773"/>
          <cell r="AS1773"/>
          <cell r="AT1773"/>
          <cell r="AU1773"/>
          <cell r="AV1773"/>
          <cell r="AW1773"/>
          <cell r="AX1773"/>
          <cell r="BA1773"/>
          <cell r="BB1773"/>
          <cell r="BC1773"/>
          <cell r="BD1773"/>
          <cell r="BE1773"/>
          <cell r="BF1773">
            <v>1</v>
          </cell>
          <cell r="BG1773">
            <v>1</v>
          </cell>
          <cell r="BH1773">
            <v>1</v>
          </cell>
          <cell r="BI1773">
            <v>1</v>
          </cell>
          <cell r="BJ1773">
            <v>1</v>
          </cell>
          <cell r="BK1773">
            <v>1</v>
          </cell>
          <cell r="BL1773">
            <v>1</v>
          </cell>
          <cell r="BM1773">
            <v>1</v>
          </cell>
          <cell r="BN1773">
            <v>1</v>
          </cell>
          <cell r="BO1773">
            <v>1</v>
          </cell>
          <cell r="BP1773">
            <v>1</v>
          </cell>
          <cell r="BQ1773">
            <v>1</v>
          </cell>
          <cell r="BR1773">
            <v>1</v>
          </cell>
          <cell r="BS1773">
            <v>1</v>
          </cell>
          <cell r="BT1773">
            <v>1</v>
          </cell>
          <cell r="BU1773">
            <v>1</v>
          </cell>
          <cell r="BV1773">
            <v>1</v>
          </cell>
          <cell r="BW1773">
            <v>1</v>
          </cell>
          <cell r="BX1773">
            <v>1</v>
          </cell>
          <cell r="BY1773">
            <v>1</v>
          </cell>
          <cell r="BZ1773">
            <v>1</v>
          </cell>
          <cell r="CA1773">
            <v>1</v>
          </cell>
          <cell r="CB1773">
            <v>1</v>
          </cell>
          <cell r="CC1773">
            <v>1</v>
          </cell>
          <cell r="CD1773">
            <v>1</v>
          </cell>
        </row>
        <row r="1774">
          <cell r="A1774" t="str">
            <v>22111Nova ScotiakLHFO</v>
          </cell>
          <cell r="I1774">
            <v>510088.53841062292</v>
          </cell>
          <cell r="J1774"/>
          <cell r="K1774"/>
          <cell r="L1774"/>
          <cell r="M1774"/>
          <cell r="N1774">
            <v>324558</v>
          </cell>
          <cell r="O1774">
            <v>185505</v>
          </cell>
          <cell r="P1774">
            <v>214373</v>
          </cell>
          <cell r="Q1774">
            <v>611912</v>
          </cell>
          <cell r="R1774">
            <v>489802.48099460208</v>
          </cell>
          <cell r="S1774">
            <v>371421.42718460446</v>
          </cell>
          <cell r="T1774">
            <v>191834.99968999226</v>
          </cell>
          <cell r="U1774">
            <v>79015.480981184824</v>
          </cell>
          <cell r="V1774">
            <v>408362.49728308205</v>
          </cell>
          <cell r="W1774">
            <v>415406.31516596564</v>
          </cell>
          <cell r="X1774">
            <v>398249.33336988761</v>
          </cell>
          <cell r="Y1774">
            <v>132391.7978595017</v>
          </cell>
          <cell r="Z1774">
            <v>141269.79554551066</v>
          </cell>
          <cell r="AA1774">
            <v>93615.796178626188</v>
          </cell>
          <cell r="AB1774">
            <v>82924.426948221095</v>
          </cell>
          <cell r="AC1774">
            <v>11758.636768862654</v>
          </cell>
          <cell r="AD1774">
            <v>12259.635533749122</v>
          </cell>
          <cell r="AE1774">
            <v>7824.3179512374236</v>
          </cell>
          <cell r="AF1774">
            <v>27681.320252607737</v>
          </cell>
          <cell r="AG1774">
            <v>39660</v>
          </cell>
          <cell r="AH1774">
            <v>64406</v>
          </cell>
          <cell r="AI1774">
            <v>58088</v>
          </cell>
          <cell r="AJ1774">
            <v>16563</v>
          </cell>
          <cell r="AK1774">
            <v>33028</v>
          </cell>
          <cell r="AL1774">
            <v>12420</v>
          </cell>
          <cell r="AM1774">
            <v>10295</v>
          </cell>
          <cell r="AN1774">
            <v>23473</v>
          </cell>
          <cell r="AO1774">
            <v>62587</v>
          </cell>
          <cell r="AP1774"/>
          <cell r="AQ1774"/>
          <cell r="AR1774"/>
          <cell r="AS1774"/>
          <cell r="AT1774"/>
          <cell r="AU1774"/>
          <cell r="AV1774"/>
          <cell r="AW1774"/>
          <cell r="AX1774"/>
          <cell r="BA1774"/>
          <cell r="BB1774"/>
          <cell r="BC1774"/>
          <cell r="BD1774"/>
          <cell r="BE1774"/>
          <cell r="BF1774">
            <v>1</v>
          </cell>
          <cell r="BG1774">
            <v>1</v>
          </cell>
          <cell r="BH1774">
            <v>1</v>
          </cell>
          <cell r="BI1774">
            <v>1</v>
          </cell>
          <cell r="BJ1774">
            <v>1</v>
          </cell>
          <cell r="BK1774">
            <v>1</v>
          </cell>
          <cell r="BL1774">
            <v>1</v>
          </cell>
          <cell r="BM1774">
            <v>1</v>
          </cell>
          <cell r="BN1774">
            <v>1</v>
          </cell>
          <cell r="BO1774">
            <v>1</v>
          </cell>
          <cell r="BP1774">
            <v>1</v>
          </cell>
          <cell r="BQ1774">
            <v>1</v>
          </cell>
          <cell r="BR1774">
            <v>1</v>
          </cell>
          <cell r="BS1774">
            <v>1</v>
          </cell>
          <cell r="BT1774">
            <v>1</v>
          </cell>
          <cell r="BU1774">
            <v>1</v>
          </cell>
          <cell r="BV1774">
            <v>1</v>
          </cell>
          <cell r="BW1774">
            <v>1</v>
          </cell>
          <cell r="BX1774">
            <v>1</v>
          </cell>
          <cell r="BY1774">
            <v>1</v>
          </cell>
          <cell r="BZ1774">
            <v>1</v>
          </cell>
          <cell r="CA1774">
            <v>1</v>
          </cell>
          <cell r="CB1774">
            <v>1</v>
          </cell>
          <cell r="CC1774">
            <v>1</v>
          </cell>
          <cell r="CD1774">
            <v>1</v>
          </cell>
        </row>
        <row r="1775">
          <cell r="A1775" t="str">
            <v>22111Nova ScotiakLDiesel</v>
          </cell>
          <cell r="I1775">
            <v>2420.3146669812377</v>
          </cell>
          <cell r="J1775"/>
          <cell r="K1775"/>
          <cell r="L1775"/>
          <cell r="M1775"/>
          <cell r="N1775">
            <v>2067</v>
          </cell>
          <cell r="O1775">
            <v>1134</v>
          </cell>
          <cell r="P1775">
            <v>3793</v>
          </cell>
          <cell r="Q1775">
            <v>429</v>
          </cell>
          <cell r="R1775">
            <v>3177</v>
          </cell>
          <cell r="S1775">
            <v>8106</v>
          </cell>
          <cell r="T1775">
            <v>7344</v>
          </cell>
          <cell r="U1775">
            <v>7867</v>
          </cell>
          <cell r="V1775">
            <v>31452</v>
          </cell>
          <cell r="W1775">
            <v>44920</v>
          </cell>
          <cell r="X1775">
            <v>70157</v>
          </cell>
          <cell r="Y1775">
            <v>35279</v>
          </cell>
          <cell r="Z1775">
            <v>84481</v>
          </cell>
          <cell r="AA1775">
            <v>1198</v>
          </cell>
          <cell r="AB1775">
            <v>5440</v>
          </cell>
          <cell r="AC1775">
            <v>3272</v>
          </cell>
          <cell r="AD1775">
            <v>1922</v>
          </cell>
          <cell r="AE1775">
            <v>461</v>
          </cell>
          <cell r="AF1775">
            <v>100</v>
          </cell>
          <cell r="AG1775">
            <v>2555</v>
          </cell>
          <cell r="AH1775">
            <v>4427</v>
          </cell>
          <cell r="AI1775">
            <v>1463</v>
          </cell>
          <cell r="AJ1775">
            <v>2824</v>
          </cell>
          <cell r="AK1775">
            <v>5982</v>
          </cell>
          <cell r="AL1775">
            <v>2194</v>
          </cell>
          <cell r="AM1775">
            <v>2564</v>
          </cell>
          <cell r="AN1775">
            <v>3252</v>
          </cell>
          <cell r="AO1775">
            <v>8457</v>
          </cell>
          <cell r="AP1775"/>
          <cell r="AQ1775"/>
          <cell r="AR1775"/>
          <cell r="AS1775"/>
          <cell r="AT1775"/>
          <cell r="AU1775"/>
          <cell r="AV1775"/>
          <cell r="AW1775"/>
          <cell r="AX1775"/>
          <cell r="AY1775"/>
          <cell r="AZ1775"/>
          <cell r="BA1775"/>
          <cell r="BB1775"/>
          <cell r="BC1775"/>
          <cell r="BD1775"/>
          <cell r="BE1775"/>
          <cell r="BF1775">
            <v>1</v>
          </cell>
          <cell r="BG1775">
            <v>1</v>
          </cell>
          <cell r="BH1775">
            <v>1</v>
          </cell>
          <cell r="BI1775">
            <v>1</v>
          </cell>
          <cell r="BJ1775">
            <v>1</v>
          </cell>
          <cell r="BK1775">
            <v>1</v>
          </cell>
          <cell r="BL1775">
            <v>1</v>
          </cell>
          <cell r="BM1775">
            <v>1</v>
          </cell>
          <cell r="BN1775">
            <v>1</v>
          </cell>
          <cell r="BO1775">
            <v>1</v>
          </cell>
          <cell r="BP1775">
            <v>1</v>
          </cell>
          <cell r="BQ1775">
            <v>1</v>
          </cell>
          <cell r="BR1775">
            <v>1</v>
          </cell>
          <cell r="BS1775">
            <v>1</v>
          </cell>
          <cell r="BT1775">
            <v>1</v>
          </cell>
          <cell r="BU1775">
            <v>1</v>
          </cell>
          <cell r="BV1775">
            <v>1</v>
          </cell>
          <cell r="BW1775">
            <v>1</v>
          </cell>
          <cell r="BX1775">
            <v>1</v>
          </cell>
          <cell r="BY1775">
            <v>1</v>
          </cell>
          <cell r="BZ1775">
            <v>1</v>
          </cell>
          <cell r="CA1775">
            <v>1</v>
          </cell>
          <cell r="CB1775">
            <v>1</v>
          </cell>
          <cell r="CC1775">
            <v>1</v>
          </cell>
          <cell r="CD1775">
            <v>1</v>
          </cell>
          <cell r="CE1775"/>
          <cell r="CF1775"/>
          <cell r="CG1775"/>
          <cell r="CH1775"/>
          <cell r="CI1775"/>
          <cell r="CJ1775"/>
          <cell r="CK1775"/>
          <cell r="CL1775"/>
          <cell r="CM1775"/>
          <cell r="CN1775"/>
          <cell r="CO1775"/>
        </row>
        <row r="1776">
          <cell r="A1776" t="str">
            <v>22111Nova ScotiaGJUranium</v>
          </cell>
          <cell r="I1776">
            <v>0</v>
          </cell>
          <cell r="J1776"/>
          <cell r="K1776"/>
          <cell r="L1776"/>
          <cell r="M1776"/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Z1776">
            <v>0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E1776">
            <v>0</v>
          </cell>
          <cell r="AF1776">
            <v>0</v>
          </cell>
          <cell r="AG1776">
            <v>0</v>
          </cell>
          <cell r="AH1776">
            <v>0</v>
          </cell>
          <cell r="AI1776">
            <v>0</v>
          </cell>
          <cell r="AJ1776">
            <v>0</v>
          </cell>
          <cell r="AK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/>
          <cell r="AQ1776"/>
          <cell r="AR1776"/>
          <cell r="AS1776"/>
          <cell r="AT1776"/>
          <cell r="AU1776"/>
          <cell r="AV1776"/>
          <cell r="AW1776"/>
          <cell r="AX1776"/>
          <cell r="BA1776"/>
          <cell r="BB1776"/>
          <cell r="BC1776"/>
          <cell r="BD1776"/>
          <cell r="BE1776"/>
          <cell r="BF1776">
            <v>1</v>
          </cell>
          <cell r="BG1776">
            <v>1</v>
          </cell>
          <cell r="BH1776">
            <v>1</v>
          </cell>
          <cell r="BI1776">
            <v>1</v>
          </cell>
          <cell r="BJ1776">
            <v>1</v>
          </cell>
          <cell r="BK1776">
            <v>1</v>
          </cell>
          <cell r="BL1776">
            <v>1</v>
          </cell>
          <cell r="BM1776">
            <v>1</v>
          </cell>
          <cell r="BN1776">
            <v>1</v>
          </cell>
          <cell r="BO1776">
            <v>1</v>
          </cell>
          <cell r="BP1776">
            <v>1</v>
          </cell>
          <cell r="BQ1776">
            <v>1</v>
          </cell>
          <cell r="BR1776">
            <v>1</v>
          </cell>
          <cell r="BS1776">
            <v>1</v>
          </cell>
          <cell r="BT1776">
            <v>1</v>
          </cell>
          <cell r="BU1776">
            <v>1</v>
          </cell>
          <cell r="BV1776">
            <v>1</v>
          </cell>
          <cell r="BW1776">
            <v>1</v>
          </cell>
          <cell r="BX1776">
            <v>1</v>
          </cell>
          <cell r="BY1776">
            <v>1</v>
          </cell>
          <cell r="BZ1776">
            <v>1</v>
          </cell>
          <cell r="CA1776">
            <v>1</v>
          </cell>
          <cell r="CB1776">
            <v>1</v>
          </cell>
          <cell r="CC1776">
            <v>1</v>
          </cell>
          <cell r="CD1776">
            <v>1</v>
          </cell>
        </row>
        <row r="1777">
          <cell r="A1777" t="str">
            <v>22111Nova ScotiaGJCoal</v>
          </cell>
          <cell r="I1777">
            <v>63356436.70250307</v>
          </cell>
          <cell r="J1777"/>
          <cell r="K1777"/>
          <cell r="L1777"/>
          <cell r="M1777"/>
          <cell r="N1777">
            <v>66304541.100000001</v>
          </cell>
          <cell r="O1777">
            <v>73680901.875</v>
          </cell>
          <cell r="P1777">
            <v>78487764.799542874</v>
          </cell>
          <cell r="Q1777">
            <v>69597644.369332239</v>
          </cell>
          <cell r="R1777">
            <v>79294740.263810486</v>
          </cell>
          <cell r="S1777">
            <v>94640635.406852514</v>
          </cell>
          <cell r="T1777">
            <v>86767394.850555852</v>
          </cell>
          <cell r="U1777">
            <v>73322774.321521148</v>
          </cell>
          <cell r="V1777">
            <v>67986050.8320788</v>
          </cell>
          <cell r="W1777">
            <v>73322526.776837632</v>
          </cell>
          <cell r="X1777">
            <v>73851660.099999994</v>
          </cell>
          <cell r="Y1777">
            <v>74219493.284999996</v>
          </cell>
          <cell r="Z1777">
            <v>80186237.040000007</v>
          </cell>
          <cell r="AA1777">
            <v>79735062.325000003</v>
          </cell>
          <cell r="AB1777">
            <v>73270238.340000004</v>
          </cell>
          <cell r="AC1777">
            <v>78424819.635000005</v>
          </cell>
          <cell r="AD1777">
            <v>71002081.390000001</v>
          </cell>
          <cell r="AE1777">
            <v>59616023.690000005</v>
          </cell>
          <cell r="AF1777">
            <v>59484920.420000002</v>
          </cell>
          <cell r="AG1777">
            <v>55253490.575000003</v>
          </cell>
          <cell r="AH1777">
            <v>51419785.5</v>
          </cell>
          <cell r="AI1777">
            <v>52997757.68</v>
          </cell>
          <cell r="AJ1777">
            <v>54858947.970000006</v>
          </cell>
          <cell r="AK1777">
            <v>56602304.850000001</v>
          </cell>
          <cell r="AL1777">
            <v>56382900.420000002</v>
          </cell>
          <cell r="AM1777">
            <v>49667732.310000002</v>
          </cell>
          <cell r="AN1777">
            <v>51774825.335000001</v>
          </cell>
          <cell r="AO1777">
            <v>41877179.455754884</v>
          </cell>
          <cell r="AP1777"/>
          <cell r="AQ1777"/>
          <cell r="AR1777"/>
          <cell r="AS1777"/>
          <cell r="AT1777"/>
          <cell r="AU1777"/>
          <cell r="AV1777"/>
          <cell r="AW1777"/>
          <cell r="AX1777"/>
          <cell r="BA1777"/>
          <cell r="BB1777"/>
          <cell r="BC1777"/>
          <cell r="BD1777"/>
          <cell r="BE1777"/>
          <cell r="BF1777">
            <v>1</v>
          </cell>
          <cell r="BG1777">
            <v>1</v>
          </cell>
          <cell r="BH1777">
            <v>1</v>
          </cell>
          <cell r="BI1777">
            <v>1</v>
          </cell>
          <cell r="BJ1777">
            <v>1</v>
          </cell>
          <cell r="BK1777">
            <v>1</v>
          </cell>
          <cell r="BL1777">
            <v>1</v>
          </cell>
          <cell r="BM1777">
            <v>1</v>
          </cell>
          <cell r="BN1777">
            <v>1</v>
          </cell>
          <cell r="BO1777">
            <v>1</v>
          </cell>
          <cell r="BP1777">
            <v>1</v>
          </cell>
          <cell r="BQ1777">
            <v>1</v>
          </cell>
          <cell r="BR1777">
            <v>1</v>
          </cell>
          <cell r="BS1777">
            <v>1</v>
          </cell>
          <cell r="BT1777">
            <v>1</v>
          </cell>
          <cell r="BU1777">
            <v>1</v>
          </cell>
          <cell r="BV1777">
            <v>1</v>
          </cell>
          <cell r="BW1777">
            <v>1</v>
          </cell>
          <cell r="BX1777">
            <v>1</v>
          </cell>
          <cell r="BY1777">
            <v>1</v>
          </cell>
          <cell r="BZ1777">
            <v>1</v>
          </cell>
          <cell r="CA1777">
            <v>1</v>
          </cell>
          <cell r="CB1777">
            <v>1</v>
          </cell>
          <cell r="CC1777">
            <v>1</v>
          </cell>
          <cell r="CD1777">
            <v>1</v>
          </cell>
        </row>
        <row r="1778">
          <cell r="A1778" t="str">
            <v>22111Nova ScotiaGJPetcoke</v>
          </cell>
          <cell r="I1778">
            <v>0</v>
          </cell>
          <cell r="J1778"/>
          <cell r="K1778"/>
          <cell r="L1778"/>
          <cell r="M1778"/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29836213.40185748</v>
          </cell>
          <cell r="Y1778">
            <v>30881276.882543482</v>
          </cell>
          <cell r="Z1778">
            <v>30736691.682064615</v>
          </cell>
          <cell r="AA1778">
            <v>15630029.944864541</v>
          </cell>
          <cell r="AB1778">
            <v>15491981.385812897</v>
          </cell>
          <cell r="AC1778">
            <v>13612704.411264446</v>
          </cell>
          <cell r="AD1778">
            <v>11652040.620787455</v>
          </cell>
          <cell r="AE1778">
            <v>15889006.788375694</v>
          </cell>
          <cell r="AF1778">
            <v>20106196.526117258</v>
          </cell>
          <cell r="AG1778">
            <v>15125599.786428453</v>
          </cell>
          <cell r="AH1778">
            <v>16728727.224088445</v>
          </cell>
          <cell r="AI1778">
            <v>14560225.292480735</v>
          </cell>
          <cell r="AJ1778">
            <v>14040229.441599451</v>
          </cell>
          <cell r="AK1778">
            <v>14641622.051727375</v>
          </cell>
          <cell r="AL1778">
            <v>12155159.76821766</v>
          </cell>
          <cell r="AM1778">
            <v>11993097.991246337</v>
          </cell>
          <cell r="AN1778">
            <v>7050018.0230330843</v>
          </cell>
          <cell r="AO1778">
            <v>12127354.05427992</v>
          </cell>
          <cell r="AP1778"/>
          <cell r="AQ1778"/>
          <cell r="AR1778"/>
          <cell r="AS1778"/>
          <cell r="AT1778"/>
          <cell r="AU1778"/>
          <cell r="AV1778"/>
          <cell r="AW1778"/>
          <cell r="AX1778"/>
          <cell r="BA1778"/>
          <cell r="BB1778"/>
          <cell r="BC1778"/>
          <cell r="BD1778"/>
          <cell r="BE1778"/>
          <cell r="BF1778">
            <v>1</v>
          </cell>
          <cell r="BG1778">
            <v>1</v>
          </cell>
          <cell r="BH1778">
            <v>1</v>
          </cell>
          <cell r="BI1778">
            <v>1</v>
          </cell>
          <cell r="BJ1778">
            <v>1</v>
          </cell>
          <cell r="BK1778">
            <v>1</v>
          </cell>
          <cell r="BL1778">
            <v>1</v>
          </cell>
          <cell r="BM1778">
            <v>1</v>
          </cell>
          <cell r="BN1778">
            <v>1</v>
          </cell>
          <cell r="BO1778">
            <v>1</v>
          </cell>
          <cell r="BP1778">
            <v>1</v>
          </cell>
          <cell r="BQ1778">
            <v>1</v>
          </cell>
          <cell r="BR1778">
            <v>1</v>
          </cell>
          <cell r="BS1778">
            <v>1</v>
          </cell>
          <cell r="BT1778">
            <v>1</v>
          </cell>
          <cell r="BU1778">
            <v>1</v>
          </cell>
          <cell r="BV1778">
            <v>1</v>
          </cell>
          <cell r="BW1778">
            <v>1</v>
          </cell>
          <cell r="BX1778">
            <v>1</v>
          </cell>
          <cell r="BY1778">
            <v>1</v>
          </cell>
          <cell r="BZ1778">
            <v>1</v>
          </cell>
          <cell r="CA1778">
            <v>1</v>
          </cell>
          <cell r="CB1778">
            <v>1</v>
          </cell>
          <cell r="CC1778">
            <v>1</v>
          </cell>
          <cell r="CD1778">
            <v>1</v>
          </cell>
        </row>
        <row r="1779">
          <cell r="A1779" t="str">
            <v>22111Nova ScotiaGJWood</v>
          </cell>
          <cell r="I1779">
            <v>3435909.0385986734</v>
          </cell>
          <cell r="J1779"/>
          <cell r="K1779"/>
          <cell r="L1779"/>
          <cell r="M1779"/>
          <cell r="N1779">
            <v>8844716.5248868782</v>
          </cell>
          <cell r="O1779">
            <v>6974671.2760180999</v>
          </cell>
          <cell r="P1779">
            <v>5657165.1040723985</v>
          </cell>
          <cell r="Q1779">
            <v>6036597.2850678731</v>
          </cell>
          <cell r="R1779">
            <v>5176725.7194570135</v>
          </cell>
          <cell r="S1779">
            <v>6031137.1764705889</v>
          </cell>
          <cell r="T1779">
            <v>6822393.0678733028</v>
          </cell>
          <cell r="U1779">
            <v>5497658.5520361997</v>
          </cell>
          <cell r="V1779">
            <v>6396222.6244343892</v>
          </cell>
          <cell r="W1779">
            <v>6005357.7556561083</v>
          </cell>
          <cell r="X1779">
            <v>9353246.8832078911</v>
          </cell>
          <cell r="Y1779">
            <v>8232105.0284130555</v>
          </cell>
          <cell r="Z1779">
            <v>7873382.8010481074</v>
          </cell>
          <cell r="AA1779">
            <v>8620989.8402542528</v>
          </cell>
          <cell r="AB1779">
            <v>8044596.7855366403</v>
          </cell>
          <cell r="AC1779">
            <v>9981040.9920186587</v>
          </cell>
          <cell r="AD1779">
            <v>9709047.587906722</v>
          </cell>
          <cell r="AE1779">
            <v>10781600.096033862</v>
          </cell>
          <cell r="AF1779">
            <v>8797117.1704853568</v>
          </cell>
          <cell r="AG1779">
            <v>16862333.595237523</v>
          </cell>
          <cell r="AH1779">
            <v>14907191.957932331</v>
          </cell>
          <cell r="AI1779">
            <v>10914805.40256599</v>
          </cell>
          <cell r="AJ1779">
            <v>10950838.359362811</v>
          </cell>
          <cell r="AK1779">
            <v>8729190.0480489023</v>
          </cell>
          <cell r="AL1779">
            <v>9011467.4820027575</v>
          </cell>
          <cell r="AM1779">
            <v>8931580.3543672618</v>
          </cell>
          <cell r="AN1779">
            <v>9411965.5561185256</v>
          </cell>
          <cell r="AO1779">
            <v>4191605.5682216934</v>
          </cell>
          <cell r="AP1779"/>
          <cell r="AQ1779"/>
          <cell r="AR1779"/>
          <cell r="AS1779"/>
          <cell r="AT1779"/>
          <cell r="AU1779"/>
          <cell r="AV1779"/>
          <cell r="AW1779"/>
          <cell r="AX1779"/>
          <cell r="BA1779"/>
          <cell r="BB1779"/>
          <cell r="BC1779"/>
          <cell r="BD1779"/>
          <cell r="BE1779"/>
          <cell r="BF1779">
            <v>1</v>
          </cell>
          <cell r="BG1779">
            <v>1</v>
          </cell>
          <cell r="BH1779">
            <v>1</v>
          </cell>
          <cell r="BI1779">
            <v>1</v>
          </cell>
          <cell r="BJ1779">
            <v>1</v>
          </cell>
          <cell r="BK1779">
            <v>1</v>
          </cell>
          <cell r="BL1779">
            <v>1</v>
          </cell>
          <cell r="BM1779">
            <v>1</v>
          </cell>
          <cell r="BN1779">
            <v>1</v>
          </cell>
          <cell r="BO1779">
            <v>1</v>
          </cell>
          <cell r="BP1779">
            <v>1</v>
          </cell>
          <cell r="BQ1779">
            <v>1</v>
          </cell>
          <cell r="BR1779">
            <v>1</v>
          </cell>
          <cell r="BS1779">
            <v>1</v>
          </cell>
          <cell r="BT1779">
            <v>1</v>
          </cell>
          <cell r="BU1779">
            <v>1</v>
          </cell>
          <cell r="BV1779">
            <v>1</v>
          </cell>
          <cell r="BW1779">
            <v>1</v>
          </cell>
          <cell r="BX1779">
            <v>1</v>
          </cell>
          <cell r="BY1779">
            <v>1</v>
          </cell>
          <cell r="BZ1779">
            <v>1</v>
          </cell>
          <cell r="CA1779">
            <v>1</v>
          </cell>
          <cell r="CB1779">
            <v>1</v>
          </cell>
          <cell r="CC1779">
            <v>1</v>
          </cell>
          <cell r="CD1779">
            <v>1</v>
          </cell>
        </row>
        <row r="1780">
          <cell r="A1780" t="str">
            <v>22111Nova ScotiaGJSPL</v>
          </cell>
          <cell r="I1780">
            <v>1725901.0033288682</v>
          </cell>
          <cell r="J1780"/>
          <cell r="K1780"/>
          <cell r="L1780"/>
          <cell r="M1780"/>
          <cell r="N1780">
            <v>2490697.6744186049</v>
          </cell>
          <cell r="O1780">
            <v>13433023.255813954</v>
          </cell>
          <cell r="P1780">
            <v>13751162.790697675</v>
          </cell>
          <cell r="Q1780">
            <v>11821395.34883721</v>
          </cell>
          <cell r="R1780">
            <v>9858139.5348837208</v>
          </cell>
          <cell r="S1780">
            <v>11612093.023255816</v>
          </cell>
          <cell r="T1780">
            <v>11314883.720930234</v>
          </cell>
          <cell r="U1780">
            <v>9489767.4418604653</v>
          </cell>
          <cell r="V1780">
            <v>10167906.976744186</v>
          </cell>
          <cell r="W1780">
            <v>9540000</v>
          </cell>
          <cell r="X1780">
            <v>2523666.8249499043</v>
          </cell>
          <cell r="Y1780">
            <v>3300673.5348773096</v>
          </cell>
          <cell r="Z1780">
            <v>2771915.048751594</v>
          </cell>
          <cell r="AA1780">
            <v>2505247.2024783655</v>
          </cell>
          <cell r="AB1780">
            <v>2530439.1436600564</v>
          </cell>
          <cell r="AC1780">
            <v>3056770.4855413483</v>
          </cell>
          <cell r="AD1780">
            <v>2935309.4066456654</v>
          </cell>
          <cell r="AE1780">
            <v>3137744.5381384697</v>
          </cell>
          <cell r="AF1780">
            <v>2682265.49227966</v>
          </cell>
          <cell r="AG1780">
            <v>3836145.7417886457</v>
          </cell>
          <cell r="AH1780">
            <v>3350301.4262059149</v>
          </cell>
          <cell r="AI1780">
            <v>1072906.196911864</v>
          </cell>
          <cell r="AJ1780">
            <v>1649846.3216663569</v>
          </cell>
          <cell r="AK1780">
            <v>1751063.887412759</v>
          </cell>
          <cell r="AL1780">
            <v>1882646.7228830822</v>
          </cell>
          <cell r="AM1780">
            <v>0</v>
          </cell>
          <cell r="AN1780">
            <v>0</v>
          </cell>
          <cell r="AO1780">
            <v>0</v>
          </cell>
          <cell r="AP1780"/>
          <cell r="AQ1780"/>
          <cell r="AR1780"/>
          <cell r="AS1780"/>
          <cell r="AT1780"/>
          <cell r="AU1780"/>
          <cell r="AV1780"/>
          <cell r="AW1780"/>
          <cell r="AX1780"/>
          <cell r="BA1780"/>
          <cell r="BB1780"/>
          <cell r="BC1780"/>
          <cell r="BD1780"/>
          <cell r="BE1780"/>
          <cell r="BF1780">
            <v>1</v>
          </cell>
          <cell r="BG1780">
            <v>1</v>
          </cell>
          <cell r="BH1780">
            <v>1</v>
          </cell>
          <cell r="BI1780">
            <v>1</v>
          </cell>
          <cell r="BJ1780">
            <v>1</v>
          </cell>
          <cell r="BK1780">
            <v>1</v>
          </cell>
          <cell r="BL1780">
            <v>1</v>
          </cell>
          <cell r="BM1780">
            <v>1</v>
          </cell>
          <cell r="BN1780">
            <v>1</v>
          </cell>
          <cell r="BO1780">
            <v>1</v>
          </cell>
          <cell r="BP1780">
            <v>1</v>
          </cell>
          <cell r="BQ1780">
            <v>1</v>
          </cell>
          <cell r="BR1780">
            <v>1</v>
          </cell>
          <cell r="BS1780">
            <v>1</v>
          </cell>
          <cell r="BT1780">
            <v>1</v>
          </cell>
          <cell r="BU1780">
            <v>1</v>
          </cell>
          <cell r="BV1780">
            <v>1</v>
          </cell>
          <cell r="BW1780">
            <v>1</v>
          </cell>
          <cell r="BX1780">
            <v>1</v>
          </cell>
          <cell r="BY1780">
            <v>1</v>
          </cell>
          <cell r="BZ1780">
            <v>1</v>
          </cell>
          <cell r="CA1780">
            <v>1</v>
          </cell>
          <cell r="CB1780">
            <v>1</v>
          </cell>
          <cell r="CC1780">
            <v>1</v>
          </cell>
          <cell r="CD1780">
            <v>1</v>
          </cell>
        </row>
        <row r="1781">
          <cell r="A1781" t="str">
            <v>22111Nova ScotiaGJWaste</v>
          </cell>
          <cell r="I1781">
            <v>0</v>
          </cell>
          <cell r="J1781"/>
          <cell r="K1781"/>
          <cell r="L1781"/>
          <cell r="M1781"/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0</v>
          </cell>
          <cell r="AB1781">
            <v>0</v>
          </cell>
          <cell r="AC1781">
            <v>0</v>
          </cell>
          <cell r="AD1781">
            <v>0</v>
          </cell>
          <cell r="AE1781">
            <v>0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  <cell r="AJ1781">
            <v>0</v>
          </cell>
          <cell r="AK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/>
          <cell r="AQ1781"/>
          <cell r="AR1781"/>
          <cell r="AS1781"/>
          <cell r="AT1781"/>
          <cell r="AU1781"/>
          <cell r="AV1781"/>
          <cell r="AW1781"/>
          <cell r="AX1781"/>
          <cell r="BA1781"/>
          <cell r="BB1781"/>
          <cell r="BC1781"/>
          <cell r="BD1781"/>
          <cell r="BE1781"/>
          <cell r="BF1781">
            <v>1</v>
          </cell>
          <cell r="BG1781">
            <v>1</v>
          </cell>
          <cell r="BH1781">
            <v>1</v>
          </cell>
          <cell r="BI1781">
            <v>1</v>
          </cell>
          <cell r="BJ1781">
            <v>1</v>
          </cell>
          <cell r="BK1781">
            <v>1</v>
          </cell>
          <cell r="BL1781">
            <v>1</v>
          </cell>
          <cell r="BM1781">
            <v>1</v>
          </cell>
          <cell r="BN1781">
            <v>1</v>
          </cell>
          <cell r="BO1781">
            <v>1</v>
          </cell>
          <cell r="BP1781">
            <v>1</v>
          </cell>
          <cell r="BQ1781">
            <v>1</v>
          </cell>
          <cell r="BR1781">
            <v>1</v>
          </cell>
          <cell r="BS1781">
            <v>1</v>
          </cell>
          <cell r="BT1781">
            <v>1</v>
          </cell>
          <cell r="BU1781">
            <v>1</v>
          </cell>
          <cell r="BV1781">
            <v>1</v>
          </cell>
          <cell r="BW1781">
            <v>1</v>
          </cell>
          <cell r="BX1781">
            <v>1</v>
          </cell>
          <cell r="BY1781">
            <v>1</v>
          </cell>
          <cell r="BZ1781">
            <v>1</v>
          </cell>
          <cell r="CA1781">
            <v>1</v>
          </cell>
          <cell r="CB1781">
            <v>1</v>
          </cell>
          <cell r="CC1781">
            <v>1</v>
          </cell>
          <cell r="CD1781">
            <v>1</v>
          </cell>
        </row>
        <row r="1782">
          <cell r="A1782" t="str">
            <v>22111Nova ScotiaGJNG</v>
          </cell>
          <cell r="I1782">
            <v>0</v>
          </cell>
          <cell r="J1782"/>
          <cell r="K1782"/>
          <cell r="L1782"/>
          <cell r="M1782"/>
          <cell r="N1782">
            <v>0</v>
          </cell>
          <cell r="O1782">
            <v>0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12851566.022787185</v>
          </cell>
          <cell r="U1782">
            <v>18219627.763158932</v>
          </cell>
          <cell r="V1782">
            <v>18256964.200000003</v>
          </cell>
          <cell r="W1782">
            <v>14376056.595836924</v>
          </cell>
          <cell r="X1782">
            <v>2127753.3220544141</v>
          </cell>
          <cell r="Y1782">
            <v>4375949.2606697762</v>
          </cell>
          <cell r="Z1782">
            <v>11612266.469329009</v>
          </cell>
          <cell r="AA1782">
            <v>14197295.859759305</v>
          </cell>
          <cell r="AB1782">
            <v>17761923.692972913</v>
          </cell>
          <cell r="AC1782">
            <v>25673757.832452491</v>
          </cell>
          <cell r="AD1782">
            <v>27158492.678474784</v>
          </cell>
          <cell r="AE1782">
            <v>23743932.266918924</v>
          </cell>
          <cell r="AF1782">
            <v>13806497.828322327</v>
          </cell>
          <cell r="AG1782">
            <v>15631160.688574478</v>
          </cell>
          <cell r="AH1782">
            <v>14193578.693516117</v>
          </cell>
          <cell r="AI1782">
            <v>12708556.037094539</v>
          </cell>
          <cell r="AJ1782">
            <v>14824333.239813128</v>
          </cell>
          <cell r="AK1782">
            <v>15870760.0338185</v>
          </cell>
          <cell r="AL1782">
            <v>15651446.408375919</v>
          </cell>
          <cell r="AM1782">
            <v>19923006.844087027</v>
          </cell>
          <cell r="AN1782">
            <v>18639734.033918861</v>
          </cell>
          <cell r="AO1782">
            <v>17861521.937526405</v>
          </cell>
          <cell r="AP1782"/>
          <cell r="AQ1782"/>
          <cell r="AR1782"/>
          <cell r="AS1782"/>
          <cell r="AT1782"/>
          <cell r="AU1782"/>
          <cell r="AV1782"/>
          <cell r="AW1782"/>
          <cell r="AX1782"/>
          <cell r="BA1782"/>
          <cell r="BB1782"/>
          <cell r="BC1782"/>
          <cell r="BD1782"/>
          <cell r="BE1782"/>
          <cell r="BF1782">
            <v>1</v>
          </cell>
          <cell r="BG1782">
            <v>1</v>
          </cell>
          <cell r="BH1782">
            <v>1</v>
          </cell>
          <cell r="BI1782">
            <v>1</v>
          </cell>
          <cell r="BJ1782">
            <v>1</v>
          </cell>
          <cell r="BK1782">
            <v>1</v>
          </cell>
          <cell r="BL1782">
            <v>1</v>
          </cell>
          <cell r="BM1782">
            <v>1</v>
          </cell>
          <cell r="BN1782">
            <v>1</v>
          </cell>
          <cell r="BO1782">
            <v>1</v>
          </cell>
          <cell r="BP1782">
            <v>1</v>
          </cell>
          <cell r="BQ1782">
            <v>1</v>
          </cell>
          <cell r="BR1782">
            <v>1</v>
          </cell>
          <cell r="BS1782">
            <v>1</v>
          </cell>
          <cell r="BT1782">
            <v>1</v>
          </cell>
          <cell r="BU1782">
            <v>1</v>
          </cell>
          <cell r="BV1782">
            <v>1</v>
          </cell>
          <cell r="BW1782">
            <v>1</v>
          </cell>
          <cell r="BX1782">
            <v>1</v>
          </cell>
          <cell r="BY1782">
            <v>1</v>
          </cell>
          <cell r="BZ1782">
            <v>1</v>
          </cell>
          <cell r="CA1782">
            <v>1</v>
          </cell>
          <cell r="CB1782">
            <v>1</v>
          </cell>
          <cell r="CC1782">
            <v>1</v>
          </cell>
          <cell r="CD1782">
            <v>1</v>
          </cell>
        </row>
        <row r="1783">
          <cell r="A1783" t="str">
            <v>22111Nova ScotiaGJMethane</v>
          </cell>
          <cell r="I1783">
            <v>0</v>
          </cell>
          <cell r="J1783"/>
          <cell r="K1783"/>
          <cell r="L1783"/>
          <cell r="M1783"/>
          <cell r="N1783">
            <v>0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0</v>
          </cell>
          <cell r="AB1783">
            <v>0</v>
          </cell>
          <cell r="AC1783">
            <v>0</v>
          </cell>
          <cell r="AD1783">
            <v>0</v>
          </cell>
          <cell r="AE1783">
            <v>0</v>
          </cell>
          <cell r="AF1783">
            <v>0</v>
          </cell>
          <cell r="AG1783">
            <v>0</v>
          </cell>
          <cell r="AH1783">
            <v>0</v>
          </cell>
          <cell r="AI1783">
            <v>0</v>
          </cell>
          <cell r="AJ1783">
            <v>0</v>
          </cell>
          <cell r="AK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/>
          <cell r="AQ1783"/>
          <cell r="AR1783"/>
          <cell r="AS1783"/>
          <cell r="AT1783"/>
          <cell r="AU1783"/>
          <cell r="AV1783"/>
          <cell r="AW1783"/>
          <cell r="AX1783"/>
          <cell r="BA1783"/>
          <cell r="BB1783"/>
          <cell r="BC1783"/>
          <cell r="BD1783"/>
          <cell r="BE1783"/>
          <cell r="BF1783">
            <v>1</v>
          </cell>
          <cell r="BG1783">
            <v>1</v>
          </cell>
          <cell r="BH1783">
            <v>1</v>
          </cell>
          <cell r="BI1783">
            <v>1</v>
          </cell>
          <cell r="BJ1783">
            <v>1</v>
          </cell>
          <cell r="BK1783">
            <v>1</v>
          </cell>
          <cell r="BL1783">
            <v>1</v>
          </cell>
          <cell r="BM1783">
            <v>1</v>
          </cell>
          <cell r="BN1783">
            <v>1</v>
          </cell>
          <cell r="BO1783">
            <v>1</v>
          </cell>
          <cell r="BP1783">
            <v>1</v>
          </cell>
          <cell r="BQ1783">
            <v>1</v>
          </cell>
          <cell r="BR1783">
            <v>1</v>
          </cell>
          <cell r="BS1783">
            <v>1</v>
          </cell>
          <cell r="BT1783">
            <v>1</v>
          </cell>
          <cell r="BU1783">
            <v>1</v>
          </cell>
          <cell r="BV1783">
            <v>1</v>
          </cell>
          <cell r="BW1783">
            <v>1</v>
          </cell>
          <cell r="BX1783">
            <v>1</v>
          </cell>
          <cell r="BY1783">
            <v>1</v>
          </cell>
          <cell r="BZ1783">
            <v>1</v>
          </cell>
          <cell r="CA1783">
            <v>1</v>
          </cell>
          <cell r="CB1783">
            <v>1</v>
          </cell>
          <cell r="CC1783">
            <v>1</v>
          </cell>
          <cell r="CD1783">
            <v>1</v>
          </cell>
        </row>
        <row r="1784">
          <cell r="A1784" t="str">
            <v>22111Nova ScotiaGJCOG</v>
          </cell>
          <cell r="I1784">
            <v>0</v>
          </cell>
          <cell r="J1784"/>
          <cell r="K1784"/>
          <cell r="L1784"/>
          <cell r="M1784"/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>
            <v>0</v>
          </cell>
          <cell r="AD1784">
            <v>0</v>
          </cell>
          <cell r="AE1784">
            <v>0</v>
          </cell>
          <cell r="AF1784">
            <v>0</v>
          </cell>
          <cell r="AG1784">
            <v>0</v>
          </cell>
          <cell r="AH1784">
            <v>0</v>
          </cell>
          <cell r="AI1784">
            <v>0</v>
          </cell>
          <cell r="AJ1784">
            <v>0</v>
          </cell>
          <cell r="AK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/>
          <cell r="AQ1784"/>
          <cell r="AR1784"/>
          <cell r="AS1784"/>
          <cell r="AT1784"/>
          <cell r="AU1784"/>
          <cell r="AV1784"/>
          <cell r="AW1784"/>
          <cell r="AX1784"/>
          <cell r="BA1784"/>
          <cell r="BB1784"/>
          <cell r="BC1784"/>
          <cell r="BD1784"/>
          <cell r="BE1784"/>
          <cell r="BF1784">
            <v>1</v>
          </cell>
          <cell r="BG1784">
            <v>1</v>
          </cell>
          <cell r="BH1784">
            <v>1</v>
          </cell>
          <cell r="BI1784">
            <v>1</v>
          </cell>
          <cell r="BJ1784">
            <v>1</v>
          </cell>
          <cell r="BK1784">
            <v>1</v>
          </cell>
          <cell r="BL1784">
            <v>1</v>
          </cell>
          <cell r="BM1784">
            <v>1</v>
          </cell>
          <cell r="BN1784">
            <v>1</v>
          </cell>
          <cell r="BO1784">
            <v>1</v>
          </cell>
          <cell r="BP1784">
            <v>1</v>
          </cell>
          <cell r="BQ1784">
            <v>1</v>
          </cell>
          <cell r="BR1784">
            <v>1</v>
          </cell>
          <cell r="BS1784">
            <v>1</v>
          </cell>
          <cell r="BT1784">
            <v>1</v>
          </cell>
          <cell r="BU1784">
            <v>1</v>
          </cell>
          <cell r="BV1784">
            <v>1</v>
          </cell>
          <cell r="BW1784">
            <v>1</v>
          </cell>
          <cell r="BX1784">
            <v>1</v>
          </cell>
          <cell r="BY1784">
            <v>1</v>
          </cell>
          <cell r="BZ1784">
            <v>1</v>
          </cell>
          <cell r="CA1784">
            <v>1</v>
          </cell>
          <cell r="CB1784">
            <v>1</v>
          </cell>
          <cell r="CC1784">
            <v>1</v>
          </cell>
          <cell r="CD1784">
            <v>1</v>
          </cell>
        </row>
        <row r="1785">
          <cell r="A1785" t="str">
            <v>22111Nova ScotiaGJRFG</v>
          </cell>
          <cell r="I1785">
            <v>0</v>
          </cell>
          <cell r="J1785"/>
          <cell r="K1785"/>
          <cell r="L1785"/>
          <cell r="M1785"/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0</v>
          </cell>
          <cell r="AB1785">
            <v>0</v>
          </cell>
          <cell r="AC1785">
            <v>0</v>
          </cell>
          <cell r="AD1785">
            <v>0</v>
          </cell>
          <cell r="AE1785">
            <v>0</v>
          </cell>
          <cell r="AF1785">
            <v>0</v>
          </cell>
          <cell r="AG1785">
            <v>0</v>
          </cell>
          <cell r="AH1785">
            <v>0</v>
          </cell>
          <cell r="AI1785">
            <v>0</v>
          </cell>
          <cell r="AJ1785">
            <v>0</v>
          </cell>
          <cell r="AK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/>
          <cell r="AQ1785"/>
          <cell r="AR1785"/>
          <cell r="AS1785"/>
          <cell r="AT1785"/>
          <cell r="AU1785"/>
          <cell r="AV1785"/>
          <cell r="AW1785"/>
          <cell r="AX1785"/>
          <cell r="BA1785"/>
          <cell r="BB1785"/>
          <cell r="BC1785"/>
          <cell r="BD1785"/>
          <cell r="BE1785"/>
          <cell r="BF1785">
            <v>1</v>
          </cell>
          <cell r="BG1785">
            <v>1</v>
          </cell>
          <cell r="BH1785">
            <v>1</v>
          </cell>
          <cell r="BI1785">
            <v>1</v>
          </cell>
          <cell r="BJ1785">
            <v>1</v>
          </cell>
          <cell r="BK1785">
            <v>1</v>
          </cell>
          <cell r="BL1785">
            <v>1</v>
          </cell>
          <cell r="BM1785">
            <v>1</v>
          </cell>
          <cell r="BN1785">
            <v>1</v>
          </cell>
          <cell r="BO1785">
            <v>1</v>
          </cell>
          <cell r="BP1785">
            <v>1</v>
          </cell>
          <cell r="BQ1785">
            <v>1</v>
          </cell>
          <cell r="BR1785">
            <v>1</v>
          </cell>
          <cell r="BS1785">
            <v>1</v>
          </cell>
          <cell r="BT1785">
            <v>1</v>
          </cell>
          <cell r="BU1785">
            <v>1</v>
          </cell>
          <cell r="BV1785">
            <v>1</v>
          </cell>
          <cell r="BW1785">
            <v>1</v>
          </cell>
          <cell r="BX1785">
            <v>1</v>
          </cell>
          <cell r="BY1785">
            <v>1</v>
          </cell>
          <cell r="BZ1785">
            <v>1</v>
          </cell>
          <cell r="CA1785">
            <v>1</v>
          </cell>
          <cell r="CB1785">
            <v>1</v>
          </cell>
          <cell r="CC1785">
            <v>1</v>
          </cell>
          <cell r="CD1785">
            <v>1</v>
          </cell>
        </row>
        <row r="1786">
          <cell r="A1786" t="str">
            <v>22111Nova ScotiaGJLFO</v>
          </cell>
          <cell r="I1786">
            <v>175396.42103765119</v>
          </cell>
          <cell r="J1786"/>
          <cell r="K1786"/>
          <cell r="L1786"/>
          <cell r="M1786"/>
          <cell r="N1786">
            <v>187986.57239797563</v>
          </cell>
          <cell r="O1786">
            <v>169187.59033269703</v>
          </cell>
          <cell r="P1786">
            <v>216876.87473207462</v>
          </cell>
          <cell r="Q1786">
            <v>193863.64106988785</v>
          </cell>
          <cell r="R1786">
            <v>215294.86560523984</v>
          </cell>
          <cell r="S1786">
            <v>218076.23448194709</v>
          </cell>
          <cell r="T1786">
            <v>147254.04902322154</v>
          </cell>
          <cell r="U1786">
            <v>202653.35832951075</v>
          </cell>
          <cell r="V1786">
            <v>235399.92070833888</v>
          </cell>
          <cell r="W1786">
            <v>177084.73303909699</v>
          </cell>
          <cell r="X1786">
            <v>170721.5147970781</v>
          </cell>
          <cell r="Y1786">
            <v>175338.57251328777</v>
          </cell>
          <cell r="Z1786">
            <v>160206.66265497977</v>
          </cell>
          <cell r="AA1786">
            <v>162649.73290005547</v>
          </cell>
          <cell r="AB1786">
            <v>151046.38639903607</v>
          </cell>
          <cell r="AC1786">
            <v>160243.12525739838</v>
          </cell>
          <cell r="AD1786">
            <v>143443.27127733472</v>
          </cell>
          <cell r="AE1786">
            <v>148717.37627446602</v>
          </cell>
          <cell r="AF1786">
            <v>146471.64004988133</v>
          </cell>
          <cell r="AG1786">
            <v>169748.06082245751</v>
          </cell>
          <cell r="AH1786">
            <v>295503.35570469795</v>
          </cell>
          <cell r="AI1786">
            <v>177352.81858036554</v>
          </cell>
          <cell r="AJ1786">
            <v>157841.50027218292</v>
          </cell>
          <cell r="AK1786">
            <v>159548.02698145024</v>
          </cell>
          <cell r="AL1786">
            <v>206496.3598444282</v>
          </cell>
          <cell r="AM1786">
            <v>131687.96231594711</v>
          </cell>
          <cell r="AN1786">
            <v>144683.55443701302</v>
          </cell>
          <cell r="AO1786">
            <v>181157.19999999998</v>
          </cell>
          <cell r="AP1786"/>
          <cell r="AQ1786"/>
          <cell r="AR1786"/>
          <cell r="AS1786"/>
          <cell r="AT1786"/>
          <cell r="AU1786"/>
          <cell r="AV1786"/>
          <cell r="AW1786"/>
          <cell r="AX1786"/>
          <cell r="BA1786"/>
          <cell r="BB1786"/>
          <cell r="BC1786"/>
          <cell r="BD1786"/>
          <cell r="BE1786"/>
          <cell r="BF1786">
            <v>1</v>
          </cell>
          <cell r="BG1786">
            <v>1</v>
          </cell>
          <cell r="BH1786">
            <v>1</v>
          </cell>
          <cell r="BI1786">
            <v>1</v>
          </cell>
          <cell r="BJ1786">
            <v>1</v>
          </cell>
          <cell r="BK1786">
            <v>1</v>
          </cell>
          <cell r="BL1786">
            <v>1</v>
          </cell>
          <cell r="BM1786">
            <v>1</v>
          </cell>
          <cell r="BN1786">
            <v>1</v>
          </cell>
          <cell r="BO1786">
            <v>1</v>
          </cell>
          <cell r="BP1786">
            <v>1</v>
          </cell>
          <cell r="BQ1786">
            <v>1</v>
          </cell>
          <cell r="BR1786">
            <v>1</v>
          </cell>
          <cell r="BS1786">
            <v>1</v>
          </cell>
          <cell r="BT1786">
            <v>1</v>
          </cell>
          <cell r="BU1786">
            <v>1</v>
          </cell>
          <cell r="BV1786">
            <v>1</v>
          </cell>
          <cell r="BW1786">
            <v>1</v>
          </cell>
          <cell r="BX1786">
            <v>1</v>
          </cell>
          <cell r="BY1786">
            <v>1</v>
          </cell>
          <cell r="BZ1786">
            <v>1</v>
          </cell>
          <cell r="CA1786">
            <v>1</v>
          </cell>
          <cell r="CB1786">
            <v>1</v>
          </cell>
          <cell r="CC1786">
            <v>1</v>
          </cell>
          <cell r="CD1786">
            <v>1</v>
          </cell>
        </row>
        <row r="1787">
          <cell r="A1787" t="str">
            <v>22111Nova ScotiaGJHFO</v>
          </cell>
          <cell r="I1787">
            <v>21285994.605209123</v>
          </cell>
          <cell r="J1787"/>
          <cell r="K1787"/>
          <cell r="L1787"/>
          <cell r="M1787"/>
          <cell r="N1787">
            <v>13543805.358404486</v>
          </cell>
          <cell r="O1787">
            <v>7741123.6776904501</v>
          </cell>
          <cell r="P1787">
            <v>8945786.9251214452</v>
          </cell>
          <cell r="Q1787">
            <v>26006260.995490659</v>
          </cell>
          <cell r="R1787">
            <v>20816605.954803616</v>
          </cell>
          <cell r="S1787">
            <v>15785411.279215258</v>
          </cell>
          <cell r="T1787">
            <v>8152987.750104839</v>
          </cell>
          <cell r="U1787">
            <v>3358158.0881493133</v>
          </cell>
          <cell r="V1787">
            <v>17355406.197097156</v>
          </cell>
          <cell r="W1787">
            <v>17654769.040888716</v>
          </cell>
          <cell r="X1787">
            <v>16925594.526269954</v>
          </cell>
          <cell r="Y1787">
            <v>5626650.5085536605</v>
          </cell>
          <cell r="Z1787">
            <v>6003967.4315667488</v>
          </cell>
          <cell r="AA1787">
            <v>3978671.7029309189</v>
          </cell>
          <cell r="AB1787">
            <v>3524288.6368723628</v>
          </cell>
          <cell r="AC1787">
            <v>499742.0162684411</v>
          </cell>
          <cell r="AD1787">
            <v>521034.60927599855</v>
          </cell>
          <cell r="AE1787">
            <v>332533.72196144483</v>
          </cell>
          <cell r="AF1787">
            <v>1176456.2642774682</v>
          </cell>
          <cell r="AG1787">
            <v>1685550.2199845007</v>
          </cell>
          <cell r="AH1787">
            <v>2737255.3572446229</v>
          </cell>
          <cell r="AI1787">
            <v>2468741.246667224</v>
          </cell>
          <cell r="AJ1787">
            <v>703928.00345461024</v>
          </cell>
          <cell r="AK1787">
            <v>1403691.0039303789</v>
          </cell>
          <cell r="AL1787">
            <v>527850.0969279611</v>
          </cell>
          <cell r="AM1787">
            <v>437536.62187520502</v>
          </cell>
          <cell r="AN1787">
            <v>997603.62665764603</v>
          </cell>
          <cell r="AO1787">
            <v>2659945.375402506</v>
          </cell>
          <cell r="AP1787"/>
          <cell r="AQ1787"/>
          <cell r="AR1787"/>
          <cell r="AS1787"/>
          <cell r="AT1787"/>
          <cell r="AU1787"/>
          <cell r="AV1787"/>
          <cell r="AW1787"/>
          <cell r="AX1787"/>
          <cell r="BA1787"/>
          <cell r="BB1787"/>
          <cell r="BC1787"/>
          <cell r="BD1787"/>
          <cell r="BE1787"/>
          <cell r="BF1787">
            <v>1</v>
          </cell>
          <cell r="BG1787">
            <v>1</v>
          </cell>
          <cell r="BH1787">
            <v>1</v>
          </cell>
          <cell r="BI1787">
            <v>1</v>
          </cell>
          <cell r="BJ1787">
            <v>1</v>
          </cell>
          <cell r="BK1787">
            <v>1</v>
          </cell>
          <cell r="BL1787">
            <v>1</v>
          </cell>
          <cell r="BM1787">
            <v>1</v>
          </cell>
          <cell r="BN1787">
            <v>1</v>
          </cell>
          <cell r="BO1787">
            <v>1</v>
          </cell>
          <cell r="BP1787">
            <v>1</v>
          </cell>
          <cell r="BQ1787">
            <v>1</v>
          </cell>
          <cell r="BR1787">
            <v>1</v>
          </cell>
          <cell r="BS1787">
            <v>1</v>
          </cell>
          <cell r="BT1787">
            <v>1</v>
          </cell>
          <cell r="BU1787">
            <v>1</v>
          </cell>
          <cell r="BV1787">
            <v>1</v>
          </cell>
          <cell r="BW1787">
            <v>1</v>
          </cell>
          <cell r="BX1787">
            <v>1</v>
          </cell>
          <cell r="BY1787">
            <v>1</v>
          </cell>
          <cell r="BZ1787">
            <v>1</v>
          </cell>
          <cell r="CA1787">
            <v>1</v>
          </cell>
          <cell r="CB1787">
            <v>1</v>
          </cell>
          <cell r="CC1787">
            <v>1</v>
          </cell>
          <cell r="CD1787">
            <v>1</v>
          </cell>
        </row>
        <row r="1788">
          <cell r="A1788" t="str">
            <v>22111Nova ScotiaGJDiesel</v>
          </cell>
          <cell r="I1788">
            <v>93617.710336557706</v>
          </cell>
          <cell r="J1788"/>
          <cell r="K1788"/>
          <cell r="L1788"/>
          <cell r="M1788"/>
          <cell r="N1788">
            <v>79951.507919843905</v>
          </cell>
          <cell r="O1788">
            <v>43863.058706330259</v>
          </cell>
          <cell r="P1788">
            <v>146713.24506628377</v>
          </cell>
          <cell r="Q1788">
            <v>16593.731569525495</v>
          </cell>
          <cell r="R1788">
            <v>122886.49828333427</v>
          </cell>
          <cell r="S1788">
            <v>313539.4755837986</v>
          </cell>
          <cell r="T1788">
            <v>284066.4008372018</v>
          </cell>
          <cell r="U1788">
            <v>301305.75127168669</v>
          </cell>
          <cell r="V1788">
            <v>1204612.2090781266</v>
          </cell>
          <cell r="W1788">
            <v>1720435.92812455</v>
          </cell>
          <cell r="X1788">
            <v>2687008.3183875391</v>
          </cell>
          <cell r="Y1788">
            <v>1351185.7806936619</v>
          </cell>
          <cell r="Z1788">
            <v>3235624.2047595154</v>
          </cell>
          <cell r="AA1788">
            <v>45883.31994483465</v>
          </cell>
          <cell r="AB1788">
            <v>208351.76280702828</v>
          </cell>
          <cell r="AC1788">
            <v>125317.57839085415</v>
          </cell>
          <cell r="AD1788">
            <v>73612.503041633288</v>
          </cell>
          <cell r="AE1788">
            <v>17656.26617709628</v>
          </cell>
          <cell r="AF1788">
            <v>3829.9956736063768</v>
          </cell>
          <cell r="AG1788">
            <v>97856.506787901322</v>
          </cell>
          <cell r="AH1788">
            <v>169554.01546413443</v>
          </cell>
          <cell r="AI1788">
            <v>56032.886433651925</v>
          </cell>
          <cell r="AJ1788">
            <v>108159.14460376825</v>
          </cell>
          <cell r="AK1788">
            <v>229110.69438881404</v>
          </cell>
          <cell r="AL1788">
            <v>84030.163908985676</v>
          </cell>
          <cell r="AM1788">
            <v>98329.542415215561</v>
          </cell>
          <cell r="AN1788">
            <v>124714.29962229088</v>
          </cell>
          <cell r="AO1788">
            <v>324325.60470357665</v>
          </cell>
          <cell r="AP1788"/>
          <cell r="AQ1788"/>
          <cell r="AR1788"/>
          <cell r="AS1788"/>
          <cell r="AT1788"/>
          <cell r="AU1788"/>
          <cell r="AV1788"/>
          <cell r="AW1788"/>
          <cell r="AX1788"/>
          <cell r="AY1788"/>
          <cell r="AZ1788"/>
          <cell r="BA1788"/>
          <cell r="BB1788"/>
          <cell r="BC1788"/>
          <cell r="BD1788"/>
          <cell r="BE1788"/>
          <cell r="BF1788">
            <v>1</v>
          </cell>
          <cell r="BG1788">
            <v>1</v>
          </cell>
          <cell r="BH1788">
            <v>1</v>
          </cell>
          <cell r="BI1788">
            <v>1</v>
          </cell>
          <cell r="BJ1788">
            <v>1</v>
          </cell>
          <cell r="BK1788">
            <v>1</v>
          </cell>
          <cell r="BL1788">
            <v>1</v>
          </cell>
          <cell r="BM1788">
            <v>1</v>
          </cell>
          <cell r="BN1788">
            <v>1</v>
          </cell>
          <cell r="BO1788">
            <v>1</v>
          </cell>
          <cell r="BP1788">
            <v>1</v>
          </cell>
          <cell r="BQ1788">
            <v>1</v>
          </cell>
          <cell r="BR1788">
            <v>1</v>
          </cell>
          <cell r="BS1788">
            <v>1</v>
          </cell>
          <cell r="BT1788">
            <v>1</v>
          </cell>
          <cell r="BU1788">
            <v>1</v>
          </cell>
          <cell r="BV1788">
            <v>1</v>
          </cell>
          <cell r="BW1788">
            <v>1</v>
          </cell>
          <cell r="BX1788">
            <v>1</v>
          </cell>
          <cell r="BY1788">
            <v>1</v>
          </cell>
          <cell r="BZ1788">
            <v>1</v>
          </cell>
          <cell r="CA1788">
            <v>1</v>
          </cell>
          <cell r="CB1788">
            <v>1</v>
          </cell>
          <cell r="CC1788">
            <v>1</v>
          </cell>
          <cell r="CD1788">
            <v>1</v>
          </cell>
          <cell r="CE1788"/>
          <cell r="CF1788"/>
          <cell r="CG1788"/>
          <cell r="CH1788"/>
          <cell r="CI1788"/>
          <cell r="CJ1788"/>
          <cell r="CK1788"/>
          <cell r="CL1788"/>
          <cell r="CM1788"/>
          <cell r="CN1788"/>
          <cell r="CO1788"/>
        </row>
        <row r="1789">
          <cell r="A1789" t="str">
            <v>22111Nova Scotia%Uranium</v>
          </cell>
          <cell r="I1789"/>
          <cell r="J1789"/>
          <cell r="K1789"/>
          <cell r="L1789"/>
          <cell r="M1789"/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  <cell r="V1789" t="str">
            <v/>
          </cell>
          <cell r="W1789" t="str">
            <v/>
          </cell>
          <cell r="X1789" t="str">
            <v/>
          </cell>
          <cell r="Y1789" t="str">
            <v/>
          </cell>
          <cell r="Z1789" t="str">
            <v/>
          </cell>
          <cell r="AA1789" t="str">
            <v/>
          </cell>
          <cell r="AB1789" t="str">
            <v/>
          </cell>
          <cell r="AC1789" t="str">
            <v/>
          </cell>
          <cell r="AD1789" t="str">
            <v/>
          </cell>
          <cell r="AE1789" t="str">
            <v/>
          </cell>
          <cell r="AF1789" t="str">
            <v/>
          </cell>
          <cell r="AG1789" t="str">
            <v/>
          </cell>
          <cell r="AH1789" t="str">
            <v/>
          </cell>
          <cell r="AI1789" t="str">
            <v/>
          </cell>
          <cell r="AJ1789" t="str">
            <v/>
          </cell>
          <cell r="AK1789" t="str">
            <v/>
          </cell>
          <cell r="AL1789" t="str">
            <v/>
          </cell>
          <cell r="AM1789" t="str">
            <v/>
          </cell>
          <cell r="AN1789" t="str">
            <v/>
          </cell>
          <cell r="AO1789" t="str">
            <v/>
          </cell>
          <cell r="AP1789"/>
          <cell r="AQ1789"/>
          <cell r="AR1789"/>
          <cell r="AS1789"/>
          <cell r="AT1789"/>
          <cell r="AU1789"/>
          <cell r="AV1789"/>
          <cell r="AW1789"/>
          <cell r="AX1789"/>
          <cell r="AY1789"/>
          <cell r="AZ1789"/>
          <cell r="BA1789"/>
          <cell r="BB1789"/>
          <cell r="BC1789"/>
          <cell r="BD1789"/>
          <cell r="BE1789"/>
          <cell r="BF1789">
            <v>1</v>
          </cell>
          <cell r="BG1789">
            <v>1</v>
          </cell>
          <cell r="BH1789">
            <v>1</v>
          </cell>
          <cell r="BI1789">
            <v>1</v>
          </cell>
          <cell r="BJ1789">
            <v>1</v>
          </cell>
          <cell r="BK1789">
            <v>1</v>
          </cell>
          <cell r="BL1789">
            <v>1</v>
          </cell>
          <cell r="BM1789">
            <v>1</v>
          </cell>
          <cell r="BN1789">
            <v>1</v>
          </cell>
          <cell r="BO1789">
            <v>1</v>
          </cell>
          <cell r="BP1789">
            <v>1</v>
          </cell>
          <cell r="BQ1789">
            <v>1</v>
          </cell>
          <cell r="BR1789">
            <v>1</v>
          </cell>
          <cell r="BS1789">
            <v>1</v>
          </cell>
          <cell r="BT1789">
            <v>1</v>
          </cell>
          <cell r="BU1789">
            <v>1</v>
          </cell>
          <cell r="BV1789">
            <v>1</v>
          </cell>
          <cell r="BW1789">
            <v>1</v>
          </cell>
          <cell r="BX1789">
            <v>1</v>
          </cell>
          <cell r="BY1789">
            <v>1</v>
          </cell>
          <cell r="BZ1789">
            <v>1</v>
          </cell>
          <cell r="CA1789">
            <v>1</v>
          </cell>
          <cell r="CB1789">
            <v>1</v>
          </cell>
          <cell r="CC1789">
            <v>1</v>
          </cell>
          <cell r="CD1789">
            <v>1</v>
          </cell>
          <cell r="CE1789"/>
          <cell r="CF1789"/>
          <cell r="CG1789"/>
          <cell r="CH1789"/>
          <cell r="CI1789"/>
          <cell r="CJ1789"/>
          <cell r="CK1789"/>
          <cell r="CL1789"/>
          <cell r="CM1789"/>
          <cell r="CN1789"/>
          <cell r="CO1789"/>
        </row>
        <row r="1790">
          <cell r="A1790" t="str">
            <v>22111Nova Scotia%Coal</v>
          </cell>
          <cell r="I1790"/>
          <cell r="J1790"/>
          <cell r="K1790"/>
          <cell r="L1790"/>
          <cell r="M1790"/>
          <cell r="N1790">
            <v>0.38211355632171023</v>
          </cell>
          <cell r="O1790">
            <v>0.38285443421765936</v>
          </cell>
          <cell r="P1790">
            <v>0.37740917295395482</v>
          </cell>
          <cell r="Q1790">
            <v>0.36198599289232986</v>
          </cell>
          <cell r="R1790">
            <v>0.3540346800632922</v>
          </cell>
          <cell r="S1790">
            <v>0.33647993447108943</v>
          </cell>
          <cell r="T1790">
            <v>0.33135926749350614</v>
          </cell>
          <cell r="U1790">
            <v>0.3239763991448924</v>
          </cell>
          <cell r="V1790">
            <v>0.3480506796672907</v>
          </cell>
          <cell r="W1790">
            <v>0.34019897972037449</v>
          </cell>
          <cell r="X1790">
            <v>0.32992432082105627</v>
          </cell>
          <cell r="Y1790">
            <v>0.31808390161525474</v>
          </cell>
          <cell r="Z1790">
            <v>0.3236108309591279</v>
          </cell>
          <cell r="AA1790">
            <v>0.35185998206968855</v>
          </cell>
          <cell r="AB1790">
            <v>0.34203450906912936</v>
          </cell>
          <cell r="AC1790">
            <v>0.31177008138234913</v>
          </cell>
          <cell r="AD1790">
            <v>0.30500881630563142</v>
          </cell>
          <cell r="AE1790">
            <v>0.32564576431581865</v>
          </cell>
          <cell r="AF1790">
            <v>0.33305064645154986</v>
          </cell>
          <cell r="AG1790">
            <v>0.34238554348563888</v>
          </cell>
          <cell r="AH1790">
            <v>0.34088823649410205</v>
          </cell>
          <cell r="AI1790">
            <v>0.32785629356083357</v>
          </cell>
          <cell r="AJ1790">
            <v>0.31785479388951543</v>
          </cell>
          <cell r="AK1790">
            <v>0.31642959500438084</v>
          </cell>
          <cell r="AL1790">
            <v>0.31845355003466491</v>
          </cell>
          <cell r="AM1790">
            <v>0.32402515781377333</v>
          </cell>
          <cell r="AN1790">
            <v>0.32381759844714308</v>
          </cell>
          <cell r="AO1790">
            <v>0.33125927247933701</v>
          </cell>
          <cell r="AP1790"/>
          <cell r="AQ1790"/>
          <cell r="AR1790"/>
          <cell r="AS1790"/>
          <cell r="AT1790"/>
          <cell r="AU1790"/>
          <cell r="AV1790"/>
          <cell r="AW1790"/>
          <cell r="AX1790"/>
          <cell r="BA1790"/>
          <cell r="BB1790"/>
          <cell r="BC1790"/>
          <cell r="BD1790"/>
          <cell r="BE1790"/>
          <cell r="BF1790">
            <v>1</v>
          </cell>
          <cell r="BG1790">
            <v>1</v>
          </cell>
          <cell r="BH1790">
            <v>1</v>
          </cell>
          <cell r="BI1790">
            <v>1</v>
          </cell>
          <cell r="BJ1790">
            <v>1</v>
          </cell>
          <cell r="BK1790">
            <v>1</v>
          </cell>
          <cell r="BL1790">
            <v>1</v>
          </cell>
          <cell r="BM1790">
            <v>1</v>
          </cell>
          <cell r="BN1790">
            <v>1</v>
          </cell>
          <cell r="BO1790">
            <v>1</v>
          </cell>
          <cell r="BP1790">
            <v>1</v>
          </cell>
          <cell r="BQ1790">
            <v>1</v>
          </cell>
          <cell r="BR1790">
            <v>1</v>
          </cell>
          <cell r="BS1790">
            <v>1</v>
          </cell>
          <cell r="BT1790">
            <v>1</v>
          </cell>
          <cell r="BU1790">
            <v>1</v>
          </cell>
          <cell r="BV1790">
            <v>1</v>
          </cell>
          <cell r="BW1790">
            <v>1</v>
          </cell>
          <cell r="BX1790">
            <v>1</v>
          </cell>
          <cell r="BY1790">
            <v>1</v>
          </cell>
          <cell r="BZ1790">
            <v>1</v>
          </cell>
          <cell r="CA1790">
            <v>1</v>
          </cell>
          <cell r="CB1790">
            <v>1</v>
          </cell>
          <cell r="CC1790">
            <v>1</v>
          </cell>
          <cell r="CD1790">
            <v>1</v>
          </cell>
        </row>
        <row r="1791">
          <cell r="A1791" t="str">
            <v>22111Nova Scotia%Petcoke</v>
          </cell>
          <cell r="I1791"/>
          <cell r="J1791"/>
          <cell r="K1791"/>
          <cell r="L1791"/>
          <cell r="M1791"/>
          <cell r="N1791" t="str">
            <v/>
          </cell>
          <cell r="O1791" t="str">
            <v/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  <cell r="V1791" t="str">
            <v/>
          </cell>
          <cell r="W1791" t="str">
            <v/>
          </cell>
          <cell r="X1791">
            <v>0.281982739789501</v>
          </cell>
          <cell r="Y1791">
            <v>0.28073208348779793</v>
          </cell>
          <cell r="Z1791">
            <v>0.27390211305377865</v>
          </cell>
          <cell r="AA1791">
            <v>0.27690188792133558</v>
          </cell>
          <cell r="AB1791">
            <v>0.27950552561116387</v>
          </cell>
          <cell r="AC1791">
            <v>0.27329678861765799</v>
          </cell>
          <cell r="AD1791">
            <v>0.25330817974787762</v>
          </cell>
          <cell r="AE1791">
            <v>0.3042326096516299</v>
          </cell>
          <cell r="AF1791">
            <v>0.29545297601580583</v>
          </cell>
          <cell r="AG1791">
            <v>0.32180177108529262</v>
          </cell>
          <cell r="AH1791">
            <v>0.32149391450747739</v>
          </cell>
          <cell r="AI1791">
            <v>0.31143770847706476</v>
          </cell>
          <cell r="AJ1791">
            <v>0.28040080230708203</v>
          </cell>
          <cell r="AK1791">
            <v>0.2601365877731181</v>
          </cell>
          <cell r="AL1791">
            <v>0.25877099601967785</v>
          </cell>
          <cell r="AM1791">
            <v>0.2398433500751439</v>
          </cell>
          <cell r="AN1791">
            <v>0.24813383374123477</v>
          </cell>
          <cell r="AO1791">
            <v>0.24634122056869276</v>
          </cell>
          <cell r="AP1791"/>
          <cell r="AQ1791"/>
          <cell r="AR1791"/>
          <cell r="AS1791"/>
          <cell r="AT1791"/>
          <cell r="AU1791"/>
          <cell r="AV1791"/>
          <cell r="AW1791"/>
          <cell r="AX1791"/>
          <cell r="BA1791"/>
          <cell r="BB1791"/>
          <cell r="BC1791"/>
          <cell r="BD1791"/>
          <cell r="BE1791"/>
          <cell r="BF1791">
            <v>1</v>
          </cell>
          <cell r="BG1791">
            <v>1</v>
          </cell>
          <cell r="BH1791">
            <v>1</v>
          </cell>
          <cell r="BI1791">
            <v>1</v>
          </cell>
          <cell r="BJ1791">
            <v>1</v>
          </cell>
          <cell r="BK1791">
            <v>1</v>
          </cell>
          <cell r="BL1791">
            <v>1</v>
          </cell>
          <cell r="BM1791">
            <v>1</v>
          </cell>
          <cell r="BN1791">
            <v>1</v>
          </cell>
          <cell r="BO1791">
            <v>1</v>
          </cell>
          <cell r="BP1791">
            <v>1</v>
          </cell>
          <cell r="BQ1791">
            <v>1</v>
          </cell>
          <cell r="BR1791">
            <v>1</v>
          </cell>
          <cell r="BS1791">
            <v>1</v>
          </cell>
          <cell r="BT1791">
            <v>1</v>
          </cell>
          <cell r="BU1791">
            <v>1</v>
          </cell>
          <cell r="BV1791">
            <v>1</v>
          </cell>
          <cell r="BW1791">
            <v>1</v>
          </cell>
          <cell r="BX1791">
            <v>1</v>
          </cell>
          <cell r="BY1791">
            <v>1</v>
          </cell>
          <cell r="BZ1791">
            <v>1</v>
          </cell>
          <cell r="CA1791">
            <v>1</v>
          </cell>
          <cell r="CB1791">
            <v>1</v>
          </cell>
          <cell r="CC1791">
            <v>1</v>
          </cell>
          <cell r="CD1791">
            <v>1</v>
          </cell>
        </row>
        <row r="1792">
          <cell r="A1792" t="str">
            <v>22111Nova Scotia%Wood</v>
          </cell>
          <cell r="I1792"/>
          <cell r="J1792"/>
          <cell r="K1792"/>
          <cell r="L1792"/>
          <cell r="M1792"/>
          <cell r="N1792">
            <v>0.17306562575441925</v>
          </cell>
          <cell r="O1792">
            <v>0.18984068891572575</v>
          </cell>
          <cell r="P1792">
            <v>0.19923067106325981</v>
          </cell>
          <cell r="Q1792">
            <v>0.17169513735225864</v>
          </cell>
          <cell r="R1792">
            <v>0.18051232586802296</v>
          </cell>
          <cell r="S1792">
            <v>0.18178303161089551</v>
          </cell>
          <cell r="T1792">
            <v>0.16353727920689776</v>
          </cell>
          <cell r="U1792">
            <v>0.16756035160801569</v>
          </cell>
          <cell r="V1792">
            <v>0.17039800894928653</v>
          </cell>
          <cell r="W1792">
            <v>0.1733328208497838</v>
          </cell>
          <cell r="X1792">
            <v>0.14651817386694424</v>
          </cell>
          <cell r="Y1792">
            <v>0.14940403113851519</v>
          </cell>
          <cell r="Z1792">
            <v>0.1453359165586405</v>
          </cell>
          <cell r="AA1792">
            <v>0.14417489912622422</v>
          </cell>
          <cell r="AB1792">
            <v>0.14547576029532064</v>
          </cell>
          <cell r="AC1792">
            <v>0.14896788215101087</v>
          </cell>
          <cell r="AD1792">
            <v>0.15104787341398312</v>
          </cell>
          <cell r="AE1792">
            <v>0.14142987646898739</v>
          </cell>
          <cell r="AF1792">
            <v>0.13781537112311301</v>
          </cell>
          <cell r="AG1792">
            <v>0.13251477048451199</v>
          </cell>
          <cell r="AH1792">
            <v>0.13042593687885731</v>
          </cell>
          <cell r="AI1792">
            <v>0.13940228991236756</v>
          </cell>
          <cell r="AJ1792">
            <v>0.12119729766643353</v>
          </cell>
          <cell r="AK1792">
            <v>0.17532390717333241</v>
          </cell>
          <cell r="AL1792">
            <v>0.10912562063792776</v>
          </cell>
          <cell r="AM1792">
            <v>0.10329325420544319</v>
          </cell>
          <cell r="AN1792">
            <v>0.1276069268251023</v>
          </cell>
          <cell r="AO1792">
            <v>0.14797117474560903</v>
          </cell>
          <cell r="AP1792"/>
          <cell r="AQ1792"/>
          <cell r="AR1792"/>
          <cell r="AS1792"/>
          <cell r="AT1792"/>
          <cell r="AU1792"/>
          <cell r="AV1792"/>
          <cell r="AW1792"/>
          <cell r="AX1792"/>
          <cell r="BA1792"/>
          <cell r="BB1792"/>
          <cell r="BC1792"/>
          <cell r="BD1792"/>
          <cell r="BE1792"/>
          <cell r="BF1792">
            <v>1</v>
          </cell>
          <cell r="BG1792">
            <v>1</v>
          </cell>
          <cell r="BH1792">
            <v>1</v>
          </cell>
          <cell r="BI1792">
            <v>1</v>
          </cell>
          <cell r="BJ1792">
            <v>1</v>
          </cell>
          <cell r="BK1792">
            <v>1</v>
          </cell>
          <cell r="BL1792">
            <v>1</v>
          </cell>
          <cell r="BM1792">
            <v>1</v>
          </cell>
          <cell r="BN1792">
            <v>1</v>
          </cell>
          <cell r="BO1792">
            <v>1</v>
          </cell>
          <cell r="BP1792">
            <v>1</v>
          </cell>
          <cell r="BQ1792">
            <v>1</v>
          </cell>
          <cell r="BR1792">
            <v>1</v>
          </cell>
          <cell r="BS1792">
            <v>1</v>
          </cell>
          <cell r="BT1792">
            <v>1</v>
          </cell>
          <cell r="BU1792">
            <v>1</v>
          </cell>
          <cell r="BV1792">
            <v>1</v>
          </cell>
          <cell r="BW1792">
            <v>1</v>
          </cell>
          <cell r="BX1792">
            <v>1</v>
          </cell>
          <cell r="BY1792">
            <v>1</v>
          </cell>
          <cell r="BZ1792">
            <v>1</v>
          </cell>
          <cell r="CA1792">
            <v>1</v>
          </cell>
          <cell r="CB1792">
            <v>1</v>
          </cell>
          <cell r="CC1792">
            <v>1</v>
          </cell>
          <cell r="CD1792">
            <v>1</v>
          </cell>
        </row>
        <row r="1793">
          <cell r="A1793" t="str">
            <v>22111Nova Scotia%SPL</v>
          </cell>
          <cell r="I1793"/>
          <cell r="J1793"/>
          <cell r="K1793"/>
          <cell r="L1793"/>
          <cell r="M1793"/>
          <cell r="N1793">
            <v>8.5999999999999993E-2</v>
          </cell>
          <cell r="O1793">
            <v>8.5999999999999993E-2</v>
          </cell>
          <cell r="P1793">
            <v>8.5999999999999993E-2</v>
          </cell>
          <cell r="Q1793">
            <v>8.5999999999999993E-2</v>
          </cell>
          <cell r="R1793">
            <v>8.6000000000000007E-2</v>
          </cell>
          <cell r="S1793">
            <v>8.5999999999999993E-2</v>
          </cell>
          <cell r="T1793">
            <v>8.5999999999999993E-2</v>
          </cell>
          <cell r="U1793">
            <v>8.5999999999999993E-2</v>
          </cell>
          <cell r="V1793">
            <v>8.5999999999999993E-2</v>
          </cell>
          <cell r="W1793">
            <v>8.5999999999999993E-2</v>
          </cell>
          <cell r="X1793">
            <v>8.5999999999999993E-2</v>
          </cell>
          <cell r="Y1793">
            <v>8.5999999999999993E-2</v>
          </cell>
          <cell r="Z1793">
            <v>8.5999999999999993E-2</v>
          </cell>
          <cell r="AA1793">
            <v>8.5999999999999993E-2</v>
          </cell>
          <cell r="AB1793">
            <v>8.5999999999999993E-2</v>
          </cell>
          <cell r="AC1793">
            <v>8.5999999999999993E-2</v>
          </cell>
          <cell r="AD1793">
            <v>8.5999999999999993E-2</v>
          </cell>
          <cell r="AE1793">
            <v>8.5999999999999993E-2</v>
          </cell>
          <cell r="AF1793">
            <v>8.5999999999999993E-2</v>
          </cell>
          <cell r="AG1793">
            <v>8.5999999999999993E-2</v>
          </cell>
          <cell r="AH1793">
            <v>8.5999999999999993E-2</v>
          </cell>
          <cell r="AI1793">
            <v>8.5999999999999979E-2</v>
          </cell>
          <cell r="AJ1793">
            <v>8.5999999999999993E-2</v>
          </cell>
          <cell r="AK1793">
            <v>8.5999999999999993E-2</v>
          </cell>
          <cell r="AL1793">
            <v>8.5999999999999993E-2</v>
          </cell>
          <cell r="AM1793" t="str">
            <v/>
          </cell>
          <cell r="AN1793" t="str">
            <v/>
          </cell>
          <cell r="AO1793" t="str">
            <v/>
          </cell>
          <cell r="AP1793"/>
          <cell r="AQ1793"/>
          <cell r="AR1793"/>
          <cell r="AS1793"/>
          <cell r="AT1793"/>
          <cell r="AU1793"/>
          <cell r="AV1793"/>
          <cell r="AW1793"/>
          <cell r="AX1793"/>
          <cell r="BA1793"/>
          <cell r="BB1793"/>
          <cell r="BC1793"/>
          <cell r="BD1793"/>
          <cell r="BE1793"/>
          <cell r="BF1793">
            <v>1</v>
          </cell>
          <cell r="BG1793">
            <v>1</v>
          </cell>
          <cell r="BH1793">
            <v>1</v>
          </cell>
          <cell r="BI1793">
            <v>1</v>
          </cell>
          <cell r="BJ1793">
            <v>1</v>
          </cell>
          <cell r="BK1793">
            <v>1</v>
          </cell>
          <cell r="BL1793">
            <v>1</v>
          </cell>
          <cell r="BM1793">
            <v>1</v>
          </cell>
          <cell r="BN1793">
            <v>1</v>
          </cell>
          <cell r="BO1793">
            <v>1</v>
          </cell>
          <cell r="BP1793">
            <v>1</v>
          </cell>
          <cell r="BQ1793">
            <v>1</v>
          </cell>
          <cell r="BR1793">
            <v>1</v>
          </cell>
          <cell r="BS1793">
            <v>1</v>
          </cell>
          <cell r="BT1793">
            <v>1</v>
          </cell>
          <cell r="BU1793">
            <v>1</v>
          </cell>
          <cell r="BV1793">
            <v>1</v>
          </cell>
          <cell r="BW1793">
            <v>1</v>
          </cell>
          <cell r="BX1793">
            <v>1</v>
          </cell>
          <cell r="BY1793">
            <v>1</v>
          </cell>
          <cell r="BZ1793">
            <v>1</v>
          </cell>
          <cell r="CA1793">
            <v>1</v>
          </cell>
          <cell r="CB1793">
            <v>1</v>
          </cell>
          <cell r="CC1793">
            <v>1</v>
          </cell>
          <cell r="CD1793">
            <v>1</v>
          </cell>
        </row>
        <row r="1794">
          <cell r="A1794" t="str">
            <v>22111Nova Scotia%Waste</v>
          </cell>
          <cell r="I1794"/>
          <cell r="J1794"/>
          <cell r="K1794"/>
          <cell r="L1794"/>
          <cell r="M1794"/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  <cell r="R1794" t="str">
            <v/>
          </cell>
          <cell r="S1794" t="str">
            <v/>
          </cell>
          <cell r="T1794" t="str">
            <v/>
          </cell>
          <cell r="U1794" t="str">
            <v/>
          </cell>
          <cell r="V1794" t="str">
            <v/>
          </cell>
          <cell r="W1794" t="str">
            <v/>
          </cell>
          <cell r="X1794" t="str">
            <v/>
          </cell>
          <cell r="Y1794" t="str">
            <v/>
          </cell>
          <cell r="Z1794" t="str">
            <v/>
          </cell>
          <cell r="AA1794" t="str">
            <v/>
          </cell>
          <cell r="AB1794" t="str">
            <v/>
          </cell>
          <cell r="AC1794" t="str">
            <v/>
          </cell>
          <cell r="AD1794" t="str">
            <v/>
          </cell>
          <cell r="AE1794" t="str">
            <v/>
          </cell>
          <cell r="AF1794" t="str">
            <v/>
          </cell>
          <cell r="AG1794" t="str">
            <v/>
          </cell>
          <cell r="AH1794" t="str">
            <v/>
          </cell>
          <cell r="AI1794" t="str">
            <v/>
          </cell>
          <cell r="AJ1794" t="str">
            <v/>
          </cell>
          <cell r="AK1794" t="str">
            <v/>
          </cell>
          <cell r="AL1794" t="str">
            <v/>
          </cell>
          <cell r="AM1794" t="str">
            <v/>
          </cell>
          <cell r="AN1794" t="str">
            <v/>
          </cell>
          <cell r="AO1794" t="str">
            <v/>
          </cell>
          <cell r="AP1794"/>
          <cell r="AQ1794"/>
          <cell r="AR1794"/>
          <cell r="AS1794"/>
          <cell r="AT1794"/>
          <cell r="AU1794"/>
          <cell r="AV1794"/>
          <cell r="AW1794"/>
          <cell r="AX1794"/>
          <cell r="BA1794"/>
          <cell r="BB1794"/>
          <cell r="BC1794"/>
          <cell r="BD1794"/>
          <cell r="BE1794"/>
          <cell r="BF1794">
            <v>1</v>
          </cell>
          <cell r="BG1794">
            <v>1</v>
          </cell>
          <cell r="BH1794">
            <v>1</v>
          </cell>
          <cell r="BI1794">
            <v>1</v>
          </cell>
          <cell r="BJ1794">
            <v>1</v>
          </cell>
          <cell r="BK1794">
            <v>1</v>
          </cell>
          <cell r="BL1794">
            <v>1</v>
          </cell>
          <cell r="BM1794">
            <v>1</v>
          </cell>
          <cell r="BN1794">
            <v>1</v>
          </cell>
          <cell r="BO1794">
            <v>1</v>
          </cell>
          <cell r="BP1794">
            <v>1</v>
          </cell>
          <cell r="BQ1794">
            <v>1</v>
          </cell>
          <cell r="BR1794">
            <v>1</v>
          </cell>
          <cell r="BS1794">
            <v>1</v>
          </cell>
          <cell r="BT1794">
            <v>1</v>
          </cell>
          <cell r="BU1794">
            <v>1</v>
          </cell>
          <cell r="BV1794">
            <v>1</v>
          </cell>
          <cell r="BW1794">
            <v>1</v>
          </cell>
          <cell r="BX1794">
            <v>1</v>
          </cell>
          <cell r="BY1794">
            <v>1</v>
          </cell>
          <cell r="BZ1794">
            <v>1</v>
          </cell>
          <cell r="CA1794">
            <v>1</v>
          </cell>
          <cell r="CB1794">
            <v>1</v>
          </cell>
          <cell r="CC1794">
            <v>1</v>
          </cell>
          <cell r="CD1794">
            <v>1</v>
          </cell>
        </row>
        <row r="1795">
          <cell r="A1795" t="str">
            <v>22111Nova Scotia%NG</v>
          </cell>
          <cell r="I1795"/>
          <cell r="J1795"/>
          <cell r="K1795"/>
          <cell r="L1795"/>
          <cell r="M1795"/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  <cell r="R1795" t="str">
            <v/>
          </cell>
          <cell r="S1795" t="str">
            <v/>
          </cell>
          <cell r="T1795">
            <v>3.2273610800782976E-2</v>
          </cell>
          <cell r="U1795">
            <v>3.2121567334289496E-2</v>
          </cell>
          <cell r="V1795">
            <v>3.1543195993121345E-2</v>
          </cell>
          <cell r="W1795">
            <v>3.4820397141797563E-2</v>
          </cell>
          <cell r="X1795">
            <v>0.30603716758447963</v>
          </cell>
          <cell r="Y1795">
            <v>0.32007628895258733</v>
          </cell>
          <cell r="Z1795">
            <v>0.27333361737636774</v>
          </cell>
          <cell r="AA1795">
            <v>0.31900477701792312</v>
          </cell>
          <cell r="AB1795">
            <v>0.32678723883361588</v>
          </cell>
          <cell r="AC1795">
            <v>0.31938487748899635</v>
          </cell>
          <cell r="AD1795">
            <v>0.32244839592812791</v>
          </cell>
          <cell r="AE1795">
            <v>0.34274450872395545</v>
          </cell>
          <cell r="AF1795">
            <v>0.35866842276552391</v>
          </cell>
          <cell r="AG1795">
            <v>0.34344570472347302</v>
          </cell>
          <cell r="AH1795">
            <v>0.34118177681084544</v>
          </cell>
          <cell r="AI1795">
            <v>0.35229733314561412</v>
          </cell>
          <cell r="AJ1795">
            <v>0.35350821620265072</v>
          </cell>
          <cell r="AK1795">
            <v>0.32312002632971359</v>
          </cell>
          <cell r="AL1795">
            <v>0.31305950083807199</v>
          </cell>
          <cell r="AM1795">
            <v>0.336306705731448</v>
          </cell>
          <cell r="AN1795">
            <v>0.32310229261000922</v>
          </cell>
          <cell r="AO1795">
            <v>0.32952793275885423</v>
          </cell>
          <cell r="AP1795"/>
          <cell r="AQ1795"/>
          <cell r="AR1795"/>
          <cell r="AS1795"/>
          <cell r="AT1795"/>
          <cell r="AU1795"/>
          <cell r="AV1795"/>
          <cell r="AW1795"/>
          <cell r="AX1795"/>
          <cell r="BA1795"/>
          <cell r="BB1795"/>
          <cell r="BC1795"/>
          <cell r="BD1795"/>
          <cell r="BE1795"/>
          <cell r="BF1795">
            <v>1</v>
          </cell>
          <cell r="BG1795">
            <v>1</v>
          </cell>
          <cell r="BH1795">
            <v>1</v>
          </cell>
          <cell r="BI1795">
            <v>1</v>
          </cell>
          <cell r="BJ1795">
            <v>1</v>
          </cell>
          <cell r="BK1795">
            <v>1</v>
          </cell>
          <cell r="BL1795">
            <v>1</v>
          </cell>
          <cell r="BM1795">
            <v>1</v>
          </cell>
          <cell r="BN1795">
            <v>1</v>
          </cell>
          <cell r="BO1795">
            <v>1</v>
          </cell>
          <cell r="BP1795">
            <v>1</v>
          </cell>
          <cell r="BQ1795">
            <v>1</v>
          </cell>
          <cell r="BR1795">
            <v>1</v>
          </cell>
          <cell r="BS1795">
            <v>1</v>
          </cell>
          <cell r="BT1795">
            <v>1</v>
          </cell>
          <cell r="BU1795">
            <v>1</v>
          </cell>
          <cell r="BV1795">
            <v>1</v>
          </cell>
          <cell r="BW1795">
            <v>1</v>
          </cell>
          <cell r="BX1795">
            <v>1</v>
          </cell>
          <cell r="BY1795">
            <v>1</v>
          </cell>
          <cell r="BZ1795">
            <v>1</v>
          </cell>
          <cell r="CA1795">
            <v>1</v>
          </cell>
          <cell r="CB1795">
            <v>1</v>
          </cell>
          <cell r="CC1795">
            <v>1</v>
          </cell>
          <cell r="CD1795">
            <v>1</v>
          </cell>
        </row>
        <row r="1796">
          <cell r="A1796" t="str">
            <v>22111Nova Scotia%Methane</v>
          </cell>
          <cell r="I1796"/>
          <cell r="J1796"/>
          <cell r="K1796"/>
          <cell r="L1796"/>
          <cell r="M1796"/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 t="str">
            <v/>
          </cell>
          <cell r="U1796" t="str">
            <v/>
          </cell>
          <cell r="V1796" t="str">
            <v/>
          </cell>
          <cell r="W1796" t="str">
            <v/>
          </cell>
          <cell r="X1796" t="str">
            <v/>
          </cell>
          <cell r="Y1796" t="str">
            <v/>
          </cell>
          <cell r="Z1796" t="str">
            <v/>
          </cell>
          <cell r="AA1796" t="str">
            <v/>
          </cell>
          <cell r="AB1796" t="str">
            <v/>
          </cell>
          <cell r="AC1796" t="str">
            <v/>
          </cell>
          <cell r="AD1796" t="str">
            <v/>
          </cell>
          <cell r="AE1796" t="str">
            <v/>
          </cell>
          <cell r="AF1796" t="str">
            <v/>
          </cell>
          <cell r="AG1796" t="str">
            <v/>
          </cell>
          <cell r="AH1796" t="str">
            <v/>
          </cell>
          <cell r="AI1796" t="str">
            <v/>
          </cell>
          <cell r="AJ1796" t="str">
            <v/>
          </cell>
          <cell r="AK1796" t="str">
            <v/>
          </cell>
          <cell r="AL1796" t="str">
            <v/>
          </cell>
          <cell r="AM1796" t="str">
            <v/>
          </cell>
          <cell r="AN1796" t="str">
            <v/>
          </cell>
          <cell r="AO1796" t="str">
            <v/>
          </cell>
          <cell r="AP1796"/>
          <cell r="AQ1796"/>
          <cell r="AR1796"/>
          <cell r="AS1796"/>
          <cell r="AT1796"/>
          <cell r="AU1796"/>
          <cell r="AV1796"/>
          <cell r="AW1796"/>
          <cell r="AX1796"/>
          <cell r="BA1796"/>
          <cell r="BB1796"/>
          <cell r="BC1796"/>
          <cell r="BD1796"/>
          <cell r="BE1796"/>
          <cell r="BF1796">
            <v>1</v>
          </cell>
          <cell r="BG1796">
            <v>1</v>
          </cell>
          <cell r="BH1796">
            <v>1</v>
          </cell>
          <cell r="BI1796">
            <v>1</v>
          </cell>
          <cell r="BJ1796">
            <v>1</v>
          </cell>
          <cell r="BK1796">
            <v>1</v>
          </cell>
          <cell r="BL1796">
            <v>1</v>
          </cell>
          <cell r="BM1796">
            <v>1</v>
          </cell>
          <cell r="BN1796">
            <v>1</v>
          </cell>
          <cell r="BO1796">
            <v>1</v>
          </cell>
          <cell r="BP1796">
            <v>1</v>
          </cell>
          <cell r="BQ1796">
            <v>1</v>
          </cell>
          <cell r="BR1796">
            <v>1</v>
          </cell>
          <cell r="BS1796">
            <v>1</v>
          </cell>
          <cell r="BT1796">
            <v>1</v>
          </cell>
          <cell r="BU1796">
            <v>1</v>
          </cell>
          <cell r="BV1796">
            <v>1</v>
          </cell>
          <cell r="BW1796">
            <v>1</v>
          </cell>
          <cell r="BX1796">
            <v>1</v>
          </cell>
          <cell r="BY1796">
            <v>1</v>
          </cell>
          <cell r="BZ1796">
            <v>1</v>
          </cell>
          <cell r="CA1796">
            <v>1</v>
          </cell>
          <cell r="CB1796">
            <v>1</v>
          </cell>
          <cell r="CC1796">
            <v>1</v>
          </cell>
          <cell r="CD1796">
            <v>1</v>
          </cell>
        </row>
        <row r="1797">
          <cell r="A1797" t="str">
            <v>22111Nova Scotia%COG</v>
          </cell>
          <cell r="I1797"/>
          <cell r="J1797"/>
          <cell r="K1797"/>
          <cell r="L1797"/>
          <cell r="M1797"/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 t="str">
            <v/>
          </cell>
          <cell r="V1797" t="str">
            <v/>
          </cell>
          <cell r="W1797" t="str">
            <v/>
          </cell>
          <cell r="X1797" t="str">
            <v/>
          </cell>
          <cell r="Y1797" t="str">
            <v/>
          </cell>
          <cell r="Z1797" t="str">
            <v/>
          </cell>
          <cell r="AA1797" t="str">
            <v/>
          </cell>
          <cell r="AB1797" t="str">
            <v/>
          </cell>
          <cell r="AC1797" t="str">
            <v/>
          </cell>
          <cell r="AD1797" t="str">
            <v/>
          </cell>
          <cell r="AE1797" t="str">
            <v/>
          </cell>
          <cell r="AF1797" t="str">
            <v/>
          </cell>
          <cell r="AG1797" t="str">
            <v/>
          </cell>
          <cell r="AH1797" t="str">
            <v/>
          </cell>
          <cell r="AI1797" t="str">
            <v/>
          </cell>
          <cell r="AJ1797" t="str">
            <v/>
          </cell>
          <cell r="AK1797" t="str">
            <v/>
          </cell>
          <cell r="AL1797" t="str">
            <v/>
          </cell>
          <cell r="AM1797" t="str">
            <v/>
          </cell>
          <cell r="AN1797" t="str">
            <v/>
          </cell>
          <cell r="AO1797" t="str">
            <v/>
          </cell>
          <cell r="AP1797"/>
          <cell r="AQ1797"/>
          <cell r="AR1797"/>
          <cell r="AS1797"/>
          <cell r="AT1797"/>
          <cell r="AU1797"/>
          <cell r="AV1797"/>
          <cell r="AW1797"/>
          <cell r="AX1797"/>
          <cell r="BA1797"/>
          <cell r="BB1797"/>
          <cell r="BC1797"/>
          <cell r="BD1797"/>
          <cell r="BE1797"/>
          <cell r="BF1797">
            <v>1</v>
          </cell>
          <cell r="BG1797">
            <v>1</v>
          </cell>
          <cell r="BH1797">
            <v>1</v>
          </cell>
          <cell r="BI1797">
            <v>1</v>
          </cell>
          <cell r="BJ1797">
            <v>1</v>
          </cell>
          <cell r="BK1797">
            <v>1</v>
          </cell>
          <cell r="BL1797">
            <v>1</v>
          </cell>
          <cell r="BM1797">
            <v>1</v>
          </cell>
          <cell r="BN1797">
            <v>1</v>
          </cell>
          <cell r="BO1797">
            <v>1</v>
          </cell>
          <cell r="BP1797">
            <v>1</v>
          </cell>
          <cell r="BQ1797">
            <v>1</v>
          </cell>
          <cell r="BR1797">
            <v>1</v>
          </cell>
          <cell r="BS1797">
            <v>1</v>
          </cell>
          <cell r="BT1797">
            <v>1</v>
          </cell>
          <cell r="BU1797">
            <v>1</v>
          </cell>
          <cell r="BV1797">
            <v>1</v>
          </cell>
          <cell r="BW1797">
            <v>1</v>
          </cell>
          <cell r="BX1797">
            <v>1</v>
          </cell>
          <cell r="BY1797">
            <v>1</v>
          </cell>
          <cell r="BZ1797">
            <v>1</v>
          </cell>
          <cell r="CA1797">
            <v>1</v>
          </cell>
          <cell r="CB1797">
            <v>1</v>
          </cell>
          <cell r="CC1797">
            <v>1</v>
          </cell>
          <cell r="CD1797">
            <v>1</v>
          </cell>
        </row>
        <row r="1798">
          <cell r="A1798" t="str">
            <v>22111Nova Scotia%RFG</v>
          </cell>
          <cell r="I1798"/>
          <cell r="J1798"/>
          <cell r="K1798"/>
          <cell r="L1798"/>
          <cell r="M1798"/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  <cell r="V1798" t="str">
            <v/>
          </cell>
          <cell r="W1798" t="str">
            <v/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 t="str">
            <v/>
          </cell>
          <cell r="AC1798" t="str">
            <v/>
          </cell>
          <cell r="AD1798" t="str">
            <v/>
          </cell>
          <cell r="AE1798" t="str">
            <v/>
          </cell>
          <cell r="AF1798" t="str">
            <v/>
          </cell>
          <cell r="AG1798" t="str">
            <v/>
          </cell>
          <cell r="AH1798" t="str">
            <v/>
          </cell>
          <cell r="AI1798" t="str">
            <v/>
          </cell>
          <cell r="AJ1798" t="str">
            <v/>
          </cell>
          <cell r="AK1798" t="str">
            <v/>
          </cell>
          <cell r="AL1798" t="str">
            <v/>
          </cell>
          <cell r="AM1798" t="str">
            <v/>
          </cell>
          <cell r="AN1798" t="str">
            <v/>
          </cell>
          <cell r="AO1798" t="str">
            <v/>
          </cell>
          <cell r="AP1798"/>
          <cell r="AQ1798"/>
          <cell r="AR1798"/>
          <cell r="AS1798"/>
          <cell r="AT1798"/>
          <cell r="AU1798"/>
          <cell r="AV1798"/>
          <cell r="AW1798"/>
          <cell r="AX1798"/>
          <cell r="BA1798"/>
          <cell r="BB1798"/>
          <cell r="BC1798"/>
          <cell r="BD1798"/>
          <cell r="BE1798"/>
          <cell r="BF1798">
            <v>1</v>
          </cell>
          <cell r="BG1798">
            <v>1</v>
          </cell>
          <cell r="BH1798">
            <v>1</v>
          </cell>
          <cell r="BI1798">
            <v>1</v>
          </cell>
          <cell r="BJ1798">
            <v>1</v>
          </cell>
          <cell r="BK1798">
            <v>1</v>
          </cell>
          <cell r="BL1798">
            <v>1</v>
          </cell>
          <cell r="BM1798">
            <v>1</v>
          </cell>
          <cell r="BN1798">
            <v>1</v>
          </cell>
          <cell r="BO1798">
            <v>1</v>
          </cell>
          <cell r="BP1798">
            <v>1</v>
          </cell>
          <cell r="BQ1798">
            <v>1</v>
          </cell>
          <cell r="BR1798">
            <v>1</v>
          </cell>
          <cell r="BS1798">
            <v>1</v>
          </cell>
          <cell r="BT1798">
            <v>1</v>
          </cell>
          <cell r="BU1798">
            <v>1</v>
          </cell>
          <cell r="BV1798">
            <v>1</v>
          </cell>
          <cell r="BW1798">
            <v>1</v>
          </cell>
          <cell r="BX1798">
            <v>1</v>
          </cell>
          <cell r="BY1798">
            <v>1</v>
          </cell>
          <cell r="BZ1798">
            <v>1</v>
          </cell>
          <cell r="CA1798">
            <v>1</v>
          </cell>
          <cell r="CB1798">
            <v>1</v>
          </cell>
          <cell r="CC1798">
            <v>1</v>
          </cell>
          <cell r="CD1798">
            <v>1</v>
          </cell>
        </row>
        <row r="1799">
          <cell r="A1799" t="str">
            <v>22111Nova Scotia%LFO</v>
          </cell>
          <cell r="I1799"/>
          <cell r="J1799"/>
          <cell r="K1799"/>
          <cell r="L1799"/>
          <cell r="M1799"/>
          <cell r="N1799">
            <v>0.32059523843230092</v>
          </cell>
          <cell r="O1799">
            <v>0.32410887756111395</v>
          </cell>
          <cell r="P1799">
            <v>0.32237461963785835</v>
          </cell>
          <cell r="Q1799">
            <v>0.32196238374321434</v>
          </cell>
          <cell r="R1799">
            <v>0.31636611402005627</v>
          </cell>
          <cell r="S1799">
            <v>0.32155911058618852</v>
          </cell>
          <cell r="T1799">
            <v>0.32446781814784165</v>
          </cell>
          <cell r="U1799">
            <v>0.31437524907142167</v>
          </cell>
          <cell r="V1799">
            <v>0.32704344066192725</v>
          </cell>
          <cell r="W1799">
            <v>0.31882480750596587</v>
          </cell>
          <cell r="X1799">
            <v>0.32007916556358507</v>
          </cell>
          <cell r="Y1799">
            <v>0.32078737264578477</v>
          </cell>
          <cell r="Z1799">
            <v>0.31382964457775125</v>
          </cell>
          <cell r="AA1799">
            <v>0.32060304723674227</v>
          </cell>
          <cell r="AB1799">
            <v>0.32244664146636492</v>
          </cell>
          <cell r="AC1799">
            <v>0.31757743065891958</v>
          </cell>
          <cell r="AD1799">
            <v>0.31265879257095908</v>
          </cell>
          <cell r="AE1799">
            <v>0.34129434818918741</v>
          </cell>
          <cell r="AF1799">
            <v>0.34288958588089963</v>
          </cell>
          <cell r="AG1799">
            <v>0.32123607030205226</v>
          </cell>
          <cell r="AH1799">
            <v>0.31705223711106068</v>
          </cell>
          <cell r="AI1799">
            <v>0.31600738262078365</v>
          </cell>
          <cell r="AJ1799">
            <v>0</v>
          </cell>
          <cell r="AK1799">
            <v>0.23857392250847412</v>
          </cell>
          <cell r="AL1799">
            <v>0.23857392250847415</v>
          </cell>
          <cell r="AM1799">
            <v>0</v>
          </cell>
          <cell r="AN1799">
            <v>0</v>
          </cell>
          <cell r="AO1799">
            <v>0</v>
          </cell>
          <cell r="AP1799"/>
          <cell r="AQ1799"/>
          <cell r="AR1799"/>
          <cell r="AS1799"/>
          <cell r="AT1799"/>
          <cell r="AU1799"/>
          <cell r="AV1799"/>
          <cell r="AW1799"/>
          <cell r="AX1799"/>
          <cell r="BA1799"/>
          <cell r="BB1799"/>
          <cell r="BC1799"/>
          <cell r="BD1799"/>
          <cell r="BE1799"/>
          <cell r="BF1799">
            <v>1</v>
          </cell>
          <cell r="BG1799">
            <v>1</v>
          </cell>
          <cell r="BH1799">
            <v>1</v>
          </cell>
          <cell r="BI1799">
            <v>1</v>
          </cell>
          <cell r="BJ1799">
            <v>1</v>
          </cell>
          <cell r="BK1799">
            <v>1</v>
          </cell>
          <cell r="BL1799">
            <v>1</v>
          </cell>
          <cell r="BM1799">
            <v>1</v>
          </cell>
          <cell r="BN1799">
            <v>1</v>
          </cell>
          <cell r="BO1799">
            <v>1</v>
          </cell>
          <cell r="BP1799">
            <v>1</v>
          </cell>
          <cell r="BQ1799">
            <v>1</v>
          </cell>
          <cell r="BR1799">
            <v>1</v>
          </cell>
          <cell r="BS1799">
            <v>1</v>
          </cell>
          <cell r="BT1799">
            <v>1</v>
          </cell>
          <cell r="BU1799">
            <v>1</v>
          </cell>
          <cell r="BV1799">
            <v>1</v>
          </cell>
          <cell r="BW1799">
            <v>1</v>
          </cell>
          <cell r="BX1799">
            <v>1</v>
          </cell>
          <cell r="BY1799">
            <v>1</v>
          </cell>
          <cell r="BZ1799">
            <v>1</v>
          </cell>
          <cell r="CA1799">
            <v>1</v>
          </cell>
          <cell r="CB1799">
            <v>1</v>
          </cell>
          <cell r="CC1799">
            <v>1</v>
          </cell>
          <cell r="CD1799">
            <v>1</v>
          </cell>
        </row>
        <row r="1800">
          <cell r="A1800" t="str">
            <v>22111Nova Scotia%HFO</v>
          </cell>
          <cell r="I1800"/>
          <cell r="J1800"/>
          <cell r="K1800"/>
          <cell r="L1800"/>
          <cell r="M1800"/>
          <cell r="N1800">
            <v>0.33637834564640912</v>
          </cell>
          <cell r="O1800">
            <v>0.31440923841771562</v>
          </cell>
          <cell r="P1800">
            <v>0.32886940239302204</v>
          </cell>
          <cell r="Q1800">
            <v>0.33624612171339235</v>
          </cell>
          <cell r="R1800">
            <v>0.32993292061692359</v>
          </cell>
          <cell r="S1800">
            <v>0.32598593150217969</v>
          </cell>
          <cell r="T1800">
            <v>0.30588477211534282</v>
          </cell>
          <cell r="U1800">
            <v>0.30627825522258995</v>
          </cell>
          <cell r="V1800">
            <v>0.33454490975677259</v>
          </cell>
          <cell r="W1800">
            <v>0.30812266539713667</v>
          </cell>
          <cell r="X1800">
            <v>0.30772612400208749</v>
          </cell>
          <cell r="Y1800">
            <v>0.32002257777742465</v>
          </cell>
          <cell r="Z1800">
            <v>0.27799717753706205</v>
          </cell>
          <cell r="AA1800">
            <v>0.32876801547521695</v>
          </cell>
          <cell r="AB1800">
            <v>0.32418286857853007</v>
          </cell>
          <cell r="AC1800">
            <v>0.32377105533004963</v>
          </cell>
          <cell r="AD1800">
            <v>0.32556071512352397</v>
          </cell>
          <cell r="AE1800">
            <v>0.33372134214065269</v>
          </cell>
          <cell r="AF1800">
            <v>0.33944993292654474</v>
          </cell>
          <cell r="AG1800">
            <v>0.31972728763012209</v>
          </cell>
          <cell r="AH1800">
            <v>0.30576233882778497</v>
          </cell>
          <cell r="AI1800">
            <v>0.3044323908042631</v>
          </cell>
          <cell r="AJ1800">
            <v>0.27405245856572774</v>
          </cell>
          <cell r="AK1800">
            <v>0.31427172986418878</v>
          </cell>
          <cell r="AL1800">
            <v>0.31202722318051995</v>
          </cell>
          <cell r="AM1800">
            <v>0.28572968238452423</v>
          </cell>
          <cell r="AN1800">
            <v>0.39750697511857391</v>
          </cell>
          <cell r="AO1800">
            <v>0.31496045285261787</v>
          </cell>
          <cell r="AP1800"/>
          <cell r="AQ1800"/>
          <cell r="AR1800"/>
          <cell r="AS1800"/>
          <cell r="AT1800"/>
          <cell r="AU1800"/>
          <cell r="AV1800"/>
          <cell r="AW1800"/>
          <cell r="AX1800"/>
          <cell r="BA1800"/>
          <cell r="BB1800"/>
          <cell r="BC1800"/>
          <cell r="BD1800"/>
          <cell r="BE1800"/>
          <cell r="BF1800">
            <v>1</v>
          </cell>
          <cell r="BG1800">
            <v>1</v>
          </cell>
          <cell r="BH1800">
            <v>1</v>
          </cell>
          <cell r="BI1800">
            <v>1</v>
          </cell>
          <cell r="BJ1800">
            <v>1</v>
          </cell>
          <cell r="BK1800">
            <v>1</v>
          </cell>
          <cell r="BL1800">
            <v>1</v>
          </cell>
          <cell r="BM1800">
            <v>1</v>
          </cell>
          <cell r="BN1800">
            <v>1</v>
          </cell>
          <cell r="BO1800">
            <v>1</v>
          </cell>
          <cell r="BP1800">
            <v>1</v>
          </cell>
          <cell r="BQ1800">
            <v>1</v>
          </cell>
          <cell r="BR1800">
            <v>1</v>
          </cell>
          <cell r="BS1800">
            <v>1</v>
          </cell>
          <cell r="BT1800">
            <v>1</v>
          </cell>
          <cell r="BU1800">
            <v>1</v>
          </cell>
          <cell r="BV1800">
            <v>1</v>
          </cell>
          <cell r="BW1800">
            <v>1</v>
          </cell>
          <cell r="BX1800">
            <v>1</v>
          </cell>
          <cell r="BY1800">
            <v>1</v>
          </cell>
          <cell r="BZ1800">
            <v>1</v>
          </cell>
          <cell r="CA1800">
            <v>1</v>
          </cell>
          <cell r="CB1800">
            <v>1</v>
          </cell>
          <cell r="CC1800">
            <v>1</v>
          </cell>
          <cell r="CD1800">
            <v>1</v>
          </cell>
        </row>
        <row r="1801">
          <cell r="A1801" t="str">
            <v>22111Nova Scotia%Diesel</v>
          </cell>
          <cell r="I1801"/>
          <cell r="J1801"/>
          <cell r="K1801"/>
          <cell r="L1801"/>
          <cell r="M1801"/>
          <cell r="N1801">
            <v>0.20379352965218986</v>
          </cell>
          <cell r="O1801">
            <v>0.17900256460835615</v>
          </cell>
          <cell r="P1801">
            <v>0.24807576155483851</v>
          </cell>
          <cell r="Q1801">
            <v>1.9091546628475384E-2</v>
          </cell>
          <cell r="R1801">
            <v>0.19871019470095561</v>
          </cell>
          <cell r="S1801">
            <v>0.25338053478617584</v>
          </cell>
          <cell r="T1801">
            <v>0.25423492460619795</v>
          </cell>
          <cell r="U1801">
            <v>0.25211466983085828</v>
          </cell>
          <cell r="V1801">
            <v>0.25718251705010509</v>
          </cell>
          <cell r="W1801">
            <v>0.24745396604896275</v>
          </cell>
          <cell r="X1801">
            <v>0.26655592954390667</v>
          </cell>
          <cell r="Y1801">
            <v>0.28199231034269223</v>
          </cell>
          <cell r="Z1801">
            <v>0.28246481734671297</v>
          </cell>
          <cell r="AA1801">
            <v>0.15880280696253918</v>
          </cell>
          <cell r="AB1801">
            <v>0.24604543445826188</v>
          </cell>
          <cell r="AC1801">
            <v>0.22349617954350817</v>
          </cell>
          <cell r="AD1801">
            <v>0.22119611923521851</v>
          </cell>
          <cell r="AE1801">
            <v>0.17738744809266821</v>
          </cell>
          <cell r="AF1801">
            <v>0.17765033122330551</v>
          </cell>
          <cell r="AG1801">
            <v>0.22396875506197536</v>
          </cell>
          <cell r="AH1801">
            <v>0.22397818120699775</v>
          </cell>
          <cell r="AI1801">
            <v>0.14481495629549967</v>
          </cell>
          <cell r="AJ1801">
            <v>0.20875904744547458</v>
          </cell>
          <cell r="AK1801">
            <v>0.22950303625183902</v>
          </cell>
          <cell r="AL1801">
            <v>0.22504775809413591</v>
          </cell>
          <cell r="AM1801">
            <v>0.16665591639592781</v>
          </cell>
          <cell r="AN1801">
            <v>0.1995504932102577</v>
          </cell>
          <cell r="AO1801">
            <v>0.26462295531196317</v>
          </cell>
          <cell r="AP1801"/>
          <cell r="AQ1801"/>
          <cell r="AR1801"/>
          <cell r="AS1801"/>
          <cell r="AT1801"/>
          <cell r="AU1801"/>
          <cell r="AV1801"/>
          <cell r="AW1801"/>
          <cell r="AX1801"/>
          <cell r="AY1801"/>
          <cell r="AZ1801"/>
          <cell r="BA1801"/>
          <cell r="BB1801"/>
          <cell r="BC1801"/>
          <cell r="BD1801"/>
          <cell r="BE1801"/>
          <cell r="BF1801">
            <v>1</v>
          </cell>
          <cell r="BG1801">
            <v>1</v>
          </cell>
          <cell r="BH1801">
            <v>1</v>
          </cell>
          <cell r="BI1801">
            <v>1</v>
          </cell>
          <cell r="BJ1801">
            <v>1</v>
          </cell>
          <cell r="BK1801">
            <v>1</v>
          </cell>
          <cell r="BL1801">
            <v>1</v>
          </cell>
          <cell r="BM1801">
            <v>1</v>
          </cell>
          <cell r="BN1801">
            <v>1</v>
          </cell>
          <cell r="BO1801">
            <v>1</v>
          </cell>
          <cell r="BP1801">
            <v>1</v>
          </cell>
          <cell r="BQ1801">
            <v>1</v>
          </cell>
          <cell r="BR1801">
            <v>1</v>
          </cell>
          <cell r="BS1801">
            <v>1</v>
          </cell>
          <cell r="BT1801">
            <v>1</v>
          </cell>
          <cell r="BU1801">
            <v>1</v>
          </cell>
          <cell r="BV1801">
            <v>1</v>
          </cell>
          <cell r="BW1801">
            <v>1</v>
          </cell>
          <cell r="BX1801">
            <v>1</v>
          </cell>
          <cell r="BY1801">
            <v>1</v>
          </cell>
          <cell r="BZ1801">
            <v>1</v>
          </cell>
          <cell r="CA1801">
            <v>1</v>
          </cell>
          <cell r="CB1801">
            <v>1</v>
          </cell>
          <cell r="CC1801">
            <v>1</v>
          </cell>
          <cell r="CD1801">
            <v>1</v>
          </cell>
          <cell r="CE1801"/>
          <cell r="CF1801"/>
          <cell r="CG1801"/>
          <cell r="CH1801"/>
          <cell r="CI1801"/>
          <cell r="CJ1801"/>
          <cell r="CK1801"/>
          <cell r="CL1801"/>
          <cell r="CM1801"/>
          <cell r="CN1801"/>
          <cell r="CO1801"/>
        </row>
        <row r="1802">
          <cell r="A1802" t="str">
            <v>22111_UtilNunavutMWHydro</v>
          </cell>
          <cell r="I1802">
            <v>0</v>
          </cell>
          <cell r="J1802"/>
          <cell r="K1802"/>
          <cell r="L1802"/>
          <cell r="M1802"/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0</v>
          </cell>
          <cell r="AB1802">
            <v>0</v>
          </cell>
          <cell r="AC1802">
            <v>0</v>
          </cell>
          <cell r="AD1802">
            <v>0</v>
          </cell>
          <cell r="AE1802">
            <v>0</v>
          </cell>
          <cell r="AF1802">
            <v>0</v>
          </cell>
          <cell r="AG1802">
            <v>0</v>
          </cell>
          <cell r="AH1802">
            <v>0</v>
          </cell>
          <cell r="AI1802">
            <v>0</v>
          </cell>
          <cell r="AJ1802">
            <v>0</v>
          </cell>
          <cell r="AK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/>
          <cell r="AQ1802"/>
          <cell r="AR1802"/>
          <cell r="AS1802"/>
          <cell r="AT1802"/>
          <cell r="AU1802"/>
          <cell r="AV1802"/>
          <cell r="AW1802"/>
          <cell r="AX1802"/>
          <cell r="AY1802">
            <v>1</v>
          </cell>
          <cell r="AZ1802" t="str">
            <v>CEEDC</v>
          </cell>
          <cell r="BA1802"/>
          <cell r="BB1802"/>
          <cell r="BC1802"/>
          <cell r="BD1802"/>
          <cell r="BE1802"/>
          <cell r="BF1802">
            <v>1</v>
          </cell>
          <cell r="BG1802">
            <v>1</v>
          </cell>
          <cell r="BH1802">
            <v>1</v>
          </cell>
          <cell r="BI1802">
            <v>1</v>
          </cell>
          <cell r="BJ1802">
            <v>1</v>
          </cell>
          <cell r="BK1802">
            <v>1</v>
          </cell>
          <cell r="BL1802">
            <v>1</v>
          </cell>
          <cell r="BM1802">
            <v>1</v>
          </cell>
          <cell r="BN1802">
            <v>1</v>
          </cell>
          <cell r="BO1802">
            <v>1</v>
          </cell>
          <cell r="BP1802">
            <v>1</v>
          </cell>
          <cell r="BQ1802">
            <v>2</v>
          </cell>
          <cell r="BR1802">
            <v>2</v>
          </cell>
          <cell r="BS1802">
            <v>2</v>
          </cell>
          <cell r="BT1802">
            <v>2</v>
          </cell>
          <cell r="BU1802">
            <v>2</v>
          </cell>
          <cell r="BV1802">
            <v>2</v>
          </cell>
          <cell r="BW1802">
            <v>1</v>
          </cell>
          <cell r="BX1802">
            <v>2</v>
          </cell>
          <cell r="BY1802">
            <v>2</v>
          </cell>
          <cell r="BZ1802">
            <v>2</v>
          </cell>
          <cell r="CA1802">
            <v>2</v>
          </cell>
          <cell r="CB1802">
            <v>2</v>
          </cell>
          <cell r="CC1802">
            <v>1</v>
          </cell>
          <cell r="CD1802">
            <v>1</v>
          </cell>
        </row>
        <row r="1803">
          <cell r="A1803" t="str">
            <v>22111_UtilNunavutMWWind</v>
          </cell>
          <cell r="I1803">
            <v>0</v>
          </cell>
          <cell r="J1803"/>
          <cell r="K1803"/>
          <cell r="L1803"/>
          <cell r="M1803"/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0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0</v>
          </cell>
          <cell r="AB1803">
            <v>0</v>
          </cell>
          <cell r="AC1803">
            <v>0</v>
          </cell>
          <cell r="AD1803">
            <v>0</v>
          </cell>
          <cell r="AE1803">
            <v>0</v>
          </cell>
          <cell r="AF1803">
            <v>0</v>
          </cell>
          <cell r="AG1803">
            <v>0</v>
          </cell>
          <cell r="AH1803">
            <v>0</v>
          </cell>
          <cell r="AI1803">
            <v>0</v>
          </cell>
          <cell r="AJ1803">
            <v>0</v>
          </cell>
          <cell r="AK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/>
          <cell r="AQ1803"/>
          <cell r="AR1803"/>
          <cell r="AS1803"/>
          <cell r="AT1803"/>
          <cell r="AU1803"/>
          <cell r="AV1803"/>
          <cell r="AW1803"/>
          <cell r="AX1803"/>
          <cell r="AY1803">
            <v>2</v>
          </cell>
          <cell r="AZ1803" t="str">
            <v>25-10-0022</v>
          </cell>
          <cell r="BA1803"/>
          <cell r="BB1803"/>
          <cell r="BC1803"/>
          <cell r="BD1803"/>
          <cell r="BE1803"/>
          <cell r="BF1803">
            <v>1</v>
          </cell>
          <cell r="BG1803">
            <v>1</v>
          </cell>
          <cell r="BH1803">
            <v>1</v>
          </cell>
          <cell r="BI1803">
            <v>1</v>
          </cell>
          <cell r="BJ1803">
            <v>1</v>
          </cell>
          <cell r="BK1803">
            <v>1</v>
          </cell>
          <cell r="BL1803">
            <v>1</v>
          </cell>
          <cell r="BM1803">
            <v>1</v>
          </cell>
          <cell r="BN1803">
            <v>1</v>
          </cell>
          <cell r="BO1803">
            <v>1</v>
          </cell>
          <cell r="BP1803">
            <v>1</v>
          </cell>
          <cell r="BQ1803">
            <v>2</v>
          </cell>
          <cell r="BR1803">
            <v>2</v>
          </cell>
          <cell r="BS1803">
            <v>2</v>
          </cell>
          <cell r="BT1803">
            <v>2</v>
          </cell>
          <cell r="BU1803">
            <v>2</v>
          </cell>
          <cell r="BV1803">
            <v>2</v>
          </cell>
          <cell r="BW1803">
            <v>1</v>
          </cell>
          <cell r="BX1803">
            <v>2</v>
          </cell>
          <cell r="BY1803">
            <v>2</v>
          </cell>
          <cell r="BZ1803">
            <v>2</v>
          </cell>
          <cell r="CA1803">
            <v>2</v>
          </cell>
          <cell r="CB1803">
            <v>2</v>
          </cell>
          <cell r="CC1803">
            <v>1</v>
          </cell>
          <cell r="CD1803">
            <v>1</v>
          </cell>
        </row>
        <row r="1804">
          <cell r="A1804" t="str">
            <v>22111_UtilNunavutMWSolar</v>
          </cell>
          <cell r="I1804">
            <v>0</v>
          </cell>
          <cell r="J1804"/>
          <cell r="K1804"/>
          <cell r="L1804"/>
          <cell r="M1804"/>
          <cell r="N1804">
            <v>0</v>
          </cell>
          <cell r="O1804">
            <v>0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Z1804">
            <v>0</v>
          </cell>
          <cell r="AA1804">
            <v>0</v>
          </cell>
          <cell r="AB1804">
            <v>0</v>
          </cell>
          <cell r="AC1804">
            <v>0</v>
          </cell>
          <cell r="AD1804">
            <v>0</v>
          </cell>
          <cell r="AE1804">
            <v>0</v>
          </cell>
          <cell r="AF1804">
            <v>0</v>
          </cell>
          <cell r="AG1804">
            <v>0</v>
          </cell>
          <cell r="AH1804">
            <v>0</v>
          </cell>
          <cell r="AI1804">
            <v>0</v>
          </cell>
          <cell r="AJ1804">
            <v>0</v>
          </cell>
          <cell r="AK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/>
          <cell r="AQ1804"/>
          <cell r="AR1804"/>
          <cell r="AS1804"/>
          <cell r="AT1804"/>
          <cell r="AU1804"/>
          <cell r="AV1804"/>
          <cell r="AW1804"/>
          <cell r="AX1804"/>
          <cell r="AY1804">
            <v>3</v>
          </cell>
          <cell r="AZ1804" t="str">
            <v>25-10-0023</v>
          </cell>
          <cell r="BA1804"/>
          <cell r="BB1804"/>
          <cell r="BC1804"/>
          <cell r="BD1804"/>
          <cell r="BE1804"/>
          <cell r="BF1804">
            <v>1</v>
          </cell>
          <cell r="BG1804">
            <v>1</v>
          </cell>
          <cell r="BH1804">
            <v>1</v>
          </cell>
          <cell r="BI1804">
            <v>1</v>
          </cell>
          <cell r="BJ1804">
            <v>1</v>
          </cell>
          <cell r="BK1804">
            <v>1</v>
          </cell>
          <cell r="BL1804">
            <v>1</v>
          </cell>
          <cell r="BM1804">
            <v>1</v>
          </cell>
          <cell r="BN1804">
            <v>1</v>
          </cell>
          <cell r="BO1804">
            <v>1</v>
          </cell>
          <cell r="BP1804">
            <v>1</v>
          </cell>
          <cell r="BQ1804">
            <v>1</v>
          </cell>
          <cell r="BR1804">
            <v>1</v>
          </cell>
          <cell r="BS1804">
            <v>1</v>
          </cell>
          <cell r="BT1804">
            <v>1</v>
          </cell>
          <cell r="BU1804">
            <v>1</v>
          </cell>
          <cell r="BV1804">
            <v>1</v>
          </cell>
          <cell r="BW1804">
            <v>1</v>
          </cell>
          <cell r="BX1804">
            <v>1</v>
          </cell>
          <cell r="BY1804">
            <v>1</v>
          </cell>
          <cell r="BZ1804">
            <v>2</v>
          </cell>
          <cell r="CA1804">
            <v>2</v>
          </cell>
          <cell r="CB1804">
            <v>2</v>
          </cell>
          <cell r="CC1804">
            <v>1</v>
          </cell>
          <cell r="CD1804">
            <v>1</v>
          </cell>
        </row>
        <row r="1805">
          <cell r="A1805" t="str">
            <v>22111_UtilNunavutMWMarine</v>
          </cell>
          <cell r="I1805">
            <v>0</v>
          </cell>
          <cell r="J1805"/>
          <cell r="K1805"/>
          <cell r="L1805"/>
          <cell r="M1805"/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0</v>
          </cell>
          <cell r="AA1805">
            <v>0</v>
          </cell>
          <cell r="AB1805">
            <v>0</v>
          </cell>
          <cell r="AC1805">
            <v>0</v>
          </cell>
          <cell r="AD1805">
            <v>0</v>
          </cell>
          <cell r="AE1805">
            <v>0</v>
          </cell>
          <cell r="AF1805">
            <v>0</v>
          </cell>
          <cell r="AG1805">
            <v>0</v>
          </cell>
          <cell r="AH1805">
            <v>0</v>
          </cell>
          <cell r="AI1805">
            <v>0</v>
          </cell>
          <cell r="AJ1805">
            <v>0</v>
          </cell>
          <cell r="AK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/>
          <cell r="AQ1805"/>
          <cell r="AR1805"/>
          <cell r="AS1805"/>
          <cell r="AT1805"/>
          <cell r="AU1805"/>
          <cell r="AV1805"/>
          <cell r="AW1805"/>
          <cell r="AX1805"/>
          <cell r="AY1805">
            <v>4</v>
          </cell>
          <cell r="AZ1805" t="str">
            <v>25-10-0020</v>
          </cell>
          <cell r="BA1805"/>
          <cell r="BB1805"/>
          <cell r="BC1805"/>
          <cell r="BD1805"/>
          <cell r="BE1805"/>
          <cell r="BF1805">
            <v>1</v>
          </cell>
          <cell r="BG1805">
            <v>1</v>
          </cell>
          <cell r="BH1805">
            <v>1</v>
          </cell>
          <cell r="BI1805">
            <v>1</v>
          </cell>
          <cell r="BJ1805">
            <v>1</v>
          </cell>
          <cell r="BK1805">
            <v>1</v>
          </cell>
          <cell r="BL1805">
            <v>1</v>
          </cell>
          <cell r="BM1805">
            <v>1</v>
          </cell>
          <cell r="BN1805">
            <v>1</v>
          </cell>
          <cell r="BO1805">
            <v>1</v>
          </cell>
          <cell r="BP1805">
            <v>1</v>
          </cell>
          <cell r="BQ1805">
            <v>2</v>
          </cell>
          <cell r="BR1805">
            <v>2</v>
          </cell>
          <cell r="BS1805">
            <v>2</v>
          </cell>
          <cell r="BT1805">
            <v>2</v>
          </cell>
          <cell r="BU1805">
            <v>2</v>
          </cell>
          <cell r="BV1805">
            <v>2</v>
          </cell>
          <cell r="BW1805">
            <v>1</v>
          </cell>
          <cell r="BX1805">
            <v>2</v>
          </cell>
          <cell r="BY1805">
            <v>2</v>
          </cell>
          <cell r="BZ1805">
            <v>2</v>
          </cell>
          <cell r="CA1805">
            <v>2</v>
          </cell>
          <cell r="CB1805">
            <v>2</v>
          </cell>
          <cell r="CC1805">
            <v>1</v>
          </cell>
          <cell r="CD1805">
            <v>1</v>
          </cell>
        </row>
        <row r="1806">
          <cell r="A1806" t="str">
            <v>22111_UtilNunavutMWNuclear</v>
          </cell>
          <cell r="I1806">
            <v>0</v>
          </cell>
          <cell r="J1806"/>
          <cell r="K1806"/>
          <cell r="L1806"/>
          <cell r="M1806"/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Z1806">
            <v>0</v>
          </cell>
          <cell r="AA1806">
            <v>0</v>
          </cell>
          <cell r="AB1806">
            <v>0</v>
          </cell>
          <cell r="AC1806">
            <v>0</v>
          </cell>
          <cell r="AD1806">
            <v>0</v>
          </cell>
          <cell r="AE1806">
            <v>0</v>
          </cell>
          <cell r="AF1806">
            <v>0</v>
          </cell>
          <cell r="AG1806">
            <v>0</v>
          </cell>
          <cell r="AH1806">
            <v>0</v>
          </cell>
          <cell r="AI1806">
            <v>0</v>
          </cell>
          <cell r="AJ1806">
            <v>0</v>
          </cell>
          <cell r="AK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/>
          <cell r="AQ1806"/>
          <cell r="AR1806"/>
          <cell r="AS1806"/>
          <cell r="AT1806"/>
          <cell r="AU1806"/>
          <cell r="AV1806"/>
          <cell r="AW1806"/>
          <cell r="AX1806"/>
          <cell r="AY1806">
            <v>5</v>
          </cell>
          <cell r="AZ1806" t="str">
            <v>25-10-0019</v>
          </cell>
          <cell r="BA1806"/>
          <cell r="BB1806"/>
          <cell r="BC1806"/>
          <cell r="BD1806"/>
          <cell r="BE1806"/>
          <cell r="BF1806">
            <v>1</v>
          </cell>
          <cell r="BG1806">
            <v>1</v>
          </cell>
          <cell r="BH1806">
            <v>1</v>
          </cell>
          <cell r="BI1806">
            <v>1</v>
          </cell>
          <cell r="BJ1806">
            <v>1</v>
          </cell>
          <cell r="BK1806">
            <v>1</v>
          </cell>
          <cell r="BL1806">
            <v>1</v>
          </cell>
          <cell r="BM1806">
            <v>1</v>
          </cell>
          <cell r="BN1806">
            <v>1</v>
          </cell>
          <cell r="BO1806">
            <v>1</v>
          </cell>
          <cell r="BP1806">
            <v>1</v>
          </cell>
          <cell r="BQ1806">
            <v>2</v>
          </cell>
          <cell r="BR1806">
            <v>2</v>
          </cell>
          <cell r="BS1806">
            <v>2</v>
          </cell>
          <cell r="BT1806">
            <v>2</v>
          </cell>
          <cell r="BU1806">
            <v>2</v>
          </cell>
          <cell r="BV1806">
            <v>2</v>
          </cell>
          <cell r="BW1806">
            <v>1</v>
          </cell>
          <cell r="BX1806">
            <v>2</v>
          </cell>
          <cell r="BY1806">
            <v>2</v>
          </cell>
          <cell r="BZ1806">
            <v>2</v>
          </cell>
          <cell r="CA1806">
            <v>2</v>
          </cell>
          <cell r="CB1806">
            <v>2</v>
          </cell>
          <cell r="CC1806">
            <v>1</v>
          </cell>
          <cell r="CD1806">
            <v>1</v>
          </cell>
        </row>
        <row r="1807">
          <cell r="A1807" t="str">
            <v>22111_UtilNunavutMWCoal</v>
          </cell>
          <cell r="I1807">
            <v>0</v>
          </cell>
          <cell r="J1807"/>
          <cell r="K1807"/>
          <cell r="L1807"/>
          <cell r="M1807"/>
          <cell r="N1807">
            <v>0</v>
          </cell>
          <cell r="O1807">
            <v>0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0</v>
          </cell>
          <cell r="AB1807">
            <v>0</v>
          </cell>
          <cell r="AC1807">
            <v>0</v>
          </cell>
          <cell r="AD1807">
            <v>0</v>
          </cell>
          <cell r="AE1807">
            <v>0</v>
          </cell>
          <cell r="AF1807">
            <v>0</v>
          </cell>
          <cell r="AG1807">
            <v>0</v>
          </cell>
          <cell r="AH1807">
            <v>0</v>
          </cell>
          <cell r="AI1807">
            <v>0</v>
          </cell>
          <cell r="AJ1807">
            <v>0</v>
          </cell>
          <cell r="AK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/>
          <cell r="AQ1807"/>
          <cell r="AR1807"/>
          <cell r="AS1807"/>
          <cell r="AT1807"/>
          <cell r="AU1807"/>
          <cell r="AV1807"/>
          <cell r="AW1807"/>
          <cell r="AX1807"/>
          <cell r="AY1807">
            <v>9</v>
          </cell>
          <cell r="AZ1807" t="str">
            <v>25-10-0015</v>
          </cell>
          <cell r="BA1807"/>
          <cell r="BB1807"/>
          <cell r="BC1807"/>
          <cell r="BD1807"/>
          <cell r="BE1807"/>
          <cell r="BF1807">
            <v>1</v>
          </cell>
          <cell r="BG1807">
            <v>1</v>
          </cell>
          <cell r="BH1807">
            <v>1</v>
          </cell>
          <cell r="BI1807">
            <v>1</v>
          </cell>
          <cell r="BJ1807">
            <v>1</v>
          </cell>
          <cell r="BK1807">
            <v>1</v>
          </cell>
          <cell r="BL1807">
            <v>1</v>
          </cell>
          <cell r="BM1807">
            <v>1</v>
          </cell>
          <cell r="BN1807">
            <v>1</v>
          </cell>
          <cell r="BO1807">
            <v>1</v>
          </cell>
          <cell r="BP1807">
            <v>1</v>
          </cell>
          <cell r="BQ1807">
            <v>3</v>
          </cell>
          <cell r="BR1807">
            <v>3</v>
          </cell>
          <cell r="BS1807">
            <v>3</v>
          </cell>
          <cell r="BT1807">
            <v>3</v>
          </cell>
          <cell r="BU1807">
            <v>3</v>
          </cell>
          <cell r="BV1807">
            <v>3</v>
          </cell>
          <cell r="BW1807">
            <v>1</v>
          </cell>
          <cell r="BX1807">
            <v>3</v>
          </cell>
          <cell r="BY1807">
            <v>3</v>
          </cell>
          <cell r="BZ1807">
            <v>3</v>
          </cell>
          <cell r="CA1807">
            <v>3</v>
          </cell>
          <cell r="CB1807">
            <v>3</v>
          </cell>
          <cell r="CC1807">
            <v>1</v>
          </cell>
          <cell r="CD1807">
            <v>1</v>
          </cell>
        </row>
        <row r="1808">
          <cell r="A1808" t="str">
            <v>22111_UtilNunavutMWBiomass</v>
          </cell>
          <cell r="I1808">
            <v>0</v>
          </cell>
          <cell r="J1808"/>
          <cell r="K1808"/>
          <cell r="L1808"/>
          <cell r="M1808"/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B1808">
            <v>0</v>
          </cell>
          <cell r="AC1808">
            <v>0</v>
          </cell>
          <cell r="AD1808">
            <v>0</v>
          </cell>
          <cell r="AE1808">
            <v>0</v>
          </cell>
          <cell r="AF1808">
            <v>0</v>
          </cell>
          <cell r="AG1808">
            <v>0</v>
          </cell>
          <cell r="AH1808">
            <v>0</v>
          </cell>
          <cell r="AI1808">
            <v>0</v>
          </cell>
          <cell r="AJ1808">
            <v>0</v>
          </cell>
          <cell r="AK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/>
          <cell r="AQ1808"/>
          <cell r="AR1808"/>
          <cell r="AS1808"/>
          <cell r="AT1808"/>
          <cell r="AU1808"/>
          <cell r="AV1808"/>
          <cell r="AW1808"/>
          <cell r="AX1808"/>
          <cell r="AY1808">
            <v>10</v>
          </cell>
          <cell r="AZ1808" t="str">
            <v>128-0003</v>
          </cell>
          <cell r="BA1808"/>
          <cell r="BB1808"/>
          <cell r="BC1808"/>
          <cell r="BD1808"/>
          <cell r="BE1808"/>
          <cell r="BF1808">
            <v>1</v>
          </cell>
          <cell r="BG1808">
            <v>1</v>
          </cell>
          <cell r="BH1808">
            <v>1</v>
          </cell>
          <cell r="BI1808">
            <v>1</v>
          </cell>
          <cell r="BJ1808">
            <v>1</v>
          </cell>
          <cell r="BK1808">
            <v>1</v>
          </cell>
          <cell r="BL1808">
            <v>1</v>
          </cell>
          <cell r="BM1808">
            <v>1</v>
          </cell>
          <cell r="BN1808">
            <v>1</v>
          </cell>
          <cell r="BO1808">
            <v>1</v>
          </cell>
          <cell r="BP1808">
            <v>1</v>
          </cell>
          <cell r="BQ1808">
            <v>3</v>
          </cell>
          <cell r="BR1808">
            <v>3</v>
          </cell>
          <cell r="BS1808">
            <v>3</v>
          </cell>
          <cell r="BT1808">
            <v>3</v>
          </cell>
          <cell r="BU1808">
            <v>3</v>
          </cell>
          <cell r="BV1808">
            <v>3</v>
          </cell>
          <cell r="BW1808">
            <v>1</v>
          </cell>
          <cell r="BX1808">
            <v>3</v>
          </cell>
          <cell r="BY1808">
            <v>3</v>
          </cell>
          <cell r="BZ1808">
            <v>3</v>
          </cell>
          <cell r="CA1808">
            <v>3</v>
          </cell>
          <cell r="CB1808">
            <v>3</v>
          </cell>
          <cell r="CC1808">
            <v>1</v>
          </cell>
          <cell r="CD1808">
            <v>1</v>
          </cell>
        </row>
        <row r="1809">
          <cell r="A1809" t="str">
            <v>22111_UtilNunavutMWNG</v>
          </cell>
          <cell r="I1809">
            <v>0</v>
          </cell>
          <cell r="J1809"/>
          <cell r="K1809"/>
          <cell r="L1809"/>
          <cell r="M1809"/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B1809">
            <v>0</v>
          </cell>
          <cell r="AC1809">
            <v>0</v>
          </cell>
          <cell r="AD1809">
            <v>0</v>
          </cell>
          <cell r="AE1809">
            <v>0</v>
          </cell>
          <cell r="AF1809">
            <v>0</v>
          </cell>
          <cell r="AG1809">
            <v>0</v>
          </cell>
          <cell r="AH1809">
            <v>0</v>
          </cell>
          <cell r="AI1809">
            <v>0</v>
          </cell>
          <cell r="AJ1809">
            <v>0</v>
          </cell>
          <cell r="AK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/>
          <cell r="AQ1809"/>
          <cell r="AR1809"/>
          <cell r="AS1809"/>
          <cell r="AT1809"/>
          <cell r="AU1809"/>
          <cell r="AV1809"/>
          <cell r="AW1809"/>
          <cell r="AX1809"/>
          <cell r="AY1809">
            <v>11</v>
          </cell>
          <cell r="AZ1809" t="str">
            <v>128-0017</v>
          </cell>
          <cell r="BA1809"/>
          <cell r="BB1809"/>
          <cell r="BC1809"/>
          <cell r="BD1809"/>
          <cell r="BE1809"/>
          <cell r="BF1809">
            <v>1</v>
          </cell>
          <cell r="BG1809">
            <v>1</v>
          </cell>
          <cell r="BH1809">
            <v>1</v>
          </cell>
          <cell r="BI1809">
            <v>1</v>
          </cell>
          <cell r="BJ1809">
            <v>1</v>
          </cell>
          <cell r="BK1809">
            <v>1</v>
          </cell>
          <cell r="BL1809">
            <v>1</v>
          </cell>
          <cell r="BM1809">
            <v>1</v>
          </cell>
          <cell r="BN1809">
            <v>1</v>
          </cell>
          <cell r="BO1809">
            <v>1</v>
          </cell>
          <cell r="BP1809">
            <v>1</v>
          </cell>
          <cell r="BQ1809">
            <v>3</v>
          </cell>
          <cell r="BR1809">
            <v>3</v>
          </cell>
          <cell r="BS1809">
            <v>3</v>
          </cell>
          <cell r="BT1809">
            <v>3</v>
          </cell>
          <cell r="BU1809">
            <v>3</v>
          </cell>
          <cell r="BV1809">
            <v>3</v>
          </cell>
          <cell r="BW1809">
            <v>1</v>
          </cell>
          <cell r="BX1809">
            <v>3</v>
          </cell>
          <cell r="BY1809">
            <v>3</v>
          </cell>
          <cell r="BZ1809">
            <v>3</v>
          </cell>
          <cell r="CA1809">
            <v>3</v>
          </cell>
          <cell r="CB1809">
            <v>3</v>
          </cell>
          <cell r="CC1809">
            <v>1</v>
          </cell>
          <cell r="CD1809">
            <v>1</v>
          </cell>
        </row>
        <row r="1810">
          <cell r="A1810" t="str">
            <v>22111_UtilNunavutMWHFO</v>
          </cell>
          <cell r="I1810">
            <v>0</v>
          </cell>
          <cell r="J1810"/>
          <cell r="K1810"/>
          <cell r="L1810"/>
          <cell r="M1810"/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54.274999999999999</v>
          </cell>
          <cell r="X1810">
            <v>54.274999999999999</v>
          </cell>
          <cell r="Y1810">
            <v>54.274999999999999</v>
          </cell>
          <cell r="Z1810">
            <v>54.274999999999999</v>
          </cell>
          <cell r="AA1810">
            <v>54.274999999999999</v>
          </cell>
          <cell r="AB1810">
            <v>54.274999999999999</v>
          </cell>
          <cell r="AC1810">
            <v>54.274999999999999</v>
          </cell>
          <cell r="AD1810">
            <v>54.274999999999999</v>
          </cell>
          <cell r="AE1810">
            <v>54.274999999999999</v>
          </cell>
          <cell r="AF1810">
            <v>54.274999999999999</v>
          </cell>
          <cell r="AG1810">
            <v>54.274999999999999</v>
          </cell>
          <cell r="AH1810">
            <v>74.965000000000003</v>
          </cell>
          <cell r="AI1810">
            <v>78.415000000000006</v>
          </cell>
          <cell r="AJ1810">
            <v>78.415000000000006</v>
          </cell>
          <cell r="AK1810">
            <v>78.415000000000006</v>
          </cell>
          <cell r="AL1810">
            <v>78.415000000000006</v>
          </cell>
          <cell r="AM1810">
            <v>78.415000000000006</v>
          </cell>
          <cell r="AN1810">
            <v>78.415000000000006</v>
          </cell>
          <cell r="AO1810">
            <v>78.415000000000006</v>
          </cell>
          <cell r="AP1810"/>
          <cell r="AQ1810"/>
          <cell r="AR1810"/>
          <cell r="AS1810"/>
          <cell r="AT1810"/>
          <cell r="AU1810"/>
          <cell r="AV1810"/>
          <cell r="AW1810"/>
          <cell r="AX1810"/>
          <cell r="AY1810">
            <v>12</v>
          </cell>
          <cell r="AZ1810" t="str">
            <v>EPGTD</v>
          </cell>
          <cell r="BA1810"/>
          <cell r="BB1810"/>
          <cell r="BC1810"/>
          <cell r="BD1810"/>
          <cell r="BE1810"/>
          <cell r="BF1810">
            <v>1</v>
          </cell>
          <cell r="BG1810">
            <v>1</v>
          </cell>
          <cell r="BH1810">
            <v>1</v>
          </cell>
          <cell r="BI1810">
            <v>1</v>
          </cell>
          <cell r="BJ1810">
            <v>1</v>
          </cell>
          <cell r="BK1810">
            <v>1</v>
          </cell>
          <cell r="BL1810">
            <v>1</v>
          </cell>
          <cell r="BM1810">
            <v>1</v>
          </cell>
          <cell r="BN1810">
            <v>1</v>
          </cell>
          <cell r="BO1810">
            <v>1</v>
          </cell>
          <cell r="BP1810">
            <v>1</v>
          </cell>
          <cell r="BQ1810">
            <v>3</v>
          </cell>
          <cell r="BR1810">
            <v>3</v>
          </cell>
          <cell r="BS1810">
            <v>3</v>
          </cell>
          <cell r="BT1810">
            <v>3</v>
          </cell>
          <cell r="BU1810">
            <v>3</v>
          </cell>
          <cell r="BV1810">
            <v>3</v>
          </cell>
          <cell r="BW1810">
            <v>1</v>
          </cell>
          <cell r="BX1810">
            <v>3</v>
          </cell>
          <cell r="BY1810">
            <v>3</v>
          </cell>
          <cell r="BZ1810">
            <v>3</v>
          </cell>
          <cell r="CA1810">
            <v>3</v>
          </cell>
          <cell r="CB1810">
            <v>3</v>
          </cell>
          <cell r="CC1810">
            <v>1</v>
          </cell>
          <cell r="CD1810">
            <v>1</v>
          </cell>
          <cell r="CE1810"/>
          <cell r="CF1810"/>
          <cell r="CG1810"/>
          <cell r="CH1810"/>
          <cell r="CI1810"/>
          <cell r="CJ1810"/>
          <cell r="CK1810"/>
          <cell r="CL1810"/>
          <cell r="CM1810"/>
          <cell r="CN1810"/>
          <cell r="CO1810"/>
        </row>
        <row r="1811">
          <cell r="A1811" t="str">
            <v>22111_UtilNunavutHoursHydro</v>
          </cell>
          <cell r="I1811"/>
          <cell r="J1811"/>
          <cell r="K1811"/>
          <cell r="L1811"/>
          <cell r="M1811"/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  <cell r="V1811" t="str">
            <v/>
          </cell>
          <cell r="W1811" t="str">
            <v/>
          </cell>
          <cell r="X1811" t="str">
            <v/>
          </cell>
          <cell r="Y1811" t="str">
            <v/>
          </cell>
          <cell r="Z1811" t="str">
            <v/>
          </cell>
          <cell r="AA1811" t="str">
            <v/>
          </cell>
          <cell r="AB1811" t="str">
            <v/>
          </cell>
          <cell r="AC1811" t="str">
            <v/>
          </cell>
          <cell r="AD1811" t="str">
            <v/>
          </cell>
          <cell r="AE1811" t="str">
            <v/>
          </cell>
          <cell r="AF1811" t="str">
            <v/>
          </cell>
          <cell r="AG1811" t="str">
            <v/>
          </cell>
          <cell r="AH1811" t="str">
            <v/>
          </cell>
          <cell r="AI1811" t="str">
            <v/>
          </cell>
          <cell r="AJ1811" t="str">
            <v/>
          </cell>
          <cell r="AK1811" t="str">
            <v/>
          </cell>
          <cell r="AL1811" t="str">
            <v/>
          </cell>
          <cell r="AM1811" t="str">
            <v/>
          </cell>
          <cell r="AN1811" t="str">
            <v/>
          </cell>
          <cell r="AO1811" t="str">
            <v/>
          </cell>
          <cell r="AP1811"/>
          <cell r="AQ1811"/>
          <cell r="AR1811"/>
          <cell r="AS1811"/>
          <cell r="AT1811"/>
          <cell r="AU1811"/>
          <cell r="AV1811"/>
          <cell r="AW1811"/>
          <cell r="AX1811"/>
          <cell r="AY1811">
            <v>13</v>
          </cell>
          <cell r="AZ1811" t="str">
            <v>IRENA</v>
          </cell>
          <cell r="BA1811"/>
          <cell r="BB1811"/>
          <cell r="BC1811"/>
          <cell r="BD1811"/>
          <cell r="BE1811"/>
          <cell r="BF1811">
            <v>1</v>
          </cell>
          <cell r="BG1811">
            <v>1</v>
          </cell>
          <cell r="BH1811">
            <v>1</v>
          </cell>
          <cell r="BI1811">
            <v>1</v>
          </cell>
          <cell r="BJ1811">
            <v>1</v>
          </cell>
          <cell r="BK1811">
            <v>1</v>
          </cell>
          <cell r="BL1811">
            <v>1</v>
          </cell>
          <cell r="BM1811">
            <v>1</v>
          </cell>
          <cell r="BN1811">
            <v>1</v>
          </cell>
          <cell r="BO1811">
            <v>1</v>
          </cell>
          <cell r="BP1811">
            <v>1</v>
          </cell>
          <cell r="BQ1811">
            <v>1</v>
          </cell>
          <cell r="BR1811">
            <v>1</v>
          </cell>
          <cell r="BS1811">
            <v>1</v>
          </cell>
          <cell r="BT1811">
            <v>1</v>
          </cell>
          <cell r="BU1811">
            <v>1</v>
          </cell>
          <cell r="BV1811">
            <v>1</v>
          </cell>
          <cell r="BW1811">
            <v>1</v>
          </cell>
          <cell r="BX1811">
            <v>1</v>
          </cell>
          <cell r="BY1811">
            <v>1</v>
          </cell>
          <cell r="BZ1811">
            <v>1</v>
          </cell>
          <cell r="CA1811">
            <v>1</v>
          </cell>
          <cell r="CB1811">
            <v>1</v>
          </cell>
          <cell r="CC1811">
            <v>1</v>
          </cell>
          <cell r="CD1811">
            <v>1</v>
          </cell>
        </row>
        <row r="1812">
          <cell r="A1812" t="str">
            <v>22111_UtilNunavutHoursWind</v>
          </cell>
          <cell r="I1812"/>
          <cell r="J1812"/>
          <cell r="K1812"/>
          <cell r="L1812"/>
          <cell r="M1812"/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  <cell r="V1812" t="str">
            <v/>
          </cell>
          <cell r="W1812" t="str">
            <v/>
          </cell>
          <cell r="X1812" t="str">
            <v/>
          </cell>
          <cell r="Y1812" t="str">
            <v/>
          </cell>
          <cell r="Z1812" t="str">
            <v/>
          </cell>
          <cell r="AA1812" t="str">
            <v/>
          </cell>
          <cell r="AB1812" t="str">
            <v/>
          </cell>
          <cell r="AC1812" t="str">
            <v/>
          </cell>
          <cell r="AD1812" t="str">
            <v/>
          </cell>
          <cell r="AE1812" t="str">
            <v/>
          </cell>
          <cell r="AF1812" t="str">
            <v/>
          </cell>
          <cell r="AG1812" t="str">
            <v/>
          </cell>
          <cell r="AH1812" t="str">
            <v/>
          </cell>
          <cell r="AI1812" t="str">
            <v/>
          </cell>
          <cell r="AJ1812" t="str">
            <v/>
          </cell>
          <cell r="AK1812" t="str">
            <v/>
          </cell>
          <cell r="AL1812" t="str">
            <v/>
          </cell>
          <cell r="AM1812" t="str">
            <v/>
          </cell>
          <cell r="AN1812" t="str">
            <v/>
          </cell>
          <cell r="AO1812" t="str">
            <v/>
          </cell>
          <cell r="AP1812"/>
          <cell r="AQ1812"/>
          <cell r="AR1812"/>
          <cell r="AS1812"/>
          <cell r="AT1812"/>
          <cell r="AU1812"/>
          <cell r="AV1812"/>
          <cell r="AW1812"/>
          <cell r="AX1812"/>
          <cell r="BA1812"/>
          <cell r="BB1812"/>
          <cell r="BC1812"/>
          <cell r="BD1812"/>
          <cell r="BE1812"/>
          <cell r="BF1812">
            <v>1</v>
          </cell>
          <cell r="BG1812">
            <v>1</v>
          </cell>
          <cell r="BH1812">
            <v>1</v>
          </cell>
          <cell r="BI1812">
            <v>1</v>
          </cell>
          <cell r="BJ1812">
            <v>1</v>
          </cell>
          <cell r="BK1812">
            <v>1</v>
          </cell>
          <cell r="BL1812">
            <v>1</v>
          </cell>
          <cell r="BM1812">
            <v>1</v>
          </cell>
          <cell r="BN1812">
            <v>1</v>
          </cell>
          <cell r="BO1812">
            <v>1</v>
          </cell>
          <cell r="BP1812">
            <v>1</v>
          </cell>
          <cell r="BQ1812">
            <v>1</v>
          </cell>
          <cell r="BR1812">
            <v>1</v>
          </cell>
          <cell r="BS1812">
            <v>1</v>
          </cell>
          <cell r="BT1812">
            <v>1</v>
          </cell>
          <cell r="BU1812">
            <v>1</v>
          </cell>
          <cell r="BV1812">
            <v>1</v>
          </cell>
          <cell r="BW1812">
            <v>1</v>
          </cell>
          <cell r="BX1812">
            <v>1</v>
          </cell>
          <cell r="BY1812">
            <v>1</v>
          </cell>
          <cell r="BZ1812">
            <v>1</v>
          </cell>
          <cell r="CA1812">
            <v>1</v>
          </cell>
          <cell r="CB1812">
            <v>1</v>
          </cell>
          <cell r="CC1812">
            <v>1</v>
          </cell>
          <cell r="CD1812">
            <v>1</v>
          </cell>
        </row>
        <row r="1813">
          <cell r="A1813" t="str">
            <v>22111_UtilNunavutHoursSolar</v>
          </cell>
          <cell r="I1813"/>
          <cell r="J1813"/>
          <cell r="K1813"/>
          <cell r="L1813"/>
          <cell r="M1813"/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  <cell r="V1813" t="str">
            <v/>
          </cell>
          <cell r="W1813" t="str">
            <v/>
          </cell>
          <cell r="X1813" t="str">
            <v/>
          </cell>
          <cell r="Y1813" t="str">
            <v/>
          </cell>
          <cell r="Z1813" t="str">
            <v/>
          </cell>
          <cell r="AA1813" t="str">
            <v/>
          </cell>
          <cell r="AB1813" t="str">
            <v/>
          </cell>
          <cell r="AC1813" t="str">
            <v/>
          </cell>
          <cell r="AD1813" t="str">
            <v/>
          </cell>
          <cell r="AE1813" t="str">
            <v/>
          </cell>
          <cell r="AF1813" t="str">
            <v/>
          </cell>
          <cell r="AG1813" t="str">
            <v/>
          </cell>
          <cell r="AH1813">
            <v>717.90204031241126</v>
          </cell>
          <cell r="AI1813">
            <v>847.18333159416852</v>
          </cell>
          <cell r="AJ1813">
            <v>904.51965545624398</v>
          </cell>
          <cell r="AK1813">
            <v>1022.2131460698845</v>
          </cell>
          <cell r="AL1813">
            <v>948.93153465471039</v>
          </cell>
          <cell r="AM1813">
            <v>873.6161740322367</v>
          </cell>
          <cell r="AN1813">
            <v>875.14204385376422</v>
          </cell>
          <cell r="AO1813">
            <v>850.3637147344009</v>
          </cell>
          <cell r="AP1813"/>
          <cell r="AQ1813"/>
          <cell r="AR1813"/>
          <cell r="AS1813"/>
          <cell r="AT1813"/>
          <cell r="AU1813"/>
          <cell r="AV1813"/>
          <cell r="AW1813"/>
          <cell r="AX1813"/>
          <cell r="BA1813"/>
          <cell r="BB1813"/>
          <cell r="BC1813"/>
          <cell r="BD1813"/>
          <cell r="BE1813"/>
          <cell r="BF1813">
            <v>1</v>
          </cell>
          <cell r="BG1813">
            <v>1</v>
          </cell>
          <cell r="BH1813">
            <v>1</v>
          </cell>
          <cell r="BI1813">
            <v>1</v>
          </cell>
          <cell r="BJ1813">
            <v>1</v>
          </cell>
          <cell r="BK1813">
            <v>1</v>
          </cell>
          <cell r="BL1813">
            <v>1</v>
          </cell>
          <cell r="BM1813">
            <v>1</v>
          </cell>
          <cell r="BN1813">
            <v>1</v>
          </cell>
          <cell r="BO1813">
            <v>1</v>
          </cell>
          <cell r="BP1813">
            <v>1</v>
          </cell>
          <cell r="BQ1813">
            <v>1</v>
          </cell>
          <cell r="BR1813">
            <v>1</v>
          </cell>
          <cell r="BS1813">
            <v>1</v>
          </cell>
          <cell r="BT1813">
            <v>1</v>
          </cell>
          <cell r="BU1813">
            <v>1</v>
          </cell>
          <cell r="BV1813">
            <v>1</v>
          </cell>
          <cell r="BW1813">
            <v>1</v>
          </cell>
          <cell r="BX1813">
            <v>1</v>
          </cell>
          <cell r="BY1813">
            <v>1</v>
          </cell>
          <cell r="BZ1813">
            <v>1</v>
          </cell>
          <cell r="CA1813">
            <v>1</v>
          </cell>
          <cell r="CB1813">
            <v>1</v>
          </cell>
          <cell r="CC1813">
            <v>1</v>
          </cell>
          <cell r="CD1813">
            <v>1</v>
          </cell>
        </row>
        <row r="1814">
          <cell r="A1814" t="str">
            <v>22111_UtilNunavutHoursMarine</v>
          </cell>
          <cell r="I1814"/>
          <cell r="J1814"/>
          <cell r="K1814"/>
          <cell r="L1814"/>
          <cell r="M1814"/>
          <cell r="N1814" t="str">
            <v/>
          </cell>
          <cell r="O1814" t="str">
            <v/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  <cell r="V1814" t="str">
            <v/>
          </cell>
          <cell r="W1814" t="str">
            <v/>
          </cell>
          <cell r="X1814" t="str">
            <v/>
          </cell>
          <cell r="Y1814" t="str">
            <v/>
          </cell>
          <cell r="Z1814" t="str">
            <v/>
          </cell>
          <cell r="AA1814" t="str">
            <v/>
          </cell>
          <cell r="AB1814" t="str">
            <v/>
          </cell>
          <cell r="AC1814" t="str">
            <v/>
          </cell>
          <cell r="AD1814" t="str">
            <v/>
          </cell>
          <cell r="AE1814" t="str">
            <v/>
          </cell>
          <cell r="AF1814" t="str">
            <v/>
          </cell>
          <cell r="AG1814" t="str">
            <v/>
          </cell>
          <cell r="AH1814" t="str">
            <v/>
          </cell>
          <cell r="AI1814" t="str">
            <v/>
          </cell>
          <cell r="AJ1814" t="str">
            <v/>
          </cell>
          <cell r="AK1814" t="str">
            <v/>
          </cell>
          <cell r="AL1814" t="str">
            <v/>
          </cell>
          <cell r="AM1814" t="str">
            <v/>
          </cell>
          <cell r="AN1814" t="str">
            <v/>
          </cell>
          <cell r="AO1814" t="str">
            <v/>
          </cell>
          <cell r="AP1814"/>
          <cell r="AQ1814"/>
          <cell r="AR1814"/>
          <cell r="AS1814"/>
          <cell r="AT1814"/>
          <cell r="AU1814"/>
          <cell r="AV1814"/>
          <cell r="AW1814"/>
          <cell r="AX1814"/>
          <cell r="BA1814"/>
          <cell r="BB1814"/>
          <cell r="BC1814"/>
          <cell r="BD1814"/>
          <cell r="BE1814"/>
          <cell r="BF1814">
            <v>1</v>
          </cell>
          <cell r="BG1814">
            <v>1</v>
          </cell>
          <cell r="BH1814">
            <v>1</v>
          </cell>
          <cell r="BI1814">
            <v>1</v>
          </cell>
          <cell r="BJ1814">
            <v>1</v>
          </cell>
          <cell r="BK1814">
            <v>1</v>
          </cell>
          <cell r="BL1814">
            <v>1</v>
          </cell>
          <cell r="BM1814">
            <v>1</v>
          </cell>
          <cell r="BN1814">
            <v>1</v>
          </cell>
          <cell r="BO1814">
            <v>1</v>
          </cell>
          <cell r="BP1814">
            <v>1</v>
          </cell>
          <cell r="BQ1814">
            <v>1</v>
          </cell>
          <cell r="BR1814">
            <v>1</v>
          </cell>
          <cell r="BS1814">
            <v>1</v>
          </cell>
          <cell r="BT1814">
            <v>1</v>
          </cell>
          <cell r="BU1814">
            <v>1</v>
          </cell>
          <cell r="BV1814">
            <v>1</v>
          </cell>
          <cell r="BW1814">
            <v>1</v>
          </cell>
          <cell r="BX1814">
            <v>1</v>
          </cell>
          <cell r="BY1814">
            <v>1</v>
          </cell>
          <cell r="BZ1814">
            <v>1</v>
          </cell>
          <cell r="CA1814">
            <v>1</v>
          </cell>
          <cell r="CB1814">
            <v>1</v>
          </cell>
          <cell r="CC1814">
            <v>1</v>
          </cell>
          <cell r="CD1814">
            <v>1</v>
          </cell>
        </row>
        <row r="1815">
          <cell r="A1815" t="str">
            <v>22111_UtilNunavutHoursNuclear</v>
          </cell>
          <cell r="I1815"/>
          <cell r="J1815"/>
          <cell r="K1815"/>
          <cell r="L1815"/>
          <cell r="M1815"/>
          <cell r="N1815" t="str">
            <v/>
          </cell>
          <cell r="O1815" t="str">
            <v/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  <cell r="V1815" t="str">
            <v/>
          </cell>
          <cell r="W1815" t="str">
            <v/>
          </cell>
          <cell r="X1815" t="str">
            <v/>
          </cell>
          <cell r="Y1815" t="str">
            <v/>
          </cell>
          <cell r="Z1815" t="str">
            <v/>
          </cell>
          <cell r="AA1815" t="str">
            <v/>
          </cell>
          <cell r="AB1815" t="str">
            <v/>
          </cell>
          <cell r="AC1815" t="str">
            <v/>
          </cell>
          <cell r="AD1815" t="str">
            <v/>
          </cell>
          <cell r="AE1815" t="str">
            <v/>
          </cell>
          <cell r="AF1815" t="str">
            <v/>
          </cell>
          <cell r="AG1815" t="str">
            <v/>
          </cell>
          <cell r="AH1815" t="str">
            <v/>
          </cell>
          <cell r="AI1815" t="str">
            <v/>
          </cell>
          <cell r="AJ1815" t="str">
            <v/>
          </cell>
          <cell r="AK1815" t="str">
            <v/>
          </cell>
          <cell r="AL1815" t="str">
            <v/>
          </cell>
          <cell r="AM1815" t="str">
            <v/>
          </cell>
          <cell r="AN1815" t="str">
            <v/>
          </cell>
          <cell r="AO1815" t="str">
            <v/>
          </cell>
          <cell r="AP1815"/>
          <cell r="AQ1815"/>
          <cell r="AR1815"/>
          <cell r="AS1815"/>
          <cell r="AT1815"/>
          <cell r="AU1815"/>
          <cell r="AV1815"/>
          <cell r="AW1815"/>
          <cell r="AX1815"/>
          <cell r="BA1815"/>
          <cell r="BB1815"/>
          <cell r="BC1815"/>
          <cell r="BD1815"/>
          <cell r="BE1815"/>
          <cell r="BF1815">
            <v>1</v>
          </cell>
          <cell r="BG1815">
            <v>1</v>
          </cell>
          <cell r="BH1815">
            <v>1</v>
          </cell>
          <cell r="BI1815">
            <v>1</v>
          </cell>
          <cell r="BJ1815">
            <v>1</v>
          </cell>
          <cell r="BK1815">
            <v>1</v>
          </cell>
          <cell r="BL1815">
            <v>1</v>
          </cell>
          <cell r="BM1815">
            <v>1</v>
          </cell>
          <cell r="BN1815">
            <v>1</v>
          </cell>
          <cell r="BO1815">
            <v>1</v>
          </cell>
          <cell r="BP1815">
            <v>1</v>
          </cell>
          <cell r="BQ1815">
            <v>1</v>
          </cell>
          <cell r="BR1815">
            <v>1</v>
          </cell>
          <cell r="BS1815">
            <v>1</v>
          </cell>
          <cell r="BT1815">
            <v>1</v>
          </cell>
          <cell r="BU1815">
            <v>1</v>
          </cell>
          <cell r="BV1815">
            <v>1</v>
          </cell>
          <cell r="BW1815">
            <v>1</v>
          </cell>
          <cell r="BX1815">
            <v>1</v>
          </cell>
          <cell r="BY1815">
            <v>1</v>
          </cell>
          <cell r="BZ1815">
            <v>1</v>
          </cell>
          <cell r="CA1815">
            <v>1</v>
          </cell>
          <cell r="CB1815">
            <v>1</v>
          </cell>
          <cell r="CC1815">
            <v>1</v>
          </cell>
          <cell r="CD1815">
            <v>1</v>
          </cell>
        </row>
        <row r="1816">
          <cell r="A1816" t="str">
            <v>22111_UtilNunavutHoursCoal</v>
          </cell>
          <cell r="I1816"/>
          <cell r="J1816"/>
          <cell r="K1816"/>
          <cell r="L1816"/>
          <cell r="M1816"/>
          <cell r="N1816" t="str">
            <v/>
          </cell>
          <cell r="O1816" t="str">
            <v/>
          </cell>
          <cell r="P1816" t="str">
            <v/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  <cell r="V1816" t="str">
            <v/>
          </cell>
          <cell r="W1816" t="str">
            <v/>
          </cell>
          <cell r="X1816" t="str">
            <v/>
          </cell>
          <cell r="Y1816" t="str">
            <v/>
          </cell>
          <cell r="Z1816" t="str">
            <v/>
          </cell>
          <cell r="AA1816" t="str">
            <v/>
          </cell>
          <cell r="AB1816" t="str">
            <v/>
          </cell>
          <cell r="AC1816" t="str">
            <v/>
          </cell>
          <cell r="AD1816" t="str">
            <v/>
          </cell>
          <cell r="AE1816" t="str">
            <v/>
          </cell>
          <cell r="AF1816" t="str">
            <v/>
          </cell>
          <cell r="AG1816" t="str">
            <v/>
          </cell>
          <cell r="AH1816" t="str">
            <v/>
          </cell>
          <cell r="AI1816" t="str">
            <v/>
          </cell>
          <cell r="AJ1816" t="str">
            <v/>
          </cell>
          <cell r="AK1816" t="str">
            <v/>
          </cell>
          <cell r="AL1816" t="str">
            <v/>
          </cell>
          <cell r="AM1816" t="str">
            <v/>
          </cell>
          <cell r="AN1816" t="str">
            <v/>
          </cell>
          <cell r="AO1816" t="str">
            <v/>
          </cell>
          <cell r="AP1816"/>
          <cell r="AQ1816"/>
          <cell r="AR1816"/>
          <cell r="AS1816"/>
          <cell r="AT1816"/>
          <cell r="AU1816"/>
          <cell r="AV1816"/>
          <cell r="AW1816"/>
          <cell r="AX1816"/>
          <cell r="BA1816"/>
          <cell r="BB1816"/>
          <cell r="BC1816"/>
          <cell r="BD1816"/>
          <cell r="BE1816"/>
          <cell r="BF1816">
            <v>1</v>
          </cell>
          <cell r="BG1816">
            <v>1</v>
          </cell>
          <cell r="BH1816">
            <v>1</v>
          </cell>
          <cell r="BI1816">
            <v>1</v>
          </cell>
          <cell r="BJ1816">
            <v>1</v>
          </cell>
          <cell r="BK1816">
            <v>1</v>
          </cell>
          <cell r="BL1816">
            <v>1</v>
          </cell>
          <cell r="BM1816">
            <v>1</v>
          </cell>
          <cell r="BN1816">
            <v>1</v>
          </cell>
          <cell r="BO1816">
            <v>1</v>
          </cell>
          <cell r="BP1816">
            <v>1</v>
          </cell>
          <cell r="BQ1816">
            <v>1</v>
          </cell>
          <cell r="BR1816">
            <v>1</v>
          </cell>
          <cell r="BS1816">
            <v>1</v>
          </cell>
          <cell r="BT1816">
            <v>1</v>
          </cell>
          <cell r="BU1816">
            <v>1</v>
          </cell>
          <cell r="BV1816">
            <v>1</v>
          </cell>
          <cell r="BW1816">
            <v>1</v>
          </cell>
          <cell r="BX1816">
            <v>1</v>
          </cell>
          <cell r="BY1816">
            <v>1</v>
          </cell>
          <cell r="BZ1816">
            <v>1</v>
          </cell>
          <cell r="CA1816">
            <v>1</v>
          </cell>
          <cell r="CB1816">
            <v>1</v>
          </cell>
          <cell r="CC1816">
            <v>1</v>
          </cell>
          <cell r="CD1816">
            <v>1</v>
          </cell>
        </row>
        <row r="1817">
          <cell r="A1817" t="str">
            <v>22111_UtilNunavutHoursBiomass</v>
          </cell>
          <cell r="I1817"/>
          <cell r="J1817"/>
          <cell r="K1817"/>
          <cell r="L1817"/>
          <cell r="M1817"/>
          <cell r="N1817" t="str">
            <v/>
          </cell>
          <cell r="O1817" t="str">
            <v/>
          </cell>
          <cell r="P1817" t="str">
            <v/>
          </cell>
          <cell r="Q1817" t="str">
            <v/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  <cell r="V1817" t="str">
            <v/>
          </cell>
          <cell r="W1817" t="str">
            <v/>
          </cell>
          <cell r="X1817" t="str">
            <v/>
          </cell>
          <cell r="Y1817" t="str">
            <v/>
          </cell>
          <cell r="Z1817" t="str">
            <v/>
          </cell>
          <cell r="AA1817" t="str">
            <v/>
          </cell>
          <cell r="AB1817" t="str">
            <v/>
          </cell>
          <cell r="AC1817" t="str">
            <v/>
          </cell>
          <cell r="AD1817" t="str">
            <v/>
          </cell>
          <cell r="AE1817" t="str">
            <v/>
          </cell>
          <cell r="AF1817" t="str">
            <v/>
          </cell>
          <cell r="AG1817" t="str">
            <v/>
          </cell>
          <cell r="AH1817" t="str">
            <v/>
          </cell>
          <cell r="AI1817" t="str">
            <v/>
          </cell>
          <cell r="AJ1817" t="str">
            <v/>
          </cell>
          <cell r="AK1817" t="str">
            <v/>
          </cell>
          <cell r="AL1817" t="str">
            <v/>
          </cell>
          <cell r="AM1817" t="str">
            <v/>
          </cell>
          <cell r="AN1817" t="str">
            <v/>
          </cell>
          <cell r="AO1817" t="str">
            <v/>
          </cell>
          <cell r="AP1817"/>
          <cell r="AQ1817"/>
          <cell r="AR1817"/>
          <cell r="AS1817"/>
          <cell r="AT1817"/>
          <cell r="AU1817"/>
          <cell r="AV1817"/>
          <cell r="AW1817"/>
          <cell r="AX1817"/>
          <cell r="BA1817"/>
          <cell r="BB1817"/>
          <cell r="BC1817"/>
          <cell r="BD1817"/>
          <cell r="BE1817"/>
          <cell r="BF1817">
            <v>1</v>
          </cell>
          <cell r="BG1817">
            <v>1</v>
          </cell>
          <cell r="BH1817">
            <v>1</v>
          </cell>
          <cell r="BI1817">
            <v>1</v>
          </cell>
          <cell r="BJ1817">
            <v>1</v>
          </cell>
          <cell r="BK1817">
            <v>1</v>
          </cell>
          <cell r="BL1817">
            <v>1</v>
          </cell>
          <cell r="BM1817">
            <v>1</v>
          </cell>
          <cell r="BN1817">
            <v>1</v>
          </cell>
          <cell r="BO1817">
            <v>1</v>
          </cell>
          <cell r="BP1817">
            <v>1</v>
          </cell>
          <cell r="BQ1817">
            <v>1</v>
          </cell>
          <cell r="BR1817">
            <v>1</v>
          </cell>
          <cell r="BS1817">
            <v>1</v>
          </cell>
          <cell r="BT1817">
            <v>1</v>
          </cell>
          <cell r="BU1817">
            <v>1</v>
          </cell>
          <cell r="BV1817">
            <v>1</v>
          </cell>
          <cell r="BW1817">
            <v>1</v>
          </cell>
          <cell r="BX1817">
            <v>1</v>
          </cell>
          <cell r="BY1817">
            <v>1</v>
          </cell>
          <cell r="BZ1817">
            <v>1</v>
          </cell>
          <cell r="CA1817">
            <v>1</v>
          </cell>
          <cell r="CB1817">
            <v>1</v>
          </cell>
          <cell r="CC1817">
            <v>1</v>
          </cell>
          <cell r="CD1817">
            <v>1</v>
          </cell>
        </row>
        <row r="1818">
          <cell r="A1818" t="str">
            <v>22111_UtilNunavutHoursNG</v>
          </cell>
          <cell r="I1818"/>
          <cell r="J1818"/>
          <cell r="K1818"/>
          <cell r="L1818"/>
          <cell r="M1818"/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  <cell r="R1818" t="str">
            <v/>
          </cell>
          <cell r="S1818" t="str">
            <v/>
          </cell>
          <cell r="T1818" t="str">
            <v/>
          </cell>
          <cell r="U1818" t="str">
            <v/>
          </cell>
          <cell r="V1818" t="str">
            <v/>
          </cell>
          <cell r="W1818" t="str">
            <v/>
          </cell>
          <cell r="X1818" t="str">
            <v/>
          </cell>
          <cell r="Y1818" t="str">
            <v/>
          </cell>
          <cell r="Z1818" t="str">
            <v/>
          </cell>
          <cell r="AA1818" t="str">
            <v/>
          </cell>
          <cell r="AB1818" t="str">
            <v/>
          </cell>
          <cell r="AC1818" t="str">
            <v/>
          </cell>
          <cell r="AD1818" t="str">
            <v/>
          </cell>
          <cell r="AE1818" t="str">
            <v/>
          </cell>
          <cell r="AF1818" t="str">
            <v/>
          </cell>
          <cell r="AG1818" t="str">
            <v/>
          </cell>
          <cell r="AH1818" t="str">
            <v/>
          </cell>
          <cell r="AI1818" t="str">
            <v/>
          </cell>
          <cell r="AJ1818" t="str">
            <v/>
          </cell>
          <cell r="AK1818" t="str">
            <v/>
          </cell>
          <cell r="AL1818" t="str">
            <v/>
          </cell>
          <cell r="AM1818" t="str">
            <v/>
          </cell>
          <cell r="AN1818" t="str">
            <v/>
          </cell>
          <cell r="AO1818" t="str">
            <v/>
          </cell>
          <cell r="AP1818"/>
          <cell r="AQ1818"/>
          <cell r="AR1818"/>
          <cell r="AS1818"/>
          <cell r="AT1818"/>
          <cell r="AU1818"/>
          <cell r="AV1818"/>
          <cell r="AW1818"/>
          <cell r="AX1818"/>
          <cell r="BA1818"/>
          <cell r="BB1818"/>
          <cell r="BC1818"/>
          <cell r="BD1818"/>
          <cell r="BE1818"/>
          <cell r="BF1818">
            <v>1</v>
          </cell>
          <cell r="BG1818">
            <v>1</v>
          </cell>
          <cell r="BH1818">
            <v>1</v>
          </cell>
          <cell r="BI1818">
            <v>1</v>
          </cell>
          <cell r="BJ1818">
            <v>1</v>
          </cell>
          <cell r="BK1818">
            <v>1</v>
          </cell>
          <cell r="BL1818">
            <v>1</v>
          </cell>
          <cell r="BM1818">
            <v>1</v>
          </cell>
          <cell r="BN1818">
            <v>1</v>
          </cell>
          <cell r="BO1818">
            <v>1</v>
          </cell>
          <cell r="BP1818">
            <v>1</v>
          </cell>
          <cell r="BQ1818">
            <v>1</v>
          </cell>
          <cell r="BR1818">
            <v>1</v>
          </cell>
          <cell r="BS1818">
            <v>1</v>
          </cell>
          <cell r="BT1818">
            <v>1</v>
          </cell>
          <cell r="BU1818">
            <v>1</v>
          </cell>
          <cell r="BV1818">
            <v>1</v>
          </cell>
          <cell r="BW1818">
            <v>1</v>
          </cell>
          <cell r="BX1818">
            <v>1</v>
          </cell>
          <cell r="BY1818">
            <v>1</v>
          </cell>
          <cell r="BZ1818">
            <v>1</v>
          </cell>
          <cell r="CA1818">
            <v>1</v>
          </cell>
          <cell r="CB1818">
            <v>1</v>
          </cell>
          <cell r="CC1818">
            <v>1</v>
          </cell>
          <cell r="CD1818">
            <v>1</v>
          </cell>
        </row>
        <row r="1819">
          <cell r="A1819" t="str">
            <v>22111_UtilNunavutHoursHFO</v>
          </cell>
          <cell r="I1819"/>
          <cell r="J1819"/>
          <cell r="K1819"/>
          <cell r="L1819"/>
          <cell r="M1819"/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  <cell r="R1819" t="str">
            <v/>
          </cell>
          <cell r="S1819" t="str">
            <v/>
          </cell>
          <cell r="T1819" t="str">
            <v/>
          </cell>
          <cell r="U1819" t="str">
            <v/>
          </cell>
          <cell r="V1819" t="str">
            <v/>
          </cell>
          <cell r="W1819">
            <v>2569.2307692307695</v>
          </cell>
          <cell r="X1819">
            <v>2609.7650852141869</v>
          </cell>
          <cell r="Y1819">
            <v>2666.2183325656379</v>
          </cell>
          <cell r="Z1819">
            <v>2743.0861354214649</v>
          </cell>
          <cell r="AA1819">
            <v>3356.9599263012437</v>
          </cell>
          <cell r="AB1819">
            <v>2983.4177798249657</v>
          </cell>
          <cell r="AC1819">
            <v>2983.4177798249657</v>
          </cell>
          <cell r="AD1819">
            <v>1811.2943344081068</v>
          </cell>
          <cell r="AE1819">
            <v>1811.2759097190235</v>
          </cell>
          <cell r="AF1819">
            <v>1811.2759097190235</v>
          </cell>
          <cell r="AG1819">
            <v>2903.6941501612159</v>
          </cell>
          <cell r="AH1819">
            <v>2099.8465950777027</v>
          </cell>
          <cell r="AI1819">
            <v>2407.8556398648216</v>
          </cell>
          <cell r="AJ1819">
            <v>2420.8250972390483</v>
          </cell>
          <cell r="AK1819">
            <v>2469.6805458139384</v>
          </cell>
          <cell r="AL1819">
            <v>2437.467321303322</v>
          </cell>
          <cell r="AM1819">
            <v>2489.0773448957466</v>
          </cell>
          <cell r="AN1819">
            <v>2484.0910540075238</v>
          </cell>
          <cell r="AO1819">
            <v>2450.8448638653317</v>
          </cell>
          <cell r="AP1819"/>
          <cell r="AQ1819"/>
          <cell r="AR1819"/>
          <cell r="AS1819"/>
          <cell r="AT1819"/>
          <cell r="AU1819"/>
          <cell r="AV1819"/>
          <cell r="AW1819"/>
          <cell r="AX1819"/>
          <cell r="AY1819"/>
          <cell r="AZ1819"/>
          <cell r="BA1819"/>
          <cell r="BB1819"/>
          <cell r="BC1819"/>
          <cell r="BD1819"/>
          <cell r="BE1819"/>
          <cell r="BF1819">
            <v>1</v>
          </cell>
          <cell r="BG1819">
            <v>1</v>
          </cell>
          <cell r="BH1819">
            <v>1</v>
          </cell>
          <cell r="BI1819">
            <v>1</v>
          </cell>
          <cell r="BJ1819">
            <v>1</v>
          </cell>
          <cell r="BK1819">
            <v>1</v>
          </cell>
          <cell r="BL1819">
            <v>1</v>
          </cell>
          <cell r="BM1819">
            <v>1</v>
          </cell>
          <cell r="BN1819">
            <v>1</v>
          </cell>
          <cell r="BO1819">
            <v>1</v>
          </cell>
          <cell r="BP1819">
            <v>1</v>
          </cell>
          <cell r="BQ1819">
            <v>1</v>
          </cell>
          <cell r="BR1819">
            <v>1</v>
          </cell>
          <cell r="BS1819">
            <v>1</v>
          </cell>
          <cell r="BT1819">
            <v>1</v>
          </cell>
          <cell r="BU1819">
            <v>1</v>
          </cell>
          <cell r="BV1819">
            <v>1</v>
          </cell>
          <cell r="BW1819">
            <v>1</v>
          </cell>
          <cell r="BX1819">
            <v>1</v>
          </cell>
          <cell r="BY1819">
            <v>1</v>
          </cell>
          <cell r="BZ1819">
            <v>1</v>
          </cell>
          <cell r="CA1819">
            <v>1</v>
          </cell>
          <cell r="CB1819">
            <v>1</v>
          </cell>
          <cell r="CC1819">
            <v>1</v>
          </cell>
          <cell r="CD1819">
            <v>1</v>
          </cell>
          <cell r="CE1819"/>
          <cell r="CF1819"/>
          <cell r="CG1819"/>
          <cell r="CH1819"/>
          <cell r="CI1819"/>
          <cell r="CJ1819"/>
          <cell r="CK1819"/>
          <cell r="CL1819"/>
          <cell r="CM1819"/>
          <cell r="CN1819"/>
          <cell r="CO1819"/>
        </row>
        <row r="1820">
          <cell r="A1820" t="str">
            <v>22111_UtilNunavutMWhTotal</v>
          </cell>
          <cell r="I1820">
            <v>0</v>
          </cell>
          <cell r="J1820"/>
          <cell r="K1820"/>
          <cell r="L1820"/>
          <cell r="M1820"/>
          <cell r="N1820">
            <v>0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139445</v>
          </cell>
          <cell r="X1820">
            <v>141645</v>
          </cell>
          <cell r="Y1820">
            <v>144709</v>
          </cell>
          <cell r="Z1820">
            <v>148881</v>
          </cell>
          <cell r="AA1820">
            <v>182199</v>
          </cell>
          <cell r="AB1820">
            <v>161925</v>
          </cell>
          <cell r="AC1820">
            <v>161925</v>
          </cell>
          <cell r="AD1820">
            <v>98308</v>
          </cell>
          <cell r="AE1820">
            <v>98307</v>
          </cell>
          <cell r="AF1820">
            <v>98307</v>
          </cell>
          <cell r="AG1820">
            <v>157598</v>
          </cell>
          <cell r="AH1820">
            <v>157415</v>
          </cell>
          <cell r="AI1820">
            <v>188812</v>
          </cell>
          <cell r="AJ1820">
            <v>189829</v>
          </cell>
          <cell r="AK1820">
            <v>193660</v>
          </cell>
          <cell r="AL1820">
            <v>191134</v>
          </cell>
          <cell r="AM1820">
            <v>195181</v>
          </cell>
          <cell r="AN1820">
            <v>194790</v>
          </cell>
          <cell r="AO1820">
            <v>192183</v>
          </cell>
          <cell r="AP1820"/>
          <cell r="AQ1820"/>
          <cell r="AR1820"/>
          <cell r="AS1820"/>
          <cell r="AT1820"/>
          <cell r="AU1820"/>
          <cell r="AV1820"/>
          <cell r="AW1820"/>
          <cell r="AX1820"/>
          <cell r="BA1820"/>
          <cell r="BB1820"/>
          <cell r="BC1820"/>
          <cell r="BD1820"/>
          <cell r="BE1820"/>
          <cell r="BF1820">
            <v>1</v>
          </cell>
          <cell r="BG1820">
            <v>1</v>
          </cell>
          <cell r="BH1820">
            <v>1</v>
          </cell>
          <cell r="BI1820">
            <v>1</v>
          </cell>
          <cell r="BJ1820">
            <v>1</v>
          </cell>
          <cell r="BK1820">
            <v>1</v>
          </cell>
          <cell r="BL1820">
            <v>1</v>
          </cell>
          <cell r="BM1820">
            <v>1</v>
          </cell>
          <cell r="BN1820">
            <v>1</v>
          </cell>
          <cell r="BO1820">
            <v>1</v>
          </cell>
          <cell r="BP1820">
            <v>1</v>
          </cell>
          <cell r="BQ1820">
            <v>1</v>
          </cell>
          <cell r="BR1820">
            <v>1</v>
          </cell>
          <cell r="BS1820">
            <v>1</v>
          </cell>
          <cell r="BT1820">
            <v>1</v>
          </cell>
          <cell r="BU1820">
            <v>1</v>
          </cell>
          <cell r="BV1820">
            <v>1</v>
          </cell>
          <cell r="BW1820">
            <v>1</v>
          </cell>
          <cell r="BX1820">
            <v>1</v>
          </cell>
          <cell r="BY1820">
            <v>1</v>
          </cell>
          <cell r="BZ1820">
            <v>1</v>
          </cell>
          <cell r="CA1820">
            <v>1</v>
          </cell>
          <cell r="CB1820">
            <v>1</v>
          </cell>
          <cell r="CC1820">
            <v>1</v>
          </cell>
          <cell r="CD1820">
            <v>1</v>
          </cell>
        </row>
        <row r="1821">
          <cell r="A1821" t="str">
            <v>22111_UtilNunavutMWhHydro</v>
          </cell>
          <cell r="I1821">
            <v>0</v>
          </cell>
          <cell r="J1821"/>
          <cell r="K1821"/>
          <cell r="L1821"/>
          <cell r="M1821"/>
          <cell r="N1821">
            <v>0</v>
          </cell>
          <cell r="O1821">
            <v>0</v>
          </cell>
          <cell r="P1821">
            <v>0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B1821">
            <v>0</v>
          </cell>
          <cell r="AC1821">
            <v>0</v>
          </cell>
          <cell r="AD1821">
            <v>0</v>
          </cell>
          <cell r="AE1821">
            <v>0</v>
          </cell>
          <cell r="AF1821">
            <v>0</v>
          </cell>
          <cell r="AG1821">
            <v>0</v>
          </cell>
          <cell r="AH1821">
            <v>0</v>
          </cell>
          <cell r="AI1821">
            <v>0</v>
          </cell>
          <cell r="AJ1821">
            <v>0</v>
          </cell>
          <cell r="AK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/>
          <cell r="AQ1821"/>
          <cell r="AR1821"/>
          <cell r="AS1821"/>
          <cell r="AT1821"/>
          <cell r="AU1821"/>
          <cell r="AV1821"/>
          <cell r="AW1821"/>
          <cell r="AX1821"/>
          <cell r="BA1821"/>
          <cell r="BB1821"/>
          <cell r="BC1821"/>
          <cell r="BD1821"/>
          <cell r="BE1821"/>
          <cell r="BF1821">
            <v>9</v>
          </cell>
          <cell r="BG1821">
            <v>9</v>
          </cell>
          <cell r="BH1821">
            <v>9</v>
          </cell>
          <cell r="BI1821">
            <v>9</v>
          </cell>
          <cell r="BJ1821">
            <v>9</v>
          </cell>
          <cell r="BK1821">
            <v>9</v>
          </cell>
          <cell r="BL1821">
            <v>9</v>
          </cell>
          <cell r="BM1821">
            <v>9</v>
          </cell>
          <cell r="BN1821">
            <v>9</v>
          </cell>
          <cell r="BO1821">
            <v>9</v>
          </cell>
          <cell r="BP1821">
            <v>4</v>
          </cell>
          <cell r="BQ1821">
            <v>4</v>
          </cell>
          <cell r="BR1821">
            <v>4</v>
          </cell>
          <cell r="BS1821">
            <v>4</v>
          </cell>
          <cell r="BT1821">
            <v>4</v>
          </cell>
          <cell r="BU1821">
            <v>4</v>
          </cell>
          <cell r="BV1821">
            <v>4</v>
          </cell>
          <cell r="BW1821">
            <v>4</v>
          </cell>
          <cell r="BX1821">
            <v>4</v>
          </cell>
          <cell r="BY1821">
            <v>4</v>
          </cell>
          <cell r="BZ1821">
            <v>4</v>
          </cell>
          <cell r="CA1821">
            <v>4</v>
          </cell>
          <cell r="CB1821">
            <v>4</v>
          </cell>
          <cell r="CC1821">
            <v>4</v>
          </cell>
          <cell r="CD1821">
            <v>4</v>
          </cell>
        </row>
        <row r="1822">
          <cell r="A1822" t="str">
            <v>22111_UtilNunavutMWhWind</v>
          </cell>
          <cell r="I1822">
            <v>0</v>
          </cell>
          <cell r="J1822"/>
          <cell r="K1822"/>
          <cell r="L1822"/>
          <cell r="M1822"/>
          <cell r="N1822">
            <v>0</v>
          </cell>
          <cell r="O1822">
            <v>0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B1822">
            <v>0</v>
          </cell>
          <cell r="AC1822">
            <v>0</v>
          </cell>
          <cell r="AD1822">
            <v>0</v>
          </cell>
          <cell r="AE1822">
            <v>0</v>
          </cell>
          <cell r="AF1822">
            <v>0</v>
          </cell>
          <cell r="AG1822">
            <v>0</v>
          </cell>
          <cell r="AH1822">
            <v>0</v>
          </cell>
          <cell r="AI1822">
            <v>0</v>
          </cell>
          <cell r="AJ1822">
            <v>0</v>
          </cell>
          <cell r="AK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/>
          <cell r="AQ1822"/>
          <cell r="AR1822"/>
          <cell r="AS1822"/>
          <cell r="AT1822"/>
          <cell r="AU1822"/>
          <cell r="AV1822"/>
          <cell r="AW1822"/>
          <cell r="AX1822"/>
          <cell r="BA1822"/>
          <cell r="BB1822"/>
          <cell r="BC1822"/>
          <cell r="BD1822"/>
          <cell r="BE1822"/>
          <cell r="BF1822">
            <v>1</v>
          </cell>
          <cell r="BG1822">
            <v>1</v>
          </cell>
          <cell r="BH1822">
            <v>1</v>
          </cell>
          <cell r="BI1822">
            <v>1</v>
          </cell>
          <cell r="BJ1822">
            <v>1</v>
          </cell>
          <cell r="BK1822">
            <v>1</v>
          </cell>
          <cell r="BL1822">
            <v>1</v>
          </cell>
          <cell r="BM1822">
            <v>1</v>
          </cell>
          <cell r="BN1822">
            <v>1</v>
          </cell>
          <cell r="BO1822">
            <v>1</v>
          </cell>
          <cell r="BP1822">
            <v>4</v>
          </cell>
          <cell r="BQ1822">
            <v>4</v>
          </cell>
          <cell r="BR1822">
            <v>4</v>
          </cell>
          <cell r="BS1822">
            <v>4</v>
          </cell>
          <cell r="BT1822">
            <v>4</v>
          </cell>
          <cell r="BU1822">
            <v>4</v>
          </cell>
          <cell r="BV1822">
            <v>4</v>
          </cell>
          <cell r="BW1822">
            <v>4</v>
          </cell>
          <cell r="BX1822">
            <v>4</v>
          </cell>
          <cell r="BY1822">
            <v>4</v>
          </cell>
          <cell r="BZ1822">
            <v>4</v>
          </cell>
          <cell r="CA1822">
            <v>4</v>
          </cell>
          <cell r="CB1822">
            <v>4</v>
          </cell>
          <cell r="CC1822">
            <v>4</v>
          </cell>
          <cell r="CD1822">
            <v>4</v>
          </cell>
        </row>
        <row r="1823">
          <cell r="A1823" t="str">
            <v>22111_UtilNunavutMWhSolar</v>
          </cell>
          <cell r="I1823">
            <v>0</v>
          </cell>
          <cell r="J1823"/>
          <cell r="K1823"/>
          <cell r="L1823"/>
          <cell r="M1823"/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B1823">
            <v>0</v>
          </cell>
          <cell r="AC1823">
            <v>0</v>
          </cell>
          <cell r="AD1823">
            <v>0</v>
          </cell>
          <cell r="AE1823">
            <v>0</v>
          </cell>
          <cell r="AF1823">
            <v>0</v>
          </cell>
          <cell r="AG1823">
            <v>0</v>
          </cell>
          <cell r="AH1823">
            <v>0</v>
          </cell>
          <cell r="AI1823">
            <v>0</v>
          </cell>
          <cell r="AJ1823">
            <v>0</v>
          </cell>
          <cell r="AK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/>
          <cell r="AQ1823"/>
          <cell r="AR1823"/>
          <cell r="AS1823"/>
          <cell r="AT1823"/>
          <cell r="AU1823"/>
          <cell r="AV1823"/>
          <cell r="AW1823"/>
          <cell r="AX1823"/>
          <cell r="BA1823"/>
          <cell r="BB1823"/>
          <cell r="BC1823"/>
          <cell r="BD1823"/>
          <cell r="BE1823"/>
          <cell r="BF1823">
            <v>1</v>
          </cell>
          <cell r="BG1823">
            <v>1</v>
          </cell>
          <cell r="BH1823">
            <v>1</v>
          </cell>
          <cell r="BI1823">
            <v>1</v>
          </cell>
          <cell r="BJ1823">
            <v>1</v>
          </cell>
          <cell r="BK1823">
            <v>1</v>
          </cell>
          <cell r="BL1823">
            <v>1</v>
          </cell>
          <cell r="BM1823">
            <v>1</v>
          </cell>
          <cell r="BN1823">
            <v>1</v>
          </cell>
          <cell r="BO1823">
            <v>1</v>
          </cell>
          <cell r="BP1823">
            <v>1</v>
          </cell>
          <cell r="BQ1823">
            <v>1</v>
          </cell>
          <cell r="BR1823">
            <v>1</v>
          </cell>
          <cell r="BS1823">
            <v>1</v>
          </cell>
          <cell r="BT1823">
            <v>1</v>
          </cell>
          <cell r="BU1823">
            <v>1</v>
          </cell>
          <cell r="BV1823">
            <v>1</v>
          </cell>
          <cell r="BW1823">
            <v>1</v>
          </cell>
          <cell r="BX1823">
            <v>1</v>
          </cell>
          <cell r="BY1823">
            <v>1</v>
          </cell>
          <cell r="BZ1823">
            <v>4</v>
          </cell>
          <cell r="CA1823">
            <v>4</v>
          </cell>
          <cell r="CB1823">
            <v>4</v>
          </cell>
          <cell r="CC1823">
            <v>4</v>
          </cell>
          <cell r="CD1823">
            <v>4</v>
          </cell>
        </row>
        <row r="1824">
          <cell r="A1824" t="str">
            <v>22111_UtilNunavutMWhMarine</v>
          </cell>
          <cell r="I1824">
            <v>0</v>
          </cell>
          <cell r="J1824"/>
          <cell r="K1824"/>
          <cell r="L1824"/>
          <cell r="M1824"/>
          <cell r="N1824">
            <v>0</v>
          </cell>
          <cell r="O1824">
            <v>0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B1824">
            <v>0</v>
          </cell>
          <cell r="AC1824">
            <v>0</v>
          </cell>
          <cell r="AD1824">
            <v>0</v>
          </cell>
          <cell r="AE1824">
            <v>0</v>
          </cell>
          <cell r="AF1824">
            <v>0</v>
          </cell>
          <cell r="AG1824">
            <v>0</v>
          </cell>
          <cell r="AH1824">
            <v>0</v>
          </cell>
          <cell r="AI1824">
            <v>0</v>
          </cell>
          <cell r="AJ1824">
            <v>0</v>
          </cell>
          <cell r="AK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/>
          <cell r="AQ1824"/>
          <cell r="AR1824"/>
          <cell r="AS1824"/>
          <cell r="AT1824"/>
          <cell r="AU1824"/>
          <cell r="AV1824"/>
          <cell r="AW1824"/>
          <cell r="AX1824"/>
          <cell r="BA1824"/>
          <cell r="BB1824"/>
          <cell r="BC1824"/>
          <cell r="BD1824"/>
          <cell r="BE1824"/>
          <cell r="BF1824">
            <v>1</v>
          </cell>
          <cell r="BG1824">
            <v>1</v>
          </cell>
          <cell r="BH1824">
            <v>1</v>
          </cell>
          <cell r="BI1824">
            <v>1</v>
          </cell>
          <cell r="BJ1824">
            <v>1</v>
          </cell>
          <cell r="BK1824">
            <v>1</v>
          </cell>
          <cell r="BL1824">
            <v>1</v>
          </cell>
          <cell r="BM1824">
            <v>1</v>
          </cell>
          <cell r="BN1824">
            <v>1</v>
          </cell>
          <cell r="BO1824">
            <v>1</v>
          </cell>
          <cell r="BP1824">
            <v>4</v>
          </cell>
          <cell r="BQ1824">
            <v>4</v>
          </cell>
          <cell r="BR1824">
            <v>4</v>
          </cell>
          <cell r="BS1824">
            <v>4</v>
          </cell>
          <cell r="BT1824">
            <v>4</v>
          </cell>
          <cell r="BU1824">
            <v>4</v>
          </cell>
          <cell r="BV1824">
            <v>4</v>
          </cell>
          <cell r="BW1824">
            <v>4</v>
          </cell>
          <cell r="BX1824">
            <v>4</v>
          </cell>
          <cell r="BY1824">
            <v>4</v>
          </cell>
          <cell r="BZ1824">
            <v>4</v>
          </cell>
          <cell r="CA1824">
            <v>4</v>
          </cell>
          <cell r="CB1824">
            <v>4</v>
          </cell>
          <cell r="CC1824">
            <v>4</v>
          </cell>
          <cell r="CD1824">
            <v>4</v>
          </cell>
        </row>
        <row r="1825">
          <cell r="A1825" t="str">
            <v>22111_UtilNunavutMWhNuclear</v>
          </cell>
          <cell r="I1825">
            <v>0</v>
          </cell>
          <cell r="J1825"/>
          <cell r="K1825"/>
          <cell r="L1825"/>
          <cell r="M1825"/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B1825">
            <v>0</v>
          </cell>
          <cell r="AC1825">
            <v>0</v>
          </cell>
          <cell r="AD1825">
            <v>0</v>
          </cell>
          <cell r="AE1825">
            <v>0</v>
          </cell>
          <cell r="AF1825">
            <v>0</v>
          </cell>
          <cell r="AG1825">
            <v>0</v>
          </cell>
          <cell r="AH1825">
            <v>0</v>
          </cell>
          <cell r="AI1825">
            <v>0</v>
          </cell>
          <cell r="AJ1825">
            <v>0</v>
          </cell>
          <cell r="AK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/>
          <cell r="AQ1825"/>
          <cell r="AR1825"/>
          <cell r="AS1825"/>
          <cell r="AT1825"/>
          <cell r="AU1825"/>
          <cell r="AV1825"/>
          <cell r="AW1825"/>
          <cell r="AX1825"/>
          <cell r="BA1825"/>
          <cell r="BB1825"/>
          <cell r="BC1825"/>
          <cell r="BD1825"/>
          <cell r="BE1825"/>
          <cell r="BF1825">
            <v>12</v>
          </cell>
          <cell r="BG1825">
            <v>12</v>
          </cell>
          <cell r="BH1825">
            <v>12</v>
          </cell>
          <cell r="BI1825">
            <v>12</v>
          </cell>
          <cell r="BJ1825">
            <v>12</v>
          </cell>
          <cell r="BK1825">
            <v>12</v>
          </cell>
          <cell r="BL1825">
            <v>12</v>
          </cell>
          <cell r="BM1825">
            <v>12</v>
          </cell>
          <cell r="BN1825">
            <v>12</v>
          </cell>
          <cell r="BO1825">
            <v>12</v>
          </cell>
          <cell r="BP1825">
            <v>4</v>
          </cell>
          <cell r="BQ1825">
            <v>4</v>
          </cell>
          <cell r="BR1825">
            <v>4</v>
          </cell>
          <cell r="BS1825">
            <v>4</v>
          </cell>
          <cell r="BT1825">
            <v>4</v>
          </cell>
          <cell r="BU1825">
            <v>4</v>
          </cell>
          <cell r="BV1825">
            <v>4</v>
          </cell>
          <cell r="BW1825">
            <v>4</v>
          </cell>
          <cell r="BX1825">
            <v>4</v>
          </cell>
          <cell r="BY1825">
            <v>4</v>
          </cell>
          <cell r="BZ1825">
            <v>4</v>
          </cell>
          <cell r="CA1825">
            <v>4</v>
          </cell>
          <cell r="CB1825">
            <v>4</v>
          </cell>
          <cell r="CC1825">
            <v>4</v>
          </cell>
          <cell r="CD1825">
            <v>4</v>
          </cell>
        </row>
        <row r="1826">
          <cell r="A1826" t="str">
            <v>22111_UtilNunavutMWhCoal</v>
          </cell>
          <cell r="I1826">
            <v>0</v>
          </cell>
          <cell r="J1826"/>
          <cell r="K1826"/>
          <cell r="L1826"/>
          <cell r="M1826"/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B1826">
            <v>0</v>
          </cell>
          <cell r="AC1826">
            <v>0</v>
          </cell>
          <cell r="AD1826">
            <v>0</v>
          </cell>
          <cell r="AE1826">
            <v>0</v>
          </cell>
          <cell r="AF1826">
            <v>0</v>
          </cell>
          <cell r="AG1826">
            <v>0</v>
          </cell>
          <cell r="AH1826">
            <v>0</v>
          </cell>
          <cell r="AI1826">
            <v>0</v>
          </cell>
          <cell r="AJ1826">
            <v>0</v>
          </cell>
          <cell r="AK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/>
          <cell r="AQ1826"/>
          <cell r="AR1826"/>
          <cell r="AS1826"/>
          <cell r="AT1826"/>
          <cell r="AU1826"/>
          <cell r="AV1826"/>
          <cell r="AW1826"/>
          <cell r="AX1826"/>
          <cell r="BA1826"/>
          <cell r="BB1826"/>
          <cell r="BC1826"/>
          <cell r="BD1826"/>
          <cell r="BE1826"/>
          <cell r="BF1826">
            <v>12</v>
          </cell>
          <cell r="BG1826">
            <v>12</v>
          </cell>
          <cell r="BH1826">
            <v>12</v>
          </cell>
          <cell r="BI1826">
            <v>12</v>
          </cell>
          <cell r="BJ1826">
            <v>12</v>
          </cell>
          <cell r="BK1826">
            <v>12</v>
          </cell>
          <cell r="BL1826">
            <v>12</v>
          </cell>
          <cell r="BM1826">
            <v>12</v>
          </cell>
          <cell r="BN1826">
            <v>12</v>
          </cell>
          <cell r="BO1826">
            <v>12</v>
          </cell>
          <cell r="BP1826">
            <v>5</v>
          </cell>
          <cell r="BQ1826">
            <v>5</v>
          </cell>
          <cell r="BR1826">
            <v>5</v>
          </cell>
          <cell r="BS1826">
            <v>5</v>
          </cell>
          <cell r="BT1826">
            <v>5</v>
          </cell>
          <cell r="BU1826">
            <v>5</v>
          </cell>
          <cell r="BV1826">
            <v>5</v>
          </cell>
          <cell r="BW1826">
            <v>5</v>
          </cell>
          <cell r="BX1826">
            <v>5</v>
          </cell>
          <cell r="BY1826">
            <v>5</v>
          </cell>
          <cell r="BZ1826">
            <v>5</v>
          </cell>
          <cell r="CA1826">
            <v>5</v>
          </cell>
          <cell r="CB1826">
            <v>5</v>
          </cell>
          <cell r="CC1826">
            <v>5</v>
          </cell>
          <cell r="CD1826">
            <v>5</v>
          </cell>
        </row>
        <row r="1827">
          <cell r="A1827" t="str">
            <v>22111_UtilNunavutMWhPetcoke</v>
          </cell>
          <cell r="I1827">
            <v>0</v>
          </cell>
          <cell r="J1827"/>
          <cell r="K1827"/>
          <cell r="L1827"/>
          <cell r="M1827"/>
          <cell r="N1827"/>
          <cell r="O1827"/>
          <cell r="P1827"/>
          <cell r="Q1827"/>
          <cell r="R1827"/>
          <cell r="S1827"/>
          <cell r="T1827"/>
          <cell r="U1827"/>
          <cell r="V1827"/>
          <cell r="W1827"/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B1827">
            <v>0</v>
          </cell>
          <cell r="AC1827">
            <v>0</v>
          </cell>
          <cell r="AD1827">
            <v>0</v>
          </cell>
          <cell r="AE1827">
            <v>0</v>
          </cell>
          <cell r="AF1827">
            <v>0</v>
          </cell>
          <cell r="AG1827">
            <v>0</v>
          </cell>
          <cell r="AH1827">
            <v>0</v>
          </cell>
          <cell r="AI1827">
            <v>0</v>
          </cell>
          <cell r="AJ1827">
            <v>0</v>
          </cell>
          <cell r="AK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/>
          <cell r="AQ1827"/>
          <cell r="AR1827"/>
          <cell r="AS1827"/>
          <cell r="AT1827"/>
          <cell r="AU1827"/>
          <cell r="AV1827"/>
          <cell r="AW1827"/>
          <cell r="AX1827"/>
          <cell r="BA1827"/>
          <cell r="BB1827"/>
          <cell r="BC1827"/>
          <cell r="BD1827"/>
          <cell r="BE1827"/>
          <cell r="BF1827"/>
          <cell r="BG1827"/>
          <cell r="BH1827"/>
          <cell r="BI1827"/>
          <cell r="BJ1827"/>
          <cell r="BK1827"/>
          <cell r="BL1827"/>
          <cell r="BM1827"/>
          <cell r="BN1827"/>
          <cell r="BO1827"/>
          <cell r="BP1827">
            <v>5</v>
          </cell>
          <cell r="BQ1827">
            <v>5</v>
          </cell>
          <cell r="BR1827">
            <v>5</v>
          </cell>
          <cell r="BS1827">
            <v>5</v>
          </cell>
          <cell r="BT1827">
            <v>5</v>
          </cell>
          <cell r="BU1827">
            <v>5</v>
          </cell>
          <cell r="BV1827">
            <v>5</v>
          </cell>
          <cell r="BW1827">
            <v>5</v>
          </cell>
          <cell r="BX1827">
            <v>5</v>
          </cell>
          <cell r="BY1827">
            <v>5</v>
          </cell>
          <cell r="BZ1827">
            <v>5</v>
          </cell>
          <cell r="CA1827">
            <v>5</v>
          </cell>
          <cell r="CB1827">
            <v>5</v>
          </cell>
          <cell r="CC1827">
            <v>5</v>
          </cell>
          <cell r="CD1827">
            <v>5</v>
          </cell>
        </row>
        <row r="1828">
          <cell r="A1828" t="str">
            <v>22111_UtilNunavutMWhWood</v>
          </cell>
          <cell r="I1828">
            <v>0</v>
          </cell>
          <cell r="J1828"/>
          <cell r="K1828"/>
          <cell r="L1828"/>
          <cell r="M1828"/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B1828">
            <v>0</v>
          </cell>
          <cell r="AC1828">
            <v>0</v>
          </cell>
          <cell r="AD1828">
            <v>0</v>
          </cell>
          <cell r="AE1828">
            <v>0</v>
          </cell>
          <cell r="AF1828">
            <v>0</v>
          </cell>
          <cell r="AG1828">
            <v>0</v>
          </cell>
          <cell r="AH1828">
            <v>0</v>
          </cell>
          <cell r="AI1828">
            <v>0</v>
          </cell>
          <cell r="AJ1828">
            <v>0</v>
          </cell>
          <cell r="AK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/>
          <cell r="AQ1828"/>
          <cell r="AR1828"/>
          <cell r="AS1828"/>
          <cell r="AT1828"/>
          <cell r="AU1828"/>
          <cell r="AV1828"/>
          <cell r="AW1828"/>
          <cell r="AX1828"/>
          <cell r="BA1828"/>
          <cell r="BB1828"/>
          <cell r="BC1828"/>
          <cell r="BD1828"/>
          <cell r="BE1828"/>
          <cell r="BF1828">
            <v>12</v>
          </cell>
          <cell r="BG1828">
            <v>12</v>
          </cell>
          <cell r="BH1828">
            <v>12</v>
          </cell>
          <cell r="BI1828">
            <v>12</v>
          </cell>
          <cell r="BJ1828">
            <v>12</v>
          </cell>
          <cell r="BK1828">
            <v>12</v>
          </cell>
          <cell r="BL1828">
            <v>12</v>
          </cell>
          <cell r="BM1828">
            <v>12</v>
          </cell>
          <cell r="BN1828">
            <v>12</v>
          </cell>
          <cell r="BO1828">
            <v>12</v>
          </cell>
          <cell r="BP1828">
            <v>5</v>
          </cell>
          <cell r="BQ1828">
            <v>5</v>
          </cell>
          <cell r="BR1828">
            <v>5</v>
          </cell>
          <cell r="BS1828">
            <v>5</v>
          </cell>
          <cell r="BT1828">
            <v>5</v>
          </cell>
          <cell r="BU1828">
            <v>5</v>
          </cell>
          <cell r="BV1828">
            <v>5</v>
          </cell>
          <cell r="BW1828">
            <v>5</v>
          </cell>
          <cell r="BX1828">
            <v>5</v>
          </cell>
          <cell r="BY1828">
            <v>5</v>
          </cell>
          <cell r="BZ1828">
            <v>5</v>
          </cell>
          <cell r="CA1828">
            <v>5</v>
          </cell>
          <cell r="CB1828">
            <v>5</v>
          </cell>
          <cell r="CC1828">
            <v>5</v>
          </cell>
          <cell r="CD1828">
            <v>5</v>
          </cell>
        </row>
        <row r="1829">
          <cell r="A1829" t="str">
            <v>22111_UtilNunavutMWhSPL</v>
          </cell>
          <cell r="I1829">
            <v>0</v>
          </cell>
          <cell r="J1829"/>
          <cell r="K1829"/>
          <cell r="L1829"/>
          <cell r="M1829"/>
          <cell r="N1829"/>
          <cell r="O1829"/>
          <cell r="P1829"/>
          <cell r="Q1829"/>
          <cell r="R1829"/>
          <cell r="S1829"/>
          <cell r="T1829"/>
          <cell r="U1829"/>
          <cell r="V1829"/>
          <cell r="W1829"/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B1829">
            <v>0</v>
          </cell>
          <cell r="AC1829">
            <v>0</v>
          </cell>
          <cell r="AD1829">
            <v>0</v>
          </cell>
          <cell r="AE1829">
            <v>0</v>
          </cell>
          <cell r="AF1829">
            <v>0</v>
          </cell>
          <cell r="AG1829">
            <v>0</v>
          </cell>
          <cell r="AH1829">
            <v>0</v>
          </cell>
          <cell r="AI1829">
            <v>0</v>
          </cell>
          <cell r="AJ1829">
            <v>0</v>
          </cell>
          <cell r="AK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/>
          <cell r="AQ1829"/>
          <cell r="AR1829"/>
          <cell r="AS1829"/>
          <cell r="AT1829"/>
          <cell r="AU1829"/>
          <cell r="AV1829"/>
          <cell r="AW1829"/>
          <cell r="AX1829"/>
          <cell r="BA1829"/>
          <cell r="BB1829"/>
          <cell r="BC1829"/>
          <cell r="BD1829"/>
          <cell r="BE1829"/>
          <cell r="BF1829"/>
          <cell r="BG1829"/>
          <cell r="BH1829"/>
          <cell r="BI1829"/>
          <cell r="BJ1829"/>
          <cell r="BK1829"/>
          <cell r="BL1829"/>
          <cell r="BM1829"/>
          <cell r="BN1829"/>
          <cell r="BO1829"/>
          <cell r="BP1829">
            <v>5</v>
          </cell>
          <cell r="BQ1829">
            <v>5</v>
          </cell>
          <cell r="BR1829">
            <v>5</v>
          </cell>
          <cell r="BS1829">
            <v>5</v>
          </cell>
          <cell r="BT1829">
            <v>5</v>
          </cell>
          <cell r="BU1829">
            <v>5</v>
          </cell>
          <cell r="BV1829">
            <v>5</v>
          </cell>
          <cell r="BW1829">
            <v>5</v>
          </cell>
          <cell r="BX1829">
            <v>5</v>
          </cell>
          <cell r="BY1829">
            <v>5</v>
          </cell>
          <cell r="BZ1829">
            <v>5</v>
          </cell>
          <cell r="CA1829">
            <v>5</v>
          </cell>
          <cell r="CB1829">
            <v>5</v>
          </cell>
          <cell r="CC1829">
            <v>5</v>
          </cell>
          <cell r="CD1829">
            <v>5</v>
          </cell>
        </row>
        <row r="1830">
          <cell r="A1830" t="str">
            <v>22111_UtilNunavutMWhWaste</v>
          </cell>
          <cell r="I1830">
            <v>0</v>
          </cell>
          <cell r="J1830"/>
          <cell r="K1830"/>
          <cell r="L1830"/>
          <cell r="M1830"/>
          <cell r="N1830"/>
          <cell r="O1830"/>
          <cell r="P1830"/>
          <cell r="Q1830"/>
          <cell r="R1830"/>
          <cell r="S1830"/>
          <cell r="T1830"/>
          <cell r="U1830"/>
          <cell r="V1830"/>
          <cell r="W1830"/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B1830">
            <v>0</v>
          </cell>
          <cell r="AC1830">
            <v>0</v>
          </cell>
          <cell r="AD1830">
            <v>0</v>
          </cell>
          <cell r="AE1830">
            <v>0</v>
          </cell>
          <cell r="AF1830">
            <v>0</v>
          </cell>
          <cell r="AG1830">
            <v>0</v>
          </cell>
          <cell r="AH1830">
            <v>0</v>
          </cell>
          <cell r="AI1830">
            <v>0</v>
          </cell>
          <cell r="AJ1830">
            <v>0</v>
          </cell>
          <cell r="AK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/>
          <cell r="AQ1830"/>
          <cell r="AR1830"/>
          <cell r="AS1830"/>
          <cell r="AT1830"/>
          <cell r="AU1830"/>
          <cell r="AV1830"/>
          <cell r="AW1830"/>
          <cell r="AX1830"/>
          <cell r="BA1830"/>
          <cell r="BB1830"/>
          <cell r="BC1830"/>
          <cell r="BD1830"/>
          <cell r="BE1830"/>
          <cell r="BF1830"/>
          <cell r="BG1830"/>
          <cell r="BH1830"/>
          <cell r="BI1830"/>
          <cell r="BJ1830"/>
          <cell r="BK1830"/>
          <cell r="BL1830"/>
          <cell r="BM1830"/>
          <cell r="BN1830"/>
          <cell r="BO1830"/>
          <cell r="BP1830">
            <v>5</v>
          </cell>
          <cell r="BQ1830">
            <v>5</v>
          </cell>
          <cell r="BR1830">
            <v>5</v>
          </cell>
          <cell r="BS1830">
            <v>5</v>
          </cell>
          <cell r="BT1830">
            <v>5</v>
          </cell>
          <cell r="BU1830">
            <v>5</v>
          </cell>
          <cell r="BV1830">
            <v>5</v>
          </cell>
          <cell r="BW1830">
            <v>5</v>
          </cell>
          <cell r="BX1830">
            <v>5</v>
          </cell>
          <cell r="BY1830">
            <v>5</v>
          </cell>
          <cell r="BZ1830">
            <v>5</v>
          </cell>
          <cell r="CA1830">
            <v>5</v>
          </cell>
          <cell r="CB1830">
            <v>5</v>
          </cell>
          <cell r="CC1830">
            <v>5</v>
          </cell>
          <cell r="CD1830">
            <v>5</v>
          </cell>
        </row>
        <row r="1831">
          <cell r="A1831" t="str">
            <v>22111_UtilNunavutMWhNG</v>
          </cell>
          <cell r="I1831">
            <v>0</v>
          </cell>
          <cell r="J1831"/>
          <cell r="K1831"/>
          <cell r="L1831"/>
          <cell r="M1831"/>
          <cell r="N1831">
            <v>0</v>
          </cell>
          <cell r="O1831">
            <v>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B1831">
            <v>0</v>
          </cell>
          <cell r="AC1831">
            <v>0</v>
          </cell>
          <cell r="AD1831">
            <v>0</v>
          </cell>
          <cell r="AE1831">
            <v>0</v>
          </cell>
          <cell r="AF1831">
            <v>0</v>
          </cell>
          <cell r="AG1831">
            <v>0</v>
          </cell>
          <cell r="AH1831">
            <v>0</v>
          </cell>
          <cell r="AI1831">
            <v>0</v>
          </cell>
          <cell r="AJ1831">
            <v>0</v>
          </cell>
          <cell r="AK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/>
          <cell r="AQ1831"/>
          <cell r="AR1831"/>
          <cell r="AS1831"/>
          <cell r="AT1831"/>
          <cell r="AU1831"/>
          <cell r="AV1831"/>
          <cell r="AW1831"/>
          <cell r="AX1831"/>
          <cell r="BA1831"/>
          <cell r="BB1831"/>
          <cell r="BC1831"/>
          <cell r="BD1831"/>
          <cell r="BE1831"/>
          <cell r="BF1831">
            <v>12</v>
          </cell>
          <cell r="BG1831">
            <v>12</v>
          </cell>
          <cell r="BH1831">
            <v>12</v>
          </cell>
          <cell r="BI1831">
            <v>12</v>
          </cell>
          <cell r="BJ1831">
            <v>12</v>
          </cell>
          <cell r="BK1831">
            <v>12</v>
          </cell>
          <cell r="BL1831">
            <v>12</v>
          </cell>
          <cell r="BM1831">
            <v>12</v>
          </cell>
          <cell r="BN1831">
            <v>12</v>
          </cell>
          <cell r="BO1831">
            <v>12</v>
          </cell>
          <cell r="BP1831">
            <v>5</v>
          </cell>
          <cell r="BQ1831">
            <v>5</v>
          </cell>
          <cell r="BR1831">
            <v>5</v>
          </cell>
          <cell r="BS1831">
            <v>5</v>
          </cell>
          <cell r="BT1831">
            <v>5</v>
          </cell>
          <cell r="BU1831">
            <v>5</v>
          </cell>
          <cell r="BV1831">
            <v>5</v>
          </cell>
          <cell r="BW1831">
            <v>5</v>
          </cell>
          <cell r="BX1831">
            <v>5</v>
          </cell>
          <cell r="BY1831">
            <v>5</v>
          </cell>
          <cell r="BZ1831">
            <v>5</v>
          </cell>
          <cell r="CA1831">
            <v>5</v>
          </cell>
          <cell r="CB1831">
            <v>5</v>
          </cell>
          <cell r="CC1831">
            <v>5</v>
          </cell>
          <cell r="CD1831">
            <v>5</v>
          </cell>
        </row>
        <row r="1832">
          <cell r="A1832" t="str">
            <v>22111_UtilNunavutMWhMethane</v>
          </cell>
          <cell r="I1832">
            <v>0</v>
          </cell>
          <cell r="J1832"/>
          <cell r="K1832"/>
          <cell r="L1832"/>
          <cell r="M1832"/>
          <cell r="N1832"/>
          <cell r="O1832"/>
          <cell r="P1832"/>
          <cell r="Q1832"/>
          <cell r="R1832"/>
          <cell r="S1832"/>
          <cell r="T1832"/>
          <cell r="U1832"/>
          <cell r="V1832"/>
          <cell r="W1832"/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B1832">
            <v>0</v>
          </cell>
          <cell r="AC1832">
            <v>0</v>
          </cell>
          <cell r="AD1832">
            <v>0</v>
          </cell>
          <cell r="AE1832">
            <v>0</v>
          </cell>
          <cell r="AF1832">
            <v>0</v>
          </cell>
          <cell r="AG1832">
            <v>0</v>
          </cell>
          <cell r="AH1832">
            <v>0</v>
          </cell>
          <cell r="AI1832">
            <v>0</v>
          </cell>
          <cell r="AJ1832">
            <v>0</v>
          </cell>
          <cell r="AK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/>
          <cell r="AQ1832"/>
          <cell r="AR1832"/>
          <cell r="AS1832"/>
          <cell r="AT1832"/>
          <cell r="AU1832"/>
          <cell r="AV1832"/>
          <cell r="AW1832"/>
          <cell r="AX1832"/>
          <cell r="BA1832"/>
          <cell r="BB1832"/>
          <cell r="BC1832"/>
          <cell r="BD1832"/>
          <cell r="BE1832"/>
          <cell r="BF1832"/>
          <cell r="BG1832"/>
          <cell r="BH1832"/>
          <cell r="BI1832"/>
          <cell r="BJ1832"/>
          <cell r="BK1832"/>
          <cell r="BL1832"/>
          <cell r="BM1832"/>
          <cell r="BN1832"/>
          <cell r="BO1832"/>
          <cell r="BP1832">
            <v>5</v>
          </cell>
          <cell r="BQ1832">
            <v>5</v>
          </cell>
          <cell r="BR1832">
            <v>5</v>
          </cell>
          <cell r="BS1832">
            <v>5</v>
          </cell>
          <cell r="BT1832">
            <v>5</v>
          </cell>
          <cell r="BU1832">
            <v>5</v>
          </cell>
          <cell r="BV1832">
            <v>5</v>
          </cell>
          <cell r="BW1832">
            <v>5</v>
          </cell>
          <cell r="BX1832">
            <v>5</v>
          </cell>
          <cell r="BY1832">
            <v>5</v>
          </cell>
          <cell r="BZ1832">
            <v>5</v>
          </cell>
          <cell r="CA1832">
            <v>5</v>
          </cell>
          <cell r="CB1832">
            <v>5</v>
          </cell>
          <cell r="CC1832">
            <v>5</v>
          </cell>
          <cell r="CD1832">
            <v>5</v>
          </cell>
        </row>
        <row r="1833">
          <cell r="A1833" t="str">
            <v>22111_UtilNunavutMWhCOG</v>
          </cell>
          <cell r="I1833">
            <v>0</v>
          </cell>
          <cell r="J1833"/>
          <cell r="K1833"/>
          <cell r="L1833"/>
          <cell r="M1833"/>
          <cell r="N1833"/>
          <cell r="O1833"/>
          <cell r="P1833"/>
          <cell r="Q1833"/>
          <cell r="R1833"/>
          <cell r="S1833"/>
          <cell r="T1833"/>
          <cell r="U1833"/>
          <cell r="V1833"/>
          <cell r="W1833"/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B1833">
            <v>0</v>
          </cell>
          <cell r="AC1833">
            <v>0</v>
          </cell>
          <cell r="AD1833">
            <v>0</v>
          </cell>
          <cell r="AE1833">
            <v>0</v>
          </cell>
          <cell r="AF1833">
            <v>0</v>
          </cell>
          <cell r="AG1833">
            <v>0</v>
          </cell>
          <cell r="AH1833">
            <v>0</v>
          </cell>
          <cell r="AI1833">
            <v>0</v>
          </cell>
          <cell r="AJ1833">
            <v>0</v>
          </cell>
          <cell r="AK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/>
          <cell r="AQ1833"/>
          <cell r="AR1833"/>
          <cell r="AS1833"/>
          <cell r="AT1833"/>
          <cell r="AU1833"/>
          <cell r="AV1833"/>
          <cell r="AW1833"/>
          <cell r="AX1833"/>
          <cell r="BA1833"/>
          <cell r="BB1833"/>
          <cell r="BC1833"/>
          <cell r="BD1833"/>
          <cell r="BE1833"/>
          <cell r="BF1833"/>
          <cell r="BG1833"/>
          <cell r="BH1833"/>
          <cell r="BI1833"/>
          <cell r="BJ1833"/>
          <cell r="BK1833"/>
          <cell r="BL1833"/>
          <cell r="BM1833"/>
          <cell r="BN1833"/>
          <cell r="BO1833"/>
          <cell r="BP1833">
            <v>5</v>
          </cell>
          <cell r="BQ1833">
            <v>5</v>
          </cell>
          <cell r="BR1833">
            <v>5</v>
          </cell>
          <cell r="BS1833">
            <v>5</v>
          </cell>
          <cell r="BT1833">
            <v>5</v>
          </cell>
          <cell r="BU1833">
            <v>5</v>
          </cell>
          <cell r="BV1833">
            <v>5</v>
          </cell>
          <cell r="BW1833">
            <v>5</v>
          </cell>
          <cell r="BX1833">
            <v>5</v>
          </cell>
          <cell r="BY1833">
            <v>5</v>
          </cell>
          <cell r="BZ1833">
            <v>5</v>
          </cell>
          <cell r="CA1833">
            <v>5</v>
          </cell>
          <cell r="CB1833">
            <v>5</v>
          </cell>
          <cell r="CC1833">
            <v>5</v>
          </cell>
          <cell r="CD1833">
            <v>5</v>
          </cell>
        </row>
        <row r="1834">
          <cell r="A1834" t="str">
            <v>22111_UtilNunavutMWhRFG</v>
          </cell>
          <cell r="I1834">
            <v>0</v>
          </cell>
          <cell r="J1834"/>
          <cell r="K1834"/>
          <cell r="L1834"/>
          <cell r="M1834"/>
          <cell r="N1834"/>
          <cell r="O1834"/>
          <cell r="P1834"/>
          <cell r="Q1834"/>
          <cell r="R1834"/>
          <cell r="S1834"/>
          <cell r="T1834"/>
          <cell r="U1834"/>
          <cell r="V1834"/>
          <cell r="W1834"/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B1834">
            <v>0</v>
          </cell>
          <cell r="AC1834">
            <v>0</v>
          </cell>
          <cell r="AD1834">
            <v>0</v>
          </cell>
          <cell r="AE1834">
            <v>0</v>
          </cell>
          <cell r="AF1834">
            <v>0</v>
          </cell>
          <cell r="AG1834">
            <v>0</v>
          </cell>
          <cell r="AH1834">
            <v>0</v>
          </cell>
          <cell r="AI1834">
            <v>0</v>
          </cell>
          <cell r="AJ1834">
            <v>0</v>
          </cell>
          <cell r="AK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/>
          <cell r="AQ1834"/>
          <cell r="AR1834"/>
          <cell r="AS1834"/>
          <cell r="AT1834"/>
          <cell r="AU1834"/>
          <cell r="AV1834"/>
          <cell r="AW1834"/>
          <cell r="AX1834"/>
          <cell r="BA1834"/>
          <cell r="BB1834"/>
          <cell r="BC1834"/>
          <cell r="BD1834"/>
          <cell r="BE1834"/>
          <cell r="BF1834"/>
          <cell r="BG1834"/>
          <cell r="BH1834"/>
          <cell r="BI1834"/>
          <cell r="BJ1834"/>
          <cell r="BK1834"/>
          <cell r="BL1834"/>
          <cell r="BM1834"/>
          <cell r="BN1834"/>
          <cell r="BO1834"/>
          <cell r="BP1834">
            <v>5</v>
          </cell>
          <cell r="BQ1834">
            <v>5</v>
          </cell>
          <cell r="BR1834">
            <v>5</v>
          </cell>
          <cell r="BS1834">
            <v>5</v>
          </cell>
          <cell r="BT1834">
            <v>5</v>
          </cell>
          <cell r="BU1834">
            <v>5</v>
          </cell>
          <cell r="BV1834">
            <v>5</v>
          </cell>
          <cell r="BW1834">
            <v>5</v>
          </cell>
          <cell r="BX1834">
            <v>5</v>
          </cell>
          <cell r="BY1834">
            <v>5</v>
          </cell>
          <cell r="BZ1834">
            <v>5</v>
          </cell>
          <cell r="CA1834">
            <v>5</v>
          </cell>
          <cell r="CB1834">
            <v>5</v>
          </cell>
          <cell r="CC1834">
            <v>5</v>
          </cell>
          <cell r="CD1834">
            <v>5</v>
          </cell>
        </row>
        <row r="1835">
          <cell r="A1835" t="str">
            <v>22111_UtilNunavutMWhLFO</v>
          </cell>
          <cell r="I1835">
            <v>0</v>
          </cell>
          <cell r="J1835"/>
          <cell r="K1835"/>
          <cell r="L1835"/>
          <cell r="M1835"/>
          <cell r="N1835">
            <v>0</v>
          </cell>
          <cell r="O1835">
            <v>0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B1835">
            <v>0</v>
          </cell>
          <cell r="AC1835">
            <v>0</v>
          </cell>
          <cell r="AD1835">
            <v>0</v>
          </cell>
          <cell r="AE1835">
            <v>0</v>
          </cell>
          <cell r="AF1835">
            <v>0</v>
          </cell>
          <cell r="AG1835">
            <v>0</v>
          </cell>
          <cell r="AH1835">
            <v>0</v>
          </cell>
          <cell r="AI1835">
            <v>0</v>
          </cell>
          <cell r="AJ1835">
            <v>0</v>
          </cell>
          <cell r="AK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/>
          <cell r="AQ1835"/>
          <cell r="AR1835"/>
          <cell r="AS1835"/>
          <cell r="AT1835"/>
          <cell r="AU1835"/>
          <cell r="AV1835"/>
          <cell r="AW1835"/>
          <cell r="AX1835"/>
          <cell r="BA1835"/>
          <cell r="BB1835"/>
          <cell r="BC1835"/>
          <cell r="BD1835"/>
          <cell r="BE1835"/>
          <cell r="BF1835">
            <v>12</v>
          </cell>
          <cell r="BG1835">
            <v>12</v>
          </cell>
          <cell r="BH1835">
            <v>12</v>
          </cell>
          <cell r="BI1835">
            <v>12</v>
          </cell>
          <cell r="BJ1835">
            <v>12</v>
          </cell>
          <cell r="BK1835">
            <v>12</v>
          </cell>
          <cell r="BL1835">
            <v>12</v>
          </cell>
          <cell r="BM1835">
            <v>12</v>
          </cell>
          <cell r="BN1835">
            <v>12</v>
          </cell>
          <cell r="BO1835">
            <v>12</v>
          </cell>
          <cell r="BP1835">
            <v>5</v>
          </cell>
          <cell r="BQ1835">
            <v>5</v>
          </cell>
          <cell r="BR1835">
            <v>5</v>
          </cell>
          <cell r="BS1835">
            <v>5</v>
          </cell>
          <cell r="BT1835">
            <v>5</v>
          </cell>
          <cell r="BU1835">
            <v>5</v>
          </cell>
          <cell r="BV1835">
            <v>5</v>
          </cell>
          <cell r="BW1835">
            <v>5</v>
          </cell>
          <cell r="BX1835">
            <v>5</v>
          </cell>
          <cell r="BY1835">
            <v>5</v>
          </cell>
          <cell r="BZ1835">
            <v>5</v>
          </cell>
          <cell r="CA1835">
            <v>5</v>
          </cell>
          <cell r="CB1835">
            <v>5</v>
          </cell>
          <cell r="CC1835">
            <v>5</v>
          </cell>
          <cell r="CD1835">
            <v>5</v>
          </cell>
        </row>
        <row r="1836">
          <cell r="A1836" t="str">
            <v>22111_UtilNunavutMWhHFO</v>
          </cell>
          <cell r="I1836">
            <v>0</v>
          </cell>
          <cell r="J1836"/>
          <cell r="K1836"/>
          <cell r="L1836"/>
          <cell r="M1836"/>
          <cell r="N1836">
            <v>0</v>
          </cell>
          <cell r="O1836">
            <v>0</v>
          </cell>
          <cell r="P1836">
            <v>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B1836">
            <v>0</v>
          </cell>
          <cell r="AC1836">
            <v>0</v>
          </cell>
          <cell r="AD1836">
            <v>0</v>
          </cell>
          <cell r="AE1836">
            <v>0</v>
          </cell>
          <cell r="AF1836">
            <v>0</v>
          </cell>
          <cell r="AG1836">
            <v>0</v>
          </cell>
          <cell r="AH1836">
            <v>0</v>
          </cell>
          <cell r="AI1836">
            <v>0</v>
          </cell>
          <cell r="AJ1836">
            <v>0</v>
          </cell>
          <cell r="AK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/>
          <cell r="AQ1836"/>
          <cell r="AR1836"/>
          <cell r="AS1836"/>
          <cell r="AT1836"/>
          <cell r="AU1836"/>
          <cell r="AV1836"/>
          <cell r="AW1836"/>
          <cell r="AX1836"/>
          <cell r="BA1836"/>
          <cell r="BB1836"/>
          <cell r="BC1836"/>
          <cell r="BD1836"/>
          <cell r="BE1836"/>
          <cell r="BF1836">
            <v>12</v>
          </cell>
          <cell r="BG1836">
            <v>12</v>
          </cell>
          <cell r="BH1836">
            <v>12</v>
          </cell>
          <cell r="BI1836">
            <v>12</v>
          </cell>
          <cell r="BJ1836">
            <v>12</v>
          </cell>
          <cell r="BK1836">
            <v>12</v>
          </cell>
          <cell r="BL1836">
            <v>12</v>
          </cell>
          <cell r="BM1836">
            <v>12</v>
          </cell>
          <cell r="BN1836">
            <v>12</v>
          </cell>
          <cell r="BO1836">
            <v>12</v>
          </cell>
          <cell r="BP1836">
            <v>5</v>
          </cell>
          <cell r="BQ1836">
            <v>5</v>
          </cell>
          <cell r="BR1836">
            <v>5</v>
          </cell>
          <cell r="BS1836">
            <v>5</v>
          </cell>
          <cell r="BT1836">
            <v>5</v>
          </cell>
          <cell r="BU1836">
            <v>5</v>
          </cell>
          <cell r="BV1836">
            <v>5</v>
          </cell>
          <cell r="BW1836">
            <v>5</v>
          </cell>
          <cell r="BX1836">
            <v>5</v>
          </cell>
          <cell r="BY1836">
            <v>5</v>
          </cell>
          <cell r="BZ1836">
            <v>5</v>
          </cell>
          <cell r="CA1836">
            <v>5</v>
          </cell>
          <cell r="CB1836">
            <v>5</v>
          </cell>
          <cell r="CC1836">
            <v>5</v>
          </cell>
          <cell r="CD1836">
            <v>5</v>
          </cell>
        </row>
        <row r="1837">
          <cell r="A1837" t="str">
            <v>22111_UtilNunavutMWhDiesel</v>
          </cell>
          <cell r="I1837">
            <v>0</v>
          </cell>
          <cell r="J1837"/>
          <cell r="K1837"/>
          <cell r="L1837"/>
          <cell r="M1837"/>
          <cell r="N1837">
            <v>0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139445</v>
          </cell>
          <cell r="X1837">
            <v>141645</v>
          </cell>
          <cell r="Y1837">
            <v>144709</v>
          </cell>
          <cell r="Z1837">
            <v>148881</v>
          </cell>
          <cell r="AA1837">
            <v>182199</v>
          </cell>
          <cell r="AB1837">
            <v>161925</v>
          </cell>
          <cell r="AC1837">
            <v>161925</v>
          </cell>
          <cell r="AD1837">
            <v>98308</v>
          </cell>
          <cell r="AE1837">
            <v>98307</v>
          </cell>
          <cell r="AF1837">
            <v>98307</v>
          </cell>
          <cell r="AG1837">
            <v>157598</v>
          </cell>
          <cell r="AH1837">
            <v>157415</v>
          </cell>
          <cell r="AI1837">
            <v>188812</v>
          </cell>
          <cell r="AJ1837">
            <v>189829</v>
          </cell>
          <cell r="AK1837">
            <v>193660</v>
          </cell>
          <cell r="AL1837">
            <v>191134</v>
          </cell>
          <cell r="AM1837">
            <v>195181</v>
          </cell>
          <cell r="AN1837">
            <v>194790</v>
          </cell>
          <cell r="AO1837">
            <v>192183</v>
          </cell>
          <cell r="AP1837"/>
          <cell r="AQ1837"/>
          <cell r="AR1837"/>
          <cell r="AS1837"/>
          <cell r="AT1837"/>
          <cell r="AU1837"/>
          <cell r="AV1837"/>
          <cell r="AW1837"/>
          <cell r="AX1837"/>
          <cell r="AY1837"/>
          <cell r="AZ1837"/>
          <cell r="BA1837"/>
          <cell r="BB1837"/>
          <cell r="BC1837"/>
          <cell r="BD1837"/>
          <cell r="BE1837"/>
          <cell r="BF1837">
            <v>12</v>
          </cell>
          <cell r="BG1837">
            <v>12</v>
          </cell>
          <cell r="BH1837">
            <v>12</v>
          </cell>
          <cell r="BI1837">
            <v>12</v>
          </cell>
          <cell r="BJ1837">
            <v>12</v>
          </cell>
          <cell r="BK1837">
            <v>12</v>
          </cell>
          <cell r="BL1837">
            <v>12</v>
          </cell>
          <cell r="BM1837">
            <v>12</v>
          </cell>
          <cell r="BN1837">
            <v>12</v>
          </cell>
          <cell r="BO1837">
            <v>12</v>
          </cell>
          <cell r="BP1837">
            <v>5</v>
          </cell>
          <cell r="BQ1837">
            <v>5</v>
          </cell>
          <cell r="BR1837">
            <v>5</v>
          </cell>
          <cell r="BS1837">
            <v>5</v>
          </cell>
          <cell r="BT1837">
            <v>5</v>
          </cell>
          <cell r="BU1837">
            <v>5</v>
          </cell>
          <cell r="BV1837">
            <v>5</v>
          </cell>
          <cell r="BW1837">
            <v>5</v>
          </cell>
          <cell r="BX1837">
            <v>5</v>
          </cell>
          <cell r="BY1837">
            <v>5</v>
          </cell>
          <cell r="BZ1837">
            <v>5</v>
          </cell>
          <cell r="CA1837">
            <v>5</v>
          </cell>
          <cell r="CB1837">
            <v>5</v>
          </cell>
          <cell r="CC1837">
            <v>5</v>
          </cell>
          <cell r="CD1837">
            <v>5</v>
          </cell>
          <cell r="CE1837"/>
          <cell r="CF1837"/>
          <cell r="CG1837"/>
          <cell r="CH1837"/>
          <cell r="CI1837"/>
          <cell r="CJ1837"/>
          <cell r="CK1837"/>
          <cell r="CL1837"/>
          <cell r="CM1837"/>
          <cell r="CN1837"/>
          <cell r="CO1837"/>
        </row>
        <row r="1838">
          <cell r="A1838" t="str">
            <v>22111_UtilNunavutkgUranium</v>
          </cell>
          <cell r="I1838">
            <v>0</v>
          </cell>
          <cell r="J1838"/>
          <cell r="K1838"/>
          <cell r="L1838"/>
          <cell r="M1838"/>
          <cell r="N1838">
            <v>0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B1838">
            <v>0</v>
          </cell>
          <cell r="AC1838">
            <v>0</v>
          </cell>
          <cell r="AD1838">
            <v>0</v>
          </cell>
          <cell r="AE1838">
            <v>0</v>
          </cell>
          <cell r="AF1838">
            <v>0</v>
          </cell>
          <cell r="AG1838">
            <v>0</v>
          </cell>
          <cell r="AH1838">
            <v>0</v>
          </cell>
          <cell r="AI1838">
            <v>0</v>
          </cell>
          <cell r="AJ1838">
            <v>0</v>
          </cell>
          <cell r="AK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/>
          <cell r="AQ1838"/>
          <cell r="AR1838"/>
          <cell r="AS1838"/>
          <cell r="AT1838"/>
          <cell r="AU1838"/>
          <cell r="AV1838"/>
          <cell r="AW1838"/>
          <cell r="AX1838"/>
          <cell r="BA1838"/>
          <cell r="BB1838"/>
          <cell r="BC1838"/>
          <cell r="BD1838"/>
          <cell r="BE1838"/>
          <cell r="BF1838">
            <v>12</v>
          </cell>
          <cell r="BG1838">
            <v>12</v>
          </cell>
          <cell r="BH1838">
            <v>12</v>
          </cell>
          <cell r="BI1838">
            <v>12</v>
          </cell>
          <cell r="BJ1838">
            <v>12</v>
          </cell>
          <cell r="BK1838">
            <v>12</v>
          </cell>
          <cell r="BL1838">
            <v>12</v>
          </cell>
          <cell r="BM1838">
            <v>12</v>
          </cell>
          <cell r="BN1838">
            <v>12</v>
          </cell>
          <cell r="BO1838">
            <v>12</v>
          </cell>
          <cell r="BP1838">
            <v>6</v>
          </cell>
          <cell r="BQ1838">
            <v>6</v>
          </cell>
          <cell r="BR1838">
            <v>6</v>
          </cell>
          <cell r="BS1838">
            <v>6</v>
          </cell>
          <cell r="BT1838">
            <v>6</v>
          </cell>
          <cell r="BU1838">
            <v>6</v>
          </cell>
          <cell r="BV1838">
            <v>6</v>
          </cell>
          <cell r="BW1838">
            <v>6</v>
          </cell>
          <cell r="BX1838">
            <v>6</v>
          </cell>
          <cell r="BY1838">
            <v>6</v>
          </cell>
          <cell r="BZ1838">
            <v>6</v>
          </cell>
          <cell r="CA1838">
            <v>6</v>
          </cell>
          <cell r="CB1838">
            <v>6</v>
          </cell>
          <cell r="CC1838">
            <v>6</v>
          </cell>
          <cell r="CD1838">
            <v>6</v>
          </cell>
        </row>
        <row r="1839">
          <cell r="A1839" t="str">
            <v>22111_UtilNunavuttCoal</v>
          </cell>
          <cell r="I1839">
            <v>0</v>
          </cell>
          <cell r="J1839"/>
          <cell r="K1839"/>
          <cell r="L1839"/>
          <cell r="M1839"/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0</v>
          </cell>
          <cell r="AB1839">
            <v>0</v>
          </cell>
          <cell r="AC1839">
            <v>0</v>
          </cell>
          <cell r="AD1839">
            <v>0</v>
          </cell>
          <cell r="AE1839">
            <v>0</v>
          </cell>
          <cell r="AF1839">
            <v>0</v>
          </cell>
          <cell r="AG1839">
            <v>0</v>
          </cell>
          <cell r="AH1839">
            <v>0</v>
          </cell>
          <cell r="AI1839">
            <v>0</v>
          </cell>
          <cell r="AJ1839">
            <v>0</v>
          </cell>
          <cell r="AK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/>
          <cell r="AQ1839"/>
          <cell r="AR1839"/>
          <cell r="AS1839"/>
          <cell r="AT1839"/>
          <cell r="AU1839"/>
          <cell r="AV1839"/>
          <cell r="AW1839"/>
          <cell r="AX1839"/>
          <cell r="BA1839"/>
          <cell r="BB1839"/>
          <cell r="BC1839"/>
          <cell r="BD1839"/>
          <cell r="BE1839"/>
          <cell r="BF1839">
            <v>12</v>
          </cell>
          <cell r="BG1839">
            <v>12</v>
          </cell>
          <cell r="BH1839">
            <v>12</v>
          </cell>
          <cell r="BI1839">
            <v>12</v>
          </cell>
          <cell r="BJ1839">
            <v>12</v>
          </cell>
          <cell r="BK1839">
            <v>12</v>
          </cell>
          <cell r="BL1839">
            <v>12</v>
          </cell>
          <cell r="BM1839">
            <v>12</v>
          </cell>
          <cell r="BN1839">
            <v>12</v>
          </cell>
          <cell r="BO1839">
            <v>12</v>
          </cell>
          <cell r="BP1839">
            <v>6</v>
          </cell>
          <cell r="BQ1839">
            <v>6</v>
          </cell>
          <cell r="BR1839">
            <v>6</v>
          </cell>
          <cell r="BS1839">
            <v>6</v>
          </cell>
          <cell r="BT1839">
            <v>6</v>
          </cell>
          <cell r="BU1839">
            <v>6</v>
          </cell>
          <cell r="BV1839">
            <v>6</v>
          </cell>
          <cell r="BW1839">
            <v>6</v>
          </cell>
          <cell r="BX1839">
            <v>6</v>
          </cell>
          <cell r="BY1839">
            <v>6</v>
          </cell>
          <cell r="BZ1839">
            <v>6</v>
          </cell>
          <cell r="CA1839">
            <v>6</v>
          </cell>
          <cell r="CB1839">
            <v>6</v>
          </cell>
          <cell r="CC1839">
            <v>6</v>
          </cell>
          <cell r="CD1839">
            <v>6</v>
          </cell>
        </row>
        <row r="1840">
          <cell r="A1840" t="str">
            <v>22111_UtilNunavuttPetcoke</v>
          </cell>
          <cell r="I1840">
            <v>0</v>
          </cell>
          <cell r="J1840"/>
          <cell r="K1840"/>
          <cell r="L1840"/>
          <cell r="M1840"/>
          <cell r="N1840"/>
          <cell r="O1840"/>
          <cell r="P1840"/>
          <cell r="Q1840"/>
          <cell r="R1840"/>
          <cell r="S1840"/>
          <cell r="T1840"/>
          <cell r="U1840"/>
          <cell r="V1840"/>
          <cell r="W1840"/>
          <cell r="X1840">
            <v>0</v>
          </cell>
          <cell r="Y1840">
            <v>0</v>
          </cell>
          <cell r="Z1840">
            <v>0</v>
          </cell>
          <cell r="AA1840">
            <v>0</v>
          </cell>
          <cell r="AB1840">
            <v>0</v>
          </cell>
          <cell r="AC1840">
            <v>0</v>
          </cell>
          <cell r="AD1840">
            <v>0</v>
          </cell>
          <cell r="AE1840">
            <v>0</v>
          </cell>
          <cell r="AF1840">
            <v>0</v>
          </cell>
          <cell r="AG1840">
            <v>0</v>
          </cell>
          <cell r="AH1840">
            <v>0</v>
          </cell>
          <cell r="AI1840">
            <v>0</v>
          </cell>
          <cell r="AJ1840">
            <v>0</v>
          </cell>
          <cell r="AK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/>
          <cell r="AQ1840"/>
          <cell r="AR1840"/>
          <cell r="AS1840"/>
          <cell r="AT1840"/>
          <cell r="AU1840"/>
          <cell r="AV1840"/>
          <cell r="AW1840"/>
          <cell r="AX1840"/>
          <cell r="BA1840"/>
          <cell r="BB1840"/>
          <cell r="BC1840"/>
          <cell r="BD1840"/>
          <cell r="BE1840"/>
          <cell r="BF1840"/>
          <cell r="BG1840"/>
          <cell r="BH1840"/>
          <cell r="BI1840"/>
          <cell r="BJ1840"/>
          <cell r="BK1840"/>
          <cell r="BL1840"/>
          <cell r="BM1840"/>
          <cell r="BN1840"/>
          <cell r="BO1840"/>
          <cell r="BP1840">
            <v>6</v>
          </cell>
          <cell r="BQ1840">
            <v>6</v>
          </cell>
          <cell r="BR1840">
            <v>6</v>
          </cell>
          <cell r="BS1840">
            <v>6</v>
          </cell>
          <cell r="BT1840">
            <v>6</v>
          </cell>
          <cell r="BU1840">
            <v>6</v>
          </cell>
          <cell r="BV1840">
            <v>6</v>
          </cell>
          <cell r="BW1840">
            <v>6</v>
          </cell>
          <cell r="BX1840">
            <v>6</v>
          </cell>
          <cell r="BY1840">
            <v>6</v>
          </cell>
          <cell r="BZ1840">
            <v>6</v>
          </cell>
          <cell r="CA1840">
            <v>6</v>
          </cell>
          <cell r="CB1840">
            <v>6</v>
          </cell>
          <cell r="CC1840">
            <v>6</v>
          </cell>
          <cell r="CD1840">
            <v>6</v>
          </cell>
        </row>
        <row r="1841">
          <cell r="A1841" t="str">
            <v>22111_UtilNunavuttWood</v>
          </cell>
          <cell r="I1841">
            <v>0</v>
          </cell>
          <cell r="J1841"/>
          <cell r="K1841"/>
          <cell r="L1841"/>
          <cell r="M1841"/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0</v>
          </cell>
          <cell r="AB1841">
            <v>0</v>
          </cell>
          <cell r="AC1841">
            <v>0</v>
          </cell>
          <cell r="AD1841">
            <v>0</v>
          </cell>
          <cell r="AE1841">
            <v>0</v>
          </cell>
          <cell r="AF1841">
            <v>0</v>
          </cell>
          <cell r="AG1841">
            <v>0</v>
          </cell>
          <cell r="AH1841">
            <v>0</v>
          </cell>
          <cell r="AI1841">
            <v>0</v>
          </cell>
          <cell r="AJ1841">
            <v>0</v>
          </cell>
          <cell r="AK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/>
          <cell r="AQ1841"/>
          <cell r="AR1841"/>
          <cell r="AS1841"/>
          <cell r="AT1841"/>
          <cell r="AU1841"/>
          <cell r="AV1841"/>
          <cell r="AW1841"/>
          <cell r="AX1841"/>
          <cell r="BA1841"/>
          <cell r="BB1841"/>
          <cell r="BC1841"/>
          <cell r="BD1841"/>
          <cell r="BE1841"/>
          <cell r="BF1841">
            <v>12</v>
          </cell>
          <cell r="BG1841">
            <v>12</v>
          </cell>
          <cell r="BH1841">
            <v>12</v>
          </cell>
          <cell r="BI1841">
            <v>12</v>
          </cell>
          <cell r="BJ1841">
            <v>12</v>
          </cell>
          <cell r="BK1841">
            <v>12</v>
          </cell>
          <cell r="BL1841">
            <v>12</v>
          </cell>
          <cell r="BM1841">
            <v>12</v>
          </cell>
          <cell r="BN1841">
            <v>12</v>
          </cell>
          <cell r="BO1841">
            <v>12</v>
          </cell>
          <cell r="BP1841">
            <v>6</v>
          </cell>
          <cell r="BQ1841">
            <v>6</v>
          </cell>
          <cell r="BR1841">
            <v>6</v>
          </cell>
          <cell r="BS1841">
            <v>6</v>
          </cell>
          <cell r="BT1841">
            <v>6</v>
          </cell>
          <cell r="BU1841">
            <v>6</v>
          </cell>
          <cell r="BV1841">
            <v>6</v>
          </cell>
          <cell r="BW1841">
            <v>6</v>
          </cell>
          <cell r="BX1841">
            <v>6</v>
          </cell>
          <cell r="BY1841">
            <v>6</v>
          </cell>
          <cell r="BZ1841">
            <v>6</v>
          </cell>
          <cell r="CA1841">
            <v>6</v>
          </cell>
          <cell r="CB1841">
            <v>6</v>
          </cell>
          <cell r="CC1841">
            <v>6</v>
          </cell>
          <cell r="CD1841">
            <v>6</v>
          </cell>
        </row>
        <row r="1842">
          <cell r="A1842" t="str">
            <v>22111_UtilNunavuttSPL</v>
          </cell>
          <cell r="I1842">
            <v>0</v>
          </cell>
          <cell r="J1842"/>
          <cell r="K1842"/>
          <cell r="L1842"/>
          <cell r="M1842"/>
          <cell r="N1842"/>
          <cell r="O1842"/>
          <cell r="P1842"/>
          <cell r="Q1842"/>
          <cell r="R1842"/>
          <cell r="S1842"/>
          <cell r="T1842"/>
          <cell r="U1842"/>
          <cell r="V1842"/>
          <cell r="W1842"/>
          <cell r="X1842">
            <v>0</v>
          </cell>
          <cell r="Y1842">
            <v>0</v>
          </cell>
          <cell r="Z1842">
            <v>0</v>
          </cell>
          <cell r="AA1842">
            <v>0</v>
          </cell>
          <cell r="AB1842">
            <v>0</v>
          </cell>
          <cell r="AC1842">
            <v>0</v>
          </cell>
          <cell r="AD1842">
            <v>0</v>
          </cell>
          <cell r="AE1842">
            <v>0</v>
          </cell>
          <cell r="AF1842">
            <v>0</v>
          </cell>
          <cell r="AG1842">
            <v>0</v>
          </cell>
          <cell r="AH1842">
            <v>0</v>
          </cell>
          <cell r="AI1842">
            <v>0</v>
          </cell>
          <cell r="AJ1842">
            <v>0</v>
          </cell>
          <cell r="AK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/>
          <cell r="AQ1842"/>
          <cell r="AR1842"/>
          <cell r="AS1842"/>
          <cell r="AT1842"/>
          <cell r="AU1842"/>
          <cell r="AV1842"/>
          <cell r="AW1842"/>
          <cell r="AX1842"/>
          <cell r="BA1842"/>
          <cell r="BB1842"/>
          <cell r="BC1842"/>
          <cell r="BD1842"/>
          <cell r="BE1842"/>
          <cell r="BF1842"/>
          <cell r="BG1842"/>
          <cell r="BH1842"/>
          <cell r="BI1842"/>
          <cell r="BJ1842"/>
          <cell r="BK1842"/>
          <cell r="BL1842"/>
          <cell r="BM1842"/>
          <cell r="BN1842"/>
          <cell r="BO1842"/>
          <cell r="BP1842">
            <v>6</v>
          </cell>
          <cell r="BQ1842">
            <v>6</v>
          </cell>
          <cell r="BR1842">
            <v>6</v>
          </cell>
          <cell r="BS1842">
            <v>6</v>
          </cell>
          <cell r="BT1842">
            <v>6</v>
          </cell>
          <cell r="BU1842">
            <v>6</v>
          </cell>
          <cell r="BV1842">
            <v>6</v>
          </cell>
          <cell r="BW1842">
            <v>6</v>
          </cell>
          <cell r="BX1842">
            <v>6</v>
          </cell>
          <cell r="BY1842">
            <v>6</v>
          </cell>
          <cell r="BZ1842">
            <v>6</v>
          </cell>
          <cell r="CA1842">
            <v>6</v>
          </cell>
          <cell r="CB1842">
            <v>6</v>
          </cell>
          <cell r="CC1842">
            <v>6</v>
          </cell>
          <cell r="CD1842">
            <v>6</v>
          </cell>
        </row>
        <row r="1843">
          <cell r="A1843" t="str">
            <v>22111_UtilNunavuttWaste</v>
          </cell>
          <cell r="I1843">
            <v>0</v>
          </cell>
          <cell r="J1843"/>
          <cell r="K1843"/>
          <cell r="L1843"/>
          <cell r="M1843"/>
          <cell r="N1843"/>
          <cell r="O1843"/>
          <cell r="P1843"/>
          <cell r="Q1843"/>
          <cell r="R1843"/>
          <cell r="S1843"/>
          <cell r="T1843"/>
          <cell r="U1843"/>
          <cell r="V1843"/>
          <cell r="W1843"/>
          <cell r="X1843">
            <v>0</v>
          </cell>
          <cell r="Y1843">
            <v>0</v>
          </cell>
          <cell r="Z1843">
            <v>0</v>
          </cell>
          <cell r="AA1843">
            <v>0</v>
          </cell>
          <cell r="AB1843">
            <v>0</v>
          </cell>
          <cell r="AC1843">
            <v>0</v>
          </cell>
          <cell r="AD1843">
            <v>0</v>
          </cell>
          <cell r="AE1843">
            <v>0</v>
          </cell>
          <cell r="AF1843">
            <v>0</v>
          </cell>
          <cell r="AG1843">
            <v>0</v>
          </cell>
          <cell r="AH1843">
            <v>0</v>
          </cell>
          <cell r="AI1843">
            <v>0</v>
          </cell>
          <cell r="AJ1843">
            <v>0</v>
          </cell>
          <cell r="AK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/>
          <cell r="AQ1843"/>
          <cell r="AR1843"/>
          <cell r="AS1843"/>
          <cell r="AT1843"/>
          <cell r="AU1843"/>
          <cell r="AV1843"/>
          <cell r="AW1843"/>
          <cell r="AX1843"/>
          <cell r="BA1843"/>
          <cell r="BB1843"/>
          <cell r="BC1843"/>
          <cell r="BD1843"/>
          <cell r="BE1843"/>
          <cell r="BF1843"/>
          <cell r="BG1843"/>
          <cell r="BH1843"/>
          <cell r="BI1843"/>
          <cell r="BJ1843"/>
          <cell r="BK1843"/>
          <cell r="BL1843"/>
          <cell r="BM1843"/>
          <cell r="BN1843"/>
          <cell r="BO1843"/>
          <cell r="BP1843">
            <v>6</v>
          </cell>
          <cell r="BQ1843">
            <v>6</v>
          </cell>
          <cell r="BR1843">
            <v>6</v>
          </cell>
          <cell r="BS1843">
            <v>6</v>
          </cell>
          <cell r="BT1843">
            <v>6</v>
          </cell>
          <cell r="BU1843">
            <v>6</v>
          </cell>
          <cell r="BV1843">
            <v>6</v>
          </cell>
          <cell r="BW1843">
            <v>6</v>
          </cell>
          <cell r="BX1843">
            <v>6</v>
          </cell>
          <cell r="BY1843">
            <v>6</v>
          </cell>
          <cell r="BZ1843">
            <v>6</v>
          </cell>
          <cell r="CA1843">
            <v>6</v>
          </cell>
          <cell r="CB1843">
            <v>6</v>
          </cell>
          <cell r="CC1843">
            <v>6</v>
          </cell>
          <cell r="CD1843">
            <v>6</v>
          </cell>
        </row>
        <row r="1844">
          <cell r="A1844" t="str">
            <v>22111_UtilNunavut1000 m3NG</v>
          </cell>
          <cell r="I1844">
            <v>0</v>
          </cell>
          <cell r="J1844"/>
          <cell r="K1844"/>
          <cell r="L1844"/>
          <cell r="M1844"/>
          <cell r="N1844">
            <v>0</v>
          </cell>
          <cell r="O1844">
            <v>0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0</v>
          </cell>
          <cell r="AA1844">
            <v>0</v>
          </cell>
          <cell r="AB1844">
            <v>0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  <cell r="AG1844">
            <v>0</v>
          </cell>
          <cell r="AH1844">
            <v>0</v>
          </cell>
          <cell r="AI1844">
            <v>0</v>
          </cell>
          <cell r="AJ1844">
            <v>0</v>
          </cell>
          <cell r="AK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/>
          <cell r="AQ1844"/>
          <cell r="AR1844"/>
          <cell r="AS1844"/>
          <cell r="AT1844"/>
          <cell r="AU1844"/>
          <cell r="AV1844"/>
          <cell r="AW1844"/>
          <cell r="AX1844"/>
          <cell r="BA1844"/>
          <cell r="BB1844"/>
          <cell r="BC1844"/>
          <cell r="BD1844"/>
          <cell r="BE1844"/>
          <cell r="BF1844">
            <v>12</v>
          </cell>
          <cell r="BG1844">
            <v>12</v>
          </cell>
          <cell r="BH1844">
            <v>12</v>
          </cell>
          <cell r="BI1844">
            <v>12</v>
          </cell>
          <cell r="BJ1844">
            <v>12</v>
          </cell>
          <cell r="BK1844">
            <v>12</v>
          </cell>
          <cell r="BL1844">
            <v>12</v>
          </cell>
          <cell r="BM1844">
            <v>12</v>
          </cell>
          <cell r="BN1844">
            <v>12</v>
          </cell>
          <cell r="BO1844">
            <v>12</v>
          </cell>
          <cell r="BP1844">
            <v>6</v>
          </cell>
          <cell r="BQ1844">
            <v>6</v>
          </cell>
          <cell r="BR1844">
            <v>6</v>
          </cell>
          <cell r="BS1844">
            <v>6</v>
          </cell>
          <cell r="BT1844">
            <v>6</v>
          </cell>
          <cell r="BU1844">
            <v>6</v>
          </cell>
          <cell r="BV1844">
            <v>6</v>
          </cell>
          <cell r="BW1844">
            <v>6</v>
          </cell>
          <cell r="BX1844">
            <v>6</v>
          </cell>
          <cell r="BY1844">
            <v>6</v>
          </cell>
          <cell r="BZ1844">
            <v>6</v>
          </cell>
          <cell r="CA1844">
            <v>6</v>
          </cell>
          <cell r="CB1844">
            <v>6</v>
          </cell>
          <cell r="CC1844">
            <v>6</v>
          </cell>
          <cell r="CD1844">
            <v>6</v>
          </cell>
        </row>
        <row r="1845">
          <cell r="A1845" t="str">
            <v>22111_UtilNunavut1000 m3Methane</v>
          </cell>
          <cell r="I1845">
            <v>0</v>
          </cell>
          <cell r="J1845"/>
          <cell r="K1845"/>
          <cell r="L1845"/>
          <cell r="M1845"/>
          <cell r="N1845"/>
          <cell r="O1845"/>
          <cell r="P1845"/>
          <cell r="Q1845"/>
          <cell r="R1845"/>
          <cell r="S1845"/>
          <cell r="T1845"/>
          <cell r="U1845"/>
          <cell r="V1845"/>
          <cell r="W1845"/>
          <cell r="X1845">
            <v>0</v>
          </cell>
          <cell r="Y1845">
            <v>0</v>
          </cell>
          <cell r="Z1845">
            <v>0</v>
          </cell>
          <cell r="AA1845">
            <v>0</v>
          </cell>
          <cell r="AB1845">
            <v>0</v>
          </cell>
          <cell r="AC1845">
            <v>0</v>
          </cell>
          <cell r="AD1845">
            <v>0</v>
          </cell>
          <cell r="AE1845">
            <v>0</v>
          </cell>
          <cell r="AF1845">
            <v>0</v>
          </cell>
          <cell r="AG1845">
            <v>0</v>
          </cell>
          <cell r="AH1845">
            <v>0</v>
          </cell>
          <cell r="AI1845">
            <v>0</v>
          </cell>
          <cell r="AJ1845">
            <v>0</v>
          </cell>
          <cell r="AK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/>
          <cell r="AQ1845"/>
          <cell r="AR1845"/>
          <cell r="AS1845"/>
          <cell r="AT1845"/>
          <cell r="AU1845"/>
          <cell r="AV1845"/>
          <cell r="AW1845"/>
          <cell r="AX1845"/>
          <cell r="BA1845"/>
          <cell r="BB1845"/>
          <cell r="BC1845"/>
          <cell r="BD1845"/>
          <cell r="BE1845"/>
          <cell r="BF1845"/>
          <cell r="BG1845"/>
          <cell r="BH1845"/>
          <cell r="BI1845"/>
          <cell r="BJ1845"/>
          <cell r="BK1845"/>
          <cell r="BL1845"/>
          <cell r="BM1845"/>
          <cell r="BN1845"/>
          <cell r="BO1845"/>
          <cell r="BP1845">
            <v>6</v>
          </cell>
          <cell r="BQ1845">
            <v>6</v>
          </cell>
          <cell r="BR1845">
            <v>6</v>
          </cell>
          <cell r="BS1845">
            <v>6</v>
          </cell>
          <cell r="BT1845">
            <v>6</v>
          </cell>
          <cell r="BU1845">
            <v>6</v>
          </cell>
          <cell r="BV1845">
            <v>6</v>
          </cell>
          <cell r="BW1845">
            <v>6</v>
          </cell>
          <cell r="BX1845">
            <v>6</v>
          </cell>
          <cell r="BY1845">
            <v>6</v>
          </cell>
          <cell r="BZ1845">
            <v>6</v>
          </cell>
          <cell r="CA1845">
            <v>6</v>
          </cell>
          <cell r="CB1845">
            <v>6</v>
          </cell>
          <cell r="CC1845">
            <v>6</v>
          </cell>
          <cell r="CD1845">
            <v>6</v>
          </cell>
        </row>
        <row r="1846">
          <cell r="A1846" t="str">
            <v>22111_UtilNunavut1000 m3COG</v>
          </cell>
          <cell r="I1846">
            <v>0</v>
          </cell>
          <cell r="J1846"/>
          <cell r="K1846"/>
          <cell r="L1846"/>
          <cell r="M1846"/>
          <cell r="N1846"/>
          <cell r="O1846"/>
          <cell r="P1846"/>
          <cell r="Q1846"/>
          <cell r="R1846"/>
          <cell r="S1846"/>
          <cell r="T1846"/>
          <cell r="U1846"/>
          <cell r="V1846"/>
          <cell r="W1846"/>
          <cell r="X1846">
            <v>0</v>
          </cell>
          <cell r="Y1846">
            <v>0</v>
          </cell>
          <cell r="Z1846">
            <v>0</v>
          </cell>
          <cell r="AA1846">
            <v>0</v>
          </cell>
          <cell r="AB1846">
            <v>0</v>
          </cell>
          <cell r="AC1846">
            <v>0</v>
          </cell>
          <cell r="AD1846">
            <v>0</v>
          </cell>
          <cell r="AE1846">
            <v>0</v>
          </cell>
          <cell r="AF1846">
            <v>0</v>
          </cell>
          <cell r="AG1846">
            <v>0</v>
          </cell>
          <cell r="AH1846">
            <v>0</v>
          </cell>
          <cell r="AI1846">
            <v>0</v>
          </cell>
          <cell r="AJ1846">
            <v>0</v>
          </cell>
          <cell r="AK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/>
          <cell r="AQ1846"/>
          <cell r="AR1846"/>
          <cell r="AS1846"/>
          <cell r="AT1846"/>
          <cell r="AU1846"/>
          <cell r="AV1846"/>
          <cell r="AW1846"/>
          <cell r="AX1846"/>
          <cell r="BA1846"/>
          <cell r="BB1846"/>
          <cell r="BC1846"/>
          <cell r="BD1846"/>
          <cell r="BE1846"/>
          <cell r="BF1846"/>
          <cell r="BG1846"/>
          <cell r="BH1846"/>
          <cell r="BI1846"/>
          <cell r="BJ1846"/>
          <cell r="BK1846"/>
          <cell r="BL1846"/>
          <cell r="BM1846"/>
          <cell r="BN1846"/>
          <cell r="BO1846"/>
          <cell r="BP1846">
            <v>6</v>
          </cell>
          <cell r="BQ1846">
            <v>6</v>
          </cell>
          <cell r="BR1846">
            <v>6</v>
          </cell>
          <cell r="BS1846">
            <v>6</v>
          </cell>
          <cell r="BT1846">
            <v>6</v>
          </cell>
          <cell r="BU1846">
            <v>6</v>
          </cell>
          <cell r="BV1846">
            <v>6</v>
          </cell>
          <cell r="BW1846">
            <v>6</v>
          </cell>
          <cell r="BX1846">
            <v>6</v>
          </cell>
          <cell r="BY1846">
            <v>6</v>
          </cell>
          <cell r="BZ1846">
            <v>6</v>
          </cell>
          <cell r="CA1846">
            <v>6</v>
          </cell>
          <cell r="CB1846">
            <v>6</v>
          </cell>
          <cell r="CC1846">
            <v>6</v>
          </cell>
          <cell r="CD1846">
            <v>6</v>
          </cell>
        </row>
        <row r="1847">
          <cell r="A1847" t="str">
            <v>22111_UtilNunavut1000 m3RFG</v>
          </cell>
          <cell r="I1847">
            <v>0</v>
          </cell>
          <cell r="J1847"/>
          <cell r="K1847"/>
          <cell r="L1847"/>
          <cell r="M1847"/>
          <cell r="N1847"/>
          <cell r="O1847"/>
          <cell r="P1847"/>
          <cell r="Q1847"/>
          <cell r="R1847"/>
          <cell r="S1847"/>
          <cell r="T1847"/>
          <cell r="U1847"/>
          <cell r="V1847"/>
          <cell r="W1847"/>
          <cell r="X1847">
            <v>0</v>
          </cell>
          <cell r="Y1847">
            <v>0</v>
          </cell>
          <cell r="Z1847">
            <v>0</v>
          </cell>
          <cell r="AA1847">
            <v>0</v>
          </cell>
          <cell r="AB1847">
            <v>0</v>
          </cell>
          <cell r="AC1847">
            <v>0</v>
          </cell>
          <cell r="AD1847">
            <v>0</v>
          </cell>
          <cell r="AE1847">
            <v>0</v>
          </cell>
          <cell r="AF1847">
            <v>0</v>
          </cell>
          <cell r="AG1847">
            <v>0</v>
          </cell>
          <cell r="AH1847">
            <v>0</v>
          </cell>
          <cell r="AI1847">
            <v>0</v>
          </cell>
          <cell r="AJ1847">
            <v>0</v>
          </cell>
          <cell r="AK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/>
          <cell r="AQ1847"/>
          <cell r="AR1847"/>
          <cell r="AS1847"/>
          <cell r="AT1847"/>
          <cell r="AU1847"/>
          <cell r="AV1847"/>
          <cell r="AW1847"/>
          <cell r="AX1847"/>
          <cell r="BA1847"/>
          <cell r="BB1847"/>
          <cell r="BC1847"/>
          <cell r="BD1847"/>
          <cell r="BE1847"/>
          <cell r="BF1847"/>
          <cell r="BG1847"/>
          <cell r="BH1847"/>
          <cell r="BI1847"/>
          <cell r="BJ1847"/>
          <cell r="BK1847"/>
          <cell r="BL1847"/>
          <cell r="BM1847"/>
          <cell r="BN1847"/>
          <cell r="BO1847"/>
          <cell r="BP1847">
            <v>6</v>
          </cell>
          <cell r="BQ1847">
            <v>6</v>
          </cell>
          <cell r="BR1847">
            <v>6</v>
          </cell>
          <cell r="BS1847">
            <v>6</v>
          </cell>
          <cell r="BT1847">
            <v>6</v>
          </cell>
          <cell r="BU1847">
            <v>6</v>
          </cell>
          <cell r="BV1847">
            <v>6</v>
          </cell>
          <cell r="BW1847">
            <v>6</v>
          </cell>
          <cell r="BX1847">
            <v>6</v>
          </cell>
          <cell r="BY1847">
            <v>6</v>
          </cell>
          <cell r="BZ1847">
            <v>6</v>
          </cell>
          <cell r="CA1847">
            <v>6</v>
          </cell>
          <cell r="CB1847">
            <v>6</v>
          </cell>
          <cell r="CC1847">
            <v>6</v>
          </cell>
          <cell r="CD1847">
            <v>6</v>
          </cell>
        </row>
        <row r="1848">
          <cell r="A1848" t="str">
            <v>22111_UtilNunavutkLLFO</v>
          </cell>
          <cell r="I1848">
            <v>0</v>
          </cell>
          <cell r="J1848"/>
          <cell r="K1848"/>
          <cell r="L1848"/>
          <cell r="M1848"/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0</v>
          </cell>
          <cell r="AB1848">
            <v>0</v>
          </cell>
          <cell r="AC1848">
            <v>0</v>
          </cell>
          <cell r="AD1848">
            <v>0</v>
          </cell>
          <cell r="AE1848">
            <v>0</v>
          </cell>
          <cell r="AF1848">
            <v>0</v>
          </cell>
          <cell r="AG1848">
            <v>0</v>
          </cell>
          <cell r="AH1848">
            <v>0</v>
          </cell>
          <cell r="AI1848">
            <v>0</v>
          </cell>
          <cell r="AJ1848">
            <v>0</v>
          </cell>
          <cell r="AK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/>
          <cell r="AQ1848"/>
          <cell r="AR1848"/>
          <cell r="AS1848"/>
          <cell r="AT1848"/>
          <cell r="AU1848"/>
          <cell r="AV1848"/>
          <cell r="AW1848"/>
          <cell r="AX1848"/>
          <cell r="BA1848"/>
          <cell r="BB1848"/>
          <cell r="BC1848"/>
          <cell r="BD1848"/>
          <cell r="BE1848"/>
          <cell r="BF1848">
            <v>12</v>
          </cell>
          <cell r="BG1848">
            <v>12</v>
          </cell>
          <cell r="BH1848">
            <v>12</v>
          </cell>
          <cell r="BI1848">
            <v>12</v>
          </cell>
          <cell r="BJ1848">
            <v>12</v>
          </cell>
          <cell r="BK1848">
            <v>12</v>
          </cell>
          <cell r="BL1848">
            <v>12</v>
          </cell>
          <cell r="BM1848">
            <v>12</v>
          </cell>
          <cell r="BN1848">
            <v>12</v>
          </cell>
          <cell r="BO1848">
            <v>12</v>
          </cell>
          <cell r="BP1848">
            <v>6</v>
          </cell>
          <cell r="BQ1848">
            <v>6</v>
          </cell>
          <cell r="BR1848">
            <v>6</v>
          </cell>
          <cell r="BS1848">
            <v>6</v>
          </cell>
          <cell r="BT1848">
            <v>6</v>
          </cell>
          <cell r="BU1848">
            <v>6</v>
          </cell>
          <cell r="BV1848">
            <v>6</v>
          </cell>
          <cell r="BW1848">
            <v>6</v>
          </cell>
          <cell r="BX1848">
            <v>6</v>
          </cell>
          <cell r="BY1848">
            <v>6</v>
          </cell>
          <cell r="BZ1848">
            <v>6</v>
          </cell>
          <cell r="CA1848">
            <v>6</v>
          </cell>
          <cell r="CB1848">
            <v>6</v>
          </cell>
          <cell r="CC1848">
            <v>6</v>
          </cell>
          <cell r="CD1848">
            <v>6</v>
          </cell>
        </row>
        <row r="1849">
          <cell r="A1849" t="str">
            <v>22111_UtilNunavutkLHFO</v>
          </cell>
          <cell r="I1849">
            <v>0</v>
          </cell>
          <cell r="J1849"/>
          <cell r="K1849"/>
          <cell r="L1849"/>
          <cell r="M1849"/>
          <cell r="N1849">
            <v>0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0</v>
          </cell>
          <cell r="AB1849">
            <v>0</v>
          </cell>
          <cell r="AC1849">
            <v>0</v>
          </cell>
          <cell r="AD1849">
            <v>0</v>
          </cell>
          <cell r="AE1849">
            <v>0</v>
          </cell>
          <cell r="AF1849">
            <v>0</v>
          </cell>
          <cell r="AG1849">
            <v>0</v>
          </cell>
          <cell r="AH1849">
            <v>0</v>
          </cell>
          <cell r="AI1849">
            <v>0</v>
          </cell>
          <cell r="AJ1849">
            <v>0</v>
          </cell>
          <cell r="AK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/>
          <cell r="AQ1849"/>
          <cell r="AR1849"/>
          <cell r="AS1849"/>
          <cell r="AT1849"/>
          <cell r="AU1849"/>
          <cell r="AV1849"/>
          <cell r="AW1849"/>
          <cell r="AX1849"/>
          <cell r="BA1849"/>
          <cell r="BB1849"/>
          <cell r="BC1849"/>
          <cell r="BD1849"/>
          <cell r="BE1849"/>
          <cell r="BF1849">
            <v>12</v>
          </cell>
          <cell r="BG1849">
            <v>12</v>
          </cell>
          <cell r="BH1849">
            <v>12</v>
          </cell>
          <cell r="BI1849">
            <v>12</v>
          </cell>
          <cell r="BJ1849">
            <v>12</v>
          </cell>
          <cell r="BK1849">
            <v>12</v>
          </cell>
          <cell r="BL1849">
            <v>12</v>
          </cell>
          <cell r="BM1849">
            <v>12</v>
          </cell>
          <cell r="BN1849">
            <v>12</v>
          </cell>
          <cell r="BO1849">
            <v>12</v>
          </cell>
          <cell r="BP1849">
            <v>6</v>
          </cell>
          <cell r="BQ1849">
            <v>6</v>
          </cell>
          <cell r="BR1849">
            <v>6</v>
          </cell>
          <cell r="BS1849">
            <v>6</v>
          </cell>
          <cell r="BT1849">
            <v>6</v>
          </cell>
          <cell r="BU1849">
            <v>6</v>
          </cell>
          <cell r="BV1849">
            <v>6</v>
          </cell>
          <cell r="BW1849">
            <v>6</v>
          </cell>
          <cell r="BX1849">
            <v>6</v>
          </cell>
          <cell r="BY1849">
            <v>6</v>
          </cell>
          <cell r="BZ1849">
            <v>6</v>
          </cell>
          <cell r="CA1849">
            <v>6</v>
          </cell>
          <cell r="CB1849">
            <v>6</v>
          </cell>
          <cell r="CC1849">
            <v>6</v>
          </cell>
          <cell r="CD1849">
            <v>6</v>
          </cell>
        </row>
        <row r="1850">
          <cell r="A1850" t="str">
            <v>22111_UtilNunavutkLDiesel</v>
          </cell>
          <cell r="I1850">
            <v>0</v>
          </cell>
          <cell r="J1850"/>
          <cell r="K1850"/>
          <cell r="L1850"/>
          <cell r="M1850"/>
          <cell r="N1850">
            <v>0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  <cell r="V1850">
            <v>0</v>
          </cell>
          <cell r="W1850">
            <v>36206</v>
          </cell>
          <cell r="X1850">
            <v>36789</v>
          </cell>
          <cell r="Y1850">
            <v>36789</v>
          </cell>
          <cell r="Z1850">
            <v>37848</v>
          </cell>
          <cell r="AA1850">
            <v>46318</v>
          </cell>
          <cell r="AB1850">
            <v>44576</v>
          </cell>
          <cell r="AC1850">
            <v>44576</v>
          </cell>
          <cell r="AD1850">
            <v>27144</v>
          </cell>
          <cell r="AE1850">
            <v>27152</v>
          </cell>
          <cell r="AF1850">
            <v>25481</v>
          </cell>
          <cell r="AG1850">
            <v>43839</v>
          </cell>
          <cell r="AH1850">
            <v>42100</v>
          </cell>
          <cell r="AI1850">
            <v>50061</v>
          </cell>
          <cell r="AJ1850">
            <v>50888</v>
          </cell>
          <cell r="AK1850">
            <v>60946</v>
          </cell>
          <cell r="AL1850">
            <v>60145</v>
          </cell>
          <cell r="AM1850">
            <v>55515</v>
          </cell>
          <cell r="AN1850">
            <v>57703</v>
          </cell>
          <cell r="AO1850">
            <v>55717</v>
          </cell>
          <cell r="AP1850"/>
          <cell r="AQ1850"/>
          <cell r="AR1850"/>
          <cell r="AS1850"/>
          <cell r="AT1850"/>
          <cell r="AU1850"/>
          <cell r="AV1850"/>
          <cell r="AW1850"/>
          <cell r="AX1850"/>
          <cell r="AY1850"/>
          <cell r="AZ1850"/>
          <cell r="BA1850"/>
          <cell r="BB1850"/>
          <cell r="BC1850"/>
          <cell r="BD1850"/>
          <cell r="BE1850"/>
          <cell r="BF1850">
            <v>12</v>
          </cell>
          <cell r="BG1850">
            <v>12</v>
          </cell>
          <cell r="BH1850">
            <v>12</v>
          </cell>
          <cell r="BI1850">
            <v>12</v>
          </cell>
          <cell r="BJ1850">
            <v>12</v>
          </cell>
          <cell r="BK1850">
            <v>12</v>
          </cell>
          <cell r="BL1850">
            <v>12</v>
          </cell>
          <cell r="BM1850">
            <v>12</v>
          </cell>
          <cell r="BN1850">
            <v>12</v>
          </cell>
          <cell r="BO1850">
            <v>12</v>
          </cell>
          <cell r="BP1850">
            <v>6</v>
          </cell>
          <cell r="BQ1850">
            <v>6</v>
          </cell>
          <cell r="BR1850">
            <v>6</v>
          </cell>
          <cell r="BS1850">
            <v>6</v>
          </cell>
          <cell r="BT1850">
            <v>6</v>
          </cell>
          <cell r="BU1850">
            <v>6</v>
          </cell>
          <cell r="BV1850">
            <v>6</v>
          </cell>
          <cell r="BW1850">
            <v>6</v>
          </cell>
          <cell r="BX1850">
            <v>6</v>
          </cell>
          <cell r="BY1850">
            <v>6</v>
          </cell>
          <cell r="BZ1850">
            <v>6</v>
          </cell>
          <cell r="CA1850">
            <v>6</v>
          </cell>
          <cell r="CB1850">
            <v>6</v>
          </cell>
          <cell r="CC1850">
            <v>6</v>
          </cell>
          <cell r="CD1850">
            <v>6</v>
          </cell>
          <cell r="CE1850"/>
          <cell r="CF1850"/>
          <cell r="CG1850"/>
          <cell r="CH1850"/>
          <cell r="CI1850"/>
          <cell r="CJ1850"/>
          <cell r="CK1850"/>
          <cell r="CL1850"/>
          <cell r="CM1850"/>
          <cell r="CN1850"/>
          <cell r="CO1850"/>
        </row>
        <row r="1851">
          <cell r="A1851" t="str">
            <v>22111_UtilNunavutGJUranium</v>
          </cell>
          <cell r="I1851">
            <v>0</v>
          </cell>
          <cell r="J1851"/>
          <cell r="K1851"/>
          <cell r="L1851"/>
          <cell r="M1851"/>
          <cell r="N1851">
            <v>0</v>
          </cell>
          <cell r="O1851">
            <v>0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0</v>
          </cell>
          <cell r="AB1851">
            <v>0</v>
          </cell>
          <cell r="AC1851">
            <v>0</v>
          </cell>
          <cell r="AD1851">
            <v>0</v>
          </cell>
          <cell r="AE1851">
            <v>0</v>
          </cell>
          <cell r="AF1851">
            <v>0</v>
          </cell>
          <cell r="AG1851">
            <v>0</v>
          </cell>
          <cell r="AH1851">
            <v>0</v>
          </cell>
          <cell r="AI1851">
            <v>0</v>
          </cell>
          <cell r="AJ1851">
            <v>0</v>
          </cell>
          <cell r="AK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/>
          <cell r="AQ1851"/>
          <cell r="AR1851"/>
          <cell r="AS1851"/>
          <cell r="AT1851"/>
          <cell r="AU1851"/>
          <cell r="AV1851"/>
          <cell r="AW1851"/>
          <cell r="AX1851"/>
          <cell r="BA1851"/>
          <cell r="BB1851"/>
          <cell r="BC1851"/>
          <cell r="BD1851"/>
          <cell r="BE1851"/>
          <cell r="BF1851">
            <v>1</v>
          </cell>
          <cell r="BG1851">
            <v>1</v>
          </cell>
          <cell r="BH1851">
            <v>1</v>
          </cell>
          <cell r="BI1851">
            <v>1</v>
          </cell>
          <cell r="BJ1851">
            <v>1</v>
          </cell>
          <cell r="BK1851">
            <v>1</v>
          </cell>
          <cell r="BL1851">
            <v>1</v>
          </cell>
          <cell r="BM1851">
            <v>1</v>
          </cell>
          <cell r="BN1851">
            <v>1</v>
          </cell>
          <cell r="BO1851">
            <v>1</v>
          </cell>
          <cell r="BP1851">
            <v>1</v>
          </cell>
          <cell r="BQ1851">
            <v>1</v>
          </cell>
          <cell r="BR1851">
            <v>1</v>
          </cell>
          <cell r="BS1851">
            <v>1</v>
          </cell>
          <cell r="BT1851">
            <v>1</v>
          </cell>
          <cell r="BU1851">
            <v>1</v>
          </cell>
          <cell r="BV1851">
            <v>1</v>
          </cell>
          <cell r="BW1851">
            <v>1</v>
          </cell>
          <cell r="BX1851">
            <v>1</v>
          </cell>
          <cell r="BY1851">
            <v>1</v>
          </cell>
          <cell r="BZ1851">
            <v>1</v>
          </cell>
          <cell r="CA1851">
            <v>1</v>
          </cell>
          <cell r="CB1851">
            <v>1</v>
          </cell>
          <cell r="CC1851">
            <v>1</v>
          </cell>
          <cell r="CD1851">
            <v>1</v>
          </cell>
        </row>
        <row r="1852">
          <cell r="A1852" t="str">
            <v>22111_UtilNunavutGJCoal</v>
          </cell>
          <cell r="I1852">
            <v>0</v>
          </cell>
          <cell r="J1852"/>
          <cell r="K1852"/>
          <cell r="L1852"/>
          <cell r="M1852"/>
          <cell r="N1852">
            <v>0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0</v>
          </cell>
          <cell r="AB1852">
            <v>0</v>
          </cell>
          <cell r="AC1852">
            <v>0</v>
          </cell>
          <cell r="AD1852">
            <v>0</v>
          </cell>
          <cell r="AE1852">
            <v>0</v>
          </cell>
          <cell r="AF1852">
            <v>0</v>
          </cell>
          <cell r="AG1852">
            <v>0</v>
          </cell>
          <cell r="AH1852">
            <v>0</v>
          </cell>
          <cell r="AI1852">
            <v>0</v>
          </cell>
          <cell r="AJ1852">
            <v>0</v>
          </cell>
          <cell r="AK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/>
          <cell r="AQ1852"/>
          <cell r="AR1852"/>
          <cell r="AS1852"/>
          <cell r="AT1852"/>
          <cell r="AU1852"/>
          <cell r="AV1852"/>
          <cell r="AW1852"/>
          <cell r="AX1852"/>
          <cell r="BA1852"/>
          <cell r="BB1852"/>
          <cell r="BC1852"/>
          <cell r="BD1852"/>
          <cell r="BE1852"/>
          <cell r="BF1852">
            <v>1</v>
          </cell>
          <cell r="BG1852">
            <v>1</v>
          </cell>
          <cell r="BH1852">
            <v>1</v>
          </cell>
          <cell r="BI1852">
            <v>1</v>
          </cell>
          <cell r="BJ1852">
            <v>1</v>
          </cell>
          <cell r="BK1852">
            <v>1</v>
          </cell>
          <cell r="BL1852">
            <v>1</v>
          </cell>
          <cell r="BM1852">
            <v>1</v>
          </cell>
          <cell r="BN1852">
            <v>1</v>
          </cell>
          <cell r="BO1852">
            <v>1</v>
          </cell>
          <cell r="BP1852">
            <v>1</v>
          </cell>
          <cell r="BQ1852">
            <v>1</v>
          </cell>
          <cell r="BR1852">
            <v>1</v>
          </cell>
          <cell r="BS1852">
            <v>1</v>
          </cell>
          <cell r="BT1852">
            <v>1</v>
          </cell>
          <cell r="BU1852">
            <v>1</v>
          </cell>
          <cell r="BV1852">
            <v>1</v>
          </cell>
          <cell r="BW1852">
            <v>1</v>
          </cell>
          <cell r="BX1852">
            <v>1</v>
          </cell>
          <cell r="BY1852">
            <v>1</v>
          </cell>
          <cell r="BZ1852">
            <v>1</v>
          </cell>
          <cell r="CA1852">
            <v>1</v>
          </cell>
          <cell r="CB1852">
            <v>1</v>
          </cell>
          <cell r="CC1852">
            <v>1</v>
          </cell>
          <cell r="CD1852">
            <v>1</v>
          </cell>
        </row>
        <row r="1853">
          <cell r="A1853" t="str">
            <v>22111_UtilNunavutGJPetcoke</v>
          </cell>
          <cell r="I1853">
            <v>0</v>
          </cell>
          <cell r="J1853"/>
          <cell r="K1853"/>
          <cell r="L1853"/>
          <cell r="M1853"/>
          <cell r="N1853"/>
          <cell r="O1853"/>
          <cell r="P1853"/>
          <cell r="Q1853"/>
          <cell r="R1853"/>
          <cell r="S1853"/>
          <cell r="T1853"/>
          <cell r="U1853"/>
          <cell r="V1853"/>
          <cell r="W1853"/>
          <cell r="X1853">
            <v>0</v>
          </cell>
          <cell r="Y1853">
            <v>0</v>
          </cell>
          <cell r="Z1853">
            <v>0</v>
          </cell>
          <cell r="AA1853">
            <v>0</v>
          </cell>
          <cell r="AB1853">
            <v>0</v>
          </cell>
          <cell r="AC1853">
            <v>0</v>
          </cell>
          <cell r="AD1853">
            <v>0</v>
          </cell>
          <cell r="AE1853">
            <v>0</v>
          </cell>
          <cell r="AF1853">
            <v>0</v>
          </cell>
          <cell r="AG1853">
            <v>0</v>
          </cell>
          <cell r="AH1853">
            <v>0</v>
          </cell>
          <cell r="AI1853">
            <v>0</v>
          </cell>
          <cell r="AJ1853">
            <v>0</v>
          </cell>
          <cell r="AK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/>
          <cell r="AQ1853"/>
          <cell r="AR1853"/>
          <cell r="AS1853"/>
          <cell r="AT1853"/>
          <cell r="AU1853"/>
          <cell r="AV1853"/>
          <cell r="AW1853"/>
          <cell r="AX1853"/>
          <cell r="BA1853"/>
          <cell r="BB1853"/>
          <cell r="BC1853"/>
          <cell r="BD1853"/>
          <cell r="BE1853"/>
          <cell r="BF1853">
            <v>1</v>
          </cell>
          <cell r="BG1853">
            <v>1</v>
          </cell>
          <cell r="BH1853">
            <v>1</v>
          </cell>
          <cell r="BI1853">
            <v>1</v>
          </cell>
          <cell r="BJ1853">
            <v>1</v>
          </cell>
          <cell r="BK1853">
            <v>1</v>
          </cell>
          <cell r="BL1853">
            <v>1</v>
          </cell>
          <cell r="BM1853">
            <v>1</v>
          </cell>
          <cell r="BN1853">
            <v>1</v>
          </cell>
          <cell r="BO1853">
            <v>1</v>
          </cell>
          <cell r="BP1853">
            <v>1</v>
          </cell>
          <cell r="BQ1853">
            <v>1</v>
          </cell>
          <cell r="BR1853">
            <v>1</v>
          </cell>
          <cell r="BS1853">
            <v>1</v>
          </cell>
          <cell r="BT1853">
            <v>1</v>
          </cell>
          <cell r="BU1853">
            <v>1</v>
          </cell>
          <cell r="BV1853">
            <v>1</v>
          </cell>
          <cell r="BW1853">
            <v>1</v>
          </cell>
          <cell r="BX1853">
            <v>1</v>
          </cell>
          <cell r="BY1853">
            <v>1</v>
          </cell>
          <cell r="BZ1853">
            <v>1</v>
          </cell>
          <cell r="CA1853">
            <v>1</v>
          </cell>
          <cell r="CB1853">
            <v>1</v>
          </cell>
          <cell r="CC1853">
            <v>1</v>
          </cell>
          <cell r="CD1853">
            <v>1</v>
          </cell>
        </row>
        <row r="1854">
          <cell r="A1854" t="str">
            <v>22111_UtilNunavutGJWood</v>
          </cell>
          <cell r="I1854">
            <v>0</v>
          </cell>
          <cell r="J1854"/>
          <cell r="K1854"/>
          <cell r="L1854"/>
          <cell r="M1854"/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0</v>
          </cell>
          <cell r="AB1854">
            <v>0</v>
          </cell>
          <cell r="AC1854">
            <v>0</v>
          </cell>
          <cell r="AD1854">
            <v>0</v>
          </cell>
          <cell r="AE1854">
            <v>0</v>
          </cell>
          <cell r="AF1854">
            <v>0</v>
          </cell>
          <cell r="AG1854">
            <v>0</v>
          </cell>
          <cell r="AH1854">
            <v>0</v>
          </cell>
          <cell r="AI1854">
            <v>0</v>
          </cell>
          <cell r="AJ1854">
            <v>0</v>
          </cell>
          <cell r="AK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/>
          <cell r="AQ1854"/>
          <cell r="AR1854"/>
          <cell r="AS1854"/>
          <cell r="AT1854"/>
          <cell r="AU1854"/>
          <cell r="AV1854"/>
          <cell r="AW1854"/>
          <cell r="AX1854"/>
          <cell r="BA1854"/>
          <cell r="BB1854"/>
          <cell r="BC1854"/>
          <cell r="BD1854"/>
          <cell r="BE1854"/>
          <cell r="BF1854">
            <v>1</v>
          </cell>
          <cell r="BG1854">
            <v>1</v>
          </cell>
          <cell r="BH1854">
            <v>1</v>
          </cell>
          <cell r="BI1854">
            <v>1</v>
          </cell>
          <cell r="BJ1854">
            <v>1</v>
          </cell>
          <cell r="BK1854">
            <v>1</v>
          </cell>
          <cell r="BL1854">
            <v>1</v>
          </cell>
          <cell r="BM1854">
            <v>1</v>
          </cell>
          <cell r="BN1854">
            <v>1</v>
          </cell>
          <cell r="BO1854">
            <v>1</v>
          </cell>
          <cell r="BP1854">
            <v>1</v>
          </cell>
          <cell r="BQ1854">
            <v>1</v>
          </cell>
          <cell r="BR1854">
            <v>1</v>
          </cell>
          <cell r="BS1854">
            <v>1</v>
          </cell>
          <cell r="BT1854">
            <v>1</v>
          </cell>
          <cell r="BU1854">
            <v>1</v>
          </cell>
          <cell r="BV1854">
            <v>1</v>
          </cell>
          <cell r="BW1854">
            <v>1</v>
          </cell>
          <cell r="BX1854">
            <v>1</v>
          </cell>
          <cell r="BY1854">
            <v>1</v>
          </cell>
          <cell r="BZ1854">
            <v>1</v>
          </cell>
          <cell r="CA1854">
            <v>1</v>
          </cell>
          <cell r="CB1854">
            <v>1</v>
          </cell>
          <cell r="CC1854">
            <v>1</v>
          </cell>
          <cell r="CD1854">
            <v>1</v>
          </cell>
        </row>
        <row r="1855">
          <cell r="A1855" t="str">
            <v>22111_UtilNunavutGJSPL</v>
          </cell>
          <cell r="I1855">
            <v>0</v>
          </cell>
          <cell r="J1855"/>
          <cell r="K1855"/>
          <cell r="L1855"/>
          <cell r="M1855"/>
          <cell r="N1855"/>
          <cell r="O1855"/>
          <cell r="P1855"/>
          <cell r="Q1855"/>
          <cell r="R1855"/>
          <cell r="S1855"/>
          <cell r="T1855"/>
          <cell r="U1855"/>
          <cell r="V1855"/>
          <cell r="W1855"/>
          <cell r="X1855">
            <v>0</v>
          </cell>
          <cell r="Y1855">
            <v>0</v>
          </cell>
          <cell r="Z1855">
            <v>0</v>
          </cell>
          <cell r="AA1855">
            <v>0</v>
          </cell>
          <cell r="AB1855">
            <v>0</v>
          </cell>
          <cell r="AC1855">
            <v>0</v>
          </cell>
          <cell r="AD1855">
            <v>0</v>
          </cell>
          <cell r="AE1855">
            <v>0</v>
          </cell>
          <cell r="AF1855">
            <v>0</v>
          </cell>
          <cell r="AG1855">
            <v>0</v>
          </cell>
          <cell r="AH1855">
            <v>0</v>
          </cell>
          <cell r="AI1855">
            <v>0</v>
          </cell>
          <cell r="AJ1855">
            <v>0</v>
          </cell>
          <cell r="AK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/>
          <cell r="AQ1855"/>
          <cell r="AR1855"/>
          <cell r="AS1855"/>
          <cell r="AT1855"/>
          <cell r="AU1855"/>
          <cell r="AV1855"/>
          <cell r="AW1855"/>
          <cell r="AX1855"/>
          <cell r="BA1855"/>
          <cell r="BB1855"/>
          <cell r="BC1855"/>
          <cell r="BD1855"/>
          <cell r="BE1855"/>
          <cell r="BF1855"/>
          <cell r="BG1855"/>
          <cell r="BH1855"/>
          <cell r="BI1855"/>
          <cell r="BJ1855"/>
          <cell r="BK1855"/>
          <cell r="BL1855"/>
          <cell r="BM1855"/>
          <cell r="BN1855"/>
          <cell r="BO1855"/>
          <cell r="BP1855">
            <v>1</v>
          </cell>
          <cell r="BQ1855">
            <v>1</v>
          </cell>
          <cell r="BR1855">
            <v>1</v>
          </cell>
          <cell r="BS1855">
            <v>1</v>
          </cell>
          <cell r="BT1855">
            <v>1</v>
          </cell>
          <cell r="BU1855">
            <v>1</v>
          </cell>
          <cell r="BV1855">
            <v>1</v>
          </cell>
          <cell r="BW1855">
            <v>1</v>
          </cell>
          <cell r="BX1855">
            <v>1</v>
          </cell>
          <cell r="BY1855">
            <v>1</v>
          </cell>
          <cell r="BZ1855">
            <v>1</v>
          </cell>
          <cell r="CA1855">
            <v>1</v>
          </cell>
          <cell r="CB1855">
            <v>1</v>
          </cell>
          <cell r="CC1855">
            <v>1</v>
          </cell>
          <cell r="CD1855">
            <v>1</v>
          </cell>
        </row>
        <row r="1856">
          <cell r="A1856" t="str">
            <v>22111_UtilNunavutGJWaste</v>
          </cell>
          <cell r="I1856">
            <v>0</v>
          </cell>
          <cell r="J1856"/>
          <cell r="K1856"/>
          <cell r="L1856"/>
          <cell r="M1856"/>
          <cell r="N1856"/>
          <cell r="O1856"/>
          <cell r="P1856"/>
          <cell r="Q1856"/>
          <cell r="R1856"/>
          <cell r="S1856"/>
          <cell r="T1856"/>
          <cell r="U1856"/>
          <cell r="V1856"/>
          <cell r="W1856"/>
          <cell r="X1856">
            <v>0</v>
          </cell>
          <cell r="Y1856">
            <v>0</v>
          </cell>
          <cell r="Z1856">
            <v>0</v>
          </cell>
          <cell r="AA1856">
            <v>0</v>
          </cell>
          <cell r="AB1856">
            <v>0</v>
          </cell>
          <cell r="AC1856">
            <v>0</v>
          </cell>
          <cell r="AD1856">
            <v>0</v>
          </cell>
          <cell r="AE1856">
            <v>0</v>
          </cell>
          <cell r="AF1856">
            <v>0</v>
          </cell>
          <cell r="AG1856">
            <v>0</v>
          </cell>
          <cell r="AH1856">
            <v>0</v>
          </cell>
          <cell r="AI1856">
            <v>0</v>
          </cell>
          <cell r="AJ1856">
            <v>0</v>
          </cell>
          <cell r="AK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/>
          <cell r="AQ1856"/>
          <cell r="AR1856"/>
          <cell r="AS1856"/>
          <cell r="AT1856"/>
          <cell r="AU1856"/>
          <cell r="AV1856"/>
          <cell r="AW1856"/>
          <cell r="AX1856"/>
          <cell r="BA1856"/>
          <cell r="BB1856"/>
          <cell r="BC1856"/>
          <cell r="BD1856"/>
          <cell r="BE1856"/>
          <cell r="BF1856"/>
          <cell r="BG1856"/>
          <cell r="BH1856"/>
          <cell r="BI1856"/>
          <cell r="BJ1856"/>
          <cell r="BK1856"/>
          <cell r="BL1856"/>
          <cell r="BM1856"/>
          <cell r="BN1856"/>
          <cell r="BO1856"/>
          <cell r="BP1856">
            <v>1</v>
          </cell>
          <cell r="BQ1856">
            <v>1</v>
          </cell>
          <cell r="BR1856">
            <v>1</v>
          </cell>
          <cell r="BS1856">
            <v>1</v>
          </cell>
          <cell r="BT1856">
            <v>1</v>
          </cell>
          <cell r="BU1856">
            <v>1</v>
          </cell>
          <cell r="BV1856">
            <v>1</v>
          </cell>
          <cell r="BW1856">
            <v>1</v>
          </cell>
          <cell r="BX1856">
            <v>1</v>
          </cell>
          <cell r="BY1856">
            <v>1</v>
          </cell>
          <cell r="BZ1856">
            <v>1</v>
          </cell>
          <cell r="CA1856">
            <v>1</v>
          </cell>
          <cell r="CB1856">
            <v>1</v>
          </cell>
          <cell r="CC1856">
            <v>1</v>
          </cell>
          <cell r="CD1856">
            <v>1</v>
          </cell>
        </row>
        <row r="1857">
          <cell r="A1857" t="str">
            <v>22111_UtilNunavutGJNG</v>
          </cell>
          <cell r="I1857">
            <v>0</v>
          </cell>
          <cell r="J1857"/>
          <cell r="K1857"/>
          <cell r="L1857"/>
          <cell r="M1857"/>
          <cell r="N1857">
            <v>0</v>
          </cell>
          <cell r="O1857">
            <v>0</v>
          </cell>
          <cell r="P1857">
            <v>0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0</v>
          </cell>
          <cell r="AB1857">
            <v>0</v>
          </cell>
          <cell r="AC1857">
            <v>0</v>
          </cell>
          <cell r="AD1857">
            <v>0</v>
          </cell>
          <cell r="AE1857">
            <v>0</v>
          </cell>
          <cell r="AF1857">
            <v>0</v>
          </cell>
          <cell r="AG1857">
            <v>0</v>
          </cell>
          <cell r="AH1857">
            <v>0</v>
          </cell>
          <cell r="AI1857">
            <v>0</v>
          </cell>
          <cell r="AJ1857">
            <v>0</v>
          </cell>
          <cell r="AK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/>
          <cell r="AQ1857"/>
          <cell r="AR1857"/>
          <cell r="AS1857"/>
          <cell r="AT1857"/>
          <cell r="AU1857"/>
          <cell r="AV1857"/>
          <cell r="AW1857"/>
          <cell r="AX1857"/>
          <cell r="BA1857"/>
          <cell r="BB1857"/>
          <cell r="BC1857"/>
          <cell r="BD1857"/>
          <cell r="BE1857"/>
          <cell r="BF1857">
            <v>1</v>
          </cell>
          <cell r="BG1857">
            <v>1</v>
          </cell>
          <cell r="BH1857">
            <v>1</v>
          </cell>
          <cell r="BI1857">
            <v>1</v>
          </cell>
          <cell r="BJ1857">
            <v>1</v>
          </cell>
          <cell r="BK1857">
            <v>1</v>
          </cell>
          <cell r="BL1857">
            <v>1</v>
          </cell>
          <cell r="BM1857">
            <v>1</v>
          </cell>
          <cell r="BN1857">
            <v>1</v>
          </cell>
          <cell r="BO1857">
            <v>1</v>
          </cell>
          <cell r="BP1857">
            <v>1</v>
          </cell>
          <cell r="BQ1857">
            <v>1</v>
          </cell>
          <cell r="BR1857">
            <v>1</v>
          </cell>
          <cell r="BS1857">
            <v>1</v>
          </cell>
          <cell r="BT1857">
            <v>1</v>
          </cell>
          <cell r="BU1857">
            <v>1</v>
          </cell>
          <cell r="BV1857">
            <v>1</v>
          </cell>
          <cell r="BW1857">
            <v>1</v>
          </cell>
          <cell r="BX1857">
            <v>1</v>
          </cell>
          <cell r="BY1857">
            <v>1</v>
          </cell>
          <cell r="BZ1857">
            <v>1</v>
          </cell>
          <cell r="CA1857">
            <v>1</v>
          </cell>
          <cell r="CB1857">
            <v>1</v>
          </cell>
          <cell r="CC1857">
            <v>1</v>
          </cell>
          <cell r="CD1857">
            <v>1</v>
          </cell>
        </row>
        <row r="1858">
          <cell r="A1858" t="str">
            <v>22111_UtilNunavutGJMethane</v>
          </cell>
          <cell r="I1858">
            <v>0</v>
          </cell>
          <cell r="J1858"/>
          <cell r="K1858"/>
          <cell r="L1858"/>
          <cell r="M1858"/>
          <cell r="N1858"/>
          <cell r="O1858"/>
          <cell r="P1858"/>
          <cell r="Q1858"/>
          <cell r="R1858"/>
          <cell r="S1858"/>
          <cell r="T1858"/>
          <cell r="U1858"/>
          <cell r="V1858"/>
          <cell r="W1858"/>
          <cell r="X1858">
            <v>0</v>
          </cell>
          <cell r="Y1858">
            <v>0</v>
          </cell>
          <cell r="Z1858">
            <v>0</v>
          </cell>
          <cell r="AA1858">
            <v>0</v>
          </cell>
          <cell r="AB1858">
            <v>0</v>
          </cell>
          <cell r="AC1858">
            <v>0</v>
          </cell>
          <cell r="AD1858">
            <v>0</v>
          </cell>
          <cell r="AE1858">
            <v>0</v>
          </cell>
          <cell r="AF1858">
            <v>0</v>
          </cell>
          <cell r="AG1858">
            <v>0</v>
          </cell>
          <cell r="AH1858">
            <v>0</v>
          </cell>
          <cell r="AI1858">
            <v>0</v>
          </cell>
          <cell r="AJ1858">
            <v>0</v>
          </cell>
          <cell r="AK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/>
          <cell r="AQ1858"/>
          <cell r="AR1858"/>
          <cell r="AS1858"/>
          <cell r="AT1858"/>
          <cell r="AU1858"/>
          <cell r="AV1858"/>
          <cell r="AW1858"/>
          <cell r="AX1858"/>
          <cell r="BA1858"/>
          <cell r="BB1858"/>
          <cell r="BC1858"/>
          <cell r="BD1858"/>
          <cell r="BE1858"/>
          <cell r="BF1858"/>
          <cell r="BG1858"/>
          <cell r="BH1858"/>
          <cell r="BI1858"/>
          <cell r="BJ1858"/>
          <cell r="BK1858"/>
          <cell r="BL1858"/>
          <cell r="BM1858"/>
          <cell r="BN1858"/>
          <cell r="BO1858"/>
          <cell r="BP1858">
            <v>1</v>
          </cell>
          <cell r="BQ1858">
            <v>1</v>
          </cell>
          <cell r="BR1858">
            <v>1</v>
          </cell>
          <cell r="BS1858">
            <v>1</v>
          </cell>
          <cell r="BT1858">
            <v>1</v>
          </cell>
          <cell r="BU1858">
            <v>1</v>
          </cell>
          <cell r="BV1858">
            <v>1</v>
          </cell>
          <cell r="BW1858">
            <v>1</v>
          </cell>
          <cell r="BX1858">
            <v>1</v>
          </cell>
          <cell r="BY1858">
            <v>1</v>
          </cell>
          <cell r="BZ1858">
            <v>1</v>
          </cell>
          <cell r="CA1858">
            <v>1</v>
          </cell>
          <cell r="CB1858">
            <v>1</v>
          </cell>
          <cell r="CC1858">
            <v>1</v>
          </cell>
          <cell r="CD1858">
            <v>1</v>
          </cell>
        </row>
        <row r="1859">
          <cell r="A1859" t="str">
            <v>22111_UtilNunavutGJCOG</v>
          </cell>
          <cell r="I1859">
            <v>0</v>
          </cell>
          <cell r="J1859"/>
          <cell r="K1859"/>
          <cell r="L1859"/>
          <cell r="M1859"/>
          <cell r="N1859"/>
          <cell r="O1859"/>
          <cell r="P1859"/>
          <cell r="Q1859"/>
          <cell r="R1859"/>
          <cell r="S1859"/>
          <cell r="T1859"/>
          <cell r="U1859"/>
          <cell r="V1859"/>
          <cell r="W1859"/>
          <cell r="X1859">
            <v>0</v>
          </cell>
          <cell r="Y1859">
            <v>0</v>
          </cell>
          <cell r="Z1859">
            <v>0</v>
          </cell>
          <cell r="AA1859">
            <v>0</v>
          </cell>
          <cell r="AB1859">
            <v>0</v>
          </cell>
          <cell r="AC1859">
            <v>0</v>
          </cell>
          <cell r="AD1859">
            <v>0</v>
          </cell>
          <cell r="AE1859">
            <v>0</v>
          </cell>
          <cell r="AF1859">
            <v>0</v>
          </cell>
          <cell r="AG1859">
            <v>0</v>
          </cell>
          <cell r="AH1859">
            <v>0</v>
          </cell>
          <cell r="AI1859">
            <v>0</v>
          </cell>
          <cell r="AJ1859">
            <v>0</v>
          </cell>
          <cell r="AK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/>
          <cell r="AQ1859"/>
          <cell r="AR1859"/>
          <cell r="AS1859"/>
          <cell r="AT1859"/>
          <cell r="AU1859"/>
          <cell r="AV1859"/>
          <cell r="AW1859"/>
          <cell r="AX1859"/>
          <cell r="BA1859"/>
          <cell r="BB1859"/>
          <cell r="BC1859"/>
          <cell r="BD1859"/>
          <cell r="BE1859"/>
          <cell r="BF1859"/>
          <cell r="BG1859"/>
          <cell r="BH1859"/>
          <cell r="BI1859"/>
          <cell r="BJ1859"/>
          <cell r="BK1859"/>
          <cell r="BL1859"/>
          <cell r="BM1859"/>
          <cell r="BN1859"/>
          <cell r="BO1859"/>
          <cell r="BP1859">
            <v>1</v>
          </cell>
          <cell r="BQ1859">
            <v>1</v>
          </cell>
          <cell r="BR1859">
            <v>1</v>
          </cell>
          <cell r="BS1859">
            <v>1</v>
          </cell>
          <cell r="BT1859">
            <v>1</v>
          </cell>
          <cell r="BU1859">
            <v>1</v>
          </cell>
          <cell r="BV1859">
            <v>1</v>
          </cell>
          <cell r="BW1859">
            <v>1</v>
          </cell>
          <cell r="BX1859">
            <v>1</v>
          </cell>
          <cell r="BY1859">
            <v>1</v>
          </cell>
          <cell r="BZ1859">
            <v>1</v>
          </cell>
          <cell r="CA1859">
            <v>1</v>
          </cell>
          <cell r="CB1859">
            <v>1</v>
          </cell>
          <cell r="CC1859">
            <v>1</v>
          </cell>
          <cell r="CD1859">
            <v>1</v>
          </cell>
        </row>
        <row r="1860">
          <cell r="A1860" t="str">
            <v>22111_UtilNunavutGJRFG</v>
          </cell>
          <cell r="I1860">
            <v>0</v>
          </cell>
          <cell r="J1860"/>
          <cell r="K1860"/>
          <cell r="L1860"/>
          <cell r="M1860"/>
          <cell r="N1860"/>
          <cell r="O1860"/>
          <cell r="P1860"/>
          <cell r="Q1860"/>
          <cell r="R1860"/>
          <cell r="S1860"/>
          <cell r="T1860"/>
          <cell r="U1860"/>
          <cell r="V1860"/>
          <cell r="W1860"/>
          <cell r="X1860">
            <v>0</v>
          </cell>
          <cell r="Y1860">
            <v>0</v>
          </cell>
          <cell r="Z1860">
            <v>0</v>
          </cell>
          <cell r="AA1860">
            <v>0</v>
          </cell>
          <cell r="AB1860">
            <v>0</v>
          </cell>
          <cell r="AC1860">
            <v>0</v>
          </cell>
          <cell r="AD1860">
            <v>0</v>
          </cell>
          <cell r="AE1860">
            <v>0</v>
          </cell>
          <cell r="AF1860">
            <v>0</v>
          </cell>
          <cell r="AG1860">
            <v>0</v>
          </cell>
          <cell r="AH1860">
            <v>0</v>
          </cell>
          <cell r="AI1860">
            <v>0</v>
          </cell>
          <cell r="AJ1860">
            <v>0</v>
          </cell>
          <cell r="AK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/>
          <cell r="AQ1860"/>
          <cell r="AR1860"/>
          <cell r="AS1860"/>
          <cell r="AT1860"/>
          <cell r="AU1860"/>
          <cell r="AV1860"/>
          <cell r="AW1860"/>
          <cell r="AX1860"/>
          <cell r="BA1860"/>
          <cell r="BB1860"/>
          <cell r="BC1860"/>
          <cell r="BD1860"/>
          <cell r="BE1860"/>
          <cell r="BF1860"/>
          <cell r="BG1860"/>
          <cell r="BH1860"/>
          <cell r="BI1860"/>
          <cell r="BJ1860"/>
          <cell r="BK1860"/>
          <cell r="BL1860"/>
          <cell r="BM1860"/>
          <cell r="BN1860"/>
          <cell r="BO1860"/>
          <cell r="BP1860">
            <v>1</v>
          </cell>
          <cell r="BQ1860">
            <v>1</v>
          </cell>
          <cell r="BR1860">
            <v>1</v>
          </cell>
          <cell r="BS1860">
            <v>1</v>
          </cell>
          <cell r="BT1860">
            <v>1</v>
          </cell>
          <cell r="BU1860">
            <v>1</v>
          </cell>
          <cell r="BV1860">
            <v>1</v>
          </cell>
          <cell r="BW1860">
            <v>1</v>
          </cell>
          <cell r="BX1860">
            <v>1</v>
          </cell>
          <cell r="BY1860">
            <v>1</v>
          </cell>
          <cell r="BZ1860">
            <v>1</v>
          </cell>
          <cell r="CA1860">
            <v>1</v>
          </cell>
          <cell r="CB1860">
            <v>1</v>
          </cell>
          <cell r="CC1860">
            <v>1</v>
          </cell>
          <cell r="CD1860">
            <v>1</v>
          </cell>
        </row>
        <row r="1861">
          <cell r="A1861" t="str">
            <v>22111_UtilNunavutGJLFO</v>
          </cell>
          <cell r="I1861">
            <v>0</v>
          </cell>
          <cell r="J1861"/>
          <cell r="K1861"/>
          <cell r="L1861"/>
          <cell r="M1861"/>
          <cell r="N1861">
            <v>0</v>
          </cell>
          <cell r="O1861">
            <v>0</v>
          </cell>
          <cell r="P1861">
            <v>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0</v>
          </cell>
          <cell r="Y1861">
            <v>0</v>
          </cell>
          <cell r="Z1861">
            <v>0</v>
          </cell>
          <cell r="AA1861">
            <v>0</v>
          </cell>
          <cell r="AB1861">
            <v>0</v>
          </cell>
          <cell r="AC1861">
            <v>0</v>
          </cell>
          <cell r="AD1861">
            <v>0</v>
          </cell>
          <cell r="AE1861">
            <v>0</v>
          </cell>
          <cell r="AF1861">
            <v>0</v>
          </cell>
          <cell r="AG1861">
            <v>0</v>
          </cell>
          <cell r="AH1861">
            <v>0</v>
          </cell>
          <cell r="AI1861">
            <v>0</v>
          </cell>
          <cell r="AJ1861">
            <v>0</v>
          </cell>
          <cell r="AK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/>
          <cell r="AQ1861"/>
          <cell r="AR1861"/>
          <cell r="AS1861"/>
          <cell r="AT1861"/>
          <cell r="AU1861"/>
          <cell r="AV1861"/>
          <cell r="AW1861"/>
          <cell r="AX1861"/>
          <cell r="BA1861"/>
          <cell r="BB1861"/>
          <cell r="BC1861"/>
          <cell r="BD1861"/>
          <cell r="BE1861"/>
          <cell r="BF1861">
            <v>1</v>
          </cell>
          <cell r="BG1861">
            <v>1</v>
          </cell>
          <cell r="BH1861">
            <v>1</v>
          </cell>
          <cell r="BI1861">
            <v>1</v>
          </cell>
          <cell r="BJ1861">
            <v>1</v>
          </cell>
          <cell r="BK1861">
            <v>1</v>
          </cell>
          <cell r="BL1861">
            <v>1</v>
          </cell>
          <cell r="BM1861">
            <v>1</v>
          </cell>
          <cell r="BN1861">
            <v>1</v>
          </cell>
          <cell r="BO1861">
            <v>1</v>
          </cell>
          <cell r="BP1861">
            <v>1</v>
          </cell>
          <cell r="BQ1861">
            <v>1</v>
          </cell>
          <cell r="BR1861">
            <v>1</v>
          </cell>
          <cell r="BS1861">
            <v>1</v>
          </cell>
          <cell r="BT1861">
            <v>1</v>
          </cell>
          <cell r="BU1861">
            <v>1</v>
          </cell>
          <cell r="BV1861">
            <v>1</v>
          </cell>
          <cell r="BW1861">
            <v>1</v>
          </cell>
          <cell r="BX1861">
            <v>1</v>
          </cell>
          <cell r="BY1861">
            <v>1</v>
          </cell>
          <cell r="BZ1861">
            <v>1</v>
          </cell>
          <cell r="CA1861">
            <v>1</v>
          </cell>
          <cell r="CB1861">
            <v>1</v>
          </cell>
          <cell r="CC1861">
            <v>1</v>
          </cell>
          <cell r="CD1861">
            <v>1</v>
          </cell>
        </row>
        <row r="1862">
          <cell r="A1862" t="str">
            <v>22111_UtilNunavutGJHFO</v>
          </cell>
          <cell r="I1862">
            <v>0</v>
          </cell>
          <cell r="J1862"/>
          <cell r="K1862"/>
          <cell r="L1862"/>
          <cell r="M1862"/>
          <cell r="N1862">
            <v>0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0</v>
          </cell>
          <cell r="AB1862">
            <v>0</v>
          </cell>
          <cell r="AC1862">
            <v>0</v>
          </cell>
          <cell r="AD1862">
            <v>0</v>
          </cell>
          <cell r="AE1862">
            <v>0</v>
          </cell>
          <cell r="AF1862">
            <v>0</v>
          </cell>
          <cell r="AG1862">
            <v>0</v>
          </cell>
          <cell r="AH1862">
            <v>0</v>
          </cell>
          <cell r="AI1862">
            <v>0</v>
          </cell>
          <cell r="AJ1862">
            <v>0</v>
          </cell>
          <cell r="AK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/>
          <cell r="AQ1862"/>
          <cell r="AR1862"/>
          <cell r="AS1862"/>
          <cell r="AT1862"/>
          <cell r="AU1862"/>
          <cell r="AV1862"/>
          <cell r="AW1862"/>
          <cell r="AX1862"/>
          <cell r="BA1862"/>
          <cell r="BB1862"/>
          <cell r="BC1862"/>
          <cell r="BD1862"/>
          <cell r="BE1862"/>
          <cell r="BF1862">
            <v>1</v>
          </cell>
          <cell r="BG1862">
            <v>1</v>
          </cell>
          <cell r="BH1862">
            <v>1</v>
          </cell>
          <cell r="BI1862">
            <v>1</v>
          </cell>
          <cell r="BJ1862">
            <v>1</v>
          </cell>
          <cell r="BK1862">
            <v>1</v>
          </cell>
          <cell r="BL1862">
            <v>1</v>
          </cell>
          <cell r="BM1862">
            <v>1</v>
          </cell>
          <cell r="BN1862">
            <v>1</v>
          </cell>
          <cell r="BO1862">
            <v>1</v>
          </cell>
          <cell r="BP1862">
            <v>1</v>
          </cell>
          <cell r="BQ1862">
            <v>1</v>
          </cell>
          <cell r="BR1862">
            <v>1</v>
          </cell>
          <cell r="BS1862">
            <v>1</v>
          </cell>
          <cell r="BT1862">
            <v>1</v>
          </cell>
          <cell r="BU1862">
            <v>1</v>
          </cell>
          <cell r="BV1862">
            <v>1</v>
          </cell>
          <cell r="BW1862">
            <v>1</v>
          </cell>
          <cell r="BX1862">
            <v>1</v>
          </cell>
          <cell r="BY1862">
            <v>1</v>
          </cell>
          <cell r="BZ1862">
            <v>1</v>
          </cell>
          <cell r="CA1862">
            <v>1</v>
          </cell>
          <cell r="CB1862">
            <v>1</v>
          </cell>
          <cell r="CC1862">
            <v>1</v>
          </cell>
          <cell r="CD1862">
            <v>1</v>
          </cell>
        </row>
        <row r="1863">
          <cell r="A1863" t="str">
            <v>22111_UtilNunavutGJDiesel</v>
          </cell>
          <cell r="I1863">
            <v>0</v>
          </cell>
          <cell r="J1863"/>
          <cell r="K1863"/>
          <cell r="L1863"/>
          <cell r="M1863"/>
          <cell r="N1863">
            <v>0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1386689.7420676192</v>
          </cell>
          <cell r="X1863">
            <v>1409016.1926131274</v>
          </cell>
          <cell r="Y1863">
            <v>1409018.7841474852</v>
          </cell>
          <cell r="Z1863">
            <v>1449579.2533438068</v>
          </cell>
          <cell r="AA1863">
            <v>1773976.3048454518</v>
          </cell>
          <cell r="AB1863">
            <v>1707258.8564128848</v>
          </cell>
          <cell r="AC1863">
            <v>1707260.5056084092</v>
          </cell>
          <cell r="AD1863">
            <v>1039613.8306774683</v>
          </cell>
          <cell r="AE1863">
            <v>1039919.6078970027</v>
          </cell>
          <cell r="AF1863">
            <v>975921.19759164087</v>
          </cell>
          <cell r="AG1863">
            <v>1679033.8164676346</v>
          </cell>
          <cell r="AH1863">
            <v>1612429.1960786218</v>
          </cell>
          <cell r="AI1863">
            <v>1917335.8357860895</v>
          </cell>
          <cell r="AJ1863">
            <v>1949009.4017693195</v>
          </cell>
          <cell r="AK1863">
            <v>2334232.7616550755</v>
          </cell>
          <cell r="AL1863">
            <v>2303552.5106225815</v>
          </cell>
          <cell r="AM1863">
            <v>2129003.3335338114</v>
          </cell>
          <cell r="AN1863">
            <v>2212911.8176829801</v>
          </cell>
          <cell r="AO1863">
            <v>2136744.6750939083</v>
          </cell>
          <cell r="AP1863"/>
          <cell r="AQ1863"/>
          <cell r="AR1863"/>
          <cell r="AS1863"/>
          <cell r="AT1863"/>
          <cell r="AU1863"/>
          <cell r="AV1863"/>
          <cell r="AW1863"/>
          <cell r="AX1863"/>
          <cell r="AY1863"/>
          <cell r="AZ1863"/>
          <cell r="BA1863"/>
          <cell r="BB1863"/>
          <cell r="BC1863"/>
          <cell r="BD1863"/>
          <cell r="BE1863"/>
          <cell r="BF1863">
            <v>1</v>
          </cell>
          <cell r="BG1863">
            <v>1</v>
          </cell>
          <cell r="BH1863">
            <v>1</v>
          </cell>
          <cell r="BI1863">
            <v>1</v>
          </cell>
          <cell r="BJ1863">
            <v>1</v>
          </cell>
          <cell r="BK1863">
            <v>1</v>
          </cell>
          <cell r="BL1863">
            <v>1</v>
          </cell>
          <cell r="BM1863">
            <v>1</v>
          </cell>
          <cell r="BN1863">
            <v>1</v>
          </cell>
          <cell r="BO1863">
            <v>1</v>
          </cell>
          <cell r="BP1863">
            <v>1</v>
          </cell>
          <cell r="BQ1863">
            <v>1</v>
          </cell>
          <cell r="BR1863">
            <v>1</v>
          </cell>
          <cell r="BS1863">
            <v>1</v>
          </cell>
          <cell r="BT1863">
            <v>1</v>
          </cell>
          <cell r="BU1863">
            <v>1</v>
          </cell>
          <cell r="BV1863">
            <v>1</v>
          </cell>
          <cell r="BW1863">
            <v>1</v>
          </cell>
          <cell r="BX1863">
            <v>1</v>
          </cell>
          <cell r="BY1863">
            <v>1</v>
          </cell>
          <cell r="BZ1863">
            <v>1</v>
          </cell>
          <cell r="CA1863">
            <v>1</v>
          </cell>
          <cell r="CB1863">
            <v>1</v>
          </cell>
          <cell r="CC1863">
            <v>1</v>
          </cell>
          <cell r="CD1863">
            <v>1</v>
          </cell>
          <cell r="CE1863"/>
          <cell r="CF1863"/>
          <cell r="CG1863"/>
          <cell r="CH1863"/>
          <cell r="CI1863"/>
          <cell r="CJ1863"/>
          <cell r="CK1863"/>
          <cell r="CL1863"/>
          <cell r="CM1863"/>
          <cell r="CN1863"/>
          <cell r="CO1863"/>
        </row>
        <row r="1864">
          <cell r="A1864" t="str">
            <v>22111_UtilNunavut%Uranium</v>
          </cell>
          <cell r="I1864"/>
          <cell r="J1864"/>
          <cell r="K1864"/>
          <cell r="L1864"/>
          <cell r="M1864"/>
          <cell r="N1864" t="str">
            <v/>
          </cell>
          <cell r="O1864" t="str">
            <v/>
          </cell>
          <cell r="P1864" t="str">
            <v/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  <cell r="V1864" t="str">
            <v/>
          </cell>
          <cell r="W1864" t="str">
            <v/>
          </cell>
          <cell r="X1864" t="str">
            <v/>
          </cell>
          <cell r="Y1864" t="str">
            <v/>
          </cell>
          <cell r="Z1864" t="str">
            <v/>
          </cell>
          <cell r="AA1864" t="str">
            <v/>
          </cell>
          <cell r="AB1864" t="str">
            <v/>
          </cell>
          <cell r="AC1864" t="str">
            <v/>
          </cell>
          <cell r="AD1864" t="str">
            <v/>
          </cell>
          <cell r="AE1864" t="str">
            <v/>
          </cell>
          <cell r="AF1864" t="str">
            <v/>
          </cell>
          <cell r="AG1864" t="str">
            <v/>
          </cell>
          <cell r="AH1864" t="str">
            <v/>
          </cell>
          <cell r="AI1864" t="str">
            <v/>
          </cell>
          <cell r="AJ1864" t="str">
            <v/>
          </cell>
          <cell r="AK1864" t="str">
            <v/>
          </cell>
          <cell r="AL1864" t="str">
            <v/>
          </cell>
          <cell r="AM1864" t="str">
            <v/>
          </cell>
          <cell r="AN1864" t="str">
            <v/>
          </cell>
          <cell r="AO1864" t="str">
            <v/>
          </cell>
          <cell r="AP1864"/>
          <cell r="AQ1864"/>
          <cell r="AR1864"/>
          <cell r="AS1864"/>
          <cell r="AT1864"/>
          <cell r="AU1864"/>
          <cell r="AV1864"/>
          <cell r="AW1864"/>
          <cell r="AX1864"/>
          <cell r="AY1864"/>
          <cell r="AZ1864"/>
          <cell r="BA1864"/>
          <cell r="BB1864"/>
          <cell r="BC1864"/>
          <cell r="BD1864"/>
          <cell r="BE1864"/>
          <cell r="BF1864">
            <v>1</v>
          </cell>
          <cell r="BG1864">
            <v>1</v>
          </cell>
          <cell r="BH1864">
            <v>1</v>
          </cell>
          <cell r="BI1864">
            <v>1</v>
          </cell>
          <cell r="BJ1864">
            <v>1</v>
          </cell>
          <cell r="BK1864">
            <v>1</v>
          </cell>
          <cell r="BL1864">
            <v>1</v>
          </cell>
          <cell r="BM1864">
            <v>1</v>
          </cell>
          <cell r="BN1864">
            <v>1</v>
          </cell>
          <cell r="BO1864">
            <v>1</v>
          </cell>
          <cell r="BP1864">
            <v>1</v>
          </cell>
          <cell r="BQ1864">
            <v>1</v>
          </cell>
          <cell r="BR1864">
            <v>1</v>
          </cell>
          <cell r="BS1864">
            <v>1</v>
          </cell>
          <cell r="BT1864">
            <v>1</v>
          </cell>
          <cell r="BU1864">
            <v>1</v>
          </cell>
          <cell r="BV1864">
            <v>1</v>
          </cell>
          <cell r="BW1864">
            <v>1</v>
          </cell>
          <cell r="BX1864">
            <v>1</v>
          </cell>
          <cell r="BY1864">
            <v>1</v>
          </cell>
          <cell r="BZ1864">
            <v>1</v>
          </cell>
          <cell r="CA1864">
            <v>1</v>
          </cell>
          <cell r="CB1864">
            <v>1</v>
          </cell>
          <cell r="CC1864">
            <v>1</v>
          </cell>
          <cell r="CD1864">
            <v>1</v>
          </cell>
        </row>
        <row r="1865">
          <cell r="A1865" t="str">
            <v>22111_UtilNunavut%Coal</v>
          </cell>
          <cell r="I1865"/>
          <cell r="J1865"/>
          <cell r="K1865"/>
          <cell r="L1865"/>
          <cell r="M1865"/>
          <cell r="N1865" t="str">
            <v/>
          </cell>
          <cell r="O1865" t="str">
            <v/>
          </cell>
          <cell r="P1865" t="str">
            <v/>
          </cell>
          <cell r="Q1865" t="str">
            <v/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  <cell r="V1865" t="str">
            <v/>
          </cell>
          <cell r="W1865" t="str">
            <v/>
          </cell>
          <cell r="X1865" t="str">
            <v/>
          </cell>
          <cell r="Y1865" t="str">
            <v/>
          </cell>
          <cell r="Z1865" t="str">
            <v/>
          </cell>
          <cell r="AA1865" t="str">
            <v/>
          </cell>
          <cell r="AB1865" t="str">
            <v/>
          </cell>
          <cell r="AC1865" t="str">
            <v/>
          </cell>
          <cell r="AD1865" t="str">
            <v/>
          </cell>
          <cell r="AE1865" t="str">
            <v/>
          </cell>
          <cell r="AF1865" t="str">
            <v/>
          </cell>
          <cell r="AG1865" t="str">
            <v/>
          </cell>
          <cell r="AH1865" t="str">
            <v/>
          </cell>
          <cell r="AI1865" t="str">
            <v/>
          </cell>
          <cell r="AJ1865" t="str">
            <v/>
          </cell>
          <cell r="AK1865" t="str">
            <v/>
          </cell>
          <cell r="AL1865" t="str">
            <v/>
          </cell>
          <cell r="AM1865" t="str">
            <v/>
          </cell>
          <cell r="AN1865" t="str">
            <v/>
          </cell>
          <cell r="AO1865" t="str">
            <v/>
          </cell>
          <cell r="AP1865"/>
          <cell r="AQ1865"/>
          <cell r="AR1865"/>
          <cell r="AS1865"/>
          <cell r="AT1865"/>
          <cell r="AU1865"/>
          <cell r="AV1865"/>
          <cell r="AW1865"/>
          <cell r="AX1865"/>
          <cell r="BA1865"/>
          <cell r="BB1865"/>
          <cell r="BC1865"/>
          <cell r="BD1865"/>
          <cell r="BE1865"/>
          <cell r="BF1865">
            <v>1</v>
          </cell>
          <cell r="BG1865">
            <v>1</v>
          </cell>
          <cell r="BH1865">
            <v>1</v>
          </cell>
          <cell r="BI1865">
            <v>1</v>
          </cell>
          <cell r="BJ1865">
            <v>1</v>
          </cell>
          <cell r="BK1865">
            <v>1</v>
          </cell>
          <cell r="BL1865">
            <v>1</v>
          </cell>
          <cell r="BM1865">
            <v>1</v>
          </cell>
          <cell r="BN1865">
            <v>1</v>
          </cell>
          <cell r="BO1865">
            <v>1</v>
          </cell>
          <cell r="BP1865">
            <v>1</v>
          </cell>
          <cell r="BQ1865">
            <v>1</v>
          </cell>
          <cell r="BR1865">
            <v>1</v>
          </cell>
          <cell r="BS1865">
            <v>1</v>
          </cell>
          <cell r="BT1865">
            <v>1</v>
          </cell>
          <cell r="BU1865">
            <v>1</v>
          </cell>
          <cell r="BV1865">
            <v>1</v>
          </cell>
          <cell r="BW1865">
            <v>1</v>
          </cell>
          <cell r="BX1865">
            <v>1</v>
          </cell>
          <cell r="BY1865">
            <v>1</v>
          </cell>
          <cell r="BZ1865">
            <v>1</v>
          </cell>
          <cell r="CA1865">
            <v>1</v>
          </cell>
          <cell r="CB1865">
            <v>1</v>
          </cell>
          <cell r="CC1865">
            <v>1</v>
          </cell>
          <cell r="CD1865">
            <v>1</v>
          </cell>
        </row>
        <row r="1866">
          <cell r="A1866" t="str">
            <v>22111_UtilNunavut%Petcoke</v>
          </cell>
          <cell r="I1866"/>
          <cell r="J1866"/>
          <cell r="K1866"/>
          <cell r="L1866"/>
          <cell r="M1866"/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  <cell r="R1866" t="str">
            <v/>
          </cell>
          <cell r="S1866" t="str">
            <v/>
          </cell>
          <cell r="T1866" t="str">
            <v/>
          </cell>
          <cell r="U1866" t="str">
            <v/>
          </cell>
          <cell r="V1866" t="str">
            <v/>
          </cell>
          <cell r="W1866" t="str">
            <v/>
          </cell>
          <cell r="X1866" t="str">
            <v/>
          </cell>
          <cell r="Y1866" t="str">
            <v/>
          </cell>
          <cell r="Z1866" t="str">
            <v/>
          </cell>
          <cell r="AA1866" t="str">
            <v/>
          </cell>
          <cell r="AB1866" t="str">
            <v/>
          </cell>
          <cell r="AC1866" t="str">
            <v/>
          </cell>
          <cell r="AD1866" t="str">
            <v/>
          </cell>
          <cell r="AE1866" t="str">
            <v/>
          </cell>
          <cell r="AF1866" t="str">
            <v/>
          </cell>
          <cell r="AG1866" t="str">
            <v/>
          </cell>
          <cell r="AH1866" t="str">
            <v/>
          </cell>
          <cell r="AI1866" t="str">
            <v/>
          </cell>
          <cell r="AJ1866" t="str">
            <v/>
          </cell>
          <cell r="AK1866" t="str">
            <v/>
          </cell>
          <cell r="AL1866" t="str">
            <v/>
          </cell>
          <cell r="AM1866" t="str">
            <v/>
          </cell>
          <cell r="AN1866" t="str">
            <v/>
          </cell>
          <cell r="AO1866" t="str">
            <v/>
          </cell>
          <cell r="AP1866"/>
          <cell r="AQ1866"/>
          <cell r="AR1866"/>
          <cell r="AS1866"/>
          <cell r="AT1866"/>
          <cell r="AU1866"/>
          <cell r="AV1866"/>
          <cell r="AW1866"/>
          <cell r="AX1866"/>
          <cell r="BA1866"/>
          <cell r="BB1866"/>
          <cell r="BC1866"/>
          <cell r="BD1866"/>
          <cell r="BE1866"/>
          <cell r="BF1866">
            <v>1</v>
          </cell>
          <cell r="BG1866">
            <v>1</v>
          </cell>
          <cell r="BH1866">
            <v>1</v>
          </cell>
          <cell r="BI1866">
            <v>1</v>
          </cell>
          <cell r="BJ1866">
            <v>1</v>
          </cell>
          <cell r="BK1866">
            <v>1</v>
          </cell>
          <cell r="BL1866">
            <v>1</v>
          </cell>
          <cell r="BM1866">
            <v>1</v>
          </cell>
          <cell r="BN1866">
            <v>1</v>
          </cell>
          <cell r="BO1866">
            <v>1</v>
          </cell>
          <cell r="BP1866">
            <v>1</v>
          </cell>
          <cell r="BQ1866">
            <v>1</v>
          </cell>
          <cell r="BR1866">
            <v>1</v>
          </cell>
          <cell r="BS1866">
            <v>1</v>
          </cell>
          <cell r="BT1866">
            <v>1</v>
          </cell>
          <cell r="BU1866">
            <v>1</v>
          </cell>
          <cell r="BV1866">
            <v>1</v>
          </cell>
          <cell r="BW1866">
            <v>1</v>
          </cell>
          <cell r="BX1866">
            <v>1</v>
          </cell>
          <cell r="BY1866">
            <v>1</v>
          </cell>
          <cell r="BZ1866">
            <v>1</v>
          </cell>
          <cell r="CA1866">
            <v>1</v>
          </cell>
          <cell r="CB1866">
            <v>1</v>
          </cell>
          <cell r="CC1866">
            <v>1</v>
          </cell>
          <cell r="CD1866">
            <v>1</v>
          </cell>
        </row>
        <row r="1867">
          <cell r="A1867" t="str">
            <v>22111_UtilNunavut%Wood</v>
          </cell>
          <cell r="I1867"/>
          <cell r="J1867"/>
          <cell r="K1867"/>
          <cell r="L1867"/>
          <cell r="M1867"/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  <cell r="R1867" t="str">
            <v/>
          </cell>
          <cell r="S1867" t="str">
            <v/>
          </cell>
          <cell r="T1867" t="str">
            <v/>
          </cell>
          <cell r="U1867" t="str">
            <v/>
          </cell>
          <cell r="V1867" t="str">
            <v/>
          </cell>
          <cell r="W1867" t="str">
            <v/>
          </cell>
          <cell r="X1867" t="str">
            <v/>
          </cell>
          <cell r="Y1867" t="str">
            <v/>
          </cell>
          <cell r="Z1867" t="str">
            <v/>
          </cell>
          <cell r="AA1867" t="str">
            <v/>
          </cell>
          <cell r="AB1867" t="str">
            <v/>
          </cell>
          <cell r="AC1867" t="str">
            <v/>
          </cell>
          <cell r="AD1867" t="str">
            <v/>
          </cell>
          <cell r="AE1867" t="str">
            <v/>
          </cell>
          <cell r="AF1867" t="str">
            <v/>
          </cell>
          <cell r="AG1867" t="str">
            <v/>
          </cell>
          <cell r="AH1867" t="str">
            <v/>
          </cell>
          <cell r="AI1867" t="str">
            <v/>
          </cell>
          <cell r="AJ1867" t="str">
            <v/>
          </cell>
          <cell r="AK1867" t="str">
            <v/>
          </cell>
          <cell r="AL1867" t="str">
            <v/>
          </cell>
          <cell r="AM1867" t="str">
            <v/>
          </cell>
          <cell r="AN1867" t="str">
            <v/>
          </cell>
          <cell r="AO1867" t="str">
            <v/>
          </cell>
          <cell r="AP1867"/>
          <cell r="AQ1867"/>
          <cell r="AR1867"/>
          <cell r="AS1867"/>
          <cell r="AT1867"/>
          <cell r="AU1867"/>
          <cell r="AV1867"/>
          <cell r="AW1867"/>
          <cell r="AX1867"/>
          <cell r="BA1867"/>
          <cell r="BB1867"/>
          <cell r="BC1867"/>
          <cell r="BD1867"/>
          <cell r="BE1867"/>
          <cell r="BF1867">
            <v>1</v>
          </cell>
          <cell r="BG1867">
            <v>1</v>
          </cell>
          <cell r="BH1867">
            <v>1</v>
          </cell>
          <cell r="BI1867">
            <v>1</v>
          </cell>
          <cell r="BJ1867">
            <v>1</v>
          </cell>
          <cell r="BK1867">
            <v>1</v>
          </cell>
          <cell r="BL1867">
            <v>1</v>
          </cell>
          <cell r="BM1867">
            <v>1</v>
          </cell>
          <cell r="BN1867">
            <v>1</v>
          </cell>
          <cell r="BO1867">
            <v>1</v>
          </cell>
          <cell r="BP1867">
            <v>1</v>
          </cell>
          <cell r="BQ1867">
            <v>1</v>
          </cell>
          <cell r="BR1867">
            <v>1</v>
          </cell>
          <cell r="BS1867">
            <v>1</v>
          </cell>
          <cell r="BT1867">
            <v>1</v>
          </cell>
          <cell r="BU1867">
            <v>1</v>
          </cell>
          <cell r="BV1867">
            <v>1</v>
          </cell>
          <cell r="BW1867">
            <v>1</v>
          </cell>
          <cell r="BX1867">
            <v>1</v>
          </cell>
          <cell r="BY1867">
            <v>1</v>
          </cell>
          <cell r="BZ1867">
            <v>1</v>
          </cell>
          <cell r="CA1867">
            <v>1</v>
          </cell>
          <cell r="CB1867">
            <v>1</v>
          </cell>
          <cell r="CC1867">
            <v>1</v>
          </cell>
          <cell r="CD1867">
            <v>1</v>
          </cell>
        </row>
        <row r="1868">
          <cell r="A1868" t="str">
            <v>22111_UtilNunavut%SPL</v>
          </cell>
          <cell r="I1868"/>
          <cell r="J1868"/>
          <cell r="K1868"/>
          <cell r="L1868"/>
          <cell r="M1868"/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  <cell r="R1868" t="str">
            <v/>
          </cell>
          <cell r="S1868" t="str">
            <v/>
          </cell>
          <cell r="T1868" t="str">
            <v/>
          </cell>
          <cell r="U1868" t="str">
            <v/>
          </cell>
          <cell r="V1868" t="str">
            <v/>
          </cell>
          <cell r="W1868" t="str">
            <v/>
          </cell>
          <cell r="X1868" t="str">
            <v/>
          </cell>
          <cell r="Y1868" t="str">
            <v/>
          </cell>
          <cell r="Z1868" t="str">
            <v/>
          </cell>
          <cell r="AA1868" t="str">
            <v/>
          </cell>
          <cell r="AB1868" t="str">
            <v/>
          </cell>
          <cell r="AC1868" t="str">
            <v/>
          </cell>
          <cell r="AD1868" t="str">
            <v/>
          </cell>
          <cell r="AE1868" t="str">
            <v/>
          </cell>
          <cell r="AF1868" t="str">
            <v/>
          </cell>
          <cell r="AG1868" t="str">
            <v/>
          </cell>
          <cell r="AH1868" t="str">
            <v/>
          </cell>
          <cell r="AI1868" t="str">
            <v/>
          </cell>
          <cell r="AJ1868" t="str">
            <v/>
          </cell>
          <cell r="AK1868" t="str">
            <v/>
          </cell>
          <cell r="AL1868" t="str">
            <v/>
          </cell>
          <cell r="AM1868" t="str">
            <v/>
          </cell>
          <cell r="AN1868" t="str">
            <v/>
          </cell>
          <cell r="AO1868" t="str">
            <v/>
          </cell>
          <cell r="AP1868"/>
          <cell r="AQ1868"/>
          <cell r="AR1868"/>
          <cell r="AS1868"/>
          <cell r="AT1868"/>
          <cell r="AU1868"/>
          <cell r="AV1868"/>
          <cell r="AW1868"/>
          <cell r="AX1868"/>
          <cell r="BA1868"/>
          <cell r="BB1868"/>
          <cell r="BC1868"/>
          <cell r="BD1868"/>
          <cell r="BE1868"/>
          <cell r="BF1868">
            <v>1</v>
          </cell>
          <cell r="BG1868">
            <v>1</v>
          </cell>
          <cell r="BH1868">
            <v>1</v>
          </cell>
          <cell r="BI1868">
            <v>1</v>
          </cell>
          <cell r="BJ1868">
            <v>1</v>
          </cell>
          <cell r="BK1868">
            <v>1</v>
          </cell>
          <cell r="BL1868">
            <v>1</v>
          </cell>
          <cell r="BM1868">
            <v>1</v>
          </cell>
          <cell r="BN1868">
            <v>1</v>
          </cell>
          <cell r="BO1868">
            <v>1</v>
          </cell>
          <cell r="BP1868">
            <v>1</v>
          </cell>
          <cell r="BQ1868">
            <v>1</v>
          </cell>
          <cell r="BR1868">
            <v>1</v>
          </cell>
          <cell r="BS1868">
            <v>1</v>
          </cell>
          <cell r="BT1868">
            <v>1</v>
          </cell>
          <cell r="BU1868">
            <v>1</v>
          </cell>
          <cell r="BV1868">
            <v>1</v>
          </cell>
          <cell r="BW1868">
            <v>1</v>
          </cell>
          <cell r="BX1868">
            <v>1</v>
          </cell>
          <cell r="BY1868">
            <v>1</v>
          </cell>
          <cell r="BZ1868">
            <v>1</v>
          </cell>
          <cell r="CA1868">
            <v>1</v>
          </cell>
          <cell r="CB1868">
            <v>1</v>
          </cell>
          <cell r="CC1868">
            <v>1</v>
          </cell>
          <cell r="CD1868">
            <v>1</v>
          </cell>
        </row>
        <row r="1869">
          <cell r="A1869" t="str">
            <v>22111_UtilNunavut%Waste</v>
          </cell>
          <cell r="I1869"/>
          <cell r="J1869"/>
          <cell r="K1869"/>
          <cell r="L1869"/>
          <cell r="M1869"/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  <cell r="R1869" t="str">
            <v/>
          </cell>
          <cell r="S1869" t="str">
            <v/>
          </cell>
          <cell r="T1869" t="str">
            <v/>
          </cell>
          <cell r="U1869" t="str">
            <v/>
          </cell>
          <cell r="V1869" t="str">
            <v/>
          </cell>
          <cell r="W1869" t="str">
            <v/>
          </cell>
          <cell r="X1869" t="str">
            <v/>
          </cell>
          <cell r="Y1869" t="str">
            <v/>
          </cell>
          <cell r="Z1869" t="str">
            <v/>
          </cell>
          <cell r="AA1869" t="str">
            <v/>
          </cell>
          <cell r="AB1869" t="str">
            <v/>
          </cell>
          <cell r="AC1869" t="str">
            <v/>
          </cell>
          <cell r="AD1869" t="str">
            <v/>
          </cell>
          <cell r="AE1869" t="str">
            <v/>
          </cell>
          <cell r="AF1869" t="str">
            <v/>
          </cell>
          <cell r="AG1869" t="str">
            <v/>
          </cell>
          <cell r="AH1869" t="str">
            <v/>
          </cell>
          <cell r="AI1869" t="str">
            <v/>
          </cell>
          <cell r="AJ1869" t="str">
            <v/>
          </cell>
          <cell r="AK1869" t="str">
            <v/>
          </cell>
          <cell r="AL1869" t="str">
            <v/>
          </cell>
          <cell r="AM1869" t="str">
            <v/>
          </cell>
          <cell r="AN1869" t="str">
            <v/>
          </cell>
          <cell r="AO1869" t="str">
            <v/>
          </cell>
          <cell r="AP1869"/>
          <cell r="AQ1869"/>
          <cell r="AR1869"/>
          <cell r="AS1869"/>
          <cell r="AT1869"/>
          <cell r="AU1869"/>
          <cell r="AV1869"/>
          <cell r="AW1869"/>
          <cell r="AX1869"/>
          <cell r="BA1869"/>
          <cell r="BB1869"/>
          <cell r="BC1869"/>
          <cell r="BD1869"/>
          <cell r="BE1869"/>
          <cell r="BF1869">
            <v>1</v>
          </cell>
          <cell r="BG1869">
            <v>1</v>
          </cell>
          <cell r="BH1869">
            <v>1</v>
          </cell>
          <cell r="BI1869">
            <v>1</v>
          </cell>
          <cell r="BJ1869">
            <v>1</v>
          </cell>
          <cell r="BK1869">
            <v>1</v>
          </cell>
          <cell r="BL1869">
            <v>1</v>
          </cell>
          <cell r="BM1869">
            <v>1</v>
          </cell>
          <cell r="BN1869">
            <v>1</v>
          </cell>
          <cell r="BO1869">
            <v>1</v>
          </cell>
          <cell r="BP1869">
            <v>1</v>
          </cell>
          <cell r="BQ1869">
            <v>1</v>
          </cell>
          <cell r="BR1869">
            <v>1</v>
          </cell>
          <cell r="BS1869">
            <v>1</v>
          </cell>
          <cell r="BT1869">
            <v>1</v>
          </cell>
          <cell r="BU1869">
            <v>1</v>
          </cell>
          <cell r="BV1869">
            <v>1</v>
          </cell>
          <cell r="BW1869">
            <v>1</v>
          </cell>
          <cell r="BX1869">
            <v>1</v>
          </cell>
          <cell r="BY1869">
            <v>1</v>
          </cell>
          <cell r="BZ1869">
            <v>1</v>
          </cell>
          <cell r="CA1869">
            <v>1</v>
          </cell>
          <cell r="CB1869">
            <v>1</v>
          </cell>
          <cell r="CC1869">
            <v>1</v>
          </cell>
          <cell r="CD1869">
            <v>1</v>
          </cell>
        </row>
        <row r="1870">
          <cell r="A1870" t="str">
            <v>22111_UtilNunavut%NG</v>
          </cell>
          <cell r="I1870"/>
          <cell r="J1870"/>
          <cell r="K1870"/>
          <cell r="L1870"/>
          <cell r="M1870"/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  <cell r="V1870" t="str">
            <v/>
          </cell>
          <cell r="W1870" t="str">
            <v/>
          </cell>
          <cell r="X1870" t="str">
            <v/>
          </cell>
          <cell r="Y1870" t="str">
            <v/>
          </cell>
          <cell r="Z1870" t="str">
            <v/>
          </cell>
          <cell r="AA1870" t="str">
            <v/>
          </cell>
          <cell r="AB1870" t="str">
            <v/>
          </cell>
          <cell r="AC1870" t="str">
            <v/>
          </cell>
          <cell r="AD1870" t="str">
            <v/>
          </cell>
          <cell r="AE1870" t="str">
            <v/>
          </cell>
          <cell r="AF1870" t="str">
            <v/>
          </cell>
          <cell r="AG1870" t="str">
            <v/>
          </cell>
          <cell r="AH1870" t="str">
            <v/>
          </cell>
          <cell r="AI1870" t="str">
            <v/>
          </cell>
          <cell r="AJ1870" t="str">
            <v/>
          </cell>
          <cell r="AK1870" t="str">
            <v/>
          </cell>
          <cell r="AL1870" t="str">
            <v/>
          </cell>
          <cell r="AM1870" t="str">
            <v/>
          </cell>
          <cell r="AN1870" t="str">
            <v/>
          </cell>
          <cell r="AO1870" t="str">
            <v/>
          </cell>
          <cell r="AP1870"/>
          <cell r="AQ1870"/>
          <cell r="AR1870"/>
          <cell r="AS1870"/>
          <cell r="AT1870"/>
          <cell r="AU1870"/>
          <cell r="AV1870"/>
          <cell r="AW1870"/>
          <cell r="AX1870"/>
          <cell r="BA1870"/>
          <cell r="BB1870"/>
          <cell r="BC1870"/>
          <cell r="BD1870"/>
          <cell r="BE1870"/>
          <cell r="BF1870">
            <v>1</v>
          </cell>
          <cell r="BG1870">
            <v>1</v>
          </cell>
          <cell r="BH1870">
            <v>1</v>
          </cell>
          <cell r="BI1870">
            <v>1</v>
          </cell>
          <cell r="BJ1870">
            <v>1</v>
          </cell>
          <cell r="BK1870">
            <v>1</v>
          </cell>
          <cell r="BL1870">
            <v>1</v>
          </cell>
          <cell r="BM1870">
            <v>1</v>
          </cell>
          <cell r="BN1870">
            <v>1</v>
          </cell>
          <cell r="BO1870">
            <v>1</v>
          </cell>
          <cell r="BP1870">
            <v>1</v>
          </cell>
          <cell r="BQ1870">
            <v>1</v>
          </cell>
          <cell r="BR1870">
            <v>1</v>
          </cell>
          <cell r="BS1870">
            <v>1</v>
          </cell>
          <cell r="BT1870">
            <v>1</v>
          </cell>
          <cell r="BU1870">
            <v>1</v>
          </cell>
          <cell r="BV1870">
            <v>1</v>
          </cell>
          <cell r="BW1870">
            <v>1</v>
          </cell>
          <cell r="BX1870">
            <v>1</v>
          </cell>
          <cell r="BY1870">
            <v>1</v>
          </cell>
          <cell r="BZ1870">
            <v>1</v>
          </cell>
          <cell r="CA1870">
            <v>1</v>
          </cell>
          <cell r="CB1870">
            <v>1</v>
          </cell>
          <cell r="CC1870">
            <v>1</v>
          </cell>
          <cell r="CD1870">
            <v>1</v>
          </cell>
        </row>
        <row r="1871">
          <cell r="A1871" t="str">
            <v>22111_UtilNunavut%Methane</v>
          </cell>
          <cell r="I1871"/>
          <cell r="J1871"/>
          <cell r="K1871"/>
          <cell r="L1871"/>
          <cell r="M1871"/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  <cell r="R1871" t="str">
            <v/>
          </cell>
          <cell r="S1871" t="str">
            <v/>
          </cell>
          <cell r="T1871" t="str">
            <v/>
          </cell>
          <cell r="U1871" t="str">
            <v/>
          </cell>
          <cell r="V1871" t="str">
            <v/>
          </cell>
          <cell r="W1871" t="str">
            <v/>
          </cell>
          <cell r="X1871" t="str">
            <v/>
          </cell>
          <cell r="Y1871" t="str">
            <v/>
          </cell>
          <cell r="Z1871" t="str">
            <v/>
          </cell>
          <cell r="AA1871" t="str">
            <v/>
          </cell>
          <cell r="AB1871" t="str">
            <v/>
          </cell>
          <cell r="AC1871" t="str">
            <v/>
          </cell>
          <cell r="AD1871" t="str">
            <v/>
          </cell>
          <cell r="AE1871" t="str">
            <v/>
          </cell>
          <cell r="AF1871" t="str">
            <v/>
          </cell>
          <cell r="AG1871" t="str">
            <v/>
          </cell>
          <cell r="AH1871" t="str">
            <v/>
          </cell>
          <cell r="AI1871" t="str">
            <v/>
          </cell>
          <cell r="AJ1871" t="str">
            <v/>
          </cell>
          <cell r="AK1871" t="str">
            <v/>
          </cell>
          <cell r="AL1871" t="str">
            <v/>
          </cell>
          <cell r="AM1871" t="str">
            <v/>
          </cell>
          <cell r="AN1871" t="str">
            <v/>
          </cell>
          <cell r="AO1871" t="str">
            <v/>
          </cell>
          <cell r="AP1871"/>
          <cell r="AQ1871"/>
          <cell r="AR1871"/>
          <cell r="AS1871"/>
          <cell r="AT1871"/>
          <cell r="AU1871"/>
          <cell r="AV1871"/>
          <cell r="AW1871"/>
          <cell r="AX1871"/>
          <cell r="BA1871"/>
          <cell r="BB1871"/>
          <cell r="BC1871"/>
          <cell r="BD1871"/>
          <cell r="BE1871"/>
          <cell r="BF1871">
            <v>1</v>
          </cell>
          <cell r="BG1871">
            <v>1</v>
          </cell>
          <cell r="BH1871">
            <v>1</v>
          </cell>
          <cell r="BI1871">
            <v>1</v>
          </cell>
          <cell r="BJ1871">
            <v>1</v>
          </cell>
          <cell r="BK1871">
            <v>1</v>
          </cell>
          <cell r="BL1871">
            <v>1</v>
          </cell>
          <cell r="BM1871">
            <v>1</v>
          </cell>
          <cell r="BN1871">
            <v>1</v>
          </cell>
          <cell r="BO1871">
            <v>1</v>
          </cell>
          <cell r="BP1871">
            <v>1</v>
          </cell>
          <cell r="BQ1871">
            <v>1</v>
          </cell>
          <cell r="BR1871">
            <v>1</v>
          </cell>
          <cell r="BS1871">
            <v>1</v>
          </cell>
          <cell r="BT1871">
            <v>1</v>
          </cell>
          <cell r="BU1871">
            <v>1</v>
          </cell>
          <cell r="BV1871">
            <v>1</v>
          </cell>
          <cell r="BW1871">
            <v>1</v>
          </cell>
          <cell r="BX1871">
            <v>1</v>
          </cell>
          <cell r="BY1871">
            <v>1</v>
          </cell>
          <cell r="BZ1871">
            <v>1</v>
          </cell>
          <cell r="CA1871">
            <v>1</v>
          </cell>
          <cell r="CB1871">
            <v>1</v>
          </cell>
          <cell r="CC1871">
            <v>1</v>
          </cell>
          <cell r="CD1871">
            <v>1</v>
          </cell>
        </row>
        <row r="1872">
          <cell r="A1872" t="str">
            <v>22111_UtilNunavut%COG</v>
          </cell>
          <cell r="I1872"/>
          <cell r="J1872"/>
          <cell r="K1872"/>
          <cell r="L1872"/>
          <cell r="M1872"/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  <cell r="V1872" t="str">
            <v/>
          </cell>
          <cell r="W1872" t="str">
            <v/>
          </cell>
          <cell r="X1872" t="str">
            <v/>
          </cell>
          <cell r="Y1872" t="str">
            <v/>
          </cell>
          <cell r="Z1872" t="str">
            <v/>
          </cell>
          <cell r="AA1872" t="str">
            <v/>
          </cell>
          <cell r="AB1872" t="str">
            <v/>
          </cell>
          <cell r="AC1872" t="str">
            <v/>
          </cell>
          <cell r="AD1872" t="str">
            <v/>
          </cell>
          <cell r="AE1872" t="str">
            <v/>
          </cell>
          <cell r="AF1872" t="str">
            <v/>
          </cell>
          <cell r="AG1872" t="str">
            <v/>
          </cell>
          <cell r="AH1872" t="str">
            <v/>
          </cell>
          <cell r="AI1872" t="str">
            <v/>
          </cell>
          <cell r="AJ1872" t="str">
            <v/>
          </cell>
          <cell r="AK1872" t="str">
            <v/>
          </cell>
          <cell r="AL1872" t="str">
            <v/>
          </cell>
          <cell r="AM1872" t="str">
            <v/>
          </cell>
          <cell r="AN1872" t="str">
            <v/>
          </cell>
          <cell r="AO1872" t="str">
            <v/>
          </cell>
          <cell r="AP1872"/>
          <cell r="AQ1872"/>
          <cell r="AR1872"/>
          <cell r="AS1872"/>
          <cell r="AT1872"/>
          <cell r="AU1872"/>
          <cell r="AV1872"/>
          <cell r="AW1872"/>
          <cell r="AX1872"/>
          <cell r="BA1872"/>
          <cell r="BB1872"/>
          <cell r="BC1872"/>
          <cell r="BD1872"/>
          <cell r="BE1872"/>
          <cell r="BF1872">
            <v>1</v>
          </cell>
          <cell r="BG1872">
            <v>1</v>
          </cell>
          <cell r="BH1872">
            <v>1</v>
          </cell>
          <cell r="BI1872">
            <v>1</v>
          </cell>
          <cell r="BJ1872">
            <v>1</v>
          </cell>
          <cell r="BK1872">
            <v>1</v>
          </cell>
          <cell r="BL1872">
            <v>1</v>
          </cell>
          <cell r="BM1872">
            <v>1</v>
          </cell>
          <cell r="BN1872">
            <v>1</v>
          </cell>
          <cell r="BO1872">
            <v>1</v>
          </cell>
          <cell r="BP1872">
            <v>1</v>
          </cell>
          <cell r="BQ1872">
            <v>1</v>
          </cell>
          <cell r="BR1872">
            <v>1</v>
          </cell>
          <cell r="BS1872">
            <v>1</v>
          </cell>
          <cell r="BT1872">
            <v>1</v>
          </cell>
          <cell r="BU1872">
            <v>1</v>
          </cell>
          <cell r="BV1872">
            <v>1</v>
          </cell>
          <cell r="BW1872">
            <v>1</v>
          </cell>
          <cell r="BX1872">
            <v>1</v>
          </cell>
          <cell r="BY1872">
            <v>1</v>
          </cell>
          <cell r="BZ1872">
            <v>1</v>
          </cell>
          <cell r="CA1872">
            <v>1</v>
          </cell>
          <cell r="CB1872">
            <v>1</v>
          </cell>
          <cell r="CC1872">
            <v>1</v>
          </cell>
          <cell r="CD1872">
            <v>1</v>
          </cell>
        </row>
        <row r="1873">
          <cell r="A1873" t="str">
            <v>22111_UtilNunavut%RFG</v>
          </cell>
          <cell r="I1873"/>
          <cell r="J1873"/>
          <cell r="K1873"/>
          <cell r="L1873"/>
          <cell r="M1873"/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  <cell r="R1873" t="str">
            <v/>
          </cell>
          <cell r="S1873" t="str">
            <v/>
          </cell>
          <cell r="T1873" t="str">
            <v/>
          </cell>
          <cell r="U1873" t="str">
            <v/>
          </cell>
          <cell r="V1873" t="str">
            <v/>
          </cell>
          <cell r="W1873" t="str">
            <v/>
          </cell>
          <cell r="X1873" t="str">
            <v/>
          </cell>
          <cell r="Y1873" t="str">
            <v/>
          </cell>
          <cell r="Z1873" t="str">
            <v/>
          </cell>
          <cell r="AA1873" t="str">
            <v/>
          </cell>
          <cell r="AB1873" t="str">
            <v/>
          </cell>
          <cell r="AC1873" t="str">
            <v/>
          </cell>
          <cell r="AD1873" t="str">
            <v/>
          </cell>
          <cell r="AE1873" t="str">
            <v/>
          </cell>
          <cell r="AF1873" t="str">
            <v/>
          </cell>
          <cell r="AG1873" t="str">
            <v/>
          </cell>
          <cell r="AH1873" t="str">
            <v/>
          </cell>
          <cell r="AI1873" t="str">
            <v/>
          </cell>
          <cell r="AJ1873" t="str">
            <v/>
          </cell>
          <cell r="AK1873" t="str">
            <v/>
          </cell>
          <cell r="AL1873" t="str">
            <v/>
          </cell>
          <cell r="AM1873" t="str">
            <v/>
          </cell>
          <cell r="AN1873" t="str">
            <v/>
          </cell>
          <cell r="AO1873" t="str">
            <v/>
          </cell>
          <cell r="AP1873"/>
          <cell r="AQ1873"/>
          <cell r="AR1873"/>
          <cell r="AS1873"/>
          <cell r="AT1873"/>
          <cell r="AU1873"/>
          <cell r="AV1873"/>
          <cell r="AW1873"/>
          <cell r="AX1873"/>
          <cell r="BA1873"/>
          <cell r="BB1873"/>
          <cell r="BC1873"/>
          <cell r="BD1873"/>
          <cell r="BE1873"/>
          <cell r="BF1873">
            <v>1</v>
          </cell>
          <cell r="BG1873">
            <v>1</v>
          </cell>
          <cell r="BH1873">
            <v>1</v>
          </cell>
          <cell r="BI1873">
            <v>1</v>
          </cell>
          <cell r="BJ1873">
            <v>1</v>
          </cell>
          <cell r="BK1873">
            <v>1</v>
          </cell>
          <cell r="BL1873">
            <v>1</v>
          </cell>
          <cell r="BM1873">
            <v>1</v>
          </cell>
          <cell r="BN1873">
            <v>1</v>
          </cell>
          <cell r="BO1873">
            <v>1</v>
          </cell>
          <cell r="BP1873">
            <v>1</v>
          </cell>
          <cell r="BQ1873">
            <v>1</v>
          </cell>
          <cell r="BR1873">
            <v>1</v>
          </cell>
          <cell r="BS1873">
            <v>1</v>
          </cell>
          <cell r="BT1873">
            <v>1</v>
          </cell>
          <cell r="BU1873">
            <v>1</v>
          </cell>
          <cell r="BV1873">
            <v>1</v>
          </cell>
          <cell r="BW1873">
            <v>1</v>
          </cell>
          <cell r="BX1873">
            <v>1</v>
          </cell>
          <cell r="BY1873">
            <v>1</v>
          </cell>
          <cell r="BZ1873">
            <v>1</v>
          </cell>
          <cell r="CA1873">
            <v>1</v>
          </cell>
          <cell r="CB1873">
            <v>1</v>
          </cell>
          <cell r="CC1873">
            <v>1</v>
          </cell>
          <cell r="CD1873">
            <v>1</v>
          </cell>
        </row>
        <row r="1874">
          <cell r="A1874" t="str">
            <v>22111_UtilNunavut%LFO</v>
          </cell>
          <cell r="I1874"/>
          <cell r="J1874"/>
          <cell r="K1874"/>
          <cell r="L1874"/>
          <cell r="M1874"/>
          <cell r="N1874" t="str">
            <v/>
          </cell>
          <cell r="O1874" t="str">
            <v/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  <cell r="V1874" t="str">
            <v/>
          </cell>
          <cell r="W1874" t="str">
            <v/>
          </cell>
          <cell r="X1874" t="str">
            <v/>
          </cell>
          <cell r="Y1874" t="str">
            <v/>
          </cell>
          <cell r="Z1874" t="str">
            <v/>
          </cell>
          <cell r="AA1874" t="str">
            <v/>
          </cell>
          <cell r="AB1874" t="str">
            <v/>
          </cell>
          <cell r="AC1874" t="str">
            <v/>
          </cell>
          <cell r="AD1874" t="str">
            <v/>
          </cell>
          <cell r="AE1874" t="str">
            <v/>
          </cell>
          <cell r="AF1874" t="str">
            <v/>
          </cell>
          <cell r="AG1874" t="str">
            <v/>
          </cell>
          <cell r="AH1874" t="str">
            <v/>
          </cell>
          <cell r="AI1874" t="str">
            <v/>
          </cell>
          <cell r="AJ1874" t="str">
            <v/>
          </cell>
          <cell r="AK1874" t="str">
            <v/>
          </cell>
          <cell r="AL1874" t="str">
            <v/>
          </cell>
          <cell r="AM1874" t="str">
            <v/>
          </cell>
          <cell r="AN1874" t="str">
            <v/>
          </cell>
          <cell r="AO1874" t="str">
            <v/>
          </cell>
          <cell r="AP1874"/>
          <cell r="AQ1874"/>
          <cell r="AR1874"/>
          <cell r="AS1874"/>
          <cell r="AT1874"/>
          <cell r="AU1874"/>
          <cell r="AV1874"/>
          <cell r="AW1874"/>
          <cell r="AX1874"/>
          <cell r="BA1874"/>
          <cell r="BB1874"/>
          <cell r="BC1874"/>
          <cell r="BD1874"/>
          <cell r="BE1874"/>
          <cell r="BF1874">
            <v>1</v>
          </cell>
          <cell r="BG1874">
            <v>1</v>
          </cell>
          <cell r="BH1874">
            <v>1</v>
          </cell>
          <cell r="BI1874">
            <v>1</v>
          </cell>
          <cell r="BJ1874">
            <v>1</v>
          </cell>
          <cell r="BK1874">
            <v>1</v>
          </cell>
          <cell r="BL1874">
            <v>1</v>
          </cell>
          <cell r="BM1874">
            <v>1</v>
          </cell>
          <cell r="BN1874">
            <v>1</v>
          </cell>
          <cell r="BO1874">
            <v>1</v>
          </cell>
          <cell r="BP1874">
            <v>1</v>
          </cell>
          <cell r="BQ1874">
            <v>1</v>
          </cell>
          <cell r="BR1874">
            <v>1</v>
          </cell>
          <cell r="BS1874">
            <v>1</v>
          </cell>
          <cell r="BT1874">
            <v>1</v>
          </cell>
          <cell r="BU1874">
            <v>1</v>
          </cell>
          <cell r="BV1874">
            <v>1</v>
          </cell>
          <cell r="BW1874">
            <v>1</v>
          </cell>
          <cell r="BX1874">
            <v>1</v>
          </cell>
          <cell r="BY1874">
            <v>1</v>
          </cell>
          <cell r="BZ1874">
            <v>1</v>
          </cell>
          <cell r="CA1874">
            <v>1</v>
          </cell>
          <cell r="CB1874">
            <v>1</v>
          </cell>
          <cell r="CC1874">
            <v>1</v>
          </cell>
          <cell r="CD1874">
            <v>1</v>
          </cell>
        </row>
        <row r="1875">
          <cell r="A1875" t="str">
            <v>22111_UtilNunavut%HFO</v>
          </cell>
          <cell r="I1875"/>
          <cell r="J1875"/>
          <cell r="K1875"/>
          <cell r="L1875"/>
          <cell r="M1875"/>
          <cell r="N1875" t="str">
            <v/>
          </cell>
          <cell r="O1875" t="str">
            <v/>
          </cell>
          <cell r="P1875" t="str">
            <v/>
          </cell>
          <cell r="Q1875" t="str">
            <v/>
          </cell>
          <cell r="R1875" t="str">
            <v/>
          </cell>
          <cell r="S1875" t="str">
            <v/>
          </cell>
          <cell r="T1875" t="str">
            <v/>
          </cell>
          <cell r="U1875" t="str">
            <v/>
          </cell>
          <cell r="V1875" t="str">
            <v/>
          </cell>
          <cell r="W1875" t="str">
            <v/>
          </cell>
          <cell r="X1875" t="str">
            <v/>
          </cell>
          <cell r="Y1875" t="str">
            <v/>
          </cell>
          <cell r="Z1875" t="str">
            <v/>
          </cell>
          <cell r="AA1875" t="str">
            <v/>
          </cell>
          <cell r="AB1875" t="str">
            <v/>
          </cell>
          <cell r="AC1875" t="str">
            <v/>
          </cell>
          <cell r="AD1875" t="str">
            <v/>
          </cell>
          <cell r="AE1875" t="str">
            <v/>
          </cell>
          <cell r="AF1875" t="str">
            <v/>
          </cell>
          <cell r="AG1875" t="str">
            <v/>
          </cell>
          <cell r="AH1875" t="str">
            <v/>
          </cell>
          <cell r="AI1875" t="str">
            <v/>
          </cell>
          <cell r="AJ1875" t="str">
            <v/>
          </cell>
          <cell r="AK1875" t="str">
            <v/>
          </cell>
          <cell r="AL1875" t="str">
            <v/>
          </cell>
          <cell r="AM1875" t="str">
            <v/>
          </cell>
          <cell r="AN1875" t="str">
            <v/>
          </cell>
          <cell r="AO1875" t="str">
            <v/>
          </cell>
          <cell r="AP1875"/>
          <cell r="AQ1875"/>
          <cell r="AR1875"/>
          <cell r="AS1875"/>
          <cell r="AT1875"/>
          <cell r="AU1875"/>
          <cell r="AV1875"/>
          <cell r="AW1875"/>
          <cell r="AX1875"/>
          <cell r="BA1875"/>
          <cell r="BB1875"/>
          <cell r="BC1875"/>
          <cell r="BD1875"/>
          <cell r="BE1875"/>
          <cell r="BF1875">
            <v>1</v>
          </cell>
          <cell r="BG1875">
            <v>1</v>
          </cell>
          <cell r="BH1875">
            <v>1</v>
          </cell>
          <cell r="BI1875">
            <v>1</v>
          </cell>
          <cell r="BJ1875">
            <v>1</v>
          </cell>
          <cell r="BK1875">
            <v>1</v>
          </cell>
          <cell r="BL1875">
            <v>1</v>
          </cell>
          <cell r="BM1875">
            <v>1</v>
          </cell>
          <cell r="BN1875">
            <v>1</v>
          </cell>
          <cell r="BO1875">
            <v>1</v>
          </cell>
          <cell r="BP1875">
            <v>1</v>
          </cell>
          <cell r="BQ1875">
            <v>1</v>
          </cell>
          <cell r="BR1875">
            <v>1</v>
          </cell>
          <cell r="BS1875">
            <v>1</v>
          </cell>
          <cell r="BT1875">
            <v>1</v>
          </cell>
          <cell r="BU1875">
            <v>1</v>
          </cell>
          <cell r="BV1875">
            <v>1</v>
          </cell>
          <cell r="BW1875">
            <v>1</v>
          </cell>
          <cell r="BX1875">
            <v>1</v>
          </cell>
          <cell r="BY1875">
            <v>1</v>
          </cell>
          <cell r="BZ1875">
            <v>1</v>
          </cell>
          <cell r="CA1875">
            <v>1</v>
          </cell>
          <cell r="CB1875">
            <v>1</v>
          </cell>
          <cell r="CC1875">
            <v>1</v>
          </cell>
          <cell r="CD1875">
            <v>1</v>
          </cell>
        </row>
        <row r="1876">
          <cell r="A1876" t="str">
            <v>22111_UtilNunavut%Diesel</v>
          </cell>
          <cell r="I1876"/>
          <cell r="J1876"/>
          <cell r="K1876"/>
          <cell r="L1876"/>
          <cell r="M1876"/>
          <cell r="N1876" t="str">
            <v/>
          </cell>
          <cell r="O1876" t="str">
            <v/>
          </cell>
          <cell r="P1876" t="str">
            <v/>
          </cell>
          <cell r="Q1876" t="str">
            <v/>
          </cell>
          <cell r="R1876" t="str">
            <v/>
          </cell>
          <cell r="S1876" t="str">
            <v/>
          </cell>
          <cell r="T1876" t="str">
            <v/>
          </cell>
          <cell r="U1876" t="str">
            <v/>
          </cell>
          <cell r="V1876" t="str">
            <v/>
          </cell>
          <cell r="W1876">
            <v>0.36201464882223156</v>
          </cell>
          <cell r="X1876">
            <v>0.36189931859783031</v>
          </cell>
          <cell r="Y1876">
            <v>0.36972707948332845</v>
          </cell>
          <cell r="Z1876">
            <v>0.3697428745366293</v>
          </cell>
          <cell r="AA1876">
            <v>0.36974360830436415</v>
          </cell>
          <cell r="AB1876">
            <v>0.34144207119522113</v>
          </cell>
          <cell r="AC1876">
            <v>0.34144174136580502</v>
          </cell>
          <cell r="AD1876">
            <v>0.34042332792876945</v>
          </cell>
          <cell r="AE1876">
            <v>0.34031976829025423</v>
          </cell>
          <cell r="AF1876">
            <v>0.36263706626453068</v>
          </cell>
          <cell r="AG1876">
            <v>0.33790433190535829</v>
          </cell>
          <cell r="AH1876">
            <v>0.35145357165336771</v>
          </cell>
          <cell r="AI1876">
            <v>0.35451441907740694</v>
          </cell>
          <cell r="AJ1876">
            <v>0.35063165902618049</v>
          </cell>
          <cell r="AK1876">
            <v>0.29867458440848504</v>
          </cell>
          <cell r="AL1876">
            <v>0.29870489030616104</v>
          </cell>
          <cell r="AM1876">
            <v>0.33003781108867902</v>
          </cell>
          <cell r="AN1876">
            <v>0.31688745769103199</v>
          </cell>
          <cell r="AO1876">
            <v>0.32379104909649226</v>
          </cell>
          <cell r="AP1876"/>
          <cell r="AQ1876"/>
          <cell r="AR1876"/>
          <cell r="AS1876"/>
          <cell r="AT1876"/>
          <cell r="AU1876"/>
          <cell r="AV1876"/>
          <cell r="AW1876"/>
          <cell r="AX1876"/>
          <cell r="AY1876"/>
          <cell r="AZ1876"/>
          <cell r="BA1876"/>
          <cell r="BB1876"/>
          <cell r="BC1876"/>
          <cell r="BD1876"/>
          <cell r="BE1876"/>
          <cell r="BF1876">
            <v>1</v>
          </cell>
          <cell r="BG1876">
            <v>1</v>
          </cell>
          <cell r="BH1876">
            <v>1</v>
          </cell>
          <cell r="BI1876">
            <v>1</v>
          </cell>
          <cell r="BJ1876">
            <v>1</v>
          </cell>
          <cell r="BK1876">
            <v>1</v>
          </cell>
          <cell r="BL1876">
            <v>1</v>
          </cell>
          <cell r="BM1876">
            <v>1</v>
          </cell>
          <cell r="BN1876">
            <v>1</v>
          </cell>
          <cell r="BO1876">
            <v>1</v>
          </cell>
          <cell r="BP1876">
            <v>1</v>
          </cell>
          <cell r="BQ1876">
            <v>1</v>
          </cell>
          <cell r="BR1876">
            <v>1</v>
          </cell>
          <cell r="BS1876">
            <v>1</v>
          </cell>
          <cell r="BT1876">
            <v>1</v>
          </cell>
          <cell r="BU1876">
            <v>1</v>
          </cell>
          <cell r="BV1876">
            <v>1</v>
          </cell>
          <cell r="BW1876">
            <v>1</v>
          </cell>
          <cell r="BX1876">
            <v>1</v>
          </cell>
          <cell r="BY1876">
            <v>1</v>
          </cell>
          <cell r="BZ1876">
            <v>1</v>
          </cell>
          <cell r="CA1876">
            <v>1</v>
          </cell>
          <cell r="CB1876">
            <v>1</v>
          </cell>
          <cell r="CC1876">
            <v>1</v>
          </cell>
          <cell r="CD1876">
            <v>1</v>
          </cell>
          <cell r="CE1876"/>
          <cell r="CF1876"/>
          <cell r="CG1876"/>
          <cell r="CH1876"/>
          <cell r="CI1876"/>
          <cell r="CJ1876"/>
          <cell r="CK1876"/>
          <cell r="CL1876"/>
          <cell r="CM1876"/>
          <cell r="CN1876"/>
          <cell r="CO1876"/>
        </row>
        <row r="1877">
          <cell r="A1877" t="str">
            <v>22111_IndNunavutMWHydro</v>
          </cell>
          <cell r="I1877">
            <v>0</v>
          </cell>
          <cell r="J1877"/>
          <cell r="K1877"/>
          <cell r="L1877"/>
          <cell r="M1877"/>
          <cell r="N1877">
            <v>0</v>
          </cell>
          <cell r="O1877">
            <v>0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0</v>
          </cell>
          <cell r="AB1877">
            <v>0</v>
          </cell>
          <cell r="AC1877">
            <v>0</v>
          </cell>
          <cell r="AD1877">
            <v>0</v>
          </cell>
          <cell r="AE1877">
            <v>0</v>
          </cell>
          <cell r="AF1877">
            <v>0</v>
          </cell>
          <cell r="AG1877">
            <v>0</v>
          </cell>
          <cell r="AH1877">
            <v>0</v>
          </cell>
          <cell r="AI1877">
            <v>0</v>
          </cell>
          <cell r="AJ1877">
            <v>0</v>
          </cell>
          <cell r="AK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/>
          <cell r="AQ1877"/>
          <cell r="AR1877"/>
          <cell r="AS1877"/>
          <cell r="AT1877"/>
          <cell r="AU1877"/>
          <cell r="AV1877"/>
          <cell r="AW1877"/>
          <cell r="AX1877"/>
          <cell r="AY1877">
            <v>1</v>
          </cell>
          <cell r="AZ1877" t="str">
            <v>CEEDC</v>
          </cell>
          <cell r="BA1877"/>
          <cell r="BB1877"/>
          <cell r="BC1877"/>
          <cell r="BD1877"/>
          <cell r="BE1877"/>
          <cell r="BF1877">
            <v>1</v>
          </cell>
          <cell r="BG1877">
            <v>1</v>
          </cell>
          <cell r="BH1877">
            <v>1</v>
          </cell>
          <cell r="BI1877">
            <v>1</v>
          </cell>
          <cell r="BJ1877">
            <v>1</v>
          </cell>
          <cell r="BK1877">
            <v>1</v>
          </cell>
          <cell r="BL1877">
            <v>1</v>
          </cell>
          <cell r="BM1877">
            <v>1</v>
          </cell>
          <cell r="BN1877">
            <v>1</v>
          </cell>
          <cell r="BO1877">
            <v>1</v>
          </cell>
          <cell r="BP1877">
            <v>1</v>
          </cell>
          <cell r="BQ1877">
            <v>2</v>
          </cell>
          <cell r="BR1877">
            <v>2</v>
          </cell>
          <cell r="BS1877">
            <v>2</v>
          </cell>
          <cell r="BT1877">
            <v>2</v>
          </cell>
          <cell r="BU1877">
            <v>2</v>
          </cell>
          <cell r="BV1877">
            <v>2</v>
          </cell>
          <cell r="BW1877">
            <v>1</v>
          </cell>
          <cell r="BX1877">
            <v>2</v>
          </cell>
          <cell r="BY1877">
            <v>2</v>
          </cell>
          <cell r="BZ1877">
            <v>2</v>
          </cell>
          <cell r="CA1877">
            <v>2</v>
          </cell>
          <cell r="CB1877">
            <v>2</v>
          </cell>
          <cell r="CC1877">
            <v>1</v>
          </cell>
          <cell r="CD1877">
            <v>1</v>
          </cell>
        </row>
        <row r="1878">
          <cell r="A1878" t="str">
            <v>22111_IndNunavutMWWind</v>
          </cell>
          <cell r="I1878">
            <v>0</v>
          </cell>
          <cell r="J1878"/>
          <cell r="K1878"/>
          <cell r="L1878"/>
          <cell r="M1878"/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0</v>
          </cell>
          <cell r="AB1878">
            <v>0</v>
          </cell>
          <cell r="AC1878">
            <v>0</v>
          </cell>
          <cell r="AD1878">
            <v>0</v>
          </cell>
          <cell r="AE1878">
            <v>0</v>
          </cell>
          <cell r="AF1878">
            <v>0</v>
          </cell>
          <cell r="AG1878">
            <v>0</v>
          </cell>
          <cell r="AH1878">
            <v>0</v>
          </cell>
          <cell r="AI1878">
            <v>0</v>
          </cell>
          <cell r="AJ1878">
            <v>0</v>
          </cell>
          <cell r="AK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/>
          <cell r="AQ1878"/>
          <cell r="AR1878"/>
          <cell r="AS1878"/>
          <cell r="AT1878"/>
          <cell r="AU1878"/>
          <cell r="AV1878"/>
          <cell r="AW1878"/>
          <cell r="AX1878"/>
          <cell r="AY1878">
            <v>2</v>
          </cell>
          <cell r="AZ1878" t="str">
            <v>25-10-0022</v>
          </cell>
          <cell r="BA1878"/>
          <cell r="BB1878"/>
          <cell r="BC1878"/>
          <cell r="BD1878"/>
          <cell r="BE1878"/>
          <cell r="BF1878">
            <v>1</v>
          </cell>
          <cell r="BG1878">
            <v>1</v>
          </cell>
          <cell r="BH1878">
            <v>1</v>
          </cell>
          <cell r="BI1878">
            <v>1</v>
          </cell>
          <cell r="BJ1878">
            <v>1</v>
          </cell>
          <cell r="BK1878">
            <v>1</v>
          </cell>
          <cell r="BL1878">
            <v>1</v>
          </cell>
          <cell r="BM1878">
            <v>1</v>
          </cell>
          <cell r="BN1878">
            <v>1</v>
          </cell>
          <cell r="BO1878">
            <v>1</v>
          </cell>
          <cell r="BP1878">
            <v>1</v>
          </cell>
          <cell r="BQ1878">
            <v>1</v>
          </cell>
          <cell r="BR1878">
            <v>1</v>
          </cell>
          <cell r="BS1878">
            <v>1</v>
          </cell>
          <cell r="BT1878">
            <v>1</v>
          </cell>
          <cell r="BU1878">
            <v>1</v>
          </cell>
          <cell r="BV1878">
            <v>1</v>
          </cell>
          <cell r="BW1878">
            <v>1</v>
          </cell>
          <cell r="BX1878">
            <v>1</v>
          </cell>
          <cell r="BY1878">
            <v>1</v>
          </cell>
          <cell r="BZ1878">
            <v>1</v>
          </cell>
          <cell r="CA1878">
            <v>1</v>
          </cell>
          <cell r="CB1878">
            <v>1</v>
          </cell>
          <cell r="CC1878">
            <v>1</v>
          </cell>
          <cell r="CD1878">
            <v>1</v>
          </cell>
        </row>
        <row r="1879">
          <cell r="A1879" t="str">
            <v>22111_IndNunavutMWSolar</v>
          </cell>
          <cell r="I1879">
            <v>0</v>
          </cell>
          <cell r="J1879"/>
          <cell r="K1879"/>
          <cell r="L1879"/>
          <cell r="M1879"/>
          <cell r="N1879">
            <v>0</v>
          </cell>
          <cell r="O1879">
            <v>0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0</v>
          </cell>
          <cell r="AB1879">
            <v>0</v>
          </cell>
          <cell r="AC1879">
            <v>0</v>
          </cell>
          <cell r="AD1879">
            <v>0</v>
          </cell>
          <cell r="AE1879">
            <v>0</v>
          </cell>
          <cell r="AF1879">
            <v>0</v>
          </cell>
          <cell r="AG1879">
            <v>0</v>
          </cell>
          <cell r="AH1879">
            <v>0</v>
          </cell>
          <cell r="AI1879">
            <v>0</v>
          </cell>
          <cell r="AJ1879">
            <v>0</v>
          </cell>
          <cell r="AK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/>
          <cell r="AQ1879"/>
          <cell r="AR1879"/>
          <cell r="AS1879"/>
          <cell r="AT1879"/>
          <cell r="AU1879"/>
          <cell r="AV1879"/>
          <cell r="AW1879"/>
          <cell r="AX1879"/>
          <cell r="AY1879">
            <v>3</v>
          </cell>
          <cell r="AZ1879" t="str">
            <v>25-10-0023</v>
          </cell>
          <cell r="BA1879"/>
          <cell r="BB1879"/>
          <cell r="BC1879"/>
          <cell r="BD1879"/>
          <cell r="BE1879"/>
          <cell r="BF1879">
            <v>1</v>
          </cell>
          <cell r="BG1879">
            <v>1</v>
          </cell>
          <cell r="BH1879">
            <v>1</v>
          </cell>
          <cell r="BI1879">
            <v>1</v>
          </cell>
          <cell r="BJ1879">
            <v>1</v>
          </cell>
          <cell r="BK1879">
            <v>1</v>
          </cell>
          <cell r="BL1879">
            <v>1</v>
          </cell>
          <cell r="BM1879">
            <v>1</v>
          </cell>
          <cell r="BN1879">
            <v>1</v>
          </cell>
          <cell r="BO1879">
            <v>1</v>
          </cell>
          <cell r="BP1879">
            <v>1</v>
          </cell>
          <cell r="BQ1879">
            <v>1</v>
          </cell>
          <cell r="BR1879">
            <v>1</v>
          </cell>
          <cell r="BS1879">
            <v>1</v>
          </cell>
          <cell r="BT1879">
            <v>1</v>
          </cell>
          <cell r="BU1879">
            <v>1</v>
          </cell>
          <cell r="BV1879">
            <v>1</v>
          </cell>
          <cell r="BW1879">
            <v>1</v>
          </cell>
          <cell r="BX1879">
            <v>1</v>
          </cell>
          <cell r="BY1879">
            <v>1</v>
          </cell>
          <cell r="BZ1879">
            <v>1</v>
          </cell>
          <cell r="CA1879">
            <v>1</v>
          </cell>
          <cell r="CB1879">
            <v>1</v>
          </cell>
          <cell r="CC1879">
            <v>1</v>
          </cell>
          <cell r="CD1879">
            <v>1</v>
          </cell>
        </row>
        <row r="1880">
          <cell r="A1880" t="str">
            <v>22111_IndNunavutMWMarine</v>
          </cell>
          <cell r="I1880">
            <v>0</v>
          </cell>
          <cell r="J1880"/>
          <cell r="K1880"/>
          <cell r="L1880"/>
          <cell r="M1880"/>
          <cell r="N1880">
            <v>0</v>
          </cell>
          <cell r="O1880">
            <v>0</v>
          </cell>
          <cell r="P1880">
            <v>0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  <cell r="X1880">
            <v>0</v>
          </cell>
          <cell r="Y1880">
            <v>0</v>
          </cell>
          <cell r="Z1880">
            <v>0</v>
          </cell>
          <cell r="AA1880">
            <v>0</v>
          </cell>
          <cell r="AB1880">
            <v>0</v>
          </cell>
          <cell r="AC1880">
            <v>0</v>
          </cell>
          <cell r="AD1880">
            <v>0</v>
          </cell>
          <cell r="AE1880">
            <v>0</v>
          </cell>
          <cell r="AF1880">
            <v>0</v>
          </cell>
          <cell r="AG1880">
            <v>0</v>
          </cell>
          <cell r="AH1880">
            <v>0</v>
          </cell>
          <cell r="AI1880">
            <v>0</v>
          </cell>
          <cell r="AJ1880">
            <v>0</v>
          </cell>
          <cell r="AK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/>
          <cell r="AQ1880"/>
          <cell r="AR1880"/>
          <cell r="AS1880"/>
          <cell r="AT1880"/>
          <cell r="AU1880"/>
          <cell r="AV1880"/>
          <cell r="AW1880"/>
          <cell r="AX1880"/>
          <cell r="AY1880">
            <v>4</v>
          </cell>
          <cell r="AZ1880" t="str">
            <v>25-10-0020</v>
          </cell>
          <cell r="BA1880"/>
          <cell r="BB1880"/>
          <cell r="BC1880"/>
          <cell r="BD1880"/>
          <cell r="BE1880"/>
          <cell r="BF1880">
            <v>1</v>
          </cell>
          <cell r="BG1880">
            <v>1</v>
          </cell>
          <cell r="BH1880">
            <v>1</v>
          </cell>
          <cell r="BI1880">
            <v>1</v>
          </cell>
          <cell r="BJ1880">
            <v>1</v>
          </cell>
          <cell r="BK1880">
            <v>1</v>
          </cell>
          <cell r="BL1880">
            <v>1</v>
          </cell>
          <cell r="BM1880">
            <v>1</v>
          </cell>
          <cell r="BN1880">
            <v>1</v>
          </cell>
          <cell r="BO1880">
            <v>1</v>
          </cell>
          <cell r="BP1880">
            <v>1</v>
          </cell>
          <cell r="BQ1880">
            <v>2</v>
          </cell>
          <cell r="BR1880">
            <v>2</v>
          </cell>
          <cell r="BS1880">
            <v>2</v>
          </cell>
          <cell r="BT1880">
            <v>2</v>
          </cell>
          <cell r="BU1880">
            <v>2</v>
          </cell>
          <cell r="BV1880">
            <v>2</v>
          </cell>
          <cell r="BW1880">
            <v>1</v>
          </cell>
          <cell r="BX1880">
            <v>2</v>
          </cell>
          <cell r="BY1880">
            <v>2</v>
          </cell>
          <cell r="BZ1880">
            <v>2</v>
          </cell>
          <cell r="CA1880">
            <v>2</v>
          </cell>
          <cell r="CB1880">
            <v>2</v>
          </cell>
          <cell r="CC1880">
            <v>1</v>
          </cell>
          <cell r="CD1880">
            <v>1</v>
          </cell>
        </row>
        <row r="1881">
          <cell r="A1881" t="str">
            <v>22111_IndNunavutMWNuclear</v>
          </cell>
          <cell r="I1881">
            <v>0</v>
          </cell>
          <cell r="J1881"/>
          <cell r="K1881"/>
          <cell r="L1881"/>
          <cell r="M1881"/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0</v>
          </cell>
          <cell r="AA1881">
            <v>0</v>
          </cell>
          <cell r="AB1881">
            <v>0</v>
          </cell>
          <cell r="AC1881">
            <v>0</v>
          </cell>
          <cell r="AD1881">
            <v>0</v>
          </cell>
          <cell r="AE1881">
            <v>0</v>
          </cell>
          <cell r="AF1881">
            <v>0</v>
          </cell>
          <cell r="AG1881">
            <v>0</v>
          </cell>
          <cell r="AH1881">
            <v>0</v>
          </cell>
          <cell r="AI1881">
            <v>0</v>
          </cell>
          <cell r="AJ1881">
            <v>0</v>
          </cell>
          <cell r="AK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/>
          <cell r="AQ1881"/>
          <cell r="AR1881"/>
          <cell r="AS1881"/>
          <cell r="AT1881"/>
          <cell r="AU1881"/>
          <cell r="AV1881"/>
          <cell r="AW1881"/>
          <cell r="AX1881"/>
          <cell r="AY1881">
            <v>5</v>
          </cell>
          <cell r="AZ1881" t="str">
            <v>25-10-0019</v>
          </cell>
          <cell r="BA1881"/>
          <cell r="BB1881"/>
          <cell r="BC1881"/>
          <cell r="BD1881"/>
          <cell r="BE1881"/>
          <cell r="BF1881">
            <v>1</v>
          </cell>
          <cell r="BG1881">
            <v>1</v>
          </cell>
          <cell r="BH1881">
            <v>1</v>
          </cell>
          <cell r="BI1881">
            <v>1</v>
          </cell>
          <cell r="BJ1881">
            <v>1</v>
          </cell>
          <cell r="BK1881">
            <v>1</v>
          </cell>
          <cell r="BL1881">
            <v>1</v>
          </cell>
          <cell r="BM1881">
            <v>1</v>
          </cell>
          <cell r="BN1881">
            <v>1</v>
          </cell>
          <cell r="BO1881">
            <v>1</v>
          </cell>
          <cell r="BP1881">
            <v>1</v>
          </cell>
          <cell r="BQ1881">
            <v>2</v>
          </cell>
          <cell r="BR1881">
            <v>2</v>
          </cell>
          <cell r="BS1881">
            <v>2</v>
          </cell>
          <cell r="BT1881">
            <v>2</v>
          </cell>
          <cell r="BU1881">
            <v>2</v>
          </cell>
          <cell r="BV1881">
            <v>2</v>
          </cell>
          <cell r="BW1881">
            <v>1</v>
          </cell>
          <cell r="BX1881">
            <v>2</v>
          </cell>
          <cell r="BY1881">
            <v>2</v>
          </cell>
          <cell r="BZ1881">
            <v>2</v>
          </cell>
          <cell r="CA1881">
            <v>2</v>
          </cell>
          <cell r="CB1881">
            <v>2</v>
          </cell>
          <cell r="CC1881">
            <v>1</v>
          </cell>
          <cell r="CD1881">
            <v>1</v>
          </cell>
        </row>
        <row r="1882">
          <cell r="A1882" t="str">
            <v>22111_IndNunavutMWCoal</v>
          </cell>
          <cell r="I1882">
            <v>0</v>
          </cell>
          <cell r="J1882"/>
          <cell r="K1882"/>
          <cell r="L1882"/>
          <cell r="M1882"/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  <cell r="AI1882">
            <v>0</v>
          </cell>
          <cell r="AJ1882">
            <v>0</v>
          </cell>
          <cell r="AK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/>
          <cell r="AQ1882"/>
          <cell r="AR1882"/>
          <cell r="AS1882"/>
          <cell r="AT1882"/>
          <cell r="AU1882"/>
          <cell r="AV1882"/>
          <cell r="AW1882"/>
          <cell r="AX1882"/>
          <cell r="AY1882">
            <v>9</v>
          </cell>
          <cell r="AZ1882" t="str">
            <v>25-10-0015</v>
          </cell>
          <cell r="BA1882"/>
          <cell r="BB1882"/>
          <cell r="BC1882"/>
          <cell r="BD1882"/>
          <cell r="BE1882"/>
          <cell r="BF1882">
            <v>1</v>
          </cell>
          <cell r="BG1882">
            <v>1</v>
          </cell>
          <cell r="BH1882">
            <v>1</v>
          </cell>
          <cell r="BI1882">
            <v>1</v>
          </cell>
          <cell r="BJ1882">
            <v>1</v>
          </cell>
          <cell r="BK1882">
            <v>1</v>
          </cell>
          <cell r="BL1882">
            <v>1</v>
          </cell>
          <cell r="BM1882">
            <v>1</v>
          </cell>
          <cell r="BN1882">
            <v>1</v>
          </cell>
          <cell r="BO1882">
            <v>1</v>
          </cell>
          <cell r="BP1882">
            <v>1</v>
          </cell>
          <cell r="BQ1882">
            <v>3</v>
          </cell>
          <cell r="BR1882">
            <v>3</v>
          </cell>
          <cell r="BS1882">
            <v>3</v>
          </cell>
          <cell r="BT1882">
            <v>3</v>
          </cell>
          <cell r="BU1882">
            <v>3</v>
          </cell>
          <cell r="BV1882">
            <v>3</v>
          </cell>
          <cell r="BW1882">
            <v>1</v>
          </cell>
          <cell r="BX1882">
            <v>3</v>
          </cell>
          <cell r="BY1882">
            <v>3</v>
          </cell>
          <cell r="BZ1882">
            <v>3</v>
          </cell>
          <cell r="CA1882">
            <v>3</v>
          </cell>
          <cell r="CB1882">
            <v>3</v>
          </cell>
          <cell r="CC1882">
            <v>1</v>
          </cell>
          <cell r="CD1882">
            <v>1</v>
          </cell>
        </row>
        <row r="1883">
          <cell r="A1883" t="str">
            <v>22111_IndNunavutMWBiomass</v>
          </cell>
          <cell r="I1883">
            <v>0</v>
          </cell>
          <cell r="J1883"/>
          <cell r="K1883"/>
          <cell r="L1883"/>
          <cell r="M1883"/>
          <cell r="N1883">
            <v>0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0</v>
          </cell>
          <cell r="AA1883">
            <v>0</v>
          </cell>
          <cell r="AB1883">
            <v>0</v>
          </cell>
          <cell r="AC1883">
            <v>0</v>
          </cell>
          <cell r="AD1883">
            <v>0</v>
          </cell>
          <cell r="AE1883">
            <v>0</v>
          </cell>
          <cell r="AF1883">
            <v>0</v>
          </cell>
          <cell r="AG1883">
            <v>0</v>
          </cell>
          <cell r="AH1883">
            <v>0</v>
          </cell>
          <cell r="AI1883">
            <v>0</v>
          </cell>
          <cell r="AJ1883">
            <v>0</v>
          </cell>
          <cell r="AK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/>
          <cell r="AQ1883"/>
          <cell r="AR1883"/>
          <cell r="AS1883"/>
          <cell r="AT1883"/>
          <cell r="AU1883"/>
          <cell r="AV1883"/>
          <cell r="AW1883"/>
          <cell r="AX1883"/>
          <cell r="AY1883">
            <v>10</v>
          </cell>
          <cell r="AZ1883" t="str">
            <v>128-0003</v>
          </cell>
          <cell r="BA1883"/>
          <cell r="BB1883"/>
          <cell r="BC1883"/>
          <cell r="BD1883"/>
          <cell r="BE1883"/>
          <cell r="BF1883">
            <v>1</v>
          </cell>
          <cell r="BG1883">
            <v>1</v>
          </cell>
          <cell r="BH1883">
            <v>1</v>
          </cell>
          <cell r="BI1883">
            <v>1</v>
          </cell>
          <cell r="BJ1883">
            <v>1</v>
          </cell>
          <cell r="BK1883">
            <v>1</v>
          </cell>
          <cell r="BL1883">
            <v>1</v>
          </cell>
          <cell r="BM1883">
            <v>1</v>
          </cell>
          <cell r="BN1883">
            <v>1</v>
          </cell>
          <cell r="BO1883">
            <v>1</v>
          </cell>
          <cell r="BP1883">
            <v>1</v>
          </cell>
          <cell r="BQ1883">
            <v>3</v>
          </cell>
          <cell r="BR1883">
            <v>3</v>
          </cell>
          <cell r="BS1883">
            <v>3</v>
          </cell>
          <cell r="BT1883">
            <v>3</v>
          </cell>
          <cell r="BU1883">
            <v>3</v>
          </cell>
          <cell r="BV1883">
            <v>3</v>
          </cell>
          <cell r="BW1883">
            <v>1</v>
          </cell>
          <cell r="BX1883">
            <v>3</v>
          </cell>
          <cell r="BY1883">
            <v>3</v>
          </cell>
          <cell r="BZ1883">
            <v>3</v>
          </cell>
          <cell r="CA1883">
            <v>3</v>
          </cell>
          <cell r="CB1883">
            <v>3</v>
          </cell>
          <cell r="CC1883">
            <v>1</v>
          </cell>
          <cell r="CD1883">
            <v>1</v>
          </cell>
        </row>
        <row r="1884">
          <cell r="A1884" t="str">
            <v>22111_IndNunavutMWNG</v>
          </cell>
          <cell r="I1884">
            <v>0</v>
          </cell>
          <cell r="J1884"/>
          <cell r="K1884"/>
          <cell r="L1884"/>
          <cell r="M1884"/>
          <cell r="N1884">
            <v>0</v>
          </cell>
          <cell r="O1884">
            <v>0</v>
          </cell>
          <cell r="P1884">
            <v>0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0</v>
          </cell>
          <cell r="AB1884">
            <v>0</v>
          </cell>
          <cell r="AC1884">
            <v>0</v>
          </cell>
          <cell r="AD1884">
            <v>0</v>
          </cell>
          <cell r="AE1884">
            <v>0</v>
          </cell>
          <cell r="AF1884">
            <v>0</v>
          </cell>
          <cell r="AG1884">
            <v>0</v>
          </cell>
          <cell r="AH1884">
            <v>0</v>
          </cell>
          <cell r="AI1884">
            <v>0</v>
          </cell>
          <cell r="AJ1884">
            <v>0</v>
          </cell>
          <cell r="AK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/>
          <cell r="AQ1884"/>
          <cell r="AR1884"/>
          <cell r="AS1884"/>
          <cell r="AT1884"/>
          <cell r="AU1884"/>
          <cell r="AV1884"/>
          <cell r="AW1884"/>
          <cell r="AX1884"/>
          <cell r="AY1884">
            <v>11</v>
          </cell>
          <cell r="AZ1884" t="str">
            <v>128-0017</v>
          </cell>
          <cell r="BA1884"/>
          <cell r="BB1884"/>
          <cell r="BC1884"/>
          <cell r="BD1884"/>
          <cell r="BE1884"/>
          <cell r="BF1884">
            <v>1</v>
          </cell>
          <cell r="BG1884">
            <v>1</v>
          </cell>
          <cell r="BH1884">
            <v>1</v>
          </cell>
          <cell r="BI1884">
            <v>1</v>
          </cell>
          <cell r="BJ1884">
            <v>1</v>
          </cell>
          <cell r="BK1884">
            <v>1</v>
          </cell>
          <cell r="BL1884">
            <v>1</v>
          </cell>
          <cell r="BM1884">
            <v>1</v>
          </cell>
          <cell r="BN1884">
            <v>1</v>
          </cell>
          <cell r="BO1884">
            <v>1</v>
          </cell>
          <cell r="BP1884">
            <v>1</v>
          </cell>
          <cell r="BQ1884">
            <v>3</v>
          </cell>
          <cell r="BR1884">
            <v>3</v>
          </cell>
          <cell r="BS1884">
            <v>3</v>
          </cell>
          <cell r="BT1884">
            <v>3</v>
          </cell>
          <cell r="BU1884">
            <v>3</v>
          </cell>
          <cell r="BV1884">
            <v>3</v>
          </cell>
          <cell r="BW1884">
            <v>1</v>
          </cell>
          <cell r="BX1884">
            <v>3</v>
          </cell>
          <cell r="BY1884">
            <v>3</v>
          </cell>
          <cell r="BZ1884">
            <v>3</v>
          </cell>
          <cell r="CA1884">
            <v>3</v>
          </cell>
          <cell r="CB1884">
            <v>3</v>
          </cell>
          <cell r="CC1884">
            <v>1</v>
          </cell>
          <cell r="CD1884">
            <v>1</v>
          </cell>
        </row>
        <row r="1885">
          <cell r="A1885" t="str">
            <v>22111_IndNunavutMWHFO</v>
          </cell>
          <cell r="I1885">
            <v>0</v>
          </cell>
          <cell r="J1885"/>
          <cell r="K1885"/>
          <cell r="L1885"/>
          <cell r="M1885"/>
          <cell r="N1885">
            <v>0</v>
          </cell>
          <cell r="O1885">
            <v>0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0</v>
          </cell>
          <cell r="AB1885">
            <v>0</v>
          </cell>
          <cell r="AC1885">
            <v>0</v>
          </cell>
          <cell r="AD1885">
            <v>0</v>
          </cell>
          <cell r="AE1885">
            <v>0</v>
          </cell>
          <cell r="AF1885">
            <v>0</v>
          </cell>
          <cell r="AG1885">
            <v>0</v>
          </cell>
          <cell r="AH1885">
            <v>0</v>
          </cell>
          <cell r="AI1885">
            <v>0</v>
          </cell>
          <cell r="AJ1885">
            <v>0</v>
          </cell>
          <cell r="AK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/>
          <cell r="AQ1885"/>
          <cell r="AR1885"/>
          <cell r="AS1885"/>
          <cell r="AT1885"/>
          <cell r="AU1885"/>
          <cell r="AV1885"/>
          <cell r="AW1885"/>
          <cell r="AX1885"/>
          <cell r="AY1885">
            <v>12</v>
          </cell>
          <cell r="AZ1885" t="str">
            <v>EPGTD</v>
          </cell>
          <cell r="BA1885"/>
          <cell r="BB1885"/>
          <cell r="BC1885"/>
          <cell r="BD1885"/>
          <cell r="BE1885"/>
          <cell r="BF1885">
            <v>1</v>
          </cell>
          <cell r="BG1885">
            <v>1</v>
          </cell>
          <cell r="BH1885">
            <v>1</v>
          </cell>
          <cell r="BI1885">
            <v>1</v>
          </cell>
          <cell r="BJ1885">
            <v>1</v>
          </cell>
          <cell r="BK1885">
            <v>1</v>
          </cell>
          <cell r="BL1885">
            <v>1</v>
          </cell>
          <cell r="BM1885">
            <v>1</v>
          </cell>
          <cell r="BN1885">
            <v>1</v>
          </cell>
          <cell r="BO1885">
            <v>1</v>
          </cell>
          <cell r="BP1885">
            <v>1</v>
          </cell>
          <cell r="BQ1885">
            <v>3</v>
          </cell>
          <cell r="BR1885">
            <v>3</v>
          </cell>
          <cell r="BS1885">
            <v>3</v>
          </cell>
          <cell r="BT1885">
            <v>3</v>
          </cell>
          <cell r="BU1885">
            <v>3</v>
          </cell>
          <cell r="BV1885">
            <v>3</v>
          </cell>
          <cell r="BW1885">
            <v>1</v>
          </cell>
          <cell r="BX1885">
            <v>3</v>
          </cell>
          <cell r="BY1885">
            <v>3</v>
          </cell>
          <cell r="BZ1885">
            <v>3</v>
          </cell>
          <cell r="CA1885">
            <v>3</v>
          </cell>
          <cell r="CB1885">
            <v>3</v>
          </cell>
          <cell r="CC1885">
            <v>1</v>
          </cell>
          <cell r="CD1885">
            <v>1</v>
          </cell>
          <cell r="CE1885"/>
          <cell r="CF1885"/>
          <cell r="CG1885"/>
          <cell r="CH1885"/>
          <cell r="CI1885"/>
          <cell r="CJ1885"/>
          <cell r="CK1885"/>
          <cell r="CL1885"/>
          <cell r="CM1885"/>
          <cell r="CN1885"/>
          <cell r="CO1885"/>
        </row>
        <row r="1886">
          <cell r="A1886" t="str">
            <v>22111_IndNunavutHoursHydro</v>
          </cell>
          <cell r="I1886"/>
          <cell r="J1886"/>
          <cell r="K1886"/>
          <cell r="L1886"/>
          <cell r="M1886"/>
          <cell r="N1886" t="str">
            <v/>
          </cell>
          <cell r="O1886" t="str">
            <v/>
          </cell>
          <cell r="P1886" t="str">
            <v/>
          </cell>
          <cell r="Q1886" t="str">
            <v/>
          </cell>
          <cell r="R1886" t="str">
            <v/>
          </cell>
          <cell r="S1886" t="str">
            <v/>
          </cell>
          <cell r="T1886" t="str">
            <v/>
          </cell>
          <cell r="U1886" t="str">
            <v/>
          </cell>
          <cell r="V1886" t="str">
            <v/>
          </cell>
          <cell r="W1886" t="str">
            <v/>
          </cell>
          <cell r="X1886" t="str">
            <v/>
          </cell>
          <cell r="Y1886" t="str">
            <v/>
          </cell>
          <cell r="Z1886" t="str">
            <v/>
          </cell>
          <cell r="AA1886" t="str">
            <v/>
          </cell>
          <cell r="AB1886" t="str">
            <v/>
          </cell>
          <cell r="AC1886" t="str">
            <v/>
          </cell>
          <cell r="AD1886" t="str">
            <v/>
          </cell>
          <cell r="AE1886" t="str">
            <v/>
          </cell>
          <cell r="AF1886" t="str">
            <v/>
          </cell>
          <cell r="AG1886" t="str">
            <v/>
          </cell>
          <cell r="AH1886" t="str">
            <v/>
          </cell>
          <cell r="AI1886" t="str">
            <v/>
          </cell>
          <cell r="AJ1886" t="str">
            <v/>
          </cell>
          <cell r="AK1886" t="str">
            <v/>
          </cell>
          <cell r="AL1886" t="str">
            <v/>
          </cell>
          <cell r="AM1886" t="str">
            <v/>
          </cell>
          <cell r="AN1886" t="str">
            <v/>
          </cell>
          <cell r="AO1886" t="str">
            <v/>
          </cell>
          <cell r="AP1886"/>
          <cell r="AQ1886"/>
          <cell r="AR1886"/>
          <cell r="AS1886"/>
          <cell r="AT1886"/>
          <cell r="AU1886"/>
          <cell r="AV1886"/>
          <cell r="AW1886"/>
          <cell r="AX1886"/>
          <cell r="AY1886">
            <v>13</v>
          </cell>
          <cell r="AZ1886" t="str">
            <v>IRENA</v>
          </cell>
          <cell r="BA1886"/>
          <cell r="BB1886"/>
          <cell r="BC1886"/>
          <cell r="BD1886"/>
          <cell r="BE1886"/>
          <cell r="BF1886">
            <v>1</v>
          </cell>
          <cell r="BG1886">
            <v>1</v>
          </cell>
          <cell r="BH1886">
            <v>1</v>
          </cell>
          <cell r="BI1886">
            <v>1</v>
          </cell>
          <cell r="BJ1886">
            <v>1</v>
          </cell>
          <cell r="BK1886">
            <v>1</v>
          </cell>
          <cell r="BL1886">
            <v>1</v>
          </cell>
          <cell r="BM1886">
            <v>1</v>
          </cell>
          <cell r="BN1886">
            <v>1</v>
          </cell>
          <cell r="BO1886">
            <v>1</v>
          </cell>
          <cell r="BP1886">
            <v>1</v>
          </cell>
          <cell r="BQ1886">
            <v>1</v>
          </cell>
          <cell r="BR1886">
            <v>1</v>
          </cell>
          <cell r="BS1886">
            <v>1</v>
          </cell>
          <cell r="BT1886">
            <v>1</v>
          </cell>
          <cell r="BU1886">
            <v>1</v>
          </cell>
          <cell r="BV1886">
            <v>1</v>
          </cell>
          <cell r="BW1886">
            <v>1</v>
          </cell>
          <cell r="BX1886">
            <v>1</v>
          </cell>
          <cell r="BY1886">
            <v>1</v>
          </cell>
          <cell r="BZ1886">
            <v>1</v>
          </cell>
          <cell r="CA1886">
            <v>1</v>
          </cell>
          <cell r="CB1886">
            <v>1</v>
          </cell>
          <cell r="CC1886">
            <v>1</v>
          </cell>
          <cell r="CD1886">
            <v>1</v>
          </cell>
        </row>
        <row r="1887">
          <cell r="A1887" t="str">
            <v>22111_IndNunavutHoursWind</v>
          </cell>
          <cell r="I1887"/>
          <cell r="J1887"/>
          <cell r="K1887"/>
          <cell r="L1887"/>
          <cell r="M1887"/>
          <cell r="N1887" t="str">
            <v/>
          </cell>
          <cell r="O1887" t="str">
            <v/>
          </cell>
          <cell r="P1887" t="str">
            <v/>
          </cell>
          <cell r="Q1887" t="str">
            <v/>
          </cell>
          <cell r="R1887" t="str">
            <v/>
          </cell>
          <cell r="S1887" t="str">
            <v/>
          </cell>
          <cell r="T1887" t="str">
            <v/>
          </cell>
          <cell r="U1887" t="str">
            <v/>
          </cell>
          <cell r="V1887" t="str">
            <v/>
          </cell>
          <cell r="W1887" t="str">
            <v/>
          </cell>
          <cell r="X1887" t="str">
            <v/>
          </cell>
          <cell r="Y1887" t="str">
            <v/>
          </cell>
          <cell r="Z1887" t="str">
            <v/>
          </cell>
          <cell r="AA1887" t="str">
            <v/>
          </cell>
          <cell r="AB1887" t="str">
            <v/>
          </cell>
          <cell r="AC1887" t="str">
            <v/>
          </cell>
          <cell r="AD1887" t="str">
            <v/>
          </cell>
          <cell r="AE1887" t="str">
            <v/>
          </cell>
          <cell r="AF1887" t="str">
            <v/>
          </cell>
          <cell r="AG1887" t="str">
            <v/>
          </cell>
          <cell r="AH1887" t="str">
            <v/>
          </cell>
          <cell r="AI1887" t="str">
            <v/>
          </cell>
          <cell r="AJ1887" t="str">
            <v/>
          </cell>
          <cell r="AK1887" t="str">
            <v/>
          </cell>
          <cell r="AL1887" t="str">
            <v/>
          </cell>
          <cell r="AM1887" t="str">
            <v/>
          </cell>
          <cell r="AN1887" t="str">
            <v/>
          </cell>
          <cell r="AO1887" t="str">
            <v/>
          </cell>
          <cell r="AP1887"/>
          <cell r="AQ1887"/>
          <cell r="AR1887"/>
          <cell r="AS1887"/>
          <cell r="AT1887"/>
          <cell r="AU1887"/>
          <cell r="AV1887"/>
          <cell r="AW1887"/>
          <cell r="AX1887"/>
          <cell r="BA1887"/>
          <cell r="BB1887"/>
          <cell r="BC1887"/>
          <cell r="BD1887"/>
          <cell r="BE1887"/>
          <cell r="BF1887">
            <v>1</v>
          </cell>
          <cell r="BG1887">
            <v>1</v>
          </cell>
          <cell r="BH1887">
            <v>1</v>
          </cell>
          <cell r="BI1887">
            <v>1</v>
          </cell>
          <cell r="BJ1887">
            <v>1</v>
          </cell>
          <cell r="BK1887">
            <v>1</v>
          </cell>
          <cell r="BL1887">
            <v>1</v>
          </cell>
          <cell r="BM1887">
            <v>1</v>
          </cell>
          <cell r="BN1887">
            <v>1</v>
          </cell>
          <cell r="BO1887">
            <v>1</v>
          </cell>
          <cell r="BP1887">
            <v>1</v>
          </cell>
          <cell r="BQ1887">
            <v>1</v>
          </cell>
          <cell r="BR1887">
            <v>1</v>
          </cell>
          <cell r="BS1887">
            <v>1</v>
          </cell>
          <cell r="BT1887">
            <v>1</v>
          </cell>
          <cell r="BU1887">
            <v>1</v>
          </cell>
          <cell r="BV1887">
            <v>1</v>
          </cell>
          <cell r="BW1887">
            <v>1</v>
          </cell>
          <cell r="BX1887">
            <v>1</v>
          </cell>
          <cell r="BY1887">
            <v>1</v>
          </cell>
          <cell r="BZ1887">
            <v>1</v>
          </cell>
          <cell r="CA1887">
            <v>1</v>
          </cell>
          <cell r="CB1887">
            <v>1</v>
          </cell>
          <cell r="CC1887">
            <v>1</v>
          </cell>
          <cell r="CD1887">
            <v>1</v>
          </cell>
        </row>
        <row r="1888">
          <cell r="A1888" t="str">
            <v>22111_IndNunavutHoursSolar</v>
          </cell>
          <cell r="I1888"/>
          <cell r="J1888"/>
          <cell r="K1888"/>
          <cell r="L1888"/>
          <cell r="M1888"/>
          <cell r="N1888" t="str">
            <v/>
          </cell>
          <cell r="O1888" t="str">
            <v/>
          </cell>
          <cell r="P1888" t="str">
            <v/>
          </cell>
          <cell r="Q1888" t="str">
            <v/>
          </cell>
          <cell r="R1888" t="str">
            <v/>
          </cell>
          <cell r="S1888" t="str">
            <v/>
          </cell>
          <cell r="T1888" t="str">
            <v/>
          </cell>
          <cell r="U1888" t="str">
            <v/>
          </cell>
          <cell r="V1888" t="str">
            <v/>
          </cell>
          <cell r="W1888" t="str">
            <v/>
          </cell>
          <cell r="X1888" t="str">
            <v/>
          </cell>
          <cell r="Y1888">
            <v>888.14994161748359</v>
          </cell>
          <cell r="Z1888">
            <v>888.14994161748359</v>
          </cell>
          <cell r="AA1888">
            <v>888.14994161748359</v>
          </cell>
          <cell r="AB1888">
            <v>888.14994161748359</v>
          </cell>
          <cell r="AC1888">
            <v>888.14994161748359</v>
          </cell>
          <cell r="AD1888">
            <v>888.14994161748359</v>
          </cell>
          <cell r="AE1888">
            <v>888.14994161748359</v>
          </cell>
          <cell r="AF1888">
            <v>888.14994161748359</v>
          </cell>
          <cell r="AG1888">
            <v>888.14994161748359</v>
          </cell>
          <cell r="AH1888">
            <v>888.14994161748359</v>
          </cell>
          <cell r="AI1888">
            <v>888.14994161748359</v>
          </cell>
          <cell r="AJ1888">
            <v>888.14994161748359</v>
          </cell>
          <cell r="AK1888">
            <v>888.14994161748359</v>
          </cell>
          <cell r="AL1888">
            <v>888.14994161748359</v>
          </cell>
          <cell r="AM1888">
            <v>888.14994161748359</v>
          </cell>
          <cell r="AN1888">
            <v>888.14994161748359</v>
          </cell>
          <cell r="AO1888">
            <v>888.14994161748359</v>
          </cell>
          <cell r="AP1888"/>
          <cell r="AQ1888"/>
          <cell r="AR1888"/>
          <cell r="AS1888"/>
          <cell r="AT1888"/>
          <cell r="AU1888"/>
          <cell r="AV1888"/>
          <cell r="AW1888"/>
          <cell r="AX1888"/>
          <cell r="BA1888"/>
          <cell r="BB1888"/>
          <cell r="BC1888"/>
          <cell r="BD1888"/>
          <cell r="BE1888"/>
          <cell r="BF1888">
            <v>1</v>
          </cell>
          <cell r="BG1888">
            <v>1</v>
          </cell>
          <cell r="BH1888">
            <v>1</v>
          </cell>
          <cell r="BI1888">
            <v>1</v>
          </cell>
          <cell r="BJ1888">
            <v>1</v>
          </cell>
          <cell r="BK1888">
            <v>1</v>
          </cell>
          <cell r="BL1888">
            <v>1</v>
          </cell>
          <cell r="BM1888">
            <v>1</v>
          </cell>
          <cell r="BN1888">
            <v>1</v>
          </cell>
          <cell r="BO1888">
            <v>1</v>
          </cell>
          <cell r="BP1888">
            <v>1</v>
          </cell>
          <cell r="BQ1888">
            <v>1</v>
          </cell>
          <cell r="BR1888">
            <v>1</v>
          </cell>
          <cell r="BS1888">
            <v>1</v>
          </cell>
          <cell r="BT1888">
            <v>1</v>
          </cell>
          <cell r="BU1888">
            <v>1</v>
          </cell>
          <cell r="BV1888">
            <v>1</v>
          </cell>
          <cell r="BW1888">
            <v>1</v>
          </cell>
          <cell r="BX1888">
            <v>1</v>
          </cell>
          <cell r="BY1888">
            <v>1</v>
          </cell>
          <cell r="BZ1888">
            <v>1</v>
          </cell>
          <cell r="CA1888">
            <v>1</v>
          </cell>
          <cell r="CB1888">
            <v>1</v>
          </cell>
          <cell r="CC1888">
            <v>1</v>
          </cell>
          <cell r="CD1888">
            <v>1</v>
          </cell>
        </row>
        <row r="1889">
          <cell r="A1889" t="str">
            <v>22111_IndNunavutHoursMarine</v>
          </cell>
          <cell r="I1889"/>
          <cell r="J1889"/>
          <cell r="K1889"/>
          <cell r="L1889"/>
          <cell r="M1889"/>
          <cell r="N1889" t="str">
            <v/>
          </cell>
          <cell r="O1889" t="str">
            <v/>
          </cell>
          <cell r="P1889" t="str">
            <v/>
          </cell>
          <cell r="Q1889" t="str">
            <v/>
          </cell>
          <cell r="R1889" t="str">
            <v/>
          </cell>
          <cell r="S1889" t="str">
            <v/>
          </cell>
          <cell r="T1889" t="str">
            <v/>
          </cell>
          <cell r="U1889" t="str">
            <v/>
          </cell>
          <cell r="V1889" t="str">
            <v/>
          </cell>
          <cell r="W1889" t="str">
            <v/>
          </cell>
          <cell r="X1889" t="str">
            <v/>
          </cell>
          <cell r="Y1889" t="str">
            <v/>
          </cell>
          <cell r="Z1889" t="str">
            <v/>
          </cell>
          <cell r="AA1889" t="str">
            <v/>
          </cell>
          <cell r="AB1889" t="str">
            <v/>
          </cell>
          <cell r="AC1889" t="str">
            <v/>
          </cell>
          <cell r="AD1889" t="str">
            <v/>
          </cell>
          <cell r="AE1889" t="str">
            <v/>
          </cell>
          <cell r="AF1889" t="str">
            <v/>
          </cell>
          <cell r="AG1889" t="str">
            <v/>
          </cell>
          <cell r="AH1889" t="str">
            <v/>
          </cell>
          <cell r="AI1889" t="str">
            <v/>
          </cell>
          <cell r="AJ1889" t="str">
            <v/>
          </cell>
          <cell r="AK1889" t="str">
            <v/>
          </cell>
          <cell r="AL1889" t="str">
            <v/>
          </cell>
          <cell r="AM1889" t="str">
            <v/>
          </cell>
          <cell r="AN1889" t="str">
            <v/>
          </cell>
          <cell r="AO1889" t="str">
            <v/>
          </cell>
          <cell r="AP1889"/>
          <cell r="AQ1889"/>
          <cell r="AR1889"/>
          <cell r="AS1889"/>
          <cell r="AT1889"/>
          <cell r="AU1889"/>
          <cell r="AV1889"/>
          <cell r="AW1889"/>
          <cell r="AX1889"/>
          <cell r="BA1889"/>
          <cell r="BB1889"/>
          <cell r="BC1889"/>
          <cell r="BD1889"/>
          <cell r="BE1889"/>
          <cell r="BF1889">
            <v>1</v>
          </cell>
          <cell r="BG1889">
            <v>1</v>
          </cell>
          <cell r="BH1889">
            <v>1</v>
          </cell>
          <cell r="BI1889">
            <v>1</v>
          </cell>
          <cell r="BJ1889">
            <v>1</v>
          </cell>
          <cell r="BK1889">
            <v>1</v>
          </cell>
          <cell r="BL1889">
            <v>1</v>
          </cell>
          <cell r="BM1889">
            <v>1</v>
          </cell>
          <cell r="BN1889">
            <v>1</v>
          </cell>
          <cell r="BO1889">
            <v>1</v>
          </cell>
          <cell r="BP1889">
            <v>1</v>
          </cell>
          <cell r="BQ1889">
            <v>1</v>
          </cell>
          <cell r="BR1889">
            <v>1</v>
          </cell>
          <cell r="BS1889">
            <v>1</v>
          </cell>
          <cell r="BT1889">
            <v>1</v>
          </cell>
          <cell r="BU1889">
            <v>1</v>
          </cell>
          <cell r="BV1889">
            <v>1</v>
          </cell>
          <cell r="BW1889">
            <v>1</v>
          </cell>
          <cell r="BX1889">
            <v>1</v>
          </cell>
          <cell r="BY1889">
            <v>1</v>
          </cell>
          <cell r="BZ1889">
            <v>1</v>
          </cell>
          <cell r="CA1889">
            <v>1</v>
          </cell>
          <cell r="CB1889">
            <v>1</v>
          </cell>
          <cell r="CC1889">
            <v>1</v>
          </cell>
          <cell r="CD1889">
            <v>1</v>
          </cell>
        </row>
        <row r="1890">
          <cell r="A1890" t="str">
            <v>22111_IndNunavutHoursNuclear</v>
          </cell>
          <cell r="I1890"/>
          <cell r="J1890"/>
          <cell r="K1890"/>
          <cell r="L1890"/>
          <cell r="M1890"/>
          <cell r="N1890" t="str">
            <v/>
          </cell>
          <cell r="O1890" t="str">
            <v/>
          </cell>
          <cell r="P1890" t="str">
            <v/>
          </cell>
          <cell r="Q1890" t="str">
            <v/>
          </cell>
          <cell r="R1890" t="str">
            <v/>
          </cell>
          <cell r="S1890" t="str">
            <v/>
          </cell>
          <cell r="T1890" t="str">
            <v/>
          </cell>
          <cell r="U1890" t="str">
            <v/>
          </cell>
          <cell r="V1890" t="str">
            <v/>
          </cell>
          <cell r="W1890" t="str">
            <v/>
          </cell>
          <cell r="X1890" t="str">
            <v/>
          </cell>
          <cell r="Y1890" t="str">
            <v/>
          </cell>
          <cell r="Z1890" t="str">
            <v/>
          </cell>
          <cell r="AA1890" t="str">
            <v/>
          </cell>
          <cell r="AB1890" t="str">
            <v/>
          </cell>
          <cell r="AC1890" t="str">
            <v/>
          </cell>
          <cell r="AD1890" t="str">
            <v/>
          </cell>
          <cell r="AE1890" t="str">
            <v/>
          </cell>
          <cell r="AF1890" t="str">
            <v/>
          </cell>
          <cell r="AG1890" t="str">
            <v/>
          </cell>
          <cell r="AH1890" t="str">
            <v/>
          </cell>
          <cell r="AI1890" t="str">
            <v/>
          </cell>
          <cell r="AJ1890" t="str">
            <v/>
          </cell>
          <cell r="AK1890" t="str">
            <v/>
          </cell>
          <cell r="AL1890" t="str">
            <v/>
          </cell>
          <cell r="AM1890" t="str">
            <v/>
          </cell>
          <cell r="AN1890" t="str">
            <v/>
          </cell>
          <cell r="AO1890" t="str">
            <v/>
          </cell>
          <cell r="AP1890"/>
          <cell r="AQ1890"/>
          <cell r="AR1890"/>
          <cell r="AS1890"/>
          <cell r="AT1890"/>
          <cell r="AU1890"/>
          <cell r="AV1890"/>
          <cell r="AW1890"/>
          <cell r="AX1890"/>
          <cell r="BA1890"/>
          <cell r="BB1890"/>
          <cell r="BC1890"/>
          <cell r="BD1890"/>
          <cell r="BE1890"/>
          <cell r="BF1890">
            <v>1</v>
          </cell>
          <cell r="BG1890">
            <v>1</v>
          </cell>
          <cell r="BH1890">
            <v>1</v>
          </cell>
          <cell r="BI1890">
            <v>1</v>
          </cell>
          <cell r="BJ1890">
            <v>1</v>
          </cell>
          <cell r="BK1890">
            <v>1</v>
          </cell>
          <cell r="BL1890">
            <v>1</v>
          </cell>
          <cell r="BM1890">
            <v>1</v>
          </cell>
          <cell r="BN1890">
            <v>1</v>
          </cell>
          <cell r="BO1890">
            <v>1</v>
          </cell>
          <cell r="BP1890">
            <v>1</v>
          </cell>
          <cell r="BQ1890">
            <v>1</v>
          </cell>
          <cell r="BR1890">
            <v>1</v>
          </cell>
          <cell r="BS1890">
            <v>1</v>
          </cell>
          <cell r="BT1890">
            <v>1</v>
          </cell>
          <cell r="BU1890">
            <v>1</v>
          </cell>
          <cell r="BV1890">
            <v>1</v>
          </cell>
          <cell r="BW1890">
            <v>1</v>
          </cell>
          <cell r="BX1890">
            <v>1</v>
          </cell>
          <cell r="BY1890">
            <v>1</v>
          </cell>
          <cell r="BZ1890">
            <v>1</v>
          </cell>
          <cell r="CA1890">
            <v>1</v>
          </cell>
          <cell r="CB1890">
            <v>1</v>
          </cell>
          <cell r="CC1890">
            <v>1</v>
          </cell>
          <cell r="CD1890">
            <v>1</v>
          </cell>
        </row>
        <row r="1891">
          <cell r="A1891" t="str">
            <v>22111_IndNunavutHoursCoal</v>
          </cell>
          <cell r="I1891"/>
          <cell r="J1891"/>
          <cell r="K1891"/>
          <cell r="L1891"/>
          <cell r="M1891"/>
          <cell r="N1891" t="str">
            <v/>
          </cell>
          <cell r="O1891" t="str">
            <v/>
          </cell>
          <cell r="P1891" t="str">
            <v/>
          </cell>
          <cell r="Q1891" t="str">
            <v/>
          </cell>
          <cell r="R1891" t="str">
            <v/>
          </cell>
          <cell r="S1891" t="str">
            <v/>
          </cell>
          <cell r="T1891" t="str">
            <v/>
          </cell>
          <cell r="U1891" t="str">
            <v/>
          </cell>
          <cell r="V1891" t="str">
            <v/>
          </cell>
          <cell r="W1891" t="str">
            <v/>
          </cell>
          <cell r="X1891" t="str">
            <v/>
          </cell>
          <cell r="Y1891" t="str">
            <v/>
          </cell>
          <cell r="Z1891" t="str">
            <v/>
          </cell>
          <cell r="AA1891" t="str">
            <v/>
          </cell>
          <cell r="AB1891" t="str">
            <v/>
          </cell>
          <cell r="AC1891" t="str">
            <v/>
          </cell>
          <cell r="AD1891" t="str">
            <v/>
          </cell>
          <cell r="AE1891" t="str">
            <v/>
          </cell>
          <cell r="AF1891" t="str">
            <v/>
          </cell>
          <cell r="AG1891" t="str">
            <v/>
          </cell>
          <cell r="AH1891" t="str">
            <v/>
          </cell>
          <cell r="AI1891" t="str">
            <v/>
          </cell>
          <cell r="AJ1891" t="str">
            <v/>
          </cell>
          <cell r="AK1891" t="str">
            <v/>
          </cell>
          <cell r="AL1891" t="str">
            <v/>
          </cell>
          <cell r="AM1891" t="str">
            <v/>
          </cell>
          <cell r="AN1891" t="str">
            <v/>
          </cell>
          <cell r="AO1891" t="str">
            <v/>
          </cell>
          <cell r="AP1891"/>
          <cell r="AQ1891"/>
          <cell r="AR1891"/>
          <cell r="AS1891"/>
          <cell r="AT1891"/>
          <cell r="AU1891"/>
          <cell r="AV1891"/>
          <cell r="AW1891"/>
          <cell r="AX1891"/>
          <cell r="BA1891"/>
          <cell r="BB1891"/>
          <cell r="BC1891"/>
          <cell r="BD1891"/>
          <cell r="BE1891"/>
          <cell r="BF1891">
            <v>1</v>
          </cell>
          <cell r="BG1891">
            <v>1</v>
          </cell>
          <cell r="BH1891">
            <v>1</v>
          </cell>
          <cell r="BI1891">
            <v>1</v>
          </cell>
          <cell r="BJ1891">
            <v>1</v>
          </cell>
          <cell r="BK1891">
            <v>1</v>
          </cell>
          <cell r="BL1891">
            <v>1</v>
          </cell>
          <cell r="BM1891">
            <v>1</v>
          </cell>
          <cell r="BN1891">
            <v>1</v>
          </cell>
          <cell r="BO1891">
            <v>1</v>
          </cell>
          <cell r="BP1891">
            <v>1</v>
          </cell>
          <cell r="BQ1891">
            <v>1</v>
          </cell>
          <cell r="BR1891">
            <v>1</v>
          </cell>
          <cell r="BS1891">
            <v>1</v>
          </cell>
          <cell r="BT1891">
            <v>1</v>
          </cell>
          <cell r="BU1891">
            <v>1</v>
          </cell>
          <cell r="BV1891">
            <v>1</v>
          </cell>
          <cell r="BW1891">
            <v>1</v>
          </cell>
          <cell r="BX1891">
            <v>1</v>
          </cell>
          <cell r="BY1891">
            <v>1</v>
          </cell>
          <cell r="BZ1891">
            <v>1</v>
          </cell>
          <cell r="CA1891">
            <v>1</v>
          </cell>
          <cell r="CB1891">
            <v>1</v>
          </cell>
          <cell r="CC1891">
            <v>1</v>
          </cell>
          <cell r="CD1891">
            <v>1</v>
          </cell>
        </row>
        <row r="1892">
          <cell r="A1892" t="str">
            <v>22111_IndNunavutHoursBiomass</v>
          </cell>
          <cell r="I1892"/>
          <cell r="J1892"/>
          <cell r="K1892"/>
          <cell r="L1892"/>
          <cell r="M1892"/>
          <cell r="N1892" t="str">
            <v/>
          </cell>
          <cell r="O1892" t="str">
            <v/>
          </cell>
          <cell r="P1892" t="str">
            <v/>
          </cell>
          <cell r="Q1892" t="str">
            <v/>
          </cell>
          <cell r="R1892" t="str">
            <v/>
          </cell>
          <cell r="S1892" t="str">
            <v/>
          </cell>
          <cell r="T1892" t="str">
            <v/>
          </cell>
          <cell r="U1892" t="str">
            <v/>
          </cell>
          <cell r="V1892" t="str">
            <v/>
          </cell>
          <cell r="W1892" t="str">
            <v/>
          </cell>
          <cell r="X1892" t="str">
            <v/>
          </cell>
          <cell r="Y1892" t="str">
            <v/>
          </cell>
          <cell r="Z1892" t="str">
            <v/>
          </cell>
          <cell r="AA1892" t="str">
            <v/>
          </cell>
          <cell r="AB1892" t="str">
            <v/>
          </cell>
          <cell r="AC1892" t="str">
            <v/>
          </cell>
          <cell r="AD1892" t="str">
            <v/>
          </cell>
          <cell r="AE1892" t="str">
            <v/>
          </cell>
          <cell r="AF1892" t="str">
            <v/>
          </cell>
          <cell r="AG1892" t="str">
            <v/>
          </cell>
          <cell r="AH1892" t="str">
            <v/>
          </cell>
          <cell r="AI1892" t="str">
            <v/>
          </cell>
          <cell r="AJ1892" t="str">
            <v/>
          </cell>
          <cell r="AK1892" t="str">
            <v/>
          </cell>
          <cell r="AL1892" t="str">
            <v/>
          </cell>
          <cell r="AM1892" t="str">
            <v/>
          </cell>
          <cell r="AN1892" t="str">
            <v/>
          </cell>
          <cell r="AO1892" t="str">
            <v/>
          </cell>
          <cell r="AP1892"/>
          <cell r="AQ1892"/>
          <cell r="AR1892"/>
          <cell r="AS1892"/>
          <cell r="AT1892"/>
          <cell r="AU1892"/>
          <cell r="AV1892"/>
          <cell r="AW1892"/>
          <cell r="AX1892"/>
          <cell r="BA1892"/>
          <cell r="BB1892"/>
          <cell r="BC1892"/>
          <cell r="BD1892"/>
          <cell r="BE1892"/>
          <cell r="BF1892">
            <v>1</v>
          </cell>
          <cell r="BG1892">
            <v>1</v>
          </cell>
          <cell r="BH1892">
            <v>1</v>
          </cell>
          <cell r="BI1892">
            <v>1</v>
          </cell>
          <cell r="BJ1892">
            <v>1</v>
          </cell>
          <cell r="BK1892">
            <v>1</v>
          </cell>
          <cell r="BL1892">
            <v>1</v>
          </cell>
          <cell r="BM1892">
            <v>1</v>
          </cell>
          <cell r="BN1892">
            <v>1</v>
          </cell>
          <cell r="BO1892">
            <v>1</v>
          </cell>
          <cell r="BP1892">
            <v>1</v>
          </cell>
          <cell r="BQ1892">
            <v>1</v>
          </cell>
          <cell r="BR1892">
            <v>1</v>
          </cell>
          <cell r="BS1892">
            <v>1</v>
          </cell>
          <cell r="BT1892">
            <v>1</v>
          </cell>
          <cell r="BU1892">
            <v>1</v>
          </cell>
          <cell r="BV1892">
            <v>1</v>
          </cell>
          <cell r="BW1892">
            <v>1</v>
          </cell>
          <cell r="BX1892">
            <v>1</v>
          </cell>
          <cell r="BY1892">
            <v>1</v>
          </cell>
          <cell r="BZ1892">
            <v>1</v>
          </cell>
          <cell r="CA1892">
            <v>1</v>
          </cell>
          <cell r="CB1892">
            <v>1</v>
          </cell>
          <cell r="CC1892">
            <v>1</v>
          </cell>
          <cell r="CD1892">
            <v>1</v>
          </cell>
        </row>
        <row r="1893">
          <cell r="A1893" t="str">
            <v>22111_IndNunavutHoursNG</v>
          </cell>
          <cell r="I1893"/>
          <cell r="J1893"/>
          <cell r="K1893"/>
          <cell r="L1893"/>
          <cell r="M1893"/>
          <cell r="N1893" t="str">
            <v/>
          </cell>
          <cell r="O1893" t="str">
            <v/>
          </cell>
          <cell r="P1893" t="str">
            <v/>
          </cell>
          <cell r="Q1893" t="str">
            <v/>
          </cell>
          <cell r="R1893" t="str">
            <v/>
          </cell>
          <cell r="S1893" t="str">
            <v/>
          </cell>
          <cell r="T1893" t="str">
            <v/>
          </cell>
          <cell r="U1893" t="str">
            <v/>
          </cell>
          <cell r="V1893" t="str">
            <v/>
          </cell>
          <cell r="W1893" t="str">
            <v/>
          </cell>
          <cell r="X1893" t="str">
            <v/>
          </cell>
          <cell r="Y1893" t="str">
            <v/>
          </cell>
          <cell r="Z1893" t="str">
            <v/>
          </cell>
          <cell r="AA1893" t="str">
            <v/>
          </cell>
          <cell r="AB1893" t="str">
            <v/>
          </cell>
          <cell r="AC1893" t="str">
            <v/>
          </cell>
          <cell r="AD1893" t="str">
            <v/>
          </cell>
          <cell r="AE1893" t="str">
            <v/>
          </cell>
          <cell r="AF1893" t="str">
            <v/>
          </cell>
          <cell r="AG1893" t="str">
            <v/>
          </cell>
          <cell r="AH1893" t="str">
            <v/>
          </cell>
          <cell r="AI1893" t="str">
            <v/>
          </cell>
          <cell r="AJ1893" t="str">
            <v/>
          </cell>
          <cell r="AK1893" t="str">
            <v/>
          </cell>
          <cell r="AL1893" t="str">
            <v/>
          </cell>
          <cell r="AM1893" t="str">
            <v/>
          </cell>
          <cell r="AN1893" t="str">
            <v/>
          </cell>
          <cell r="AO1893" t="str">
            <v/>
          </cell>
          <cell r="AP1893"/>
          <cell r="AQ1893"/>
          <cell r="AR1893"/>
          <cell r="AS1893"/>
          <cell r="AT1893"/>
          <cell r="AU1893"/>
          <cell r="AV1893"/>
          <cell r="AW1893"/>
          <cell r="AX1893"/>
          <cell r="BA1893"/>
          <cell r="BB1893"/>
          <cell r="BC1893"/>
          <cell r="BD1893"/>
          <cell r="BE1893"/>
          <cell r="BF1893">
            <v>1</v>
          </cell>
          <cell r="BG1893">
            <v>1</v>
          </cell>
          <cell r="BH1893">
            <v>1</v>
          </cell>
          <cell r="BI1893">
            <v>1</v>
          </cell>
          <cell r="BJ1893">
            <v>1</v>
          </cell>
          <cell r="BK1893">
            <v>1</v>
          </cell>
          <cell r="BL1893">
            <v>1</v>
          </cell>
          <cell r="BM1893">
            <v>1</v>
          </cell>
          <cell r="BN1893">
            <v>1</v>
          </cell>
          <cell r="BO1893">
            <v>1</v>
          </cell>
          <cell r="BP1893">
            <v>1</v>
          </cell>
          <cell r="BQ1893">
            <v>1</v>
          </cell>
          <cell r="BR1893">
            <v>1</v>
          </cell>
          <cell r="BS1893">
            <v>1</v>
          </cell>
          <cell r="BT1893">
            <v>1</v>
          </cell>
          <cell r="BU1893">
            <v>1</v>
          </cell>
          <cell r="BV1893">
            <v>1</v>
          </cell>
          <cell r="BW1893">
            <v>1</v>
          </cell>
          <cell r="BX1893">
            <v>1</v>
          </cell>
          <cell r="BY1893">
            <v>1</v>
          </cell>
          <cell r="BZ1893">
            <v>1</v>
          </cell>
          <cell r="CA1893">
            <v>1</v>
          </cell>
          <cell r="CB1893">
            <v>1</v>
          </cell>
          <cell r="CC1893">
            <v>1</v>
          </cell>
          <cell r="CD1893">
            <v>1</v>
          </cell>
        </row>
        <row r="1894">
          <cell r="A1894" t="str">
            <v>22111_IndNunavutHoursHFO</v>
          </cell>
          <cell r="I1894"/>
          <cell r="J1894"/>
          <cell r="K1894"/>
          <cell r="L1894"/>
          <cell r="M1894"/>
          <cell r="N1894" t="str">
            <v/>
          </cell>
          <cell r="O1894" t="str">
            <v/>
          </cell>
          <cell r="P1894" t="str">
            <v/>
          </cell>
          <cell r="Q1894" t="str">
            <v/>
          </cell>
          <cell r="R1894" t="str">
            <v/>
          </cell>
          <cell r="S1894" t="str">
            <v/>
          </cell>
          <cell r="T1894" t="str">
            <v/>
          </cell>
          <cell r="U1894" t="str">
            <v/>
          </cell>
          <cell r="V1894" t="str">
            <v/>
          </cell>
          <cell r="W1894" t="str">
            <v/>
          </cell>
          <cell r="X1894" t="str">
            <v/>
          </cell>
          <cell r="Y1894" t="str">
            <v/>
          </cell>
          <cell r="Z1894" t="str">
            <v/>
          </cell>
          <cell r="AA1894" t="str">
            <v/>
          </cell>
          <cell r="AB1894" t="str">
            <v/>
          </cell>
          <cell r="AC1894" t="str">
            <v/>
          </cell>
          <cell r="AD1894" t="str">
            <v/>
          </cell>
          <cell r="AE1894" t="str">
            <v/>
          </cell>
          <cell r="AF1894" t="str">
            <v/>
          </cell>
          <cell r="AG1894" t="str">
            <v/>
          </cell>
          <cell r="AH1894" t="str">
            <v/>
          </cell>
          <cell r="AI1894" t="str">
            <v/>
          </cell>
          <cell r="AJ1894" t="str">
            <v/>
          </cell>
          <cell r="AK1894" t="str">
            <v/>
          </cell>
          <cell r="AL1894" t="str">
            <v/>
          </cell>
          <cell r="AM1894" t="str">
            <v/>
          </cell>
          <cell r="AN1894" t="str">
            <v/>
          </cell>
          <cell r="AO1894" t="str">
            <v/>
          </cell>
          <cell r="AP1894"/>
          <cell r="AQ1894"/>
          <cell r="AR1894"/>
          <cell r="AS1894"/>
          <cell r="AT1894"/>
          <cell r="AU1894"/>
          <cell r="AV1894"/>
          <cell r="AW1894"/>
          <cell r="AX1894"/>
          <cell r="AY1894"/>
          <cell r="AZ1894"/>
          <cell r="BA1894"/>
          <cell r="BB1894"/>
          <cell r="BC1894"/>
          <cell r="BD1894"/>
          <cell r="BE1894"/>
          <cell r="BF1894">
            <v>1</v>
          </cell>
          <cell r="BG1894">
            <v>1</v>
          </cell>
          <cell r="BH1894">
            <v>1</v>
          </cell>
          <cell r="BI1894">
            <v>1</v>
          </cell>
          <cell r="BJ1894">
            <v>1</v>
          </cell>
          <cell r="BK1894">
            <v>1</v>
          </cell>
          <cell r="BL1894">
            <v>1</v>
          </cell>
          <cell r="BM1894">
            <v>1</v>
          </cell>
          <cell r="BN1894">
            <v>1</v>
          </cell>
          <cell r="BO1894">
            <v>1</v>
          </cell>
          <cell r="BP1894">
            <v>1</v>
          </cell>
          <cell r="BQ1894">
            <v>1</v>
          </cell>
          <cell r="BR1894">
            <v>1</v>
          </cell>
          <cell r="BS1894">
            <v>1</v>
          </cell>
          <cell r="BT1894">
            <v>1</v>
          </cell>
          <cell r="BU1894">
            <v>1</v>
          </cell>
          <cell r="BV1894">
            <v>1</v>
          </cell>
          <cell r="BW1894">
            <v>1</v>
          </cell>
          <cell r="BX1894">
            <v>1</v>
          </cell>
          <cell r="BY1894">
            <v>1</v>
          </cell>
          <cell r="BZ1894">
            <v>1</v>
          </cell>
          <cell r="CA1894">
            <v>1</v>
          </cell>
          <cell r="CB1894">
            <v>1</v>
          </cell>
          <cell r="CC1894">
            <v>1</v>
          </cell>
          <cell r="CD1894">
            <v>1</v>
          </cell>
          <cell r="CE1894"/>
          <cell r="CF1894"/>
          <cell r="CG1894"/>
          <cell r="CH1894"/>
          <cell r="CI1894"/>
          <cell r="CJ1894"/>
          <cell r="CK1894"/>
          <cell r="CL1894"/>
          <cell r="CM1894"/>
          <cell r="CN1894"/>
          <cell r="CO1894"/>
        </row>
        <row r="1895">
          <cell r="A1895" t="str">
            <v>22111_IndNunavutMWhTotal</v>
          </cell>
          <cell r="I1895">
            <v>0</v>
          </cell>
          <cell r="J1895"/>
          <cell r="K1895"/>
          <cell r="L1895"/>
          <cell r="M1895"/>
          <cell r="N1895">
            <v>0</v>
          </cell>
          <cell r="O1895">
            <v>0</v>
          </cell>
          <cell r="P1895">
            <v>0</v>
          </cell>
          <cell r="Q1895">
            <v>0</v>
          </cell>
          <cell r="R1895">
            <v>78126.178010471209</v>
          </cell>
          <cell r="S1895">
            <v>50246.189376443406</v>
          </cell>
          <cell r="T1895">
            <v>25462.102689486561</v>
          </cell>
          <cell r="U1895">
            <v>64092.269326683294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0</v>
          </cell>
          <cell r="AB1895">
            <v>0</v>
          </cell>
          <cell r="AC1895">
            <v>0</v>
          </cell>
          <cell r="AD1895">
            <v>0</v>
          </cell>
          <cell r="AE1895">
            <v>0</v>
          </cell>
          <cell r="AF1895">
            <v>0</v>
          </cell>
          <cell r="AG1895">
            <v>0</v>
          </cell>
          <cell r="AH1895">
            <v>0</v>
          </cell>
          <cell r="AI1895">
            <v>0</v>
          </cell>
          <cell r="AJ1895">
            <v>0</v>
          </cell>
          <cell r="AK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/>
          <cell r="AQ1895"/>
          <cell r="AR1895"/>
          <cell r="AS1895"/>
          <cell r="AT1895"/>
          <cell r="AU1895"/>
          <cell r="AV1895"/>
          <cell r="AW1895"/>
          <cell r="AX1895"/>
          <cell r="BA1895"/>
          <cell r="BB1895"/>
          <cell r="BC1895"/>
          <cell r="BD1895"/>
          <cell r="BE1895"/>
          <cell r="BF1895">
            <v>1</v>
          </cell>
          <cell r="BG1895">
            <v>1</v>
          </cell>
          <cell r="BH1895">
            <v>1</v>
          </cell>
          <cell r="BI1895">
            <v>1</v>
          </cell>
          <cell r="BJ1895">
            <v>1</v>
          </cell>
          <cell r="BK1895">
            <v>1</v>
          </cell>
          <cell r="BL1895">
            <v>1</v>
          </cell>
          <cell r="BM1895">
            <v>1</v>
          </cell>
          <cell r="BN1895">
            <v>1</v>
          </cell>
          <cell r="BO1895">
            <v>1</v>
          </cell>
          <cell r="BP1895">
            <v>1</v>
          </cell>
          <cell r="BQ1895">
            <v>1</v>
          </cell>
          <cell r="BR1895">
            <v>1</v>
          </cell>
          <cell r="BS1895">
            <v>1</v>
          </cell>
          <cell r="BT1895">
            <v>1</v>
          </cell>
          <cell r="BU1895">
            <v>1</v>
          </cell>
          <cell r="BV1895">
            <v>1</v>
          </cell>
          <cell r="BW1895">
            <v>1</v>
          </cell>
          <cell r="BX1895">
            <v>1</v>
          </cell>
          <cell r="BY1895">
            <v>1</v>
          </cell>
          <cell r="BZ1895">
            <v>1</v>
          </cell>
          <cell r="CA1895">
            <v>1</v>
          </cell>
          <cell r="CB1895">
            <v>1</v>
          </cell>
          <cell r="CC1895">
            <v>1</v>
          </cell>
          <cell r="CD1895">
            <v>1</v>
          </cell>
        </row>
        <row r="1896">
          <cell r="A1896" t="str">
            <v>22111_IndNunavutMWhHydro</v>
          </cell>
          <cell r="I1896">
            <v>0</v>
          </cell>
          <cell r="J1896"/>
          <cell r="K1896"/>
          <cell r="L1896"/>
          <cell r="M1896"/>
          <cell r="N1896">
            <v>0</v>
          </cell>
          <cell r="O1896">
            <v>0</v>
          </cell>
          <cell r="P1896">
            <v>0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  <cell r="AI1896">
            <v>0</v>
          </cell>
          <cell r="AJ1896">
            <v>0</v>
          </cell>
          <cell r="AK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/>
          <cell r="AQ1896"/>
          <cell r="AR1896"/>
          <cell r="AS1896"/>
          <cell r="AT1896"/>
          <cell r="AU1896"/>
          <cell r="AV1896"/>
          <cell r="AW1896"/>
          <cell r="AX1896"/>
          <cell r="BA1896"/>
          <cell r="BB1896"/>
          <cell r="BC1896"/>
          <cell r="BD1896"/>
          <cell r="BE1896"/>
          <cell r="BF1896">
            <v>9</v>
          </cell>
          <cell r="BG1896">
            <v>9</v>
          </cell>
          <cell r="BH1896">
            <v>9</v>
          </cell>
          <cell r="BI1896">
            <v>9</v>
          </cell>
          <cell r="BJ1896">
            <v>9</v>
          </cell>
          <cell r="BK1896">
            <v>9</v>
          </cell>
          <cell r="BL1896">
            <v>9</v>
          </cell>
          <cell r="BM1896">
            <v>9</v>
          </cell>
          <cell r="BN1896">
            <v>9</v>
          </cell>
          <cell r="BO1896">
            <v>9</v>
          </cell>
          <cell r="BP1896">
            <v>4</v>
          </cell>
          <cell r="BQ1896">
            <v>4</v>
          </cell>
          <cell r="BR1896">
            <v>4</v>
          </cell>
          <cell r="BS1896">
            <v>4</v>
          </cell>
          <cell r="BT1896">
            <v>4</v>
          </cell>
          <cell r="BU1896">
            <v>4</v>
          </cell>
          <cell r="BV1896">
            <v>4</v>
          </cell>
          <cell r="BW1896">
            <v>4</v>
          </cell>
          <cell r="BX1896">
            <v>4</v>
          </cell>
          <cell r="BY1896">
            <v>4</v>
          </cell>
          <cell r="BZ1896">
            <v>4</v>
          </cell>
          <cell r="CA1896">
            <v>4</v>
          </cell>
          <cell r="CB1896">
            <v>4</v>
          </cell>
          <cell r="CC1896">
            <v>4</v>
          </cell>
          <cell r="CD1896">
            <v>4</v>
          </cell>
        </row>
        <row r="1897">
          <cell r="A1897" t="str">
            <v>22111_IndNunavutMWhWind</v>
          </cell>
          <cell r="I1897">
            <v>0</v>
          </cell>
          <cell r="J1897"/>
          <cell r="K1897"/>
          <cell r="L1897"/>
          <cell r="M1897"/>
          <cell r="N1897"/>
          <cell r="O1897"/>
          <cell r="P1897"/>
          <cell r="Q1897"/>
          <cell r="R1897"/>
          <cell r="S1897"/>
          <cell r="T1897"/>
          <cell r="U1897"/>
          <cell r="V1897"/>
          <cell r="W1897"/>
          <cell r="X1897">
            <v>0</v>
          </cell>
          <cell r="Y1897">
            <v>0</v>
          </cell>
          <cell r="Z1897">
            <v>0</v>
          </cell>
          <cell r="AA1897">
            <v>0</v>
          </cell>
          <cell r="AB1897">
            <v>0</v>
          </cell>
          <cell r="AC1897">
            <v>0</v>
          </cell>
          <cell r="AD1897">
            <v>0</v>
          </cell>
          <cell r="AE1897">
            <v>0</v>
          </cell>
          <cell r="AF1897">
            <v>0</v>
          </cell>
          <cell r="AG1897">
            <v>0</v>
          </cell>
          <cell r="AH1897">
            <v>0</v>
          </cell>
          <cell r="AI1897">
            <v>0</v>
          </cell>
          <cell r="AJ1897">
            <v>0</v>
          </cell>
          <cell r="AK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/>
          <cell r="AQ1897"/>
          <cell r="AR1897"/>
          <cell r="AS1897"/>
          <cell r="AT1897"/>
          <cell r="AU1897"/>
          <cell r="AV1897"/>
          <cell r="AW1897"/>
          <cell r="AX1897"/>
          <cell r="BA1897"/>
          <cell r="BB1897"/>
          <cell r="BC1897"/>
          <cell r="BD1897"/>
          <cell r="BE1897"/>
          <cell r="BF1897"/>
          <cell r="BG1897"/>
          <cell r="BH1897"/>
          <cell r="BI1897"/>
          <cell r="BJ1897"/>
          <cell r="BK1897"/>
          <cell r="BL1897"/>
          <cell r="BM1897"/>
          <cell r="BN1897"/>
          <cell r="BO1897"/>
          <cell r="BP1897">
            <v>4</v>
          </cell>
          <cell r="BQ1897">
            <v>4</v>
          </cell>
          <cell r="BR1897">
            <v>4</v>
          </cell>
          <cell r="BS1897">
            <v>4</v>
          </cell>
          <cell r="BT1897">
            <v>4</v>
          </cell>
          <cell r="BU1897">
            <v>4</v>
          </cell>
          <cell r="BV1897">
            <v>4</v>
          </cell>
          <cell r="BW1897">
            <v>4</v>
          </cell>
          <cell r="BX1897">
            <v>4</v>
          </cell>
          <cell r="BY1897">
            <v>4</v>
          </cell>
          <cell r="BZ1897">
            <v>4</v>
          </cell>
          <cell r="CA1897">
            <v>4</v>
          </cell>
          <cell r="CB1897">
            <v>4</v>
          </cell>
          <cell r="CC1897">
            <v>4</v>
          </cell>
          <cell r="CD1897">
            <v>4</v>
          </cell>
        </row>
        <row r="1898">
          <cell r="A1898" t="str">
            <v>22111_IndNunavutMWhSolar</v>
          </cell>
          <cell r="I1898">
            <v>0</v>
          </cell>
          <cell r="J1898"/>
          <cell r="K1898"/>
          <cell r="L1898"/>
          <cell r="M1898"/>
          <cell r="N1898"/>
          <cell r="O1898"/>
          <cell r="P1898"/>
          <cell r="Q1898"/>
          <cell r="R1898"/>
          <cell r="S1898"/>
          <cell r="T1898"/>
          <cell r="U1898"/>
          <cell r="V1898"/>
          <cell r="W1898"/>
          <cell r="X1898">
            <v>0</v>
          </cell>
          <cell r="Y1898">
            <v>0</v>
          </cell>
          <cell r="Z1898">
            <v>0</v>
          </cell>
          <cell r="AA1898">
            <v>0</v>
          </cell>
          <cell r="AB1898">
            <v>0</v>
          </cell>
          <cell r="AC1898">
            <v>0</v>
          </cell>
          <cell r="AD1898">
            <v>0</v>
          </cell>
          <cell r="AE1898">
            <v>0</v>
          </cell>
          <cell r="AF1898">
            <v>0</v>
          </cell>
          <cell r="AG1898">
            <v>0</v>
          </cell>
          <cell r="AH1898">
            <v>0</v>
          </cell>
          <cell r="AI1898">
            <v>0</v>
          </cell>
          <cell r="AJ1898">
            <v>0</v>
          </cell>
          <cell r="AK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/>
          <cell r="AQ1898"/>
          <cell r="AR1898"/>
          <cell r="AS1898"/>
          <cell r="AT1898"/>
          <cell r="AU1898"/>
          <cell r="AV1898"/>
          <cell r="AW1898"/>
          <cell r="AX1898"/>
          <cell r="BA1898"/>
          <cell r="BB1898"/>
          <cell r="BC1898"/>
          <cell r="BD1898"/>
          <cell r="BE1898"/>
          <cell r="BF1898"/>
          <cell r="BG1898"/>
          <cell r="BH1898"/>
          <cell r="BI1898"/>
          <cell r="BJ1898"/>
          <cell r="BK1898"/>
          <cell r="BL1898"/>
          <cell r="BM1898"/>
          <cell r="BN1898"/>
          <cell r="BO1898"/>
          <cell r="BP1898">
            <v>4</v>
          </cell>
          <cell r="BQ1898">
            <v>4</v>
          </cell>
          <cell r="BR1898">
            <v>4</v>
          </cell>
          <cell r="BS1898">
            <v>4</v>
          </cell>
          <cell r="BT1898">
            <v>4</v>
          </cell>
          <cell r="BU1898">
            <v>4</v>
          </cell>
          <cell r="BV1898">
            <v>4</v>
          </cell>
          <cell r="BW1898">
            <v>4</v>
          </cell>
          <cell r="BX1898">
            <v>4</v>
          </cell>
          <cell r="BY1898">
            <v>4</v>
          </cell>
          <cell r="BZ1898">
            <v>4</v>
          </cell>
          <cell r="CA1898">
            <v>4</v>
          </cell>
          <cell r="CB1898">
            <v>4</v>
          </cell>
          <cell r="CC1898">
            <v>4</v>
          </cell>
          <cell r="CD1898">
            <v>4</v>
          </cell>
        </row>
        <row r="1899">
          <cell r="A1899" t="str">
            <v>22111_IndNunavutMWhMarine</v>
          </cell>
          <cell r="I1899">
            <v>0</v>
          </cell>
          <cell r="J1899"/>
          <cell r="K1899"/>
          <cell r="L1899"/>
          <cell r="M1899"/>
          <cell r="N1899"/>
          <cell r="O1899"/>
          <cell r="P1899"/>
          <cell r="Q1899"/>
          <cell r="R1899"/>
          <cell r="S1899"/>
          <cell r="T1899"/>
          <cell r="U1899"/>
          <cell r="V1899"/>
          <cell r="W1899"/>
          <cell r="X1899">
            <v>0</v>
          </cell>
          <cell r="Y1899">
            <v>0</v>
          </cell>
          <cell r="Z1899">
            <v>0</v>
          </cell>
          <cell r="AA1899">
            <v>0</v>
          </cell>
          <cell r="AB1899">
            <v>0</v>
          </cell>
          <cell r="AC1899">
            <v>0</v>
          </cell>
          <cell r="AD1899">
            <v>0</v>
          </cell>
          <cell r="AE1899">
            <v>0</v>
          </cell>
          <cell r="AF1899">
            <v>0</v>
          </cell>
          <cell r="AG1899">
            <v>0</v>
          </cell>
          <cell r="AH1899">
            <v>0</v>
          </cell>
          <cell r="AI1899">
            <v>0</v>
          </cell>
          <cell r="AJ1899">
            <v>0</v>
          </cell>
          <cell r="AK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/>
          <cell r="AQ1899"/>
          <cell r="AR1899"/>
          <cell r="AS1899"/>
          <cell r="AT1899"/>
          <cell r="AU1899"/>
          <cell r="AV1899"/>
          <cell r="AW1899"/>
          <cell r="AX1899"/>
          <cell r="BA1899"/>
          <cell r="BB1899"/>
          <cell r="BC1899"/>
          <cell r="BD1899"/>
          <cell r="BE1899"/>
          <cell r="BF1899"/>
          <cell r="BG1899"/>
          <cell r="BH1899"/>
          <cell r="BI1899"/>
          <cell r="BJ1899"/>
          <cell r="BK1899"/>
          <cell r="BL1899"/>
          <cell r="BM1899"/>
          <cell r="BN1899"/>
          <cell r="BO1899"/>
          <cell r="BP1899">
            <v>4</v>
          </cell>
          <cell r="BQ1899">
            <v>4</v>
          </cell>
          <cell r="BR1899">
            <v>4</v>
          </cell>
          <cell r="BS1899">
            <v>4</v>
          </cell>
          <cell r="BT1899">
            <v>4</v>
          </cell>
          <cell r="BU1899">
            <v>4</v>
          </cell>
          <cell r="BV1899">
            <v>4</v>
          </cell>
          <cell r="BW1899">
            <v>4</v>
          </cell>
          <cell r="BX1899">
            <v>4</v>
          </cell>
          <cell r="BY1899">
            <v>4</v>
          </cell>
          <cell r="BZ1899">
            <v>4</v>
          </cell>
          <cell r="CA1899">
            <v>4</v>
          </cell>
          <cell r="CB1899">
            <v>4</v>
          </cell>
          <cell r="CC1899">
            <v>4</v>
          </cell>
          <cell r="CD1899">
            <v>4</v>
          </cell>
        </row>
        <row r="1900">
          <cell r="A1900" t="str">
            <v>22111_IndNunavutMWhNuclear</v>
          </cell>
          <cell r="I1900">
            <v>0</v>
          </cell>
          <cell r="J1900"/>
          <cell r="K1900"/>
          <cell r="L1900"/>
          <cell r="M1900"/>
          <cell r="N1900"/>
          <cell r="O1900"/>
          <cell r="P1900"/>
          <cell r="Q1900"/>
          <cell r="R1900"/>
          <cell r="S1900"/>
          <cell r="T1900"/>
          <cell r="U1900"/>
          <cell r="V1900"/>
          <cell r="W1900"/>
          <cell r="X1900"/>
          <cell r="Y1900"/>
          <cell r="Z1900"/>
          <cell r="AA1900"/>
          <cell r="AB1900"/>
          <cell r="AC1900"/>
          <cell r="AD1900"/>
          <cell r="AE1900"/>
          <cell r="AF1900"/>
          <cell r="AG1900"/>
          <cell r="AH1900"/>
          <cell r="AI1900"/>
          <cell r="AJ1900"/>
          <cell r="AK1900"/>
          <cell r="AL1900"/>
          <cell r="AM1900"/>
          <cell r="AN1900"/>
          <cell r="AO1900"/>
          <cell r="AP1900"/>
          <cell r="AQ1900"/>
          <cell r="AR1900"/>
          <cell r="AS1900"/>
          <cell r="AT1900"/>
          <cell r="AU1900"/>
          <cell r="AV1900"/>
          <cell r="AW1900"/>
          <cell r="AX1900"/>
          <cell r="BA1900"/>
          <cell r="BB1900"/>
          <cell r="BC1900"/>
          <cell r="BD1900"/>
          <cell r="BE1900"/>
          <cell r="BF1900"/>
          <cell r="BG1900"/>
          <cell r="BH1900"/>
          <cell r="BI1900"/>
          <cell r="BJ1900"/>
          <cell r="BK1900"/>
          <cell r="BL1900"/>
          <cell r="BM1900"/>
          <cell r="BN1900"/>
          <cell r="BO1900"/>
          <cell r="BP1900"/>
          <cell r="BQ1900"/>
          <cell r="BR1900"/>
          <cell r="BS1900"/>
          <cell r="BT1900"/>
          <cell r="BU1900"/>
          <cell r="BV1900"/>
          <cell r="BW1900"/>
          <cell r="BX1900"/>
          <cell r="BY1900"/>
          <cell r="BZ1900"/>
          <cell r="CA1900"/>
          <cell r="CB1900"/>
          <cell r="CC1900"/>
          <cell r="CD1900"/>
        </row>
        <row r="1901">
          <cell r="A1901" t="str">
            <v>22111_IndNunavutMWhCoal</v>
          </cell>
          <cell r="I1901">
            <v>0</v>
          </cell>
          <cell r="J1901"/>
          <cell r="K1901"/>
          <cell r="L1901"/>
          <cell r="M1901"/>
          <cell r="N1901"/>
          <cell r="O1901"/>
          <cell r="P1901"/>
          <cell r="Q1901"/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  <cell r="AI1901">
            <v>0</v>
          </cell>
          <cell r="AJ1901">
            <v>0</v>
          </cell>
          <cell r="AK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/>
          <cell r="AQ1901"/>
          <cell r="AR1901"/>
          <cell r="AS1901"/>
          <cell r="AT1901"/>
          <cell r="AU1901"/>
          <cell r="AV1901"/>
          <cell r="AW1901"/>
          <cell r="AX1901"/>
          <cell r="BA1901"/>
          <cell r="BB1901"/>
          <cell r="BC1901"/>
          <cell r="BD1901"/>
          <cell r="BE1901"/>
          <cell r="BF1901"/>
          <cell r="BG1901"/>
          <cell r="BH1901"/>
          <cell r="BI1901"/>
          <cell r="BJ1901">
            <v>1</v>
          </cell>
          <cell r="BK1901">
            <v>1</v>
          </cell>
          <cell r="BL1901">
            <v>1</v>
          </cell>
          <cell r="BM1901">
            <v>1</v>
          </cell>
          <cell r="BN1901">
            <v>1</v>
          </cell>
          <cell r="BO1901">
            <v>1</v>
          </cell>
          <cell r="BP1901">
            <v>1</v>
          </cell>
          <cell r="BQ1901">
            <v>1</v>
          </cell>
          <cell r="BR1901">
            <v>1</v>
          </cell>
          <cell r="BS1901">
            <v>1</v>
          </cell>
          <cell r="BT1901">
            <v>1</v>
          </cell>
          <cell r="BU1901">
            <v>1</v>
          </cell>
          <cell r="BV1901">
            <v>1</v>
          </cell>
          <cell r="BW1901">
            <v>1</v>
          </cell>
          <cell r="BX1901">
            <v>1</v>
          </cell>
          <cell r="BY1901">
            <v>1</v>
          </cell>
          <cell r="BZ1901">
            <v>1</v>
          </cell>
          <cell r="CA1901">
            <v>1</v>
          </cell>
          <cell r="CB1901">
            <v>1</v>
          </cell>
          <cell r="CC1901">
            <v>1</v>
          </cell>
          <cell r="CD1901">
            <v>1</v>
          </cell>
        </row>
        <row r="1902">
          <cell r="A1902" t="str">
            <v>22111_IndNunavutMWhPetcoke</v>
          </cell>
          <cell r="I1902">
            <v>0</v>
          </cell>
          <cell r="J1902"/>
          <cell r="K1902"/>
          <cell r="L1902"/>
          <cell r="M1902"/>
          <cell r="N1902"/>
          <cell r="O1902"/>
          <cell r="P1902"/>
          <cell r="Q1902"/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0</v>
          </cell>
          <cell r="AB1902">
            <v>0</v>
          </cell>
          <cell r="AC1902">
            <v>0</v>
          </cell>
          <cell r="AD1902">
            <v>0</v>
          </cell>
          <cell r="AE1902">
            <v>0</v>
          </cell>
          <cell r="AF1902">
            <v>0</v>
          </cell>
          <cell r="AG1902">
            <v>0</v>
          </cell>
          <cell r="AH1902">
            <v>0</v>
          </cell>
          <cell r="AI1902">
            <v>0</v>
          </cell>
          <cell r="AJ1902">
            <v>0</v>
          </cell>
          <cell r="AK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/>
          <cell r="AQ1902"/>
          <cell r="AR1902"/>
          <cell r="AS1902"/>
          <cell r="AT1902"/>
          <cell r="AU1902"/>
          <cell r="AV1902"/>
          <cell r="AW1902"/>
          <cell r="AX1902"/>
          <cell r="BA1902"/>
          <cell r="BB1902"/>
          <cell r="BC1902"/>
          <cell r="BD1902"/>
          <cell r="BE1902"/>
          <cell r="BF1902"/>
          <cell r="BG1902"/>
          <cell r="BH1902"/>
          <cell r="BI1902"/>
          <cell r="BJ1902">
            <v>1</v>
          </cell>
          <cell r="BK1902">
            <v>1</v>
          </cell>
          <cell r="BL1902">
            <v>1</v>
          </cell>
          <cell r="BM1902">
            <v>1</v>
          </cell>
          <cell r="BN1902">
            <v>1</v>
          </cell>
          <cell r="BO1902">
            <v>1</v>
          </cell>
          <cell r="BP1902">
            <v>1</v>
          </cell>
          <cell r="BQ1902">
            <v>1</v>
          </cell>
          <cell r="BR1902">
            <v>1</v>
          </cell>
          <cell r="BS1902">
            <v>1</v>
          </cell>
          <cell r="BT1902">
            <v>1</v>
          </cell>
          <cell r="BU1902">
            <v>1</v>
          </cell>
          <cell r="BV1902">
            <v>1</v>
          </cell>
          <cell r="BW1902">
            <v>1</v>
          </cell>
          <cell r="BX1902">
            <v>1</v>
          </cell>
          <cell r="BY1902">
            <v>1</v>
          </cell>
          <cell r="BZ1902">
            <v>1</v>
          </cell>
          <cell r="CA1902">
            <v>1</v>
          </cell>
          <cell r="CB1902">
            <v>1</v>
          </cell>
          <cell r="CC1902">
            <v>1</v>
          </cell>
          <cell r="CD1902">
            <v>1</v>
          </cell>
        </row>
        <row r="1903">
          <cell r="A1903" t="str">
            <v>22111_IndNunavutMWhWood</v>
          </cell>
          <cell r="I1903">
            <v>0</v>
          </cell>
          <cell r="J1903"/>
          <cell r="K1903"/>
          <cell r="L1903"/>
          <cell r="M1903"/>
          <cell r="N1903"/>
          <cell r="O1903"/>
          <cell r="P1903"/>
          <cell r="Q1903"/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  <cell r="AI1903">
            <v>0</v>
          </cell>
          <cell r="AJ1903">
            <v>0</v>
          </cell>
          <cell r="AK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/>
          <cell r="AQ1903"/>
          <cell r="AR1903"/>
          <cell r="AS1903"/>
          <cell r="AT1903"/>
          <cell r="AU1903"/>
          <cell r="AV1903"/>
          <cell r="AW1903"/>
          <cell r="AX1903"/>
          <cell r="BA1903"/>
          <cell r="BB1903"/>
          <cell r="BC1903"/>
          <cell r="BD1903"/>
          <cell r="BE1903"/>
          <cell r="BF1903"/>
          <cell r="BG1903"/>
          <cell r="BH1903"/>
          <cell r="BI1903"/>
          <cell r="BJ1903">
            <v>1</v>
          </cell>
          <cell r="BK1903">
            <v>1</v>
          </cell>
          <cell r="BL1903">
            <v>1</v>
          </cell>
          <cell r="BM1903">
            <v>1</v>
          </cell>
          <cell r="BN1903">
            <v>1</v>
          </cell>
          <cell r="BO1903">
            <v>1</v>
          </cell>
          <cell r="BP1903">
            <v>1</v>
          </cell>
          <cell r="BQ1903">
            <v>1</v>
          </cell>
          <cell r="BR1903">
            <v>1</v>
          </cell>
          <cell r="BS1903">
            <v>1</v>
          </cell>
          <cell r="BT1903">
            <v>1</v>
          </cell>
          <cell r="BU1903">
            <v>1</v>
          </cell>
          <cell r="BV1903">
            <v>1</v>
          </cell>
          <cell r="BW1903">
            <v>1</v>
          </cell>
          <cell r="BX1903">
            <v>1</v>
          </cell>
          <cell r="BY1903">
            <v>1</v>
          </cell>
          <cell r="BZ1903">
            <v>1</v>
          </cell>
          <cell r="CA1903">
            <v>1</v>
          </cell>
          <cell r="CB1903">
            <v>1</v>
          </cell>
          <cell r="CC1903">
            <v>1</v>
          </cell>
          <cell r="CD1903">
            <v>1</v>
          </cell>
        </row>
        <row r="1904">
          <cell r="A1904" t="str">
            <v>22111_IndNunavutMWhSPL</v>
          </cell>
          <cell r="I1904">
            <v>0</v>
          </cell>
          <cell r="J1904"/>
          <cell r="K1904"/>
          <cell r="L1904"/>
          <cell r="M1904"/>
          <cell r="N1904"/>
          <cell r="O1904"/>
          <cell r="P1904"/>
          <cell r="Q1904"/>
          <cell r="R1904">
            <v>0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>
            <v>0</v>
          </cell>
          <cell r="AD1904">
            <v>0</v>
          </cell>
          <cell r="AE1904">
            <v>0</v>
          </cell>
          <cell r="AF1904">
            <v>0</v>
          </cell>
          <cell r="AG1904">
            <v>0</v>
          </cell>
          <cell r="AH1904">
            <v>0</v>
          </cell>
          <cell r="AI1904">
            <v>0</v>
          </cell>
          <cell r="AJ1904">
            <v>0</v>
          </cell>
          <cell r="AK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/>
          <cell r="AQ1904"/>
          <cell r="AR1904"/>
          <cell r="AS1904"/>
          <cell r="AT1904"/>
          <cell r="AU1904"/>
          <cell r="AV1904"/>
          <cell r="AW1904"/>
          <cell r="AX1904"/>
          <cell r="BA1904"/>
          <cell r="BB1904"/>
          <cell r="BC1904"/>
          <cell r="BD1904"/>
          <cell r="BE1904"/>
          <cell r="BF1904"/>
          <cell r="BG1904"/>
          <cell r="BH1904"/>
          <cell r="BI1904"/>
          <cell r="BJ1904">
            <v>1</v>
          </cell>
          <cell r="BK1904">
            <v>1</v>
          </cell>
          <cell r="BL1904">
            <v>1</v>
          </cell>
          <cell r="BM1904">
            <v>1</v>
          </cell>
          <cell r="BN1904">
            <v>1</v>
          </cell>
          <cell r="BO1904">
            <v>1</v>
          </cell>
          <cell r="BP1904">
            <v>1</v>
          </cell>
          <cell r="BQ1904">
            <v>1</v>
          </cell>
          <cell r="BR1904">
            <v>1</v>
          </cell>
          <cell r="BS1904">
            <v>1</v>
          </cell>
          <cell r="BT1904">
            <v>1</v>
          </cell>
          <cell r="BU1904">
            <v>1</v>
          </cell>
          <cell r="BV1904">
            <v>1</v>
          </cell>
          <cell r="BW1904">
            <v>1</v>
          </cell>
          <cell r="BX1904">
            <v>1</v>
          </cell>
          <cell r="BY1904">
            <v>1</v>
          </cell>
          <cell r="BZ1904">
            <v>1</v>
          </cell>
          <cell r="CA1904">
            <v>1</v>
          </cell>
          <cell r="CB1904">
            <v>1</v>
          </cell>
          <cell r="CC1904">
            <v>1</v>
          </cell>
          <cell r="CD1904">
            <v>1</v>
          </cell>
        </row>
        <row r="1905">
          <cell r="A1905" t="str">
            <v>22111_IndNunavutMWhWaste</v>
          </cell>
          <cell r="I1905">
            <v>0</v>
          </cell>
          <cell r="J1905"/>
          <cell r="K1905"/>
          <cell r="L1905"/>
          <cell r="M1905"/>
          <cell r="N1905"/>
          <cell r="O1905"/>
          <cell r="P1905"/>
          <cell r="Q1905"/>
          <cell r="R1905"/>
          <cell r="S1905"/>
          <cell r="T1905"/>
          <cell r="U1905"/>
          <cell r="V1905"/>
          <cell r="W1905"/>
          <cell r="X1905"/>
          <cell r="Y1905"/>
          <cell r="Z1905"/>
          <cell r="AA1905"/>
          <cell r="AB1905"/>
          <cell r="AC1905"/>
          <cell r="AD1905"/>
          <cell r="AE1905"/>
          <cell r="AF1905"/>
          <cell r="AG1905"/>
          <cell r="AH1905"/>
          <cell r="AI1905"/>
          <cell r="AJ1905"/>
          <cell r="AK1905"/>
          <cell r="AL1905"/>
          <cell r="AM1905">
            <v>0</v>
          </cell>
          <cell r="AN1905">
            <v>0</v>
          </cell>
          <cell r="AO1905">
            <v>0</v>
          </cell>
          <cell r="AP1905"/>
          <cell r="AQ1905"/>
          <cell r="AR1905"/>
          <cell r="AS1905"/>
          <cell r="AT1905"/>
          <cell r="AU1905"/>
          <cell r="AV1905"/>
          <cell r="AW1905"/>
          <cell r="AX1905"/>
          <cell r="BA1905"/>
          <cell r="BB1905"/>
          <cell r="BC1905"/>
          <cell r="BD1905"/>
          <cell r="BE1905"/>
          <cell r="BF1905"/>
          <cell r="BG1905"/>
          <cell r="BH1905"/>
          <cell r="BI1905"/>
          <cell r="BJ1905"/>
          <cell r="BK1905"/>
          <cell r="BL1905"/>
          <cell r="BM1905"/>
          <cell r="BN1905"/>
          <cell r="BO1905"/>
          <cell r="BP1905"/>
          <cell r="BQ1905"/>
          <cell r="BR1905"/>
          <cell r="BS1905"/>
          <cell r="BT1905"/>
          <cell r="BU1905"/>
          <cell r="BV1905"/>
          <cell r="BW1905"/>
          <cell r="BX1905"/>
          <cell r="BY1905"/>
          <cell r="BZ1905"/>
          <cell r="CA1905"/>
          <cell r="CB1905"/>
          <cell r="CC1905"/>
          <cell r="CD1905"/>
        </row>
        <row r="1906">
          <cell r="A1906" t="str">
            <v>22111_IndNunavutMWhNG</v>
          </cell>
          <cell r="I1906">
            <v>0</v>
          </cell>
          <cell r="J1906"/>
          <cell r="K1906"/>
          <cell r="L1906"/>
          <cell r="M1906"/>
          <cell r="N1906"/>
          <cell r="O1906"/>
          <cell r="P1906"/>
          <cell r="Q1906"/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0</v>
          </cell>
          <cell r="AB1906">
            <v>0</v>
          </cell>
          <cell r="AC1906">
            <v>0</v>
          </cell>
          <cell r="AD1906">
            <v>0</v>
          </cell>
          <cell r="AE1906">
            <v>0</v>
          </cell>
          <cell r="AF1906">
            <v>0</v>
          </cell>
          <cell r="AG1906">
            <v>0</v>
          </cell>
          <cell r="AH1906">
            <v>0</v>
          </cell>
          <cell r="AI1906">
            <v>0</v>
          </cell>
          <cell r="AJ1906">
            <v>0</v>
          </cell>
          <cell r="AK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/>
          <cell r="AQ1906"/>
          <cell r="AR1906"/>
          <cell r="AS1906"/>
          <cell r="AT1906"/>
          <cell r="AU1906"/>
          <cell r="AV1906"/>
          <cell r="AW1906"/>
          <cell r="AX1906"/>
          <cell r="BA1906"/>
          <cell r="BB1906"/>
          <cell r="BC1906"/>
          <cell r="BD1906"/>
          <cell r="BE1906"/>
          <cell r="BF1906"/>
          <cell r="BG1906"/>
          <cell r="BH1906"/>
          <cell r="BI1906"/>
          <cell r="BJ1906">
            <v>1</v>
          </cell>
          <cell r="BK1906">
            <v>1</v>
          </cell>
          <cell r="BL1906">
            <v>1</v>
          </cell>
          <cell r="BM1906">
            <v>1</v>
          </cell>
          <cell r="BN1906">
            <v>1</v>
          </cell>
          <cell r="BO1906">
            <v>1</v>
          </cell>
          <cell r="BP1906">
            <v>1</v>
          </cell>
          <cell r="BQ1906">
            <v>1</v>
          </cell>
          <cell r="BR1906">
            <v>1</v>
          </cell>
          <cell r="BS1906">
            <v>1</v>
          </cell>
          <cell r="BT1906">
            <v>1</v>
          </cell>
          <cell r="BU1906">
            <v>1</v>
          </cell>
          <cell r="BV1906">
            <v>1</v>
          </cell>
          <cell r="BW1906">
            <v>1</v>
          </cell>
          <cell r="BX1906">
            <v>1</v>
          </cell>
          <cell r="BY1906">
            <v>1</v>
          </cell>
          <cell r="BZ1906">
            <v>1</v>
          </cell>
          <cell r="CA1906">
            <v>1</v>
          </cell>
          <cell r="CB1906">
            <v>1</v>
          </cell>
          <cell r="CC1906">
            <v>1</v>
          </cell>
          <cell r="CD1906">
            <v>1</v>
          </cell>
        </row>
        <row r="1907">
          <cell r="A1907" t="str">
            <v>22111_IndNunavutMWhMethane</v>
          </cell>
          <cell r="I1907">
            <v>0</v>
          </cell>
          <cell r="J1907"/>
          <cell r="K1907"/>
          <cell r="L1907"/>
          <cell r="M1907"/>
          <cell r="N1907"/>
          <cell r="O1907"/>
          <cell r="P1907"/>
          <cell r="Q1907"/>
          <cell r="R1907"/>
          <cell r="S1907"/>
          <cell r="T1907"/>
          <cell r="U1907"/>
          <cell r="V1907"/>
          <cell r="W1907"/>
          <cell r="X1907"/>
          <cell r="Y1907"/>
          <cell r="Z1907"/>
          <cell r="AA1907"/>
          <cell r="AB1907"/>
          <cell r="AC1907"/>
          <cell r="AD1907"/>
          <cell r="AE1907"/>
          <cell r="AF1907"/>
          <cell r="AG1907"/>
          <cell r="AH1907"/>
          <cell r="AI1907"/>
          <cell r="AJ1907"/>
          <cell r="AK1907"/>
          <cell r="AL1907"/>
          <cell r="AM1907">
            <v>0</v>
          </cell>
          <cell r="AN1907">
            <v>0</v>
          </cell>
          <cell r="AO1907">
            <v>0</v>
          </cell>
          <cell r="AP1907"/>
          <cell r="AQ1907"/>
          <cell r="AR1907"/>
          <cell r="AS1907"/>
          <cell r="AT1907"/>
          <cell r="AU1907"/>
          <cell r="AV1907"/>
          <cell r="AW1907"/>
          <cell r="AX1907"/>
          <cell r="BA1907"/>
          <cell r="BB1907"/>
          <cell r="BC1907"/>
          <cell r="BD1907"/>
          <cell r="BE1907"/>
          <cell r="BF1907"/>
          <cell r="BG1907"/>
          <cell r="BH1907"/>
          <cell r="BI1907"/>
          <cell r="BJ1907"/>
          <cell r="BK1907"/>
          <cell r="BL1907"/>
          <cell r="BM1907"/>
          <cell r="BN1907"/>
          <cell r="BO1907"/>
          <cell r="BP1907"/>
          <cell r="BQ1907"/>
          <cell r="BR1907"/>
          <cell r="BS1907"/>
          <cell r="BT1907"/>
          <cell r="BU1907"/>
          <cell r="BV1907"/>
          <cell r="BW1907"/>
          <cell r="BX1907"/>
          <cell r="BY1907"/>
          <cell r="BZ1907"/>
          <cell r="CA1907"/>
          <cell r="CB1907"/>
          <cell r="CC1907"/>
          <cell r="CD1907"/>
        </row>
        <row r="1908">
          <cell r="A1908" t="str">
            <v>22111_IndNunavutMWhCOG</v>
          </cell>
          <cell r="I1908">
            <v>0</v>
          </cell>
          <cell r="J1908"/>
          <cell r="K1908"/>
          <cell r="L1908"/>
          <cell r="M1908"/>
          <cell r="N1908"/>
          <cell r="O1908"/>
          <cell r="P1908"/>
          <cell r="Q1908"/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  <cell r="AI1908">
            <v>0</v>
          </cell>
          <cell r="AJ1908">
            <v>0</v>
          </cell>
          <cell r="AK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/>
          <cell r="AQ1908"/>
          <cell r="AR1908"/>
          <cell r="AS1908"/>
          <cell r="AT1908"/>
          <cell r="AU1908"/>
          <cell r="AV1908"/>
          <cell r="AW1908"/>
          <cell r="AX1908"/>
          <cell r="BA1908"/>
          <cell r="BB1908"/>
          <cell r="BC1908"/>
          <cell r="BD1908"/>
          <cell r="BE1908"/>
          <cell r="BF1908"/>
          <cell r="BG1908"/>
          <cell r="BH1908"/>
          <cell r="BI1908"/>
          <cell r="BJ1908">
            <v>1</v>
          </cell>
          <cell r="BK1908">
            <v>1</v>
          </cell>
          <cell r="BL1908">
            <v>1</v>
          </cell>
          <cell r="BM1908">
            <v>1</v>
          </cell>
          <cell r="BN1908">
            <v>1</v>
          </cell>
          <cell r="BO1908">
            <v>1</v>
          </cell>
          <cell r="BP1908">
            <v>1</v>
          </cell>
          <cell r="BQ1908">
            <v>1</v>
          </cell>
          <cell r="BR1908">
            <v>1</v>
          </cell>
          <cell r="BS1908">
            <v>1</v>
          </cell>
          <cell r="BT1908">
            <v>1</v>
          </cell>
          <cell r="BU1908">
            <v>1</v>
          </cell>
          <cell r="BV1908">
            <v>1</v>
          </cell>
          <cell r="BW1908">
            <v>1</v>
          </cell>
          <cell r="BX1908">
            <v>1</v>
          </cell>
          <cell r="BY1908">
            <v>1</v>
          </cell>
          <cell r="BZ1908">
            <v>1</v>
          </cell>
          <cell r="CA1908">
            <v>1</v>
          </cell>
          <cell r="CB1908">
            <v>1</v>
          </cell>
          <cell r="CC1908">
            <v>1</v>
          </cell>
          <cell r="CD1908">
            <v>1</v>
          </cell>
        </row>
        <row r="1909">
          <cell r="A1909" t="str">
            <v>22111_IndNunavutMWhRFG</v>
          </cell>
          <cell r="I1909">
            <v>0</v>
          </cell>
          <cell r="J1909"/>
          <cell r="K1909"/>
          <cell r="L1909"/>
          <cell r="M1909"/>
          <cell r="N1909"/>
          <cell r="O1909"/>
          <cell r="P1909"/>
          <cell r="Q1909"/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0</v>
          </cell>
          <cell r="AB1909">
            <v>0</v>
          </cell>
          <cell r="AC1909">
            <v>0</v>
          </cell>
          <cell r="AD1909">
            <v>0</v>
          </cell>
          <cell r="AE1909">
            <v>0</v>
          </cell>
          <cell r="AF1909">
            <v>0</v>
          </cell>
          <cell r="AG1909">
            <v>0</v>
          </cell>
          <cell r="AH1909">
            <v>0</v>
          </cell>
          <cell r="AI1909">
            <v>0</v>
          </cell>
          <cell r="AJ1909">
            <v>0</v>
          </cell>
          <cell r="AK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/>
          <cell r="AQ1909"/>
          <cell r="AR1909"/>
          <cell r="AS1909"/>
          <cell r="AT1909"/>
          <cell r="AU1909"/>
          <cell r="AV1909"/>
          <cell r="AW1909"/>
          <cell r="AX1909"/>
          <cell r="BA1909"/>
          <cell r="BB1909"/>
          <cell r="BC1909"/>
          <cell r="BD1909"/>
          <cell r="BE1909"/>
          <cell r="BF1909"/>
          <cell r="BG1909"/>
          <cell r="BH1909"/>
          <cell r="BI1909"/>
          <cell r="BJ1909">
            <v>1</v>
          </cell>
          <cell r="BK1909">
            <v>1</v>
          </cell>
          <cell r="BL1909">
            <v>1</v>
          </cell>
          <cell r="BM1909">
            <v>1</v>
          </cell>
          <cell r="BN1909">
            <v>1</v>
          </cell>
          <cell r="BO1909">
            <v>1</v>
          </cell>
          <cell r="BP1909">
            <v>1</v>
          </cell>
          <cell r="BQ1909">
            <v>1</v>
          </cell>
          <cell r="BR1909">
            <v>1</v>
          </cell>
          <cell r="BS1909">
            <v>1</v>
          </cell>
          <cell r="BT1909">
            <v>1</v>
          </cell>
          <cell r="BU1909">
            <v>1</v>
          </cell>
          <cell r="BV1909">
            <v>1</v>
          </cell>
          <cell r="BW1909">
            <v>1</v>
          </cell>
          <cell r="BX1909">
            <v>1</v>
          </cell>
          <cell r="BY1909">
            <v>1</v>
          </cell>
          <cell r="BZ1909">
            <v>1</v>
          </cell>
          <cell r="CA1909">
            <v>1</v>
          </cell>
          <cell r="CB1909">
            <v>1</v>
          </cell>
          <cell r="CC1909">
            <v>1</v>
          </cell>
          <cell r="CD1909">
            <v>1</v>
          </cell>
        </row>
        <row r="1910">
          <cell r="A1910" t="str">
            <v>22111_IndNunavutMWhLFO</v>
          </cell>
          <cell r="I1910">
            <v>0</v>
          </cell>
          <cell r="J1910"/>
          <cell r="K1910"/>
          <cell r="L1910"/>
          <cell r="M1910"/>
          <cell r="N1910"/>
          <cell r="O1910"/>
          <cell r="P1910"/>
          <cell r="Q1910"/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0</v>
          </cell>
          <cell r="AB1910">
            <v>0</v>
          </cell>
          <cell r="AC1910">
            <v>0</v>
          </cell>
          <cell r="AD1910">
            <v>0</v>
          </cell>
          <cell r="AE1910">
            <v>0</v>
          </cell>
          <cell r="AF1910">
            <v>0</v>
          </cell>
          <cell r="AG1910">
            <v>0</v>
          </cell>
          <cell r="AH1910">
            <v>0</v>
          </cell>
          <cell r="AI1910">
            <v>0</v>
          </cell>
          <cell r="AJ1910">
            <v>0</v>
          </cell>
          <cell r="AK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/>
          <cell r="AQ1910"/>
          <cell r="AR1910"/>
          <cell r="AS1910"/>
          <cell r="AT1910"/>
          <cell r="AU1910"/>
          <cell r="AV1910"/>
          <cell r="AW1910"/>
          <cell r="AX1910"/>
          <cell r="BA1910"/>
          <cell r="BB1910"/>
          <cell r="BC1910"/>
          <cell r="BD1910"/>
          <cell r="BE1910"/>
          <cell r="BF1910"/>
          <cell r="BG1910"/>
          <cell r="BH1910"/>
          <cell r="BI1910"/>
          <cell r="BJ1910">
            <v>1</v>
          </cell>
          <cell r="BK1910">
            <v>1</v>
          </cell>
          <cell r="BL1910">
            <v>1</v>
          </cell>
          <cell r="BM1910">
            <v>1</v>
          </cell>
          <cell r="BN1910">
            <v>1</v>
          </cell>
          <cell r="BO1910">
            <v>1</v>
          </cell>
          <cell r="BP1910">
            <v>1</v>
          </cell>
          <cell r="BQ1910">
            <v>1</v>
          </cell>
          <cell r="BR1910">
            <v>1</v>
          </cell>
          <cell r="BS1910">
            <v>1</v>
          </cell>
          <cell r="BT1910">
            <v>1</v>
          </cell>
          <cell r="BU1910">
            <v>1</v>
          </cell>
          <cell r="BV1910">
            <v>1</v>
          </cell>
          <cell r="BW1910">
            <v>1</v>
          </cell>
          <cell r="BX1910">
            <v>1</v>
          </cell>
          <cell r="BY1910">
            <v>1</v>
          </cell>
          <cell r="BZ1910">
            <v>1</v>
          </cell>
          <cell r="CA1910">
            <v>1</v>
          </cell>
          <cell r="CB1910">
            <v>1</v>
          </cell>
          <cell r="CC1910">
            <v>1</v>
          </cell>
          <cell r="CD1910">
            <v>1</v>
          </cell>
        </row>
        <row r="1911">
          <cell r="A1911" t="str">
            <v>22111_IndNunavutMWhHFO</v>
          </cell>
          <cell r="I1911">
            <v>0</v>
          </cell>
          <cell r="J1911"/>
          <cell r="K1911"/>
          <cell r="L1911"/>
          <cell r="M1911"/>
          <cell r="N1911"/>
          <cell r="O1911"/>
          <cell r="P1911"/>
          <cell r="Q1911"/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0</v>
          </cell>
          <cell r="AB1911">
            <v>0</v>
          </cell>
          <cell r="AC1911">
            <v>0</v>
          </cell>
          <cell r="AD1911">
            <v>0</v>
          </cell>
          <cell r="AE1911">
            <v>0</v>
          </cell>
          <cell r="AF1911">
            <v>0</v>
          </cell>
          <cell r="AG1911">
            <v>0</v>
          </cell>
          <cell r="AH1911">
            <v>0</v>
          </cell>
          <cell r="AI1911">
            <v>0</v>
          </cell>
          <cell r="AJ1911">
            <v>0</v>
          </cell>
          <cell r="AK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/>
          <cell r="AQ1911"/>
          <cell r="AR1911"/>
          <cell r="AS1911"/>
          <cell r="AT1911"/>
          <cell r="AU1911"/>
          <cell r="AV1911"/>
          <cell r="AW1911"/>
          <cell r="AX1911"/>
          <cell r="BA1911"/>
          <cell r="BB1911"/>
          <cell r="BC1911"/>
          <cell r="BD1911"/>
          <cell r="BE1911"/>
          <cell r="BF1911"/>
          <cell r="BG1911"/>
          <cell r="BH1911"/>
          <cell r="BI1911"/>
          <cell r="BJ1911">
            <v>1</v>
          </cell>
          <cell r="BK1911">
            <v>1</v>
          </cell>
          <cell r="BL1911">
            <v>1</v>
          </cell>
          <cell r="BM1911">
            <v>1</v>
          </cell>
          <cell r="BN1911">
            <v>1</v>
          </cell>
          <cell r="BO1911">
            <v>1</v>
          </cell>
          <cell r="BP1911">
            <v>1</v>
          </cell>
          <cell r="BQ1911">
            <v>1</v>
          </cell>
          <cell r="BR1911">
            <v>1</v>
          </cell>
          <cell r="BS1911">
            <v>1</v>
          </cell>
          <cell r="BT1911">
            <v>1</v>
          </cell>
          <cell r="BU1911">
            <v>1</v>
          </cell>
          <cell r="BV1911">
            <v>1</v>
          </cell>
          <cell r="BW1911">
            <v>1</v>
          </cell>
          <cell r="BX1911">
            <v>1</v>
          </cell>
          <cell r="BY1911">
            <v>1</v>
          </cell>
          <cell r="BZ1911">
            <v>1</v>
          </cell>
          <cell r="CA1911">
            <v>1</v>
          </cell>
          <cell r="CB1911">
            <v>1</v>
          </cell>
          <cell r="CC1911">
            <v>1</v>
          </cell>
          <cell r="CD1911">
            <v>1</v>
          </cell>
        </row>
        <row r="1912">
          <cell r="A1912" t="str">
            <v>22111_IndNunavutMWhDiesel</v>
          </cell>
          <cell r="I1912">
            <v>0</v>
          </cell>
          <cell r="J1912"/>
          <cell r="K1912"/>
          <cell r="L1912"/>
          <cell r="M1912"/>
          <cell r="N1912"/>
          <cell r="O1912"/>
          <cell r="P1912"/>
          <cell r="Q1912"/>
          <cell r="R1912">
            <v>78126.178010471209</v>
          </cell>
          <cell r="S1912">
            <v>50246.189376443406</v>
          </cell>
          <cell r="T1912">
            <v>25462.102689486561</v>
          </cell>
          <cell r="U1912">
            <v>64092.269326683294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0</v>
          </cell>
          <cell r="AB1912">
            <v>0</v>
          </cell>
          <cell r="AC1912">
            <v>0</v>
          </cell>
          <cell r="AD1912">
            <v>0</v>
          </cell>
          <cell r="AE1912">
            <v>0</v>
          </cell>
          <cell r="AF1912">
            <v>0</v>
          </cell>
          <cell r="AG1912">
            <v>0</v>
          </cell>
          <cell r="AH1912">
            <v>0</v>
          </cell>
          <cell r="AI1912">
            <v>0</v>
          </cell>
          <cell r="AJ1912">
            <v>0</v>
          </cell>
          <cell r="AK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/>
          <cell r="AQ1912"/>
          <cell r="AR1912"/>
          <cell r="AS1912"/>
          <cell r="AT1912"/>
          <cell r="AU1912"/>
          <cell r="AV1912"/>
          <cell r="AW1912"/>
          <cell r="AX1912"/>
          <cell r="AY1912"/>
          <cell r="AZ1912"/>
          <cell r="BA1912"/>
          <cell r="BB1912"/>
          <cell r="BC1912"/>
          <cell r="BD1912"/>
          <cell r="BE1912"/>
          <cell r="BF1912"/>
          <cell r="BG1912"/>
          <cell r="BH1912"/>
          <cell r="BI1912"/>
          <cell r="BJ1912">
            <v>7</v>
          </cell>
          <cell r="BK1912">
            <v>7</v>
          </cell>
          <cell r="BL1912">
            <v>7</v>
          </cell>
          <cell r="BM1912">
            <v>7</v>
          </cell>
          <cell r="BN1912">
            <v>7</v>
          </cell>
          <cell r="BO1912">
            <v>7</v>
          </cell>
          <cell r="BP1912">
            <v>7</v>
          </cell>
          <cell r="BQ1912">
            <v>7</v>
          </cell>
          <cell r="BR1912">
            <v>7</v>
          </cell>
          <cell r="BS1912">
            <v>7</v>
          </cell>
          <cell r="BT1912">
            <v>7</v>
          </cell>
          <cell r="BU1912">
            <v>1</v>
          </cell>
          <cell r="BV1912">
            <v>1</v>
          </cell>
          <cell r="BW1912">
            <v>1</v>
          </cell>
          <cell r="BX1912">
            <v>1</v>
          </cell>
          <cell r="BY1912">
            <v>7</v>
          </cell>
          <cell r="BZ1912">
            <v>7</v>
          </cell>
          <cell r="CA1912">
            <v>7</v>
          </cell>
          <cell r="CB1912">
            <v>7</v>
          </cell>
          <cell r="CC1912">
            <v>7</v>
          </cell>
          <cell r="CD1912">
            <v>7</v>
          </cell>
          <cell r="CE1912"/>
          <cell r="CF1912"/>
          <cell r="CG1912"/>
          <cell r="CH1912"/>
          <cell r="CI1912"/>
          <cell r="CJ1912"/>
          <cell r="CK1912"/>
          <cell r="CL1912"/>
          <cell r="CM1912"/>
          <cell r="CN1912"/>
          <cell r="CO1912"/>
        </row>
        <row r="1913">
          <cell r="A1913" t="str">
            <v>22111_IndNunavutkgUranium</v>
          </cell>
          <cell r="I1913">
            <v>0</v>
          </cell>
          <cell r="J1913"/>
          <cell r="K1913"/>
          <cell r="L1913"/>
          <cell r="M1913"/>
          <cell r="N1913"/>
          <cell r="O1913"/>
          <cell r="P1913"/>
          <cell r="Q1913"/>
          <cell r="R1913"/>
          <cell r="S1913"/>
          <cell r="T1913"/>
          <cell r="U1913"/>
          <cell r="V1913"/>
          <cell r="W1913"/>
          <cell r="X1913"/>
          <cell r="Y1913"/>
          <cell r="Z1913"/>
          <cell r="AA1913"/>
          <cell r="AB1913"/>
          <cell r="AC1913"/>
          <cell r="AD1913"/>
          <cell r="AE1913"/>
          <cell r="AF1913"/>
          <cell r="AG1913"/>
          <cell r="AH1913"/>
          <cell r="AI1913"/>
          <cell r="AJ1913"/>
          <cell r="AK1913"/>
          <cell r="AL1913"/>
          <cell r="AM1913"/>
          <cell r="AN1913"/>
          <cell r="AO1913"/>
          <cell r="AP1913"/>
          <cell r="AQ1913"/>
          <cell r="AR1913"/>
          <cell r="AS1913"/>
          <cell r="AT1913"/>
          <cell r="AU1913"/>
          <cell r="AV1913"/>
          <cell r="AW1913"/>
          <cell r="AX1913"/>
          <cell r="BA1913"/>
          <cell r="BB1913"/>
          <cell r="BC1913"/>
          <cell r="BD1913"/>
          <cell r="BE1913"/>
          <cell r="BF1913"/>
          <cell r="BG1913"/>
          <cell r="BH1913"/>
          <cell r="BI1913"/>
          <cell r="BJ1913"/>
          <cell r="BK1913"/>
          <cell r="BL1913"/>
          <cell r="BM1913"/>
          <cell r="BN1913"/>
          <cell r="BO1913"/>
          <cell r="BP1913"/>
          <cell r="BQ1913"/>
          <cell r="BR1913"/>
          <cell r="BS1913"/>
          <cell r="BT1913"/>
          <cell r="BU1913"/>
          <cell r="BV1913"/>
          <cell r="BW1913"/>
          <cell r="BX1913"/>
          <cell r="BY1913"/>
          <cell r="BZ1913"/>
          <cell r="CA1913"/>
          <cell r="CB1913"/>
          <cell r="CC1913"/>
          <cell r="CD1913"/>
        </row>
        <row r="1914">
          <cell r="A1914" t="str">
            <v>22111_IndNunavuttCoal</v>
          </cell>
          <cell r="I1914">
            <v>0</v>
          </cell>
          <cell r="J1914"/>
          <cell r="K1914"/>
          <cell r="L1914"/>
          <cell r="M1914"/>
          <cell r="N1914"/>
          <cell r="O1914"/>
          <cell r="P1914"/>
          <cell r="Q1914"/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  <cell r="AI1914">
            <v>0</v>
          </cell>
          <cell r="AJ1914">
            <v>0</v>
          </cell>
          <cell r="AK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/>
          <cell r="AQ1914"/>
          <cell r="AR1914"/>
          <cell r="AS1914"/>
          <cell r="AT1914"/>
          <cell r="AU1914"/>
          <cell r="AV1914"/>
          <cell r="AW1914"/>
          <cell r="AX1914"/>
          <cell r="BA1914"/>
          <cell r="BB1914"/>
          <cell r="BC1914"/>
          <cell r="BD1914"/>
          <cell r="BE1914"/>
          <cell r="BF1914"/>
          <cell r="BG1914"/>
          <cell r="BH1914"/>
          <cell r="BI1914"/>
          <cell r="BJ1914">
            <v>8</v>
          </cell>
          <cell r="BK1914">
            <v>8</v>
          </cell>
          <cell r="BL1914">
            <v>8</v>
          </cell>
          <cell r="BM1914">
            <v>8</v>
          </cell>
          <cell r="BN1914">
            <v>8</v>
          </cell>
          <cell r="BO1914">
            <v>8</v>
          </cell>
          <cell r="BP1914">
            <v>8</v>
          </cell>
          <cell r="BQ1914">
            <v>8</v>
          </cell>
          <cell r="BR1914">
            <v>8</v>
          </cell>
          <cell r="BS1914">
            <v>8</v>
          </cell>
          <cell r="BT1914">
            <v>8</v>
          </cell>
          <cell r="BU1914">
            <v>8</v>
          </cell>
          <cell r="BV1914">
            <v>8</v>
          </cell>
          <cell r="BW1914">
            <v>8</v>
          </cell>
          <cell r="BX1914">
            <v>8</v>
          </cell>
          <cell r="BY1914">
            <v>8</v>
          </cell>
          <cell r="BZ1914">
            <v>8</v>
          </cell>
          <cell r="CA1914">
            <v>8</v>
          </cell>
          <cell r="CB1914">
            <v>8</v>
          </cell>
          <cell r="CC1914">
            <v>8</v>
          </cell>
          <cell r="CD1914">
            <v>8</v>
          </cell>
        </row>
        <row r="1915">
          <cell r="A1915" t="str">
            <v>22111_IndNunavuttPetcoke</v>
          </cell>
          <cell r="I1915">
            <v>0</v>
          </cell>
          <cell r="J1915"/>
          <cell r="K1915"/>
          <cell r="L1915"/>
          <cell r="M1915"/>
          <cell r="N1915"/>
          <cell r="O1915"/>
          <cell r="P1915"/>
          <cell r="Q1915"/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B1915">
            <v>0</v>
          </cell>
          <cell r="AC1915">
            <v>0</v>
          </cell>
          <cell r="AD1915">
            <v>0</v>
          </cell>
          <cell r="AE1915">
            <v>0</v>
          </cell>
          <cell r="AF1915">
            <v>0</v>
          </cell>
          <cell r="AG1915">
            <v>0</v>
          </cell>
          <cell r="AH1915">
            <v>0</v>
          </cell>
          <cell r="AI1915">
            <v>0</v>
          </cell>
          <cell r="AJ1915">
            <v>0</v>
          </cell>
          <cell r="AK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/>
          <cell r="AQ1915"/>
          <cell r="AR1915"/>
          <cell r="AS1915"/>
          <cell r="AT1915"/>
          <cell r="AU1915"/>
          <cell r="AV1915"/>
          <cell r="AW1915"/>
          <cell r="AX1915"/>
          <cell r="BA1915"/>
          <cell r="BB1915"/>
          <cell r="BC1915"/>
          <cell r="BD1915"/>
          <cell r="BE1915"/>
          <cell r="BF1915"/>
          <cell r="BG1915"/>
          <cell r="BH1915"/>
          <cell r="BI1915"/>
          <cell r="BJ1915">
            <v>8</v>
          </cell>
          <cell r="BK1915">
            <v>8</v>
          </cell>
          <cell r="BL1915">
            <v>8</v>
          </cell>
          <cell r="BM1915">
            <v>8</v>
          </cell>
          <cell r="BN1915">
            <v>8</v>
          </cell>
          <cell r="BO1915">
            <v>8</v>
          </cell>
          <cell r="BP1915">
            <v>8</v>
          </cell>
          <cell r="BQ1915">
            <v>8</v>
          </cell>
          <cell r="BR1915">
            <v>8</v>
          </cell>
          <cell r="BS1915">
            <v>8</v>
          </cell>
          <cell r="BT1915">
            <v>8</v>
          </cell>
          <cell r="BU1915">
            <v>8</v>
          </cell>
          <cell r="BV1915">
            <v>8</v>
          </cell>
          <cell r="BW1915">
            <v>8</v>
          </cell>
          <cell r="BX1915">
            <v>8</v>
          </cell>
          <cell r="BY1915">
            <v>8</v>
          </cell>
          <cell r="BZ1915">
            <v>8</v>
          </cell>
          <cell r="CA1915">
            <v>8</v>
          </cell>
          <cell r="CB1915">
            <v>8</v>
          </cell>
          <cell r="CC1915">
            <v>8</v>
          </cell>
          <cell r="CD1915">
            <v>8</v>
          </cell>
        </row>
        <row r="1916">
          <cell r="A1916" t="str">
            <v>22111_IndNunavuttWood</v>
          </cell>
          <cell r="I1916">
            <v>0</v>
          </cell>
          <cell r="J1916"/>
          <cell r="K1916"/>
          <cell r="L1916"/>
          <cell r="M1916"/>
          <cell r="N1916"/>
          <cell r="O1916"/>
          <cell r="P1916"/>
          <cell r="Q1916"/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  <cell r="AI1916">
            <v>0</v>
          </cell>
          <cell r="AJ1916">
            <v>0</v>
          </cell>
          <cell r="AK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/>
          <cell r="AQ1916"/>
          <cell r="AR1916"/>
          <cell r="AS1916"/>
          <cell r="AT1916"/>
          <cell r="AU1916"/>
          <cell r="AV1916"/>
          <cell r="AW1916"/>
          <cell r="AX1916"/>
          <cell r="BA1916"/>
          <cell r="BB1916"/>
          <cell r="BC1916"/>
          <cell r="BD1916"/>
          <cell r="BE1916"/>
          <cell r="BF1916"/>
          <cell r="BG1916"/>
          <cell r="BH1916"/>
          <cell r="BI1916"/>
          <cell r="BJ1916">
            <v>1</v>
          </cell>
          <cell r="BK1916">
            <v>1</v>
          </cell>
          <cell r="BL1916">
            <v>1</v>
          </cell>
          <cell r="BM1916">
            <v>1</v>
          </cell>
          <cell r="BN1916">
            <v>1</v>
          </cell>
          <cell r="BO1916">
            <v>1</v>
          </cell>
          <cell r="BP1916">
            <v>1</v>
          </cell>
          <cell r="BQ1916">
            <v>1</v>
          </cell>
          <cell r="BR1916">
            <v>1</v>
          </cell>
          <cell r="BS1916">
            <v>1</v>
          </cell>
          <cell r="BT1916">
            <v>1</v>
          </cell>
          <cell r="BU1916">
            <v>1</v>
          </cell>
          <cell r="BV1916">
            <v>1</v>
          </cell>
          <cell r="BW1916">
            <v>1</v>
          </cell>
          <cell r="BX1916">
            <v>1</v>
          </cell>
          <cell r="BY1916">
            <v>1</v>
          </cell>
          <cell r="BZ1916">
            <v>1</v>
          </cell>
          <cell r="CA1916">
            <v>1</v>
          </cell>
          <cell r="CB1916">
            <v>1</v>
          </cell>
          <cell r="CC1916">
            <v>1</v>
          </cell>
          <cell r="CD1916">
            <v>1</v>
          </cell>
        </row>
        <row r="1917">
          <cell r="A1917" t="str">
            <v>22111_IndNunavuttSPL</v>
          </cell>
          <cell r="I1917">
            <v>0</v>
          </cell>
          <cell r="J1917"/>
          <cell r="K1917"/>
          <cell r="L1917"/>
          <cell r="M1917"/>
          <cell r="N1917"/>
          <cell r="O1917"/>
          <cell r="P1917"/>
          <cell r="Q1917"/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B1917">
            <v>0</v>
          </cell>
          <cell r="AC1917">
            <v>0</v>
          </cell>
          <cell r="AD1917">
            <v>0</v>
          </cell>
          <cell r="AE1917">
            <v>0</v>
          </cell>
          <cell r="AF1917">
            <v>0</v>
          </cell>
          <cell r="AG1917">
            <v>0</v>
          </cell>
          <cell r="AH1917">
            <v>0</v>
          </cell>
          <cell r="AI1917">
            <v>0</v>
          </cell>
          <cell r="AJ1917">
            <v>0</v>
          </cell>
          <cell r="AK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/>
          <cell r="AQ1917"/>
          <cell r="AR1917"/>
          <cell r="AS1917"/>
          <cell r="AT1917"/>
          <cell r="AU1917"/>
          <cell r="AV1917"/>
          <cell r="AW1917"/>
          <cell r="AX1917"/>
          <cell r="BA1917"/>
          <cell r="BB1917"/>
          <cell r="BC1917"/>
          <cell r="BD1917"/>
          <cell r="BE1917"/>
          <cell r="BF1917"/>
          <cell r="BG1917"/>
          <cell r="BH1917"/>
          <cell r="BI1917"/>
          <cell r="BJ1917">
            <v>1</v>
          </cell>
          <cell r="BK1917">
            <v>1</v>
          </cell>
          <cell r="BL1917">
            <v>1</v>
          </cell>
          <cell r="BM1917">
            <v>1</v>
          </cell>
          <cell r="BN1917">
            <v>1</v>
          </cell>
          <cell r="BO1917">
            <v>1</v>
          </cell>
          <cell r="BP1917">
            <v>1</v>
          </cell>
          <cell r="BQ1917">
            <v>1</v>
          </cell>
          <cell r="BR1917">
            <v>1</v>
          </cell>
          <cell r="BS1917">
            <v>1</v>
          </cell>
          <cell r="BT1917">
            <v>1</v>
          </cell>
          <cell r="BU1917">
            <v>1</v>
          </cell>
          <cell r="BV1917">
            <v>1</v>
          </cell>
          <cell r="BW1917">
            <v>1</v>
          </cell>
          <cell r="BX1917">
            <v>1</v>
          </cell>
          <cell r="BY1917">
            <v>1</v>
          </cell>
          <cell r="BZ1917">
            <v>1</v>
          </cell>
          <cell r="CA1917">
            <v>1</v>
          </cell>
          <cell r="CB1917">
            <v>1</v>
          </cell>
          <cell r="CC1917">
            <v>1</v>
          </cell>
          <cell r="CD1917">
            <v>1</v>
          </cell>
        </row>
        <row r="1918">
          <cell r="A1918" t="str">
            <v>22111_IndNunavuttWaste</v>
          </cell>
          <cell r="I1918">
            <v>0</v>
          </cell>
          <cell r="J1918"/>
          <cell r="K1918"/>
          <cell r="L1918"/>
          <cell r="M1918"/>
          <cell r="N1918"/>
          <cell r="O1918"/>
          <cell r="P1918"/>
          <cell r="Q1918"/>
          <cell r="R1918"/>
          <cell r="S1918"/>
          <cell r="T1918"/>
          <cell r="U1918"/>
          <cell r="V1918"/>
          <cell r="W1918"/>
          <cell r="X1918"/>
          <cell r="Y1918"/>
          <cell r="Z1918"/>
          <cell r="AA1918"/>
          <cell r="AB1918"/>
          <cell r="AC1918"/>
          <cell r="AD1918"/>
          <cell r="AE1918"/>
          <cell r="AF1918"/>
          <cell r="AG1918"/>
          <cell r="AH1918"/>
          <cell r="AI1918"/>
          <cell r="AJ1918"/>
          <cell r="AK1918"/>
          <cell r="AL1918"/>
          <cell r="AM1918">
            <v>0</v>
          </cell>
          <cell r="AN1918">
            <v>0</v>
          </cell>
          <cell r="AO1918">
            <v>0</v>
          </cell>
          <cell r="AP1918"/>
          <cell r="AQ1918"/>
          <cell r="AR1918"/>
          <cell r="AS1918"/>
          <cell r="AT1918"/>
          <cell r="AU1918"/>
          <cell r="AV1918"/>
          <cell r="AW1918"/>
          <cell r="AX1918"/>
          <cell r="BA1918"/>
          <cell r="BB1918"/>
          <cell r="BC1918"/>
          <cell r="BD1918"/>
          <cell r="BE1918"/>
          <cell r="BF1918"/>
          <cell r="BG1918"/>
          <cell r="BH1918"/>
          <cell r="BI1918"/>
          <cell r="BJ1918"/>
          <cell r="BK1918"/>
          <cell r="BL1918"/>
          <cell r="BM1918"/>
          <cell r="BN1918"/>
          <cell r="BO1918"/>
          <cell r="BP1918"/>
          <cell r="BQ1918"/>
          <cell r="BR1918"/>
          <cell r="BS1918"/>
          <cell r="BT1918"/>
          <cell r="BU1918"/>
          <cell r="BV1918"/>
          <cell r="BW1918"/>
          <cell r="BX1918"/>
          <cell r="BY1918"/>
          <cell r="BZ1918"/>
          <cell r="CA1918"/>
          <cell r="CB1918"/>
          <cell r="CC1918"/>
          <cell r="CD1918"/>
        </row>
        <row r="1919">
          <cell r="A1919" t="str">
            <v>22111_IndNunavut1000 m3NG</v>
          </cell>
          <cell r="I1919">
            <v>0</v>
          </cell>
          <cell r="J1919"/>
          <cell r="K1919"/>
          <cell r="L1919"/>
          <cell r="M1919"/>
          <cell r="N1919"/>
          <cell r="O1919"/>
          <cell r="P1919"/>
          <cell r="Q1919"/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B1919">
            <v>0</v>
          </cell>
          <cell r="AC1919">
            <v>0</v>
          </cell>
          <cell r="AD1919">
            <v>0</v>
          </cell>
          <cell r="AE1919">
            <v>0</v>
          </cell>
          <cell r="AF1919">
            <v>0</v>
          </cell>
          <cell r="AG1919">
            <v>0</v>
          </cell>
          <cell r="AH1919">
            <v>0</v>
          </cell>
          <cell r="AI1919">
            <v>0</v>
          </cell>
          <cell r="AJ1919">
            <v>0</v>
          </cell>
          <cell r="AK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/>
          <cell r="AQ1919"/>
          <cell r="AR1919"/>
          <cell r="AS1919"/>
          <cell r="AT1919"/>
          <cell r="AU1919"/>
          <cell r="AV1919"/>
          <cell r="AW1919"/>
          <cell r="AX1919"/>
          <cell r="BA1919"/>
          <cell r="BB1919"/>
          <cell r="BC1919"/>
          <cell r="BD1919"/>
          <cell r="BE1919"/>
          <cell r="BF1919"/>
          <cell r="BG1919"/>
          <cell r="BH1919"/>
          <cell r="BI1919"/>
          <cell r="BJ1919">
            <v>8</v>
          </cell>
          <cell r="BK1919">
            <v>8</v>
          </cell>
          <cell r="BL1919">
            <v>8</v>
          </cell>
          <cell r="BM1919">
            <v>8</v>
          </cell>
          <cell r="BN1919">
            <v>8</v>
          </cell>
          <cell r="BO1919">
            <v>8</v>
          </cell>
          <cell r="BP1919">
            <v>8</v>
          </cell>
          <cell r="BQ1919">
            <v>8</v>
          </cell>
          <cell r="BR1919">
            <v>8</v>
          </cell>
          <cell r="BS1919">
            <v>8</v>
          </cell>
          <cell r="BT1919">
            <v>8</v>
          </cell>
          <cell r="BU1919">
            <v>8</v>
          </cell>
          <cell r="BV1919">
            <v>8</v>
          </cell>
          <cell r="BW1919">
            <v>8</v>
          </cell>
          <cell r="BX1919">
            <v>8</v>
          </cell>
          <cell r="BY1919">
            <v>8</v>
          </cell>
          <cell r="BZ1919">
            <v>8</v>
          </cell>
          <cell r="CA1919">
            <v>8</v>
          </cell>
          <cell r="CB1919">
            <v>8</v>
          </cell>
          <cell r="CC1919">
            <v>8</v>
          </cell>
          <cell r="CD1919">
            <v>8</v>
          </cell>
        </row>
        <row r="1920">
          <cell r="A1920" t="str">
            <v>22111_IndNunavut1000 m3Methane</v>
          </cell>
          <cell r="I1920">
            <v>0</v>
          </cell>
          <cell r="J1920"/>
          <cell r="K1920"/>
          <cell r="L1920"/>
          <cell r="M1920"/>
          <cell r="N1920"/>
          <cell r="O1920"/>
          <cell r="P1920"/>
          <cell r="Q1920"/>
          <cell r="R1920"/>
          <cell r="S1920"/>
          <cell r="T1920"/>
          <cell r="U1920"/>
          <cell r="V1920"/>
          <cell r="W1920"/>
          <cell r="X1920"/>
          <cell r="Y1920"/>
          <cell r="Z1920"/>
          <cell r="AA1920"/>
          <cell r="AB1920"/>
          <cell r="AC1920"/>
          <cell r="AD1920"/>
          <cell r="AE1920"/>
          <cell r="AF1920"/>
          <cell r="AG1920"/>
          <cell r="AH1920"/>
          <cell r="AI1920"/>
          <cell r="AJ1920"/>
          <cell r="AK1920"/>
          <cell r="AL1920"/>
          <cell r="AM1920">
            <v>0</v>
          </cell>
          <cell r="AN1920">
            <v>0</v>
          </cell>
          <cell r="AO1920">
            <v>0</v>
          </cell>
          <cell r="AP1920"/>
          <cell r="AQ1920"/>
          <cell r="AR1920"/>
          <cell r="AS1920"/>
          <cell r="AT1920"/>
          <cell r="AU1920"/>
          <cell r="AV1920"/>
          <cell r="AW1920"/>
          <cell r="AX1920"/>
          <cell r="BA1920"/>
          <cell r="BB1920"/>
          <cell r="BC1920"/>
          <cell r="BD1920"/>
          <cell r="BE1920"/>
          <cell r="BF1920"/>
          <cell r="BG1920"/>
          <cell r="BH1920"/>
          <cell r="BI1920"/>
          <cell r="BJ1920"/>
          <cell r="BK1920"/>
          <cell r="BL1920"/>
          <cell r="BM1920"/>
          <cell r="BN1920"/>
          <cell r="BO1920"/>
          <cell r="BP1920"/>
          <cell r="BQ1920"/>
          <cell r="BR1920"/>
          <cell r="BS1920"/>
          <cell r="BT1920"/>
          <cell r="BU1920"/>
          <cell r="BV1920"/>
          <cell r="BW1920"/>
          <cell r="BX1920"/>
          <cell r="BY1920"/>
          <cell r="BZ1920"/>
          <cell r="CA1920"/>
          <cell r="CB1920"/>
          <cell r="CC1920"/>
          <cell r="CD1920"/>
        </row>
        <row r="1921">
          <cell r="A1921" t="str">
            <v>22111_IndNunavut1000 m3COG</v>
          </cell>
          <cell r="I1921">
            <v>0</v>
          </cell>
          <cell r="J1921"/>
          <cell r="K1921"/>
          <cell r="L1921"/>
          <cell r="M1921"/>
          <cell r="N1921"/>
          <cell r="O1921"/>
          <cell r="P1921"/>
          <cell r="Q1921"/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B1921">
            <v>0</v>
          </cell>
          <cell r="AC1921">
            <v>0</v>
          </cell>
          <cell r="AD1921">
            <v>0</v>
          </cell>
          <cell r="AE1921">
            <v>0</v>
          </cell>
          <cell r="AF1921">
            <v>0</v>
          </cell>
          <cell r="AG1921">
            <v>0</v>
          </cell>
          <cell r="AH1921">
            <v>0</v>
          </cell>
          <cell r="AI1921">
            <v>0</v>
          </cell>
          <cell r="AJ1921">
            <v>0</v>
          </cell>
          <cell r="AK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/>
          <cell r="AQ1921"/>
          <cell r="AR1921"/>
          <cell r="AS1921"/>
          <cell r="AT1921"/>
          <cell r="AU1921"/>
          <cell r="AV1921"/>
          <cell r="AW1921"/>
          <cell r="AX1921"/>
          <cell r="BA1921"/>
          <cell r="BB1921"/>
          <cell r="BC1921"/>
          <cell r="BD1921"/>
          <cell r="BE1921"/>
          <cell r="BF1921"/>
          <cell r="BG1921"/>
          <cell r="BH1921"/>
          <cell r="BI1921"/>
          <cell r="BJ1921">
            <v>8</v>
          </cell>
          <cell r="BK1921">
            <v>8</v>
          </cell>
          <cell r="BL1921">
            <v>8</v>
          </cell>
          <cell r="BM1921">
            <v>8</v>
          </cell>
          <cell r="BN1921">
            <v>8</v>
          </cell>
          <cell r="BO1921">
            <v>8</v>
          </cell>
          <cell r="BP1921">
            <v>8</v>
          </cell>
          <cell r="BQ1921">
            <v>8</v>
          </cell>
          <cell r="BR1921">
            <v>8</v>
          </cell>
          <cell r="BS1921">
            <v>8</v>
          </cell>
          <cell r="BT1921">
            <v>8</v>
          </cell>
          <cell r="BU1921">
            <v>8</v>
          </cell>
          <cell r="BV1921">
            <v>8</v>
          </cell>
          <cell r="BW1921">
            <v>8</v>
          </cell>
          <cell r="BX1921">
            <v>8</v>
          </cell>
          <cell r="BY1921">
            <v>8</v>
          </cell>
          <cell r="BZ1921">
            <v>8</v>
          </cell>
          <cell r="CA1921">
            <v>8</v>
          </cell>
          <cell r="CB1921">
            <v>8</v>
          </cell>
          <cell r="CC1921">
            <v>8</v>
          </cell>
          <cell r="CD1921">
            <v>8</v>
          </cell>
        </row>
        <row r="1922">
          <cell r="A1922" t="str">
            <v>22111_IndNunavut1000 m3RFG</v>
          </cell>
          <cell r="I1922">
            <v>0</v>
          </cell>
          <cell r="J1922"/>
          <cell r="K1922"/>
          <cell r="L1922"/>
          <cell r="M1922"/>
          <cell r="N1922"/>
          <cell r="O1922"/>
          <cell r="P1922"/>
          <cell r="Q1922"/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  <cell r="AI1922">
            <v>0</v>
          </cell>
          <cell r="AJ1922">
            <v>0</v>
          </cell>
          <cell r="AK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/>
          <cell r="AQ1922"/>
          <cell r="AR1922"/>
          <cell r="AS1922"/>
          <cell r="AT1922"/>
          <cell r="AU1922"/>
          <cell r="AV1922"/>
          <cell r="AW1922"/>
          <cell r="AX1922"/>
          <cell r="BA1922"/>
          <cell r="BB1922"/>
          <cell r="BC1922"/>
          <cell r="BD1922"/>
          <cell r="BE1922"/>
          <cell r="BF1922"/>
          <cell r="BG1922"/>
          <cell r="BH1922"/>
          <cell r="BI1922"/>
          <cell r="BJ1922">
            <v>8</v>
          </cell>
          <cell r="BK1922">
            <v>8</v>
          </cell>
          <cell r="BL1922">
            <v>8</v>
          </cell>
          <cell r="BM1922">
            <v>8</v>
          </cell>
          <cell r="BN1922">
            <v>8</v>
          </cell>
          <cell r="BO1922">
            <v>8</v>
          </cell>
          <cell r="BP1922">
            <v>8</v>
          </cell>
          <cell r="BQ1922">
            <v>8</v>
          </cell>
          <cell r="BR1922">
            <v>8</v>
          </cell>
          <cell r="BS1922">
            <v>8</v>
          </cell>
          <cell r="BT1922">
            <v>8</v>
          </cell>
          <cell r="BU1922">
            <v>8</v>
          </cell>
          <cell r="BV1922">
            <v>8</v>
          </cell>
          <cell r="BW1922">
            <v>8</v>
          </cell>
          <cell r="BX1922">
            <v>8</v>
          </cell>
          <cell r="BY1922">
            <v>8</v>
          </cell>
          <cell r="BZ1922">
            <v>8</v>
          </cell>
          <cell r="CA1922">
            <v>8</v>
          </cell>
          <cell r="CB1922">
            <v>8</v>
          </cell>
          <cell r="CC1922">
            <v>8</v>
          </cell>
          <cell r="CD1922">
            <v>8</v>
          </cell>
        </row>
        <row r="1923">
          <cell r="A1923" t="str">
            <v>22111_IndNunavutkLLFO</v>
          </cell>
          <cell r="I1923">
            <v>0</v>
          </cell>
          <cell r="J1923"/>
          <cell r="K1923"/>
          <cell r="L1923"/>
          <cell r="M1923"/>
          <cell r="N1923"/>
          <cell r="O1923"/>
          <cell r="P1923"/>
          <cell r="Q1923"/>
          <cell r="R1923">
            <v>0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0</v>
          </cell>
          <cell r="AB1923">
            <v>0</v>
          </cell>
          <cell r="AC1923">
            <v>0</v>
          </cell>
          <cell r="AD1923">
            <v>0</v>
          </cell>
          <cell r="AE1923">
            <v>0</v>
          </cell>
          <cell r="AF1923">
            <v>0</v>
          </cell>
          <cell r="AG1923">
            <v>0</v>
          </cell>
          <cell r="AH1923">
            <v>0</v>
          </cell>
          <cell r="AI1923">
            <v>0</v>
          </cell>
          <cell r="AJ1923">
            <v>0</v>
          </cell>
          <cell r="AK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/>
          <cell r="AQ1923"/>
          <cell r="AR1923"/>
          <cell r="AS1923"/>
          <cell r="AT1923"/>
          <cell r="AU1923"/>
          <cell r="AV1923"/>
          <cell r="AW1923"/>
          <cell r="AX1923"/>
          <cell r="BA1923"/>
          <cell r="BB1923"/>
          <cell r="BC1923"/>
          <cell r="BD1923"/>
          <cell r="BE1923"/>
          <cell r="BF1923"/>
          <cell r="BG1923"/>
          <cell r="BH1923"/>
          <cell r="BI1923"/>
          <cell r="BJ1923">
            <v>8</v>
          </cell>
          <cell r="BK1923">
            <v>8</v>
          </cell>
          <cell r="BL1923">
            <v>8</v>
          </cell>
          <cell r="BM1923">
            <v>8</v>
          </cell>
          <cell r="BN1923">
            <v>8</v>
          </cell>
          <cell r="BO1923">
            <v>8</v>
          </cell>
          <cell r="BP1923">
            <v>8</v>
          </cell>
          <cell r="BQ1923">
            <v>8</v>
          </cell>
          <cell r="BR1923">
            <v>8</v>
          </cell>
          <cell r="BS1923">
            <v>8</v>
          </cell>
          <cell r="BT1923">
            <v>8</v>
          </cell>
          <cell r="BU1923">
            <v>8</v>
          </cell>
          <cell r="BV1923">
            <v>8</v>
          </cell>
          <cell r="BW1923">
            <v>8</v>
          </cell>
          <cell r="BX1923">
            <v>8</v>
          </cell>
          <cell r="BY1923">
            <v>8</v>
          </cell>
          <cell r="BZ1923">
            <v>8</v>
          </cell>
          <cell r="CA1923">
            <v>8</v>
          </cell>
          <cell r="CB1923">
            <v>8</v>
          </cell>
          <cell r="CC1923">
            <v>8</v>
          </cell>
          <cell r="CD1923">
            <v>8</v>
          </cell>
        </row>
        <row r="1924">
          <cell r="A1924" t="str">
            <v>22111_IndNunavutkLHFO</v>
          </cell>
          <cell r="I1924">
            <v>0</v>
          </cell>
          <cell r="J1924"/>
          <cell r="K1924"/>
          <cell r="L1924"/>
          <cell r="M1924"/>
          <cell r="N1924"/>
          <cell r="O1924"/>
          <cell r="P1924"/>
          <cell r="Q1924"/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0</v>
          </cell>
          <cell r="AB1924">
            <v>0</v>
          </cell>
          <cell r="AC1924">
            <v>0</v>
          </cell>
          <cell r="AD1924">
            <v>0</v>
          </cell>
          <cell r="AE1924">
            <v>0</v>
          </cell>
          <cell r="AF1924">
            <v>0</v>
          </cell>
          <cell r="AG1924">
            <v>0</v>
          </cell>
          <cell r="AH1924">
            <v>0</v>
          </cell>
          <cell r="AI1924">
            <v>0</v>
          </cell>
          <cell r="AJ1924">
            <v>0</v>
          </cell>
          <cell r="AK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/>
          <cell r="AQ1924"/>
          <cell r="AR1924"/>
          <cell r="AS1924"/>
          <cell r="AT1924"/>
          <cell r="AU1924"/>
          <cell r="AV1924"/>
          <cell r="AW1924"/>
          <cell r="AX1924"/>
          <cell r="BA1924"/>
          <cell r="BB1924"/>
          <cell r="BC1924"/>
          <cell r="BD1924"/>
          <cell r="BE1924"/>
          <cell r="BF1924"/>
          <cell r="BG1924"/>
          <cell r="BH1924"/>
          <cell r="BI1924"/>
          <cell r="BJ1924">
            <v>8</v>
          </cell>
          <cell r="BK1924">
            <v>8</v>
          </cell>
          <cell r="BL1924">
            <v>8</v>
          </cell>
          <cell r="BM1924">
            <v>8</v>
          </cell>
          <cell r="BN1924">
            <v>8</v>
          </cell>
          <cell r="BO1924">
            <v>8</v>
          </cell>
          <cell r="BP1924">
            <v>8</v>
          </cell>
          <cell r="BQ1924">
            <v>8</v>
          </cell>
          <cell r="BR1924">
            <v>8</v>
          </cell>
          <cell r="BS1924">
            <v>8</v>
          </cell>
          <cell r="BT1924">
            <v>8</v>
          </cell>
          <cell r="BU1924">
            <v>8</v>
          </cell>
          <cell r="BV1924">
            <v>8</v>
          </cell>
          <cell r="BW1924">
            <v>8</v>
          </cell>
          <cell r="BX1924">
            <v>8</v>
          </cell>
          <cell r="BY1924">
            <v>8</v>
          </cell>
          <cell r="BZ1924">
            <v>8</v>
          </cell>
          <cell r="CA1924">
            <v>8</v>
          </cell>
          <cell r="CB1924">
            <v>8</v>
          </cell>
          <cell r="CC1924">
            <v>8</v>
          </cell>
          <cell r="CD1924">
            <v>8</v>
          </cell>
        </row>
        <row r="1925">
          <cell r="A1925" t="str">
            <v>22111_IndNunavutkLDiesel</v>
          </cell>
          <cell r="I1925">
            <v>0</v>
          </cell>
          <cell r="J1925"/>
          <cell r="K1925"/>
          <cell r="L1925"/>
          <cell r="M1925"/>
          <cell r="N1925"/>
          <cell r="O1925"/>
          <cell r="P1925"/>
          <cell r="Q1925"/>
          <cell r="R1925">
            <v>32700.000000000004</v>
          </cell>
          <cell r="S1925">
            <v>16200</v>
          </cell>
          <cell r="T1925">
            <v>12700</v>
          </cell>
          <cell r="U1925">
            <v>19500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0</v>
          </cell>
          <cell r="AB1925">
            <v>0</v>
          </cell>
          <cell r="AC1925">
            <v>0</v>
          </cell>
          <cell r="AD1925">
            <v>0</v>
          </cell>
          <cell r="AE1925">
            <v>0</v>
          </cell>
          <cell r="AF1925">
            <v>0</v>
          </cell>
          <cell r="AG1925">
            <v>0</v>
          </cell>
          <cell r="AH1925">
            <v>0</v>
          </cell>
          <cell r="AI1925">
            <v>0</v>
          </cell>
          <cell r="AJ1925">
            <v>0</v>
          </cell>
          <cell r="AK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/>
          <cell r="AQ1925"/>
          <cell r="AR1925"/>
          <cell r="AS1925"/>
          <cell r="AT1925"/>
          <cell r="AU1925"/>
          <cell r="AV1925"/>
          <cell r="AW1925"/>
          <cell r="AX1925"/>
          <cell r="AY1925"/>
          <cell r="AZ1925"/>
          <cell r="BA1925"/>
          <cell r="BB1925"/>
          <cell r="BC1925"/>
          <cell r="BD1925"/>
          <cell r="BE1925"/>
          <cell r="BF1925"/>
          <cell r="BG1925"/>
          <cell r="BH1925"/>
          <cell r="BI1925"/>
          <cell r="BJ1925">
            <v>10</v>
          </cell>
          <cell r="BK1925">
            <v>10</v>
          </cell>
          <cell r="BL1925">
            <v>10</v>
          </cell>
          <cell r="BM1925">
            <v>10</v>
          </cell>
          <cell r="BN1925">
            <v>10</v>
          </cell>
          <cell r="BO1925">
            <v>10</v>
          </cell>
          <cell r="BP1925">
            <v>10</v>
          </cell>
          <cell r="BQ1925">
            <v>10</v>
          </cell>
          <cell r="BR1925">
            <v>10</v>
          </cell>
          <cell r="BS1925">
            <v>10</v>
          </cell>
          <cell r="BT1925">
            <v>10</v>
          </cell>
          <cell r="BU1925">
            <v>1</v>
          </cell>
          <cell r="BV1925">
            <v>1</v>
          </cell>
          <cell r="BW1925">
            <v>1</v>
          </cell>
          <cell r="BX1925">
            <v>1</v>
          </cell>
          <cell r="BY1925">
            <v>8</v>
          </cell>
          <cell r="BZ1925">
            <v>8</v>
          </cell>
          <cell r="CA1925">
            <v>8</v>
          </cell>
          <cell r="CB1925">
            <v>8</v>
          </cell>
          <cell r="CC1925">
            <v>8</v>
          </cell>
          <cell r="CD1925">
            <v>8</v>
          </cell>
          <cell r="CE1925"/>
          <cell r="CF1925"/>
          <cell r="CG1925"/>
          <cell r="CH1925"/>
          <cell r="CI1925"/>
          <cell r="CJ1925"/>
          <cell r="CK1925"/>
          <cell r="CL1925"/>
          <cell r="CM1925"/>
          <cell r="CN1925"/>
          <cell r="CO1925"/>
        </row>
        <row r="1926">
          <cell r="A1926" t="str">
            <v>22111_IndNunavutGJUranium</v>
          </cell>
          <cell r="I1926">
            <v>0</v>
          </cell>
          <cell r="J1926"/>
          <cell r="K1926"/>
          <cell r="L1926"/>
          <cell r="M1926"/>
          <cell r="N1926"/>
          <cell r="O1926"/>
          <cell r="P1926"/>
          <cell r="Q1926"/>
          <cell r="R1926"/>
          <cell r="S1926"/>
          <cell r="T1926"/>
          <cell r="U1926"/>
          <cell r="V1926"/>
          <cell r="W1926"/>
          <cell r="X1926"/>
          <cell r="Y1926"/>
          <cell r="Z1926"/>
          <cell r="AA1926"/>
          <cell r="AB1926"/>
          <cell r="AC1926"/>
          <cell r="AD1926"/>
          <cell r="AE1926"/>
          <cell r="AF1926"/>
          <cell r="AG1926"/>
          <cell r="AH1926"/>
          <cell r="AI1926"/>
          <cell r="AJ1926"/>
          <cell r="AK1926"/>
          <cell r="AL1926"/>
          <cell r="AM1926"/>
          <cell r="AN1926"/>
          <cell r="AO1926"/>
          <cell r="AP1926"/>
          <cell r="AQ1926"/>
          <cell r="AR1926"/>
          <cell r="AS1926"/>
          <cell r="AT1926"/>
          <cell r="AU1926"/>
          <cell r="AV1926"/>
          <cell r="AW1926"/>
          <cell r="AX1926"/>
          <cell r="BA1926"/>
          <cell r="BB1926"/>
          <cell r="BC1926"/>
          <cell r="BD1926"/>
          <cell r="BE1926"/>
          <cell r="BF1926"/>
          <cell r="BG1926"/>
          <cell r="BH1926"/>
          <cell r="BI1926"/>
          <cell r="BJ1926"/>
          <cell r="BK1926"/>
          <cell r="BL1926"/>
          <cell r="BM1926"/>
          <cell r="BN1926"/>
          <cell r="BO1926"/>
          <cell r="BP1926"/>
          <cell r="BQ1926"/>
          <cell r="BR1926"/>
          <cell r="BS1926"/>
          <cell r="BT1926"/>
          <cell r="BU1926"/>
          <cell r="BV1926"/>
          <cell r="BW1926"/>
          <cell r="BX1926"/>
          <cell r="BY1926"/>
          <cell r="BZ1926"/>
          <cell r="CA1926"/>
          <cell r="CB1926"/>
          <cell r="CC1926"/>
          <cell r="CD1926"/>
        </row>
        <row r="1927">
          <cell r="A1927" t="str">
            <v>22111_IndNunavutGJCoal</v>
          </cell>
          <cell r="I1927">
            <v>0</v>
          </cell>
          <cell r="J1927"/>
          <cell r="K1927"/>
          <cell r="L1927"/>
          <cell r="M1927"/>
          <cell r="N1927"/>
          <cell r="O1927"/>
          <cell r="P1927"/>
          <cell r="Q1927"/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0</v>
          </cell>
          <cell r="AB1927">
            <v>0</v>
          </cell>
          <cell r="AC1927">
            <v>0</v>
          </cell>
          <cell r="AD1927">
            <v>0</v>
          </cell>
          <cell r="AE1927">
            <v>0</v>
          </cell>
          <cell r="AF1927">
            <v>0</v>
          </cell>
          <cell r="AG1927">
            <v>0</v>
          </cell>
          <cell r="AH1927">
            <v>0</v>
          </cell>
          <cell r="AI1927">
            <v>0</v>
          </cell>
          <cell r="AJ1927">
            <v>0</v>
          </cell>
          <cell r="AK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/>
          <cell r="AQ1927"/>
          <cell r="AR1927"/>
          <cell r="AS1927"/>
          <cell r="AT1927"/>
          <cell r="AU1927"/>
          <cell r="AV1927"/>
          <cell r="AW1927"/>
          <cell r="AX1927"/>
          <cell r="BA1927"/>
          <cell r="BB1927"/>
          <cell r="BC1927"/>
          <cell r="BD1927"/>
          <cell r="BE1927"/>
          <cell r="BF1927"/>
          <cell r="BG1927"/>
          <cell r="BH1927"/>
          <cell r="BI1927"/>
          <cell r="BJ1927">
            <v>1</v>
          </cell>
          <cell r="BK1927">
            <v>1</v>
          </cell>
          <cell r="BL1927">
            <v>1</v>
          </cell>
          <cell r="BM1927">
            <v>1</v>
          </cell>
          <cell r="BN1927">
            <v>1</v>
          </cell>
          <cell r="BO1927">
            <v>1</v>
          </cell>
          <cell r="BP1927">
            <v>1</v>
          </cell>
          <cell r="BQ1927">
            <v>1</v>
          </cell>
          <cell r="BR1927">
            <v>1</v>
          </cell>
          <cell r="BS1927">
            <v>1</v>
          </cell>
          <cell r="BT1927">
            <v>1</v>
          </cell>
          <cell r="BU1927">
            <v>1</v>
          </cell>
          <cell r="BV1927">
            <v>1</v>
          </cell>
          <cell r="BW1927">
            <v>1</v>
          </cell>
          <cell r="BX1927">
            <v>1</v>
          </cell>
          <cell r="BY1927">
            <v>1</v>
          </cell>
          <cell r="BZ1927">
            <v>1</v>
          </cell>
          <cell r="CA1927">
            <v>1</v>
          </cell>
          <cell r="CB1927">
            <v>1</v>
          </cell>
          <cell r="CC1927">
            <v>1</v>
          </cell>
          <cell r="CD1927">
            <v>1</v>
          </cell>
        </row>
        <row r="1928">
          <cell r="A1928" t="str">
            <v>22111_IndNunavutGJPetcoke</v>
          </cell>
          <cell r="I1928">
            <v>0</v>
          </cell>
          <cell r="J1928"/>
          <cell r="K1928"/>
          <cell r="L1928"/>
          <cell r="M1928"/>
          <cell r="N1928"/>
          <cell r="O1928"/>
          <cell r="P1928"/>
          <cell r="Q1928"/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0</v>
          </cell>
          <cell r="AB1928">
            <v>0</v>
          </cell>
          <cell r="AC1928">
            <v>0</v>
          </cell>
          <cell r="AD1928">
            <v>0</v>
          </cell>
          <cell r="AE1928">
            <v>0</v>
          </cell>
          <cell r="AF1928">
            <v>0</v>
          </cell>
          <cell r="AG1928">
            <v>0</v>
          </cell>
          <cell r="AH1928">
            <v>0</v>
          </cell>
          <cell r="AI1928">
            <v>0</v>
          </cell>
          <cell r="AJ1928">
            <v>0</v>
          </cell>
          <cell r="AK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/>
          <cell r="AQ1928"/>
          <cell r="AR1928"/>
          <cell r="AS1928"/>
          <cell r="AT1928"/>
          <cell r="AU1928"/>
          <cell r="AV1928"/>
          <cell r="AW1928"/>
          <cell r="AX1928"/>
          <cell r="BA1928"/>
          <cell r="BB1928"/>
          <cell r="BC1928"/>
          <cell r="BD1928"/>
          <cell r="BE1928"/>
          <cell r="BF1928"/>
          <cell r="BG1928"/>
          <cell r="BH1928"/>
          <cell r="BI1928"/>
          <cell r="BJ1928">
            <v>1</v>
          </cell>
          <cell r="BK1928">
            <v>1</v>
          </cell>
          <cell r="BL1928">
            <v>1</v>
          </cell>
          <cell r="BM1928">
            <v>1</v>
          </cell>
          <cell r="BN1928">
            <v>1</v>
          </cell>
          <cell r="BO1928">
            <v>1</v>
          </cell>
          <cell r="BP1928">
            <v>1</v>
          </cell>
          <cell r="BQ1928">
            <v>1</v>
          </cell>
          <cell r="BR1928">
            <v>1</v>
          </cell>
          <cell r="BS1928">
            <v>1</v>
          </cell>
          <cell r="BT1928">
            <v>1</v>
          </cell>
          <cell r="BU1928">
            <v>1</v>
          </cell>
          <cell r="BV1928">
            <v>1</v>
          </cell>
          <cell r="BW1928">
            <v>1</v>
          </cell>
          <cell r="BX1928">
            <v>1</v>
          </cell>
          <cell r="BY1928">
            <v>1</v>
          </cell>
          <cell r="BZ1928">
            <v>1</v>
          </cell>
          <cell r="CA1928">
            <v>1</v>
          </cell>
          <cell r="CB1928">
            <v>1</v>
          </cell>
          <cell r="CC1928">
            <v>1</v>
          </cell>
          <cell r="CD1928">
            <v>1</v>
          </cell>
        </row>
        <row r="1929">
          <cell r="A1929" t="str">
            <v>22111_IndNunavutGJWood</v>
          </cell>
          <cell r="I1929">
            <v>0</v>
          </cell>
          <cell r="J1929"/>
          <cell r="K1929"/>
          <cell r="L1929"/>
          <cell r="M1929"/>
          <cell r="N1929"/>
          <cell r="O1929"/>
          <cell r="P1929"/>
          <cell r="Q1929"/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0</v>
          </cell>
          <cell r="AB1929">
            <v>0</v>
          </cell>
          <cell r="AC1929">
            <v>0</v>
          </cell>
          <cell r="AD1929">
            <v>0</v>
          </cell>
          <cell r="AE1929">
            <v>0</v>
          </cell>
          <cell r="AF1929">
            <v>0</v>
          </cell>
          <cell r="AG1929">
            <v>0</v>
          </cell>
          <cell r="AH1929">
            <v>0</v>
          </cell>
          <cell r="AI1929">
            <v>0</v>
          </cell>
          <cell r="AJ1929">
            <v>0</v>
          </cell>
          <cell r="AK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/>
          <cell r="AQ1929"/>
          <cell r="AR1929"/>
          <cell r="AS1929"/>
          <cell r="AT1929"/>
          <cell r="AU1929"/>
          <cell r="AV1929"/>
          <cell r="AW1929"/>
          <cell r="AX1929"/>
          <cell r="BA1929"/>
          <cell r="BB1929"/>
          <cell r="BC1929"/>
          <cell r="BD1929"/>
          <cell r="BE1929"/>
          <cell r="BF1929"/>
          <cell r="BG1929"/>
          <cell r="BH1929"/>
          <cell r="BI1929"/>
          <cell r="BJ1929">
            <v>1</v>
          </cell>
          <cell r="BK1929">
            <v>1</v>
          </cell>
          <cell r="BL1929">
            <v>1</v>
          </cell>
          <cell r="BM1929">
            <v>1</v>
          </cell>
          <cell r="BN1929">
            <v>1</v>
          </cell>
          <cell r="BO1929">
            <v>1</v>
          </cell>
          <cell r="BP1929">
            <v>1</v>
          </cell>
          <cell r="BQ1929">
            <v>1</v>
          </cell>
          <cell r="BR1929">
            <v>1</v>
          </cell>
          <cell r="BS1929">
            <v>1</v>
          </cell>
          <cell r="BT1929">
            <v>1</v>
          </cell>
          <cell r="BU1929">
            <v>1</v>
          </cell>
          <cell r="BV1929">
            <v>1</v>
          </cell>
          <cell r="BW1929">
            <v>1</v>
          </cell>
          <cell r="BX1929">
            <v>1</v>
          </cell>
          <cell r="BY1929">
            <v>1</v>
          </cell>
          <cell r="BZ1929">
            <v>1</v>
          </cell>
          <cell r="CA1929">
            <v>1</v>
          </cell>
          <cell r="CB1929">
            <v>1</v>
          </cell>
          <cell r="CC1929">
            <v>1</v>
          </cell>
          <cell r="CD1929">
            <v>1</v>
          </cell>
        </row>
        <row r="1930">
          <cell r="A1930" t="str">
            <v>22111_IndNunavutGJSPL</v>
          </cell>
          <cell r="I1930">
            <v>0</v>
          </cell>
          <cell r="J1930"/>
          <cell r="K1930"/>
          <cell r="L1930"/>
          <cell r="M1930"/>
          <cell r="N1930"/>
          <cell r="O1930"/>
          <cell r="P1930"/>
          <cell r="Q1930"/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  <cell r="AF1930">
            <v>0</v>
          </cell>
          <cell r="AG1930">
            <v>0</v>
          </cell>
          <cell r="AH1930">
            <v>0</v>
          </cell>
          <cell r="AI1930">
            <v>0</v>
          </cell>
          <cell r="AJ1930">
            <v>0</v>
          </cell>
          <cell r="AK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/>
          <cell r="AQ1930"/>
          <cell r="AR1930"/>
          <cell r="AS1930"/>
          <cell r="AT1930"/>
          <cell r="AU1930"/>
          <cell r="AV1930"/>
          <cell r="AW1930"/>
          <cell r="AX1930"/>
          <cell r="BA1930"/>
          <cell r="BB1930"/>
          <cell r="BC1930"/>
          <cell r="BD1930"/>
          <cell r="BE1930"/>
          <cell r="BF1930"/>
          <cell r="BG1930"/>
          <cell r="BH1930"/>
          <cell r="BI1930"/>
          <cell r="BJ1930">
            <v>1</v>
          </cell>
          <cell r="BK1930">
            <v>1</v>
          </cell>
          <cell r="BL1930">
            <v>1</v>
          </cell>
          <cell r="BM1930">
            <v>1</v>
          </cell>
          <cell r="BN1930">
            <v>1</v>
          </cell>
          <cell r="BO1930">
            <v>1</v>
          </cell>
          <cell r="BP1930">
            <v>1</v>
          </cell>
          <cell r="BQ1930">
            <v>1</v>
          </cell>
          <cell r="BR1930">
            <v>1</v>
          </cell>
          <cell r="BS1930">
            <v>1</v>
          </cell>
          <cell r="BT1930">
            <v>1</v>
          </cell>
          <cell r="BU1930">
            <v>1</v>
          </cell>
          <cell r="BV1930">
            <v>1</v>
          </cell>
          <cell r="BW1930">
            <v>1</v>
          </cell>
          <cell r="BX1930">
            <v>1</v>
          </cell>
          <cell r="BY1930">
            <v>1</v>
          </cell>
          <cell r="BZ1930">
            <v>1</v>
          </cell>
          <cell r="CA1930">
            <v>1</v>
          </cell>
          <cell r="CB1930">
            <v>1</v>
          </cell>
          <cell r="CC1930">
            <v>1</v>
          </cell>
          <cell r="CD1930">
            <v>1</v>
          </cell>
        </row>
        <row r="1931">
          <cell r="A1931" t="str">
            <v>22111_IndNunavutGJWaste</v>
          </cell>
          <cell r="I1931">
            <v>0</v>
          </cell>
          <cell r="J1931"/>
          <cell r="K1931"/>
          <cell r="L1931"/>
          <cell r="M1931"/>
          <cell r="N1931"/>
          <cell r="O1931"/>
          <cell r="P1931"/>
          <cell r="Q1931"/>
          <cell r="R1931"/>
          <cell r="S1931"/>
          <cell r="T1931"/>
          <cell r="U1931"/>
          <cell r="V1931"/>
          <cell r="W1931"/>
          <cell r="X1931"/>
          <cell r="Y1931"/>
          <cell r="Z1931"/>
          <cell r="AA1931"/>
          <cell r="AB1931"/>
          <cell r="AC1931"/>
          <cell r="AD1931"/>
          <cell r="AE1931"/>
          <cell r="AF1931"/>
          <cell r="AG1931"/>
          <cell r="AH1931"/>
          <cell r="AI1931"/>
          <cell r="AJ1931"/>
          <cell r="AK1931"/>
          <cell r="AL1931"/>
          <cell r="AM1931">
            <v>0</v>
          </cell>
          <cell r="AN1931">
            <v>0</v>
          </cell>
          <cell r="AO1931">
            <v>0</v>
          </cell>
          <cell r="AP1931"/>
          <cell r="AQ1931"/>
          <cell r="AR1931"/>
          <cell r="AS1931"/>
          <cell r="AT1931"/>
          <cell r="AU1931"/>
          <cell r="AV1931"/>
          <cell r="AW1931"/>
          <cell r="AX1931"/>
          <cell r="BA1931"/>
          <cell r="BB1931"/>
          <cell r="BC1931"/>
          <cell r="BD1931"/>
          <cell r="BE1931"/>
          <cell r="BF1931"/>
          <cell r="BG1931"/>
          <cell r="BH1931"/>
          <cell r="BI1931"/>
          <cell r="BJ1931"/>
          <cell r="BK1931"/>
          <cell r="BL1931"/>
          <cell r="BM1931"/>
          <cell r="BN1931"/>
          <cell r="BO1931"/>
          <cell r="BP1931"/>
          <cell r="BQ1931"/>
          <cell r="BR1931"/>
          <cell r="BS1931"/>
          <cell r="BT1931"/>
          <cell r="BU1931"/>
          <cell r="BV1931"/>
          <cell r="BW1931"/>
          <cell r="BX1931"/>
          <cell r="BY1931"/>
          <cell r="BZ1931"/>
          <cell r="CA1931"/>
          <cell r="CB1931"/>
          <cell r="CC1931"/>
          <cell r="CD1931"/>
        </row>
        <row r="1932">
          <cell r="A1932" t="str">
            <v>22111_IndNunavutGJNG</v>
          </cell>
          <cell r="I1932">
            <v>0</v>
          </cell>
          <cell r="J1932"/>
          <cell r="K1932"/>
          <cell r="L1932"/>
          <cell r="M1932"/>
          <cell r="N1932"/>
          <cell r="O1932"/>
          <cell r="P1932"/>
          <cell r="Q1932"/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0</v>
          </cell>
          <cell r="AB1932">
            <v>0</v>
          </cell>
          <cell r="AC1932">
            <v>0</v>
          </cell>
          <cell r="AD1932">
            <v>0</v>
          </cell>
          <cell r="AE1932">
            <v>0</v>
          </cell>
          <cell r="AF1932">
            <v>0</v>
          </cell>
          <cell r="AG1932">
            <v>0</v>
          </cell>
          <cell r="AH1932">
            <v>0</v>
          </cell>
          <cell r="AI1932">
            <v>0</v>
          </cell>
          <cell r="AJ1932">
            <v>0</v>
          </cell>
          <cell r="AK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/>
          <cell r="AQ1932"/>
          <cell r="AR1932"/>
          <cell r="AS1932"/>
          <cell r="AT1932"/>
          <cell r="AU1932"/>
          <cell r="AV1932"/>
          <cell r="AW1932"/>
          <cell r="AX1932"/>
          <cell r="BA1932"/>
          <cell r="BB1932"/>
          <cell r="BC1932"/>
          <cell r="BD1932"/>
          <cell r="BE1932"/>
          <cell r="BF1932"/>
          <cell r="BG1932"/>
          <cell r="BH1932"/>
          <cell r="BI1932"/>
          <cell r="BJ1932">
            <v>1</v>
          </cell>
          <cell r="BK1932">
            <v>1</v>
          </cell>
          <cell r="BL1932">
            <v>1</v>
          </cell>
          <cell r="BM1932">
            <v>1</v>
          </cell>
          <cell r="BN1932">
            <v>1</v>
          </cell>
          <cell r="BO1932">
            <v>1</v>
          </cell>
          <cell r="BP1932">
            <v>1</v>
          </cell>
          <cell r="BQ1932">
            <v>1</v>
          </cell>
          <cell r="BR1932">
            <v>1</v>
          </cell>
          <cell r="BS1932">
            <v>1</v>
          </cell>
          <cell r="BT1932">
            <v>1</v>
          </cell>
          <cell r="BU1932">
            <v>1</v>
          </cell>
          <cell r="BV1932">
            <v>1</v>
          </cell>
          <cell r="BW1932">
            <v>1</v>
          </cell>
          <cell r="BX1932">
            <v>1</v>
          </cell>
          <cell r="BY1932">
            <v>1</v>
          </cell>
          <cell r="BZ1932">
            <v>1</v>
          </cell>
          <cell r="CA1932">
            <v>1</v>
          </cell>
          <cell r="CB1932">
            <v>1</v>
          </cell>
          <cell r="CC1932">
            <v>1</v>
          </cell>
          <cell r="CD1932">
            <v>1</v>
          </cell>
        </row>
        <row r="1933">
          <cell r="A1933" t="str">
            <v>22111_IndNunavutGJMethane</v>
          </cell>
          <cell r="I1933">
            <v>0</v>
          </cell>
          <cell r="J1933"/>
          <cell r="K1933"/>
          <cell r="L1933"/>
          <cell r="M1933"/>
          <cell r="N1933"/>
          <cell r="O1933"/>
          <cell r="P1933"/>
          <cell r="Q1933"/>
          <cell r="R1933"/>
          <cell r="S1933"/>
          <cell r="T1933"/>
          <cell r="U1933"/>
          <cell r="V1933"/>
          <cell r="W1933"/>
          <cell r="X1933"/>
          <cell r="Y1933"/>
          <cell r="Z1933"/>
          <cell r="AA1933"/>
          <cell r="AB1933"/>
          <cell r="AC1933"/>
          <cell r="AD1933"/>
          <cell r="AE1933"/>
          <cell r="AF1933"/>
          <cell r="AG1933"/>
          <cell r="AH1933"/>
          <cell r="AI1933"/>
          <cell r="AJ1933"/>
          <cell r="AK1933"/>
          <cell r="AL1933"/>
          <cell r="AM1933">
            <v>0</v>
          </cell>
          <cell r="AN1933">
            <v>0</v>
          </cell>
          <cell r="AO1933">
            <v>0</v>
          </cell>
          <cell r="AP1933"/>
          <cell r="AQ1933"/>
          <cell r="AR1933"/>
          <cell r="AS1933"/>
          <cell r="AT1933"/>
          <cell r="AU1933"/>
          <cell r="AV1933"/>
          <cell r="AW1933"/>
          <cell r="AX1933"/>
          <cell r="BA1933"/>
          <cell r="BB1933"/>
          <cell r="BC1933"/>
          <cell r="BD1933"/>
          <cell r="BE1933"/>
          <cell r="BF1933"/>
          <cell r="BG1933"/>
          <cell r="BH1933"/>
          <cell r="BI1933"/>
          <cell r="BJ1933"/>
          <cell r="BK1933"/>
          <cell r="BL1933"/>
          <cell r="BM1933"/>
          <cell r="BN1933"/>
          <cell r="BO1933"/>
          <cell r="BP1933"/>
          <cell r="BQ1933"/>
          <cell r="BR1933"/>
          <cell r="BS1933"/>
          <cell r="BT1933"/>
          <cell r="BU1933"/>
          <cell r="BV1933"/>
          <cell r="BW1933"/>
          <cell r="BX1933"/>
          <cell r="BY1933"/>
          <cell r="BZ1933"/>
          <cell r="CA1933"/>
          <cell r="CB1933"/>
          <cell r="CC1933"/>
          <cell r="CD1933"/>
        </row>
        <row r="1934">
          <cell r="A1934" t="str">
            <v>22111_IndNunavutGJCOG</v>
          </cell>
          <cell r="I1934">
            <v>0</v>
          </cell>
          <cell r="J1934"/>
          <cell r="K1934"/>
          <cell r="L1934"/>
          <cell r="M1934"/>
          <cell r="N1934"/>
          <cell r="O1934"/>
          <cell r="P1934"/>
          <cell r="Q1934"/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0</v>
          </cell>
          <cell r="AB1934">
            <v>0</v>
          </cell>
          <cell r="AC1934">
            <v>0</v>
          </cell>
          <cell r="AD1934">
            <v>0</v>
          </cell>
          <cell r="AE1934">
            <v>0</v>
          </cell>
          <cell r="AF1934">
            <v>0</v>
          </cell>
          <cell r="AG1934">
            <v>0</v>
          </cell>
          <cell r="AH1934">
            <v>0</v>
          </cell>
          <cell r="AI1934">
            <v>0</v>
          </cell>
          <cell r="AJ1934">
            <v>0</v>
          </cell>
          <cell r="AK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/>
          <cell r="AQ1934"/>
          <cell r="AR1934"/>
          <cell r="AS1934"/>
          <cell r="AT1934"/>
          <cell r="AU1934"/>
          <cell r="AV1934"/>
          <cell r="AW1934"/>
          <cell r="AX1934"/>
          <cell r="BA1934"/>
          <cell r="BB1934"/>
          <cell r="BC1934"/>
          <cell r="BD1934"/>
          <cell r="BE1934"/>
          <cell r="BF1934"/>
          <cell r="BG1934"/>
          <cell r="BH1934"/>
          <cell r="BI1934"/>
          <cell r="BJ1934">
            <v>1</v>
          </cell>
          <cell r="BK1934">
            <v>1</v>
          </cell>
          <cell r="BL1934">
            <v>1</v>
          </cell>
          <cell r="BM1934">
            <v>1</v>
          </cell>
          <cell r="BN1934">
            <v>1</v>
          </cell>
          <cell r="BO1934">
            <v>1</v>
          </cell>
          <cell r="BP1934">
            <v>1</v>
          </cell>
          <cell r="BQ1934">
            <v>1</v>
          </cell>
          <cell r="BR1934">
            <v>1</v>
          </cell>
          <cell r="BS1934">
            <v>1</v>
          </cell>
          <cell r="BT1934">
            <v>1</v>
          </cell>
          <cell r="BU1934">
            <v>1</v>
          </cell>
          <cell r="BV1934">
            <v>1</v>
          </cell>
          <cell r="BW1934">
            <v>1</v>
          </cell>
          <cell r="BX1934">
            <v>1</v>
          </cell>
          <cell r="BY1934">
            <v>1</v>
          </cell>
          <cell r="BZ1934">
            <v>1</v>
          </cell>
          <cell r="CA1934">
            <v>1</v>
          </cell>
          <cell r="CB1934">
            <v>1</v>
          </cell>
          <cell r="CC1934">
            <v>1</v>
          </cell>
          <cell r="CD1934">
            <v>1</v>
          </cell>
        </row>
        <row r="1935">
          <cell r="A1935" t="str">
            <v>22111_IndNunavutGJRFG</v>
          </cell>
          <cell r="I1935">
            <v>0</v>
          </cell>
          <cell r="J1935"/>
          <cell r="K1935"/>
          <cell r="L1935"/>
          <cell r="M1935"/>
          <cell r="N1935"/>
          <cell r="O1935"/>
          <cell r="P1935"/>
          <cell r="Q1935"/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0</v>
          </cell>
          <cell r="AB1935">
            <v>0</v>
          </cell>
          <cell r="AC1935">
            <v>0</v>
          </cell>
          <cell r="AD1935">
            <v>0</v>
          </cell>
          <cell r="AE1935">
            <v>0</v>
          </cell>
          <cell r="AF1935">
            <v>0</v>
          </cell>
          <cell r="AG1935">
            <v>0</v>
          </cell>
          <cell r="AH1935">
            <v>0</v>
          </cell>
          <cell r="AI1935">
            <v>0</v>
          </cell>
          <cell r="AJ1935">
            <v>0</v>
          </cell>
          <cell r="AK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/>
          <cell r="AQ1935"/>
          <cell r="AR1935"/>
          <cell r="AS1935"/>
          <cell r="AT1935"/>
          <cell r="AU1935"/>
          <cell r="AV1935"/>
          <cell r="AW1935"/>
          <cell r="AX1935"/>
          <cell r="BA1935"/>
          <cell r="BB1935"/>
          <cell r="BC1935"/>
          <cell r="BD1935"/>
          <cell r="BE1935"/>
          <cell r="BF1935"/>
          <cell r="BG1935"/>
          <cell r="BH1935"/>
          <cell r="BI1935"/>
          <cell r="BJ1935">
            <v>1</v>
          </cell>
          <cell r="BK1935">
            <v>1</v>
          </cell>
          <cell r="BL1935">
            <v>1</v>
          </cell>
          <cell r="BM1935">
            <v>1</v>
          </cell>
          <cell r="BN1935">
            <v>1</v>
          </cell>
          <cell r="BO1935">
            <v>1</v>
          </cell>
          <cell r="BP1935">
            <v>1</v>
          </cell>
          <cell r="BQ1935">
            <v>1</v>
          </cell>
          <cell r="BR1935">
            <v>1</v>
          </cell>
          <cell r="BS1935">
            <v>1</v>
          </cell>
          <cell r="BT1935">
            <v>1</v>
          </cell>
          <cell r="BU1935">
            <v>1</v>
          </cell>
          <cell r="BV1935">
            <v>1</v>
          </cell>
          <cell r="BW1935">
            <v>1</v>
          </cell>
          <cell r="BX1935">
            <v>1</v>
          </cell>
          <cell r="BY1935">
            <v>1</v>
          </cell>
          <cell r="BZ1935">
            <v>1</v>
          </cell>
          <cell r="CA1935">
            <v>1</v>
          </cell>
          <cell r="CB1935">
            <v>1</v>
          </cell>
          <cell r="CC1935">
            <v>1</v>
          </cell>
          <cell r="CD1935">
            <v>1</v>
          </cell>
        </row>
        <row r="1936">
          <cell r="A1936" t="str">
            <v>22111_IndNunavutGJLFO</v>
          </cell>
          <cell r="I1936">
            <v>0</v>
          </cell>
          <cell r="J1936"/>
          <cell r="K1936"/>
          <cell r="L1936"/>
          <cell r="M1936"/>
          <cell r="N1936"/>
          <cell r="O1936"/>
          <cell r="P1936"/>
          <cell r="Q1936"/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0</v>
          </cell>
          <cell r="AB1936">
            <v>0</v>
          </cell>
          <cell r="AC1936">
            <v>0</v>
          </cell>
          <cell r="AD1936">
            <v>0</v>
          </cell>
          <cell r="AE1936">
            <v>0</v>
          </cell>
          <cell r="AF1936">
            <v>0</v>
          </cell>
          <cell r="AG1936">
            <v>0</v>
          </cell>
          <cell r="AH1936">
            <v>0</v>
          </cell>
          <cell r="AI1936">
            <v>0</v>
          </cell>
          <cell r="AJ1936">
            <v>0</v>
          </cell>
          <cell r="AK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/>
          <cell r="AQ1936"/>
          <cell r="AR1936"/>
          <cell r="AS1936"/>
          <cell r="AT1936"/>
          <cell r="AU1936"/>
          <cell r="AV1936"/>
          <cell r="AW1936"/>
          <cell r="AX1936"/>
          <cell r="BA1936"/>
          <cell r="BB1936"/>
          <cell r="BC1936"/>
          <cell r="BD1936"/>
          <cell r="BE1936"/>
          <cell r="BF1936"/>
          <cell r="BG1936"/>
          <cell r="BH1936"/>
          <cell r="BI1936"/>
          <cell r="BJ1936">
            <v>1</v>
          </cell>
          <cell r="BK1936">
            <v>1</v>
          </cell>
          <cell r="BL1936">
            <v>1</v>
          </cell>
          <cell r="BM1936">
            <v>1</v>
          </cell>
          <cell r="BN1936">
            <v>1</v>
          </cell>
          <cell r="BO1936">
            <v>1</v>
          </cell>
          <cell r="BP1936">
            <v>1</v>
          </cell>
          <cell r="BQ1936">
            <v>1</v>
          </cell>
          <cell r="BR1936">
            <v>1</v>
          </cell>
          <cell r="BS1936">
            <v>1</v>
          </cell>
          <cell r="BT1936">
            <v>1</v>
          </cell>
          <cell r="BU1936">
            <v>1</v>
          </cell>
          <cell r="BV1936">
            <v>1</v>
          </cell>
          <cell r="BW1936">
            <v>1</v>
          </cell>
          <cell r="BX1936">
            <v>1</v>
          </cell>
          <cell r="BY1936">
            <v>1</v>
          </cell>
          <cell r="BZ1936">
            <v>1</v>
          </cell>
          <cell r="CA1936">
            <v>1</v>
          </cell>
          <cell r="CB1936">
            <v>1</v>
          </cell>
          <cell r="CC1936">
            <v>1</v>
          </cell>
          <cell r="CD1936">
            <v>1</v>
          </cell>
        </row>
        <row r="1937">
          <cell r="A1937" t="str">
            <v>22111_IndNunavutGJHFO</v>
          </cell>
          <cell r="I1937">
            <v>0</v>
          </cell>
          <cell r="J1937"/>
          <cell r="K1937"/>
          <cell r="L1937"/>
          <cell r="M1937"/>
          <cell r="N1937"/>
          <cell r="O1937"/>
          <cell r="P1937"/>
          <cell r="Q1937"/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  <cell r="AF1937">
            <v>0</v>
          </cell>
          <cell r="AG1937">
            <v>0</v>
          </cell>
          <cell r="AH1937">
            <v>0</v>
          </cell>
          <cell r="AI1937">
            <v>0</v>
          </cell>
          <cell r="AJ1937">
            <v>0</v>
          </cell>
          <cell r="AK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/>
          <cell r="AQ1937"/>
          <cell r="AR1937"/>
          <cell r="AS1937"/>
          <cell r="AT1937"/>
          <cell r="AU1937"/>
          <cell r="AV1937"/>
          <cell r="AW1937"/>
          <cell r="AX1937"/>
          <cell r="BA1937"/>
          <cell r="BB1937"/>
          <cell r="BC1937"/>
          <cell r="BD1937"/>
          <cell r="BE1937"/>
          <cell r="BF1937"/>
          <cell r="BG1937"/>
          <cell r="BH1937"/>
          <cell r="BI1937"/>
          <cell r="BJ1937">
            <v>1</v>
          </cell>
          <cell r="BK1937">
            <v>1</v>
          </cell>
          <cell r="BL1937">
            <v>1</v>
          </cell>
          <cell r="BM1937">
            <v>1</v>
          </cell>
          <cell r="BN1937">
            <v>1</v>
          </cell>
          <cell r="BO1937">
            <v>1</v>
          </cell>
          <cell r="BP1937">
            <v>1</v>
          </cell>
          <cell r="BQ1937">
            <v>1</v>
          </cell>
          <cell r="BR1937">
            <v>1</v>
          </cell>
          <cell r="BS1937">
            <v>1</v>
          </cell>
          <cell r="BT1937">
            <v>1</v>
          </cell>
          <cell r="BU1937">
            <v>1</v>
          </cell>
          <cell r="BV1937">
            <v>1</v>
          </cell>
          <cell r="BW1937">
            <v>1</v>
          </cell>
          <cell r="BX1937">
            <v>1</v>
          </cell>
          <cell r="BY1937">
            <v>1</v>
          </cell>
          <cell r="BZ1937">
            <v>1</v>
          </cell>
          <cell r="CA1937">
            <v>1</v>
          </cell>
          <cell r="CB1937">
            <v>1</v>
          </cell>
          <cell r="CC1937">
            <v>1</v>
          </cell>
          <cell r="CD1937">
            <v>1</v>
          </cell>
        </row>
        <row r="1938">
          <cell r="A1938" t="str">
            <v>22111_IndNunavutGJDiesel</v>
          </cell>
          <cell r="I1938">
            <v>0</v>
          </cell>
          <cell r="J1938"/>
          <cell r="K1938"/>
          <cell r="L1938"/>
          <cell r="M1938"/>
          <cell r="N1938"/>
          <cell r="O1938"/>
          <cell r="P1938"/>
          <cell r="Q1938"/>
          <cell r="R1938">
            <v>1264837.4233128836</v>
          </cell>
          <cell r="S1938">
            <v>626614.7920623658</v>
          </cell>
          <cell r="T1938">
            <v>491236.83151313488</v>
          </cell>
          <cell r="U1938">
            <v>746849.13560415537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0</v>
          </cell>
          <cell r="AB1938">
            <v>0</v>
          </cell>
          <cell r="AC1938">
            <v>0</v>
          </cell>
          <cell r="AD1938">
            <v>0</v>
          </cell>
          <cell r="AE1938">
            <v>0</v>
          </cell>
          <cell r="AF1938">
            <v>0</v>
          </cell>
          <cell r="AG1938">
            <v>0</v>
          </cell>
          <cell r="AH1938">
            <v>0</v>
          </cell>
          <cell r="AI1938">
            <v>0</v>
          </cell>
          <cell r="AJ1938">
            <v>0</v>
          </cell>
          <cell r="AK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/>
          <cell r="AQ1938"/>
          <cell r="AR1938"/>
          <cell r="AS1938"/>
          <cell r="AT1938"/>
          <cell r="AU1938"/>
          <cell r="AV1938"/>
          <cell r="AW1938"/>
          <cell r="AX1938"/>
          <cell r="AY1938"/>
          <cell r="AZ1938"/>
          <cell r="BA1938"/>
          <cell r="BB1938"/>
          <cell r="BC1938"/>
          <cell r="BD1938"/>
          <cell r="BE1938"/>
          <cell r="BF1938"/>
          <cell r="BG1938"/>
          <cell r="BH1938"/>
          <cell r="BI1938"/>
          <cell r="BJ1938">
            <v>1</v>
          </cell>
          <cell r="BK1938">
            <v>1</v>
          </cell>
          <cell r="BL1938">
            <v>1</v>
          </cell>
          <cell r="BM1938">
            <v>1</v>
          </cell>
          <cell r="BN1938">
            <v>1</v>
          </cell>
          <cell r="BO1938">
            <v>1</v>
          </cell>
          <cell r="BP1938">
            <v>1</v>
          </cell>
          <cell r="BQ1938">
            <v>1</v>
          </cell>
          <cell r="BR1938">
            <v>1</v>
          </cell>
          <cell r="BS1938">
            <v>1</v>
          </cell>
          <cell r="BT1938">
            <v>1</v>
          </cell>
          <cell r="BU1938">
            <v>1</v>
          </cell>
          <cell r="BV1938">
            <v>1</v>
          </cell>
          <cell r="BW1938">
            <v>1</v>
          </cell>
          <cell r="BX1938">
            <v>1</v>
          </cell>
          <cell r="BY1938">
            <v>1</v>
          </cell>
          <cell r="BZ1938">
            <v>1</v>
          </cell>
          <cell r="CA1938">
            <v>1</v>
          </cell>
          <cell r="CB1938">
            <v>1</v>
          </cell>
          <cell r="CC1938">
            <v>1</v>
          </cell>
          <cell r="CD1938">
            <v>1</v>
          </cell>
          <cell r="CE1938"/>
          <cell r="CF1938"/>
          <cell r="CG1938"/>
          <cell r="CH1938"/>
          <cell r="CI1938"/>
          <cell r="CJ1938"/>
          <cell r="CK1938"/>
          <cell r="CL1938"/>
          <cell r="CM1938"/>
          <cell r="CN1938"/>
          <cell r="CO1938"/>
        </row>
        <row r="1939">
          <cell r="A1939" t="str">
            <v>22111_IndNunavut%Uranium</v>
          </cell>
          <cell r="I1939"/>
          <cell r="J1939"/>
          <cell r="K1939"/>
          <cell r="L1939"/>
          <cell r="M1939"/>
          <cell r="N1939" t="str">
            <v/>
          </cell>
          <cell r="O1939" t="str">
            <v/>
          </cell>
          <cell r="P1939" t="str">
            <v/>
          </cell>
          <cell r="Q1939" t="str">
            <v/>
          </cell>
          <cell r="R1939" t="str">
            <v/>
          </cell>
          <cell r="S1939" t="str">
            <v/>
          </cell>
          <cell r="T1939" t="str">
            <v/>
          </cell>
          <cell r="U1939" t="str">
            <v/>
          </cell>
          <cell r="V1939" t="str">
            <v/>
          </cell>
          <cell r="W1939" t="str">
            <v/>
          </cell>
          <cell r="X1939" t="str">
            <v/>
          </cell>
          <cell r="Y1939" t="str">
            <v/>
          </cell>
          <cell r="Z1939" t="str">
            <v/>
          </cell>
          <cell r="AA1939" t="str">
            <v/>
          </cell>
          <cell r="AB1939" t="str">
            <v/>
          </cell>
          <cell r="AC1939" t="str">
            <v/>
          </cell>
          <cell r="AD1939" t="str">
            <v/>
          </cell>
          <cell r="AE1939" t="str">
            <v/>
          </cell>
          <cell r="AF1939" t="str">
            <v/>
          </cell>
          <cell r="AG1939" t="str">
            <v/>
          </cell>
          <cell r="AH1939" t="str">
            <v/>
          </cell>
          <cell r="AI1939" t="str">
            <v/>
          </cell>
          <cell r="AJ1939" t="str">
            <v/>
          </cell>
          <cell r="AK1939" t="str">
            <v/>
          </cell>
          <cell r="AL1939" t="str">
            <v/>
          </cell>
          <cell r="AM1939" t="str">
            <v/>
          </cell>
          <cell r="AN1939" t="str">
            <v/>
          </cell>
          <cell r="AO1939" t="str">
            <v/>
          </cell>
          <cell r="AP1939"/>
          <cell r="AQ1939"/>
          <cell r="AR1939"/>
          <cell r="AS1939"/>
          <cell r="AT1939"/>
          <cell r="AU1939"/>
          <cell r="AV1939"/>
          <cell r="AW1939"/>
          <cell r="AX1939"/>
          <cell r="AY1939"/>
          <cell r="AZ1939"/>
          <cell r="BA1939"/>
          <cell r="BB1939"/>
          <cell r="BC1939"/>
          <cell r="BD1939"/>
          <cell r="BE1939"/>
          <cell r="BF1939">
            <v>1</v>
          </cell>
          <cell r="BG1939">
            <v>1</v>
          </cell>
          <cell r="BH1939">
            <v>1</v>
          </cell>
          <cell r="BI1939">
            <v>1</v>
          </cell>
          <cell r="BJ1939">
            <v>1</v>
          </cell>
          <cell r="BK1939">
            <v>1</v>
          </cell>
          <cell r="BL1939">
            <v>1</v>
          </cell>
          <cell r="BM1939">
            <v>1</v>
          </cell>
          <cell r="BN1939">
            <v>1</v>
          </cell>
          <cell r="BO1939">
            <v>1</v>
          </cell>
          <cell r="BP1939">
            <v>1</v>
          </cell>
          <cell r="BQ1939">
            <v>1</v>
          </cell>
          <cell r="BR1939">
            <v>1</v>
          </cell>
          <cell r="BS1939">
            <v>1</v>
          </cell>
          <cell r="BT1939">
            <v>1</v>
          </cell>
          <cell r="BU1939">
            <v>1</v>
          </cell>
          <cell r="BV1939">
            <v>1</v>
          </cell>
          <cell r="BW1939">
            <v>1</v>
          </cell>
          <cell r="BX1939">
            <v>1</v>
          </cell>
          <cell r="BY1939">
            <v>1</v>
          </cell>
          <cell r="BZ1939">
            <v>1</v>
          </cell>
          <cell r="CA1939">
            <v>1</v>
          </cell>
          <cell r="CB1939">
            <v>1</v>
          </cell>
          <cell r="CC1939">
            <v>1</v>
          </cell>
          <cell r="CD1939">
            <v>1</v>
          </cell>
        </row>
        <row r="1940">
          <cell r="A1940" t="str">
            <v>22111_IndNunavut%Coal</v>
          </cell>
          <cell r="I1940"/>
          <cell r="J1940"/>
          <cell r="K1940"/>
          <cell r="L1940"/>
          <cell r="M1940"/>
          <cell r="N1940" t="str">
            <v/>
          </cell>
          <cell r="O1940" t="str">
            <v/>
          </cell>
          <cell r="P1940" t="str">
            <v/>
          </cell>
          <cell r="Q1940" t="str">
            <v/>
          </cell>
          <cell r="R1940" t="str">
            <v/>
          </cell>
          <cell r="S1940" t="str">
            <v/>
          </cell>
          <cell r="T1940" t="str">
            <v/>
          </cell>
          <cell r="U1940" t="str">
            <v/>
          </cell>
          <cell r="V1940" t="str">
            <v/>
          </cell>
          <cell r="W1940" t="str">
            <v/>
          </cell>
          <cell r="X1940" t="str">
            <v/>
          </cell>
          <cell r="Y1940" t="str">
            <v/>
          </cell>
          <cell r="Z1940" t="str">
            <v/>
          </cell>
          <cell r="AA1940" t="str">
            <v/>
          </cell>
          <cell r="AB1940" t="str">
            <v/>
          </cell>
          <cell r="AC1940" t="str">
            <v/>
          </cell>
          <cell r="AD1940" t="str">
            <v/>
          </cell>
          <cell r="AE1940" t="str">
            <v/>
          </cell>
          <cell r="AF1940" t="str">
            <v/>
          </cell>
          <cell r="AG1940" t="str">
            <v/>
          </cell>
          <cell r="AH1940" t="str">
            <v/>
          </cell>
          <cell r="AI1940" t="str">
            <v/>
          </cell>
          <cell r="AJ1940" t="str">
            <v/>
          </cell>
          <cell r="AK1940" t="str">
            <v/>
          </cell>
          <cell r="AL1940" t="str">
            <v/>
          </cell>
          <cell r="AM1940" t="str">
            <v/>
          </cell>
          <cell r="AN1940" t="str">
            <v/>
          </cell>
          <cell r="AO1940" t="str">
            <v/>
          </cell>
          <cell r="AP1940"/>
          <cell r="AQ1940"/>
          <cell r="AR1940"/>
          <cell r="AS1940"/>
          <cell r="AT1940"/>
          <cell r="AU1940"/>
          <cell r="AV1940"/>
          <cell r="AW1940"/>
          <cell r="AX1940"/>
          <cell r="BA1940"/>
          <cell r="BB1940"/>
          <cell r="BC1940"/>
          <cell r="BD1940"/>
          <cell r="BE1940"/>
          <cell r="BF1940">
            <v>1</v>
          </cell>
          <cell r="BG1940">
            <v>1</v>
          </cell>
          <cell r="BH1940">
            <v>1</v>
          </cell>
          <cell r="BI1940">
            <v>1</v>
          </cell>
          <cell r="BJ1940">
            <v>1</v>
          </cell>
          <cell r="BK1940">
            <v>1</v>
          </cell>
          <cell r="BL1940">
            <v>1</v>
          </cell>
          <cell r="BM1940">
            <v>1</v>
          </cell>
          <cell r="BN1940">
            <v>1</v>
          </cell>
          <cell r="BO1940">
            <v>1</v>
          </cell>
          <cell r="BP1940">
            <v>1</v>
          </cell>
          <cell r="BQ1940">
            <v>1</v>
          </cell>
          <cell r="BR1940">
            <v>1</v>
          </cell>
          <cell r="BS1940">
            <v>1</v>
          </cell>
          <cell r="BT1940">
            <v>1</v>
          </cell>
          <cell r="BU1940">
            <v>1</v>
          </cell>
          <cell r="BV1940">
            <v>1</v>
          </cell>
          <cell r="BW1940">
            <v>1</v>
          </cell>
          <cell r="BX1940">
            <v>1</v>
          </cell>
          <cell r="BY1940">
            <v>1</v>
          </cell>
          <cell r="BZ1940">
            <v>1</v>
          </cell>
          <cell r="CA1940">
            <v>1</v>
          </cell>
          <cell r="CB1940">
            <v>1</v>
          </cell>
          <cell r="CC1940">
            <v>1</v>
          </cell>
          <cell r="CD1940">
            <v>1</v>
          </cell>
        </row>
        <row r="1941">
          <cell r="A1941" t="str">
            <v>22111_IndNunavut%Petcoke</v>
          </cell>
          <cell r="I1941"/>
          <cell r="J1941"/>
          <cell r="K1941"/>
          <cell r="L1941"/>
          <cell r="M1941"/>
          <cell r="N1941" t="str">
            <v/>
          </cell>
          <cell r="O1941" t="str">
            <v/>
          </cell>
          <cell r="P1941" t="str">
            <v/>
          </cell>
          <cell r="Q1941" t="str">
            <v/>
          </cell>
          <cell r="R1941" t="str">
            <v/>
          </cell>
          <cell r="S1941" t="str">
            <v/>
          </cell>
          <cell r="T1941" t="str">
            <v/>
          </cell>
          <cell r="U1941" t="str">
            <v/>
          </cell>
          <cell r="V1941" t="str">
            <v/>
          </cell>
          <cell r="W1941" t="str">
            <v/>
          </cell>
          <cell r="X1941" t="str">
            <v/>
          </cell>
          <cell r="Y1941" t="str">
            <v/>
          </cell>
          <cell r="Z1941" t="str">
            <v/>
          </cell>
          <cell r="AA1941" t="str">
            <v/>
          </cell>
          <cell r="AB1941" t="str">
            <v/>
          </cell>
          <cell r="AC1941" t="str">
            <v/>
          </cell>
          <cell r="AD1941" t="str">
            <v/>
          </cell>
          <cell r="AE1941" t="str">
            <v/>
          </cell>
          <cell r="AF1941" t="str">
            <v/>
          </cell>
          <cell r="AG1941" t="str">
            <v/>
          </cell>
          <cell r="AH1941" t="str">
            <v/>
          </cell>
          <cell r="AI1941" t="str">
            <v/>
          </cell>
          <cell r="AJ1941" t="str">
            <v/>
          </cell>
          <cell r="AK1941" t="str">
            <v/>
          </cell>
          <cell r="AL1941" t="str">
            <v/>
          </cell>
          <cell r="AM1941" t="str">
            <v/>
          </cell>
          <cell r="AN1941" t="str">
            <v/>
          </cell>
          <cell r="AO1941" t="str">
            <v/>
          </cell>
          <cell r="AP1941"/>
          <cell r="AQ1941"/>
          <cell r="AR1941"/>
          <cell r="AS1941"/>
          <cell r="AT1941"/>
          <cell r="AU1941"/>
          <cell r="AV1941"/>
          <cell r="AW1941"/>
          <cell r="AX1941"/>
          <cell r="BA1941"/>
          <cell r="BB1941"/>
          <cell r="BC1941"/>
          <cell r="BD1941"/>
          <cell r="BE1941"/>
          <cell r="BF1941">
            <v>1</v>
          </cell>
          <cell r="BG1941">
            <v>1</v>
          </cell>
          <cell r="BH1941">
            <v>1</v>
          </cell>
          <cell r="BI1941">
            <v>1</v>
          </cell>
          <cell r="BJ1941">
            <v>1</v>
          </cell>
          <cell r="BK1941">
            <v>1</v>
          </cell>
          <cell r="BL1941">
            <v>1</v>
          </cell>
          <cell r="BM1941">
            <v>1</v>
          </cell>
          <cell r="BN1941">
            <v>1</v>
          </cell>
          <cell r="BO1941">
            <v>1</v>
          </cell>
          <cell r="BP1941">
            <v>1</v>
          </cell>
          <cell r="BQ1941">
            <v>1</v>
          </cell>
          <cell r="BR1941">
            <v>1</v>
          </cell>
          <cell r="BS1941">
            <v>1</v>
          </cell>
          <cell r="BT1941">
            <v>1</v>
          </cell>
          <cell r="BU1941">
            <v>1</v>
          </cell>
          <cell r="BV1941">
            <v>1</v>
          </cell>
          <cell r="BW1941">
            <v>1</v>
          </cell>
          <cell r="BX1941">
            <v>1</v>
          </cell>
          <cell r="BY1941">
            <v>1</v>
          </cell>
          <cell r="BZ1941">
            <v>1</v>
          </cell>
          <cell r="CA1941">
            <v>1</v>
          </cell>
          <cell r="CB1941">
            <v>1</v>
          </cell>
          <cell r="CC1941">
            <v>1</v>
          </cell>
          <cell r="CD1941">
            <v>1</v>
          </cell>
        </row>
        <row r="1942">
          <cell r="A1942" t="str">
            <v>22111_IndNunavut%Wood</v>
          </cell>
          <cell r="I1942"/>
          <cell r="J1942"/>
          <cell r="K1942"/>
          <cell r="L1942"/>
          <cell r="M1942"/>
          <cell r="N1942" t="str">
            <v/>
          </cell>
          <cell r="O1942" t="str">
            <v/>
          </cell>
          <cell r="P1942" t="str">
            <v/>
          </cell>
          <cell r="Q1942" t="str">
            <v/>
          </cell>
          <cell r="R1942" t="str">
            <v/>
          </cell>
          <cell r="S1942" t="str">
            <v/>
          </cell>
          <cell r="T1942" t="str">
            <v/>
          </cell>
          <cell r="U1942" t="str">
            <v/>
          </cell>
          <cell r="V1942" t="str">
            <v/>
          </cell>
          <cell r="W1942" t="str">
            <v/>
          </cell>
          <cell r="X1942" t="str">
            <v/>
          </cell>
          <cell r="Y1942" t="str">
            <v/>
          </cell>
          <cell r="Z1942" t="str">
            <v/>
          </cell>
          <cell r="AA1942" t="str">
            <v/>
          </cell>
          <cell r="AB1942" t="str">
            <v/>
          </cell>
          <cell r="AC1942" t="str">
            <v/>
          </cell>
          <cell r="AD1942" t="str">
            <v/>
          </cell>
          <cell r="AE1942" t="str">
            <v/>
          </cell>
          <cell r="AF1942" t="str">
            <v/>
          </cell>
          <cell r="AG1942" t="str">
            <v/>
          </cell>
          <cell r="AH1942" t="str">
            <v/>
          </cell>
          <cell r="AI1942" t="str">
            <v/>
          </cell>
          <cell r="AJ1942" t="str">
            <v/>
          </cell>
          <cell r="AK1942" t="str">
            <v/>
          </cell>
          <cell r="AL1942" t="str">
            <v/>
          </cell>
          <cell r="AM1942" t="str">
            <v/>
          </cell>
          <cell r="AN1942" t="str">
            <v/>
          </cell>
          <cell r="AO1942" t="str">
            <v/>
          </cell>
          <cell r="AP1942"/>
          <cell r="AQ1942"/>
          <cell r="AR1942"/>
          <cell r="AS1942"/>
          <cell r="AT1942"/>
          <cell r="AU1942"/>
          <cell r="AV1942"/>
          <cell r="AW1942"/>
          <cell r="AX1942"/>
          <cell r="BA1942"/>
          <cell r="BB1942"/>
          <cell r="BC1942"/>
          <cell r="BD1942"/>
          <cell r="BE1942"/>
          <cell r="BF1942">
            <v>1</v>
          </cell>
          <cell r="BG1942">
            <v>1</v>
          </cell>
          <cell r="BH1942">
            <v>1</v>
          </cell>
          <cell r="BI1942">
            <v>1</v>
          </cell>
          <cell r="BJ1942">
            <v>1</v>
          </cell>
          <cell r="BK1942">
            <v>1</v>
          </cell>
          <cell r="BL1942">
            <v>1</v>
          </cell>
          <cell r="BM1942">
            <v>1</v>
          </cell>
          <cell r="BN1942">
            <v>1</v>
          </cell>
          <cell r="BO1942">
            <v>1</v>
          </cell>
          <cell r="BP1942">
            <v>1</v>
          </cell>
          <cell r="BQ1942">
            <v>1</v>
          </cell>
          <cell r="BR1942">
            <v>1</v>
          </cell>
          <cell r="BS1942">
            <v>1</v>
          </cell>
          <cell r="BT1942">
            <v>1</v>
          </cell>
          <cell r="BU1942">
            <v>1</v>
          </cell>
          <cell r="BV1942">
            <v>1</v>
          </cell>
          <cell r="BW1942">
            <v>1</v>
          </cell>
          <cell r="BX1942">
            <v>1</v>
          </cell>
          <cell r="BY1942">
            <v>1</v>
          </cell>
          <cell r="BZ1942">
            <v>1</v>
          </cell>
          <cell r="CA1942">
            <v>1</v>
          </cell>
          <cell r="CB1942">
            <v>1</v>
          </cell>
          <cell r="CC1942">
            <v>1</v>
          </cell>
          <cell r="CD1942">
            <v>1</v>
          </cell>
        </row>
        <row r="1943">
          <cell r="A1943" t="str">
            <v>22111_IndNunavut%SPL</v>
          </cell>
          <cell r="I1943"/>
          <cell r="J1943"/>
          <cell r="K1943"/>
          <cell r="L1943"/>
          <cell r="M1943"/>
          <cell r="N1943" t="str">
            <v/>
          </cell>
          <cell r="O1943" t="str">
            <v/>
          </cell>
          <cell r="P1943" t="str">
            <v/>
          </cell>
          <cell r="Q1943" t="str">
            <v/>
          </cell>
          <cell r="R1943" t="str">
            <v/>
          </cell>
          <cell r="S1943" t="str">
            <v/>
          </cell>
          <cell r="T1943" t="str">
            <v/>
          </cell>
          <cell r="U1943" t="str">
            <v/>
          </cell>
          <cell r="V1943" t="str">
            <v/>
          </cell>
          <cell r="W1943" t="str">
            <v/>
          </cell>
          <cell r="X1943" t="str">
            <v/>
          </cell>
          <cell r="Y1943" t="str">
            <v/>
          </cell>
          <cell r="Z1943" t="str">
            <v/>
          </cell>
          <cell r="AA1943" t="str">
            <v/>
          </cell>
          <cell r="AB1943" t="str">
            <v/>
          </cell>
          <cell r="AC1943" t="str">
            <v/>
          </cell>
          <cell r="AD1943" t="str">
            <v/>
          </cell>
          <cell r="AE1943" t="str">
            <v/>
          </cell>
          <cell r="AF1943" t="str">
            <v/>
          </cell>
          <cell r="AG1943" t="str">
            <v/>
          </cell>
          <cell r="AH1943" t="str">
            <v/>
          </cell>
          <cell r="AI1943" t="str">
            <v/>
          </cell>
          <cell r="AJ1943" t="str">
            <v/>
          </cell>
          <cell r="AK1943" t="str">
            <v/>
          </cell>
          <cell r="AL1943" t="str">
            <v/>
          </cell>
          <cell r="AM1943" t="str">
            <v/>
          </cell>
          <cell r="AN1943" t="str">
            <v/>
          </cell>
          <cell r="AO1943" t="str">
            <v/>
          </cell>
          <cell r="AP1943"/>
          <cell r="AQ1943"/>
          <cell r="AR1943"/>
          <cell r="AS1943"/>
          <cell r="AT1943"/>
          <cell r="AU1943"/>
          <cell r="AV1943"/>
          <cell r="AW1943"/>
          <cell r="AX1943"/>
          <cell r="BA1943"/>
          <cell r="BB1943"/>
          <cell r="BC1943"/>
          <cell r="BD1943"/>
          <cell r="BE1943"/>
          <cell r="BF1943">
            <v>1</v>
          </cell>
          <cell r="BG1943">
            <v>1</v>
          </cell>
          <cell r="BH1943">
            <v>1</v>
          </cell>
          <cell r="BI1943">
            <v>1</v>
          </cell>
          <cell r="BJ1943">
            <v>1</v>
          </cell>
          <cell r="BK1943">
            <v>1</v>
          </cell>
          <cell r="BL1943">
            <v>1</v>
          </cell>
          <cell r="BM1943">
            <v>1</v>
          </cell>
          <cell r="BN1943">
            <v>1</v>
          </cell>
          <cell r="BO1943">
            <v>1</v>
          </cell>
          <cell r="BP1943">
            <v>1</v>
          </cell>
          <cell r="BQ1943">
            <v>1</v>
          </cell>
          <cell r="BR1943">
            <v>1</v>
          </cell>
          <cell r="BS1943">
            <v>1</v>
          </cell>
          <cell r="BT1943">
            <v>1</v>
          </cell>
          <cell r="BU1943">
            <v>1</v>
          </cell>
          <cell r="BV1943">
            <v>1</v>
          </cell>
          <cell r="BW1943">
            <v>1</v>
          </cell>
          <cell r="BX1943">
            <v>1</v>
          </cell>
          <cell r="BY1943">
            <v>1</v>
          </cell>
          <cell r="BZ1943">
            <v>1</v>
          </cell>
          <cell r="CA1943">
            <v>1</v>
          </cell>
          <cell r="CB1943">
            <v>1</v>
          </cell>
          <cell r="CC1943">
            <v>1</v>
          </cell>
          <cell r="CD1943">
            <v>1</v>
          </cell>
        </row>
        <row r="1944">
          <cell r="A1944" t="str">
            <v>22111_IndNunavut%Waste</v>
          </cell>
          <cell r="I1944"/>
          <cell r="J1944"/>
          <cell r="K1944"/>
          <cell r="L1944"/>
          <cell r="M1944"/>
          <cell r="N1944" t="str">
            <v/>
          </cell>
          <cell r="O1944" t="str">
            <v/>
          </cell>
          <cell r="P1944" t="str">
            <v/>
          </cell>
          <cell r="Q1944" t="str">
            <v/>
          </cell>
          <cell r="R1944" t="str">
            <v/>
          </cell>
          <cell r="S1944" t="str">
            <v/>
          </cell>
          <cell r="T1944" t="str">
            <v/>
          </cell>
          <cell r="U1944" t="str">
            <v/>
          </cell>
          <cell r="V1944" t="str">
            <v/>
          </cell>
          <cell r="W1944" t="str">
            <v/>
          </cell>
          <cell r="X1944" t="str">
            <v/>
          </cell>
          <cell r="Y1944" t="str">
            <v/>
          </cell>
          <cell r="Z1944" t="str">
            <v/>
          </cell>
          <cell r="AA1944" t="str">
            <v/>
          </cell>
          <cell r="AB1944" t="str">
            <v/>
          </cell>
          <cell r="AC1944" t="str">
            <v/>
          </cell>
          <cell r="AD1944" t="str">
            <v/>
          </cell>
          <cell r="AE1944" t="str">
            <v/>
          </cell>
          <cell r="AF1944" t="str">
            <v/>
          </cell>
          <cell r="AG1944" t="str">
            <v/>
          </cell>
          <cell r="AH1944" t="str">
            <v/>
          </cell>
          <cell r="AI1944" t="str">
            <v/>
          </cell>
          <cell r="AJ1944" t="str">
            <v/>
          </cell>
          <cell r="AK1944" t="str">
            <v/>
          </cell>
          <cell r="AL1944" t="str">
            <v/>
          </cell>
          <cell r="AM1944" t="str">
            <v/>
          </cell>
          <cell r="AN1944" t="str">
            <v/>
          </cell>
          <cell r="AO1944" t="str">
            <v/>
          </cell>
          <cell r="AP1944"/>
          <cell r="AQ1944"/>
          <cell r="AR1944"/>
          <cell r="AS1944"/>
          <cell r="AT1944"/>
          <cell r="AU1944"/>
          <cell r="AV1944"/>
          <cell r="AW1944"/>
          <cell r="AX1944"/>
          <cell r="BA1944"/>
          <cell r="BB1944"/>
          <cell r="BC1944"/>
          <cell r="BD1944"/>
          <cell r="BE1944"/>
          <cell r="BF1944">
            <v>1</v>
          </cell>
          <cell r="BG1944">
            <v>1</v>
          </cell>
          <cell r="BH1944">
            <v>1</v>
          </cell>
          <cell r="BI1944">
            <v>1</v>
          </cell>
          <cell r="BJ1944">
            <v>1</v>
          </cell>
          <cell r="BK1944">
            <v>1</v>
          </cell>
          <cell r="BL1944">
            <v>1</v>
          </cell>
          <cell r="BM1944">
            <v>1</v>
          </cell>
          <cell r="BN1944">
            <v>1</v>
          </cell>
          <cell r="BO1944">
            <v>1</v>
          </cell>
          <cell r="BP1944">
            <v>1</v>
          </cell>
          <cell r="BQ1944">
            <v>1</v>
          </cell>
          <cell r="BR1944">
            <v>1</v>
          </cell>
          <cell r="BS1944">
            <v>1</v>
          </cell>
          <cell r="BT1944">
            <v>1</v>
          </cell>
          <cell r="BU1944">
            <v>1</v>
          </cell>
          <cell r="BV1944">
            <v>1</v>
          </cell>
          <cell r="BW1944">
            <v>1</v>
          </cell>
          <cell r="BX1944">
            <v>1</v>
          </cell>
          <cell r="BY1944">
            <v>1</v>
          </cell>
          <cell r="BZ1944">
            <v>1</v>
          </cell>
          <cell r="CA1944">
            <v>1</v>
          </cell>
          <cell r="CB1944">
            <v>1</v>
          </cell>
          <cell r="CC1944">
            <v>1</v>
          </cell>
          <cell r="CD1944">
            <v>1</v>
          </cell>
        </row>
        <row r="1945">
          <cell r="A1945" t="str">
            <v>22111_IndNunavut%NG</v>
          </cell>
          <cell r="I1945"/>
          <cell r="J1945"/>
          <cell r="K1945"/>
          <cell r="L1945"/>
          <cell r="M1945"/>
          <cell r="N1945" t="str">
            <v/>
          </cell>
          <cell r="O1945" t="str">
            <v/>
          </cell>
          <cell r="P1945" t="str">
            <v/>
          </cell>
          <cell r="Q1945" t="str">
            <v/>
          </cell>
          <cell r="R1945" t="str">
            <v/>
          </cell>
          <cell r="S1945" t="str">
            <v/>
          </cell>
          <cell r="T1945" t="str">
            <v/>
          </cell>
          <cell r="U1945" t="str">
            <v/>
          </cell>
          <cell r="V1945" t="str">
            <v/>
          </cell>
          <cell r="W1945" t="str">
            <v/>
          </cell>
          <cell r="X1945" t="str">
            <v/>
          </cell>
          <cell r="Y1945" t="str">
            <v/>
          </cell>
          <cell r="Z1945" t="str">
            <v/>
          </cell>
          <cell r="AA1945" t="str">
            <v/>
          </cell>
          <cell r="AB1945" t="str">
            <v/>
          </cell>
          <cell r="AC1945" t="str">
            <v/>
          </cell>
          <cell r="AD1945" t="str">
            <v/>
          </cell>
          <cell r="AE1945" t="str">
            <v/>
          </cell>
          <cell r="AF1945" t="str">
            <v/>
          </cell>
          <cell r="AG1945" t="str">
            <v/>
          </cell>
          <cell r="AH1945" t="str">
            <v/>
          </cell>
          <cell r="AI1945" t="str">
            <v/>
          </cell>
          <cell r="AJ1945" t="str">
            <v/>
          </cell>
          <cell r="AK1945" t="str">
            <v/>
          </cell>
          <cell r="AL1945" t="str">
            <v/>
          </cell>
          <cell r="AM1945" t="str">
            <v/>
          </cell>
          <cell r="AN1945" t="str">
            <v/>
          </cell>
          <cell r="AO1945" t="str">
            <v/>
          </cell>
          <cell r="AP1945"/>
          <cell r="AQ1945"/>
          <cell r="AR1945"/>
          <cell r="AS1945"/>
          <cell r="AT1945"/>
          <cell r="AU1945"/>
          <cell r="AV1945"/>
          <cell r="AW1945"/>
          <cell r="AX1945"/>
          <cell r="BA1945"/>
          <cell r="BB1945"/>
          <cell r="BC1945"/>
          <cell r="BD1945"/>
          <cell r="BE1945"/>
          <cell r="BF1945">
            <v>1</v>
          </cell>
          <cell r="BG1945">
            <v>1</v>
          </cell>
          <cell r="BH1945">
            <v>1</v>
          </cell>
          <cell r="BI1945">
            <v>1</v>
          </cell>
          <cell r="BJ1945">
            <v>1</v>
          </cell>
          <cell r="BK1945">
            <v>1</v>
          </cell>
          <cell r="BL1945">
            <v>1</v>
          </cell>
          <cell r="BM1945">
            <v>1</v>
          </cell>
          <cell r="BN1945">
            <v>1</v>
          </cell>
          <cell r="BO1945">
            <v>1</v>
          </cell>
          <cell r="BP1945">
            <v>1</v>
          </cell>
          <cell r="BQ1945">
            <v>1</v>
          </cell>
          <cell r="BR1945">
            <v>1</v>
          </cell>
          <cell r="BS1945">
            <v>1</v>
          </cell>
          <cell r="BT1945">
            <v>1</v>
          </cell>
          <cell r="BU1945">
            <v>1</v>
          </cell>
          <cell r="BV1945">
            <v>1</v>
          </cell>
          <cell r="BW1945">
            <v>1</v>
          </cell>
          <cell r="BX1945">
            <v>1</v>
          </cell>
          <cell r="BY1945">
            <v>1</v>
          </cell>
          <cell r="BZ1945">
            <v>1</v>
          </cell>
          <cell r="CA1945">
            <v>1</v>
          </cell>
          <cell r="CB1945">
            <v>1</v>
          </cell>
          <cell r="CC1945">
            <v>1</v>
          </cell>
          <cell r="CD1945">
            <v>1</v>
          </cell>
        </row>
        <row r="1946">
          <cell r="A1946" t="str">
            <v>22111_IndNunavut%Methane</v>
          </cell>
          <cell r="I1946"/>
          <cell r="J1946"/>
          <cell r="K1946"/>
          <cell r="L1946"/>
          <cell r="M1946"/>
          <cell r="N1946" t="str">
            <v/>
          </cell>
          <cell r="O1946" t="str">
            <v/>
          </cell>
          <cell r="P1946" t="str">
            <v/>
          </cell>
          <cell r="Q1946" t="str">
            <v/>
          </cell>
          <cell r="R1946" t="str">
            <v/>
          </cell>
          <cell r="S1946" t="str">
            <v/>
          </cell>
          <cell r="T1946" t="str">
            <v/>
          </cell>
          <cell r="U1946" t="str">
            <v/>
          </cell>
          <cell r="V1946" t="str">
            <v/>
          </cell>
          <cell r="W1946" t="str">
            <v/>
          </cell>
          <cell r="X1946" t="str">
            <v/>
          </cell>
          <cell r="Y1946" t="str">
            <v/>
          </cell>
          <cell r="Z1946" t="str">
            <v/>
          </cell>
          <cell r="AA1946" t="str">
            <v/>
          </cell>
          <cell r="AB1946" t="str">
            <v/>
          </cell>
          <cell r="AC1946" t="str">
            <v/>
          </cell>
          <cell r="AD1946" t="str">
            <v/>
          </cell>
          <cell r="AE1946" t="str">
            <v/>
          </cell>
          <cell r="AF1946" t="str">
            <v/>
          </cell>
          <cell r="AG1946" t="str">
            <v/>
          </cell>
          <cell r="AH1946" t="str">
            <v/>
          </cell>
          <cell r="AI1946" t="str">
            <v/>
          </cell>
          <cell r="AJ1946" t="str">
            <v/>
          </cell>
          <cell r="AK1946" t="str">
            <v/>
          </cell>
          <cell r="AL1946" t="str">
            <v/>
          </cell>
          <cell r="AM1946" t="str">
            <v/>
          </cell>
          <cell r="AN1946" t="str">
            <v/>
          </cell>
          <cell r="AO1946" t="str">
            <v/>
          </cell>
          <cell r="AP1946"/>
          <cell r="AQ1946"/>
          <cell r="AR1946"/>
          <cell r="AS1946"/>
          <cell r="AT1946"/>
          <cell r="AU1946"/>
          <cell r="AV1946"/>
          <cell r="AW1946"/>
          <cell r="AX1946"/>
          <cell r="BA1946"/>
          <cell r="BB1946"/>
          <cell r="BC1946"/>
          <cell r="BD1946"/>
          <cell r="BE1946"/>
          <cell r="BF1946">
            <v>1</v>
          </cell>
          <cell r="BG1946">
            <v>1</v>
          </cell>
          <cell r="BH1946">
            <v>1</v>
          </cell>
          <cell r="BI1946">
            <v>1</v>
          </cell>
          <cell r="BJ1946">
            <v>1</v>
          </cell>
          <cell r="BK1946">
            <v>1</v>
          </cell>
          <cell r="BL1946">
            <v>1</v>
          </cell>
          <cell r="BM1946">
            <v>1</v>
          </cell>
          <cell r="BN1946">
            <v>1</v>
          </cell>
          <cell r="BO1946">
            <v>1</v>
          </cell>
          <cell r="BP1946">
            <v>1</v>
          </cell>
          <cell r="BQ1946">
            <v>1</v>
          </cell>
          <cell r="BR1946">
            <v>1</v>
          </cell>
          <cell r="BS1946">
            <v>1</v>
          </cell>
          <cell r="BT1946">
            <v>1</v>
          </cell>
          <cell r="BU1946">
            <v>1</v>
          </cell>
          <cell r="BV1946">
            <v>1</v>
          </cell>
          <cell r="BW1946">
            <v>1</v>
          </cell>
          <cell r="BX1946">
            <v>1</v>
          </cell>
          <cell r="BY1946">
            <v>1</v>
          </cell>
          <cell r="BZ1946">
            <v>1</v>
          </cell>
          <cell r="CA1946">
            <v>1</v>
          </cell>
          <cell r="CB1946">
            <v>1</v>
          </cell>
          <cell r="CC1946">
            <v>1</v>
          </cell>
          <cell r="CD1946">
            <v>1</v>
          </cell>
        </row>
        <row r="1947">
          <cell r="A1947" t="str">
            <v>22111_IndNunavut%COG</v>
          </cell>
          <cell r="I1947"/>
          <cell r="J1947"/>
          <cell r="K1947"/>
          <cell r="L1947"/>
          <cell r="M1947"/>
          <cell r="N1947" t="str">
            <v/>
          </cell>
          <cell r="O1947" t="str">
            <v/>
          </cell>
          <cell r="P1947" t="str">
            <v/>
          </cell>
          <cell r="Q1947" t="str">
            <v/>
          </cell>
          <cell r="R1947" t="str">
            <v/>
          </cell>
          <cell r="S1947" t="str">
            <v/>
          </cell>
          <cell r="T1947" t="str">
            <v/>
          </cell>
          <cell r="U1947" t="str">
            <v/>
          </cell>
          <cell r="V1947" t="str">
            <v/>
          </cell>
          <cell r="W1947" t="str">
            <v/>
          </cell>
          <cell r="X1947" t="str">
            <v/>
          </cell>
          <cell r="Y1947" t="str">
            <v/>
          </cell>
          <cell r="Z1947" t="str">
            <v/>
          </cell>
          <cell r="AA1947" t="str">
            <v/>
          </cell>
          <cell r="AB1947" t="str">
            <v/>
          </cell>
          <cell r="AC1947" t="str">
            <v/>
          </cell>
          <cell r="AD1947" t="str">
            <v/>
          </cell>
          <cell r="AE1947" t="str">
            <v/>
          </cell>
          <cell r="AF1947" t="str">
            <v/>
          </cell>
          <cell r="AG1947" t="str">
            <v/>
          </cell>
          <cell r="AH1947" t="str">
            <v/>
          </cell>
          <cell r="AI1947" t="str">
            <v/>
          </cell>
          <cell r="AJ1947" t="str">
            <v/>
          </cell>
          <cell r="AK1947" t="str">
            <v/>
          </cell>
          <cell r="AL1947" t="str">
            <v/>
          </cell>
          <cell r="AM1947" t="str">
            <v/>
          </cell>
          <cell r="AN1947" t="str">
            <v/>
          </cell>
          <cell r="AO1947" t="str">
            <v/>
          </cell>
          <cell r="AP1947"/>
          <cell r="AQ1947"/>
          <cell r="AR1947"/>
          <cell r="AS1947"/>
          <cell r="AT1947"/>
          <cell r="AU1947"/>
          <cell r="AV1947"/>
          <cell r="AW1947"/>
          <cell r="AX1947"/>
          <cell r="BA1947"/>
          <cell r="BB1947"/>
          <cell r="BC1947"/>
          <cell r="BD1947"/>
          <cell r="BE1947"/>
          <cell r="BF1947">
            <v>1</v>
          </cell>
          <cell r="BG1947">
            <v>1</v>
          </cell>
          <cell r="BH1947">
            <v>1</v>
          </cell>
          <cell r="BI1947">
            <v>1</v>
          </cell>
          <cell r="BJ1947">
            <v>1</v>
          </cell>
          <cell r="BK1947">
            <v>1</v>
          </cell>
          <cell r="BL1947">
            <v>1</v>
          </cell>
          <cell r="BM1947">
            <v>1</v>
          </cell>
          <cell r="BN1947">
            <v>1</v>
          </cell>
          <cell r="BO1947">
            <v>1</v>
          </cell>
          <cell r="BP1947">
            <v>1</v>
          </cell>
          <cell r="BQ1947">
            <v>1</v>
          </cell>
          <cell r="BR1947">
            <v>1</v>
          </cell>
          <cell r="BS1947">
            <v>1</v>
          </cell>
          <cell r="BT1947">
            <v>1</v>
          </cell>
          <cell r="BU1947">
            <v>1</v>
          </cell>
          <cell r="BV1947">
            <v>1</v>
          </cell>
          <cell r="BW1947">
            <v>1</v>
          </cell>
          <cell r="BX1947">
            <v>1</v>
          </cell>
          <cell r="BY1947">
            <v>1</v>
          </cell>
          <cell r="BZ1947">
            <v>1</v>
          </cell>
          <cell r="CA1947">
            <v>1</v>
          </cell>
          <cell r="CB1947">
            <v>1</v>
          </cell>
          <cell r="CC1947">
            <v>1</v>
          </cell>
          <cell r="CD1947">
            <v>1</v>
          </cell>
        </row>
        <row r="1948">
          <cell r="A1948" t="str">
            <v>22111_IndNunavut%RFG</v>
          </cell>
          <cell r="I1948"/>
          <cell r="J1948"/>
          <cell r="K1948"/>
          <cell r="L1948"/>
          <cell r="M1948"/>
          <cell r="N1948" t="str">
            <v/>
          </cell>
          <cell r="O1948" t="str">
            <v/>
          </cell>
          <cell r="P1948" t="str">
            <v/>
          </cell>
          <cell r="Q1948" t="str">
            <v/>
          </cell>
          <cell r="R1948" t="str">
            <v/>
          </cell>
          <cell r="S1948" t="str">
            <v/>
          </cell>
          <cell r="T1948" t="str">
            <v/>
          </cell>
          <cell r="U1948" t="str">
            <v/>
          </cell>
          <cell r="V1948" t="str">
            <v/>
          </cell>
          <cell r="W1948" t="str">
            <v/>
          </cell>
          <cell r="X1948" t="str">
            <v/>
          </cell>
          <cell r="Y1948" t="str">
            <v/>
          </cell>
          <cell r="Z1948" t="str">
            <v/>
          </cell>
          <cell r="AA1948" t="str">
            <v/>
          </cell>
          <cell r="AB1948" t="str">
            <v/>
          </cell>
          <cell r="AC1948" t="str">
            <v/>
          </cell>
          <cell r="AD1948" t="str">
            <v/>
          </cell>
          <cell r="AE1948" t="str">
            <v/>
          </cell>
          <cell r="AF1948" t="str">
            <v/>
          </cell>
          <cell r="AG1948" t="str">
            <v/>
          </cell>
          <cell r="AH1948" t="str">
            <v/>
          </cell>
          <cell r="AI1948" t="str">
            <v/>
          </cell>
          <cell r="AJ1948" t="str">
            <v/>
          </cell>
          <cell r="AK1948" t="str">
            <v/>
          </cell>
          <cell r="AL1948" t="str">
            <v/>
          </cell>
          <cell r="AM1948" t="str">
            <v/>
          </cell>
          <cell r="AN1948" t="str">
            <v/>
          </cell>
          <cell r="AO1948" t="str">
            <v/>
          </cell>
          <cell r="AP1948"/>
          <cell r="AQ1948"/>
          <cell r="AR1948"/>
          <cell r="AS1948"/>
          <cell r="AT1948"/>
          <cell r="AU1948"/>
          <cell r="AV1948"/>
          <cell r="AW1948"/>
          <cell r="AX1948"/>
          <cell r="BA1948"/>
          <cell r="BB1948"/>
          <cell r="BC1948"/>
          <cell r="BD1948"/>
          <cell r="BE1948"/>
          <cell r="BF1948">
            <v>1</v>
          </cell>
          <cell r="BG1948">
            <v>1</v>
          </cell>
          <cell r="BH1948">
            <v>1</v>
          </cell>
          <cell r="BI1948">
            <v>1</v>
          </cell>
          <cell r="BJ1948">
            <v>1</v>
          </cell>
          <cell r="BK1948">
            <v>1</v>
          </cell>
          <cell r="BL1948">
            <v>1</v>
          </cell>
          <cell r="BM1948">
            <v>1</v>
          </cell>
          <cell r="BN1948">
            <v>1</v>
          </cell>
          <cell r="BO1948">
            <v>1</v>
          </cell>
          <cell r="BP1948">
            <v>1</v>
          </cell>
          <cell r="BQ1948">
            <v>1</v>
          </cell>
          <cell r="BR1948">
            <v>1</v>
          </cell>
          <cell r="BS1948">
            <v>1</v>
          </cell>
          <cell r="BT1948">
            <v>1</v>
          </cell>
          <cell r="BU1948">
            <v>1</v>
          </cell>
          <cell r="BV1948">
            <v>1</v>
          </cell>
          <cell r="BW1948">
            <v>1</v>
          </cell>
          <cell r="BX1948">
            <v>1</v>
          </cell>
          <cell r="BY1948">
            <v>1</v>
          </cell>
          <cell r="BZ1948">
            <v>1</v>
          </cell>
          <cell r="CA1948">
            <v>1</v>
          </cell>
          <cell r="CB1948">
            <v>1</v>
          </cell>
          <cell r="CC1948">
            <v>1</v>
          </cell>
          <cell r="CD1948">
            <v>1</v>
          </cell>
        </row>
        <row r="1949">
          <cell r="A1949" t="str">
            <v>22111_IndNunavut%LFO</v>
          </cell>
          <cell r="I1949"/>
          <cell r="J1949"/>
          <cell r="K1949"/>
          <cell r="L1949"/>
          <cell r="M1949"/>
          <cell r="N1949" t="str">
            <v/>
          </cell>
          <cell r="O1949" t="str">
            <v/>
          </cell>
          <cell r="P1949" t="str">
            <v/>
          </cell>
          <cell r="Q1949" t="str">
            <v/>
          </cell>
          <cell r="R1949" t="str">
            <v/>
          </cell>
          <cell r="S1949" t="str">
            <v/>
          </cell>
          <cell r="T1949" t="str">
            <v/>
          </cell>
          <cell r="U1949" t="str">
            <v/>
          </cell>
          <cell r="V1949" t="str">
            <v/>
          </cell>
          <cell r="W1949" t="str">
            <v/>
          </cell>
          <cell r="X1949" t="str">
            <v/>
          </cell>
          <cell r="Y1949" t="str">
            <v/>
          </cell>
          <cell r="Z1949" t="str">
            <v/>
          </cell>
          <cell r="AA1949" t="str">
            <v/>
          </cell>
          <cell r="AB1949" t="str">
            <v/>
          </cell>
          <cell r="AC1949" t="str">
            <v/>
          </cell>
          <cell r="AD1949" t="str">
            <v/>
          </cell>
          <cell r="AE1949" t="str">
            <v/>
          </cell>
          <cell r="AF1949" t="str">
            <v/>
          </cell>
          <cell r="AG1949" t="str">
            <v/>
          </cell>
          <cell r="AH1949" t="str">
            <v/>
          </cell>
          <cell r="AI1949" t="str">
            <v/>
          </cell>
          <cell r="AJ1949" t="str">
            <v/>
          </cell>
          <cell r="AK1949" t="str">
            <v/>
          </cell>
          <cell r="AL1949" t="str">
            <v/>
          </cell>
          <cell r="AM1949" t="str">
            <v/>
          </cell>
          <cell r="AN1949" t="str">
            <v/>
          </cell>
          <cell r="AO1949" t="str">
            <v/>
          </cell>
          <cell r="AP1949"/>
          <cell r="AQ1949"/>
          <cell r="AR1949"/>
          <cell r="AS1949"/>
          <cell r="AT1949"/>
          <cell r="AU1949"/>
          <cell r="AV1949"/>
          <cell r="AW1949"/>
          <cell r="AX1949"/>
          <cell r="BA1949"/>
          <cell r="BB1949"/>
          <cell r="BC1949"/>
          <cell r="BD1949"/>
          <cell r="BE1949"/>
          <cell r="BF1949">
            <v>1</v>
          </cell>
          <cell r="BG1949">
            <v>1</v>
          </cell>
          <cell r="BH1949">
            <v>1</v>
          </cell>
          <cell r="BI1949">
            <v>1</v>
          </cell>
          <cell r="BJ1949">
            <v>1</v>
          </cell>
          <cell r="BK1949">
            <v>1</v>
          </cell>
          <cell r="BL1949">
            <v>1</v>
          </cell>
          <cell r="BM1949">
            <v>1</v>
          </cell>
          <cell r="BN1949">
            <v>1</v>
          </cell>
          <cell r="BO1949">
            <v>1</v>
          </cell>
          <cell r="BP1949">
            <v>1</v>
          </cell>
          <cell r="BQ1949">
            <v>1</v>
          </cell>
          <cell r="BR1949">
            <v>1</v>
          </cell>
          <cell r="BS1949">
            <v>1</v>
          </cell>
          <cell r="BT1949">
            <v>1</v>
          </cell>
          <cell r="BU1949">
            <v>1</v>
          </cell>
          <cell r="BV1949">
            <v>1</v>
          </cell>
          <cell r="BW1949">
            <v>1</v>
          </cell>
          <cell r="BX1949">
            <v>1</v>
          </cell>
          <cell r="BY1949">
            <v>1</v>
          </cell>
          <cell r="BZ1949">
            <v>1</v>
          </cell>
          <cell r="CA1949">
            <v>1</v>
          </cell>
          <cell r="CB1949">
            <v>1</v>
          </cell>
          <cell r="CC1949">
            <v>1</v>
          </cell>
          <cell r="CD1949">
            <v>1</v>
          </cell>
        </row>
        <row r="1950">
          <cell r="A1950" t="str">
            <v>22111_IndNunavut%HFO</v>
          </cell>
          <cell r="I1950"/>
          <cell r="J1950"/>
          <cell r="K1950"/>
          <cell r="L1950"/>
          <cell r="M1950"/>
          <cell r="N1950" t="str">
            <v/>
          </cell>
          <cell r="O1950" t="str">
            <v/>
          </cell>
          <cell r="P1950" t="str">
            <v/>
          </cell>
          <cell r="Q1950" t="str">
            <v/>
          </cell>
          <cell r="R1950" t="str">
            <v/>
          </cell>
          <cell r="S1950" t="str">
            <v/>
          </cell>
          <cell r="T1950" t="str">
            <v/>
          </cell>
          <cell r="U1950" t="str">
            <v/>
          </cell>
          <cell r="V1950" t="str">
            <v/>
          </cell>
          <cell r="W1950" t="str">
            <v/>
          </cell>
          <cell r="X1950" t="str">
            <v/>
          </cell>
          <cell r="Y1950" t="str">
            <v/>
          </cell>
          <cell r="Z1950" t="str">
            <v/>
          </cell>
          <cell r="AA1950" t="str">
            <v/>
          </cell>
          <cell r="AB1950" t="str">
            <v/>
          </cell>
          <cell r="AC1950" t="str">
            <v/>
          </cell>
          <cell r="AD1950" t="str">
            <v/>
          </cell>
          <cell r="AE1950" t="str">
            <v/>
          </cell>
          <cell r="AF1950" t="str">
            <v/>
          </cell>
          <cell r="AG1950" t="str">
            <v/>
          </cell>
          <cell r="AH1950" t="str">
            <v/>
          </cell>
          <cell r="AI1950" t="str">
            <v/>
          </cell>
          <cell r="AJ1950" t="str">
            <v/>
          </cell>
          <cell r="AK1950" t="str">
            <v/>
          </cell>
          <cell r="AL1950" t="str">
            <v/>
          </cell>
          <cell r="AM1950" t="str">
            <v/>
          </cell>
          <cell r="AN1950" t="str">
            <v/>
          </cell>
          <cell r="AO1950" t="str">
            <v/>
          </cell>
          <cell r="AP1950"/>
          <cell r="AQ1950"/>
          <cell r="AR1950"/>
          <cell r="AS1950"/>
          <cell r="AT1950"/>
          <cell r="AU1950"/>
          <cell r="AV1950"/>
          <cell r="AW1950"/>
          <cell r="AX1950"/>
          <cell r="BA1950"/>
          <cell r="BB1950"/>
          <cell r="BC1950"/>
          <cell r="BD1950"/>
          <cell r="BE1950"/>
          <cell r="BF1950">
            <v>1</v>
          </cell>
          <cell r="BG1950">
            <v>1</v>
          </cell>
          <cell r="BH1950">
            <v>1</v>
          </cell>
          <cell r="BI1950">
            <v>1</v>
          </cell>
          <cell r="BJ1950">
            <v>1</v>
          </cell>
          <cell r="BK1950">
            <v>1</v>
          </cell>
          <cell r="BL1950">
            <v>1</v>
          </cell>
          <cell r="BM1950">
            <v>1</v>
          </cell>
          <cell r="BN1950">
            <v>1</v>
          </cell>
          <cell r="BO1950">
            <v>1</v>
          </cell>
          <cell r="BP1950">
            <v>1</v>
          </cell>
          <cell r="BQ1950">
            <v>1</v>
          </cell>
          <cell r="BR1950">
            <v>1</v>
          </cell>
          <cell r="BS1950">
            <v>1</v>
          </cell>
          <cell r="BT1950">
            <v>1</v>
          </cell>
          <cell r="BU1950">
            <v>1</v>
          </cell>
          <cell r="BV1950">
            <v>1</v>
          </cell>
          <cell r="BW1950">
            <v>1</v>
          </cell>
          <cell r="BX1950">
            <v>1</v>
          </cell>
          <cell r="BY1950">
            <v>1</v>
          </cell>
          <cell r="BZ1950">
            <v>1</v>
          </cell>
          <cell r="CA1950">
            <v>1</v>
          </cell>
          <cell r="CB1950">
            <v>1</v>
          </cell>
          <cell r="CC1950">
            <v>1</v>
          </cell>
          <cell r="CD1950">
            <v>1</v>
          </cell>
        </row>
        <row r="1951">
          <cell r="A1951" t="str">
            <v>22111_IndNunavut%Diesel</v>
          </cell>
          <cell r="I1951"/>
          <cell r="J1951"/>
          <cell r="K1951"/>
          <cell r="L1951"/>
          <cell r="M1951"/>
          <cell r="N1951" t="str">
            <v/>
          </cell>
          <cell r="O1951" t="str">
            <v/>
          </cell>
          <cell r="P1951" t="str">
            <v/>
          </cell>
          <cell r="Q1951" t="str">
            <v/>
          </cell>
          <cell r="R1951">
            <v>0.22236394626989331</v>
          </cell>
          <cell r="S1951">
            <v>0.28867221783872765</v>
          </cell>
          <cell r="T1951">
            <v>0.18659751020664395</v>
          </cell>
          <cell r="U1951">
            <v>0.30894080019174369</v>
          </cell>
          <cell r="V1951" t="str">
            <v/>
          </cell>
          <cell r="W1951" t="str">
            <v/>
          </cell>
          <cell r="X1951" t="str">
            <v/>
          </cell>
          <cell r="Y1951" t="str">
            <v/>
          </cell>
          <cell r="Z1951" t="str">
            <v/>
          </cell>
          <cell r="AA1951" t="str">
            <v/>
          </cell>
          <cell r="AB1951" t="str">
            <v/>
          </cell>
          <cell r="AC1951" t="str">
            <v/>
          </cell>
          <cell r="AD1951" t="str">
            <v/>
          </cell>
          <cell r="AE1951" t="str">
            <v/>
          </cell>
          <cell r="AF1951" t="str">
            <v/>
          </cell>
          <cell r="AG1951" t="str">
            <v/>
          </cell>
          <cell r="AH1951" t="str">
            <v/>
          </cell>
          <cell r="AI1951" t="str">
            <v/>
          </cell>
          <cell r="AJ1951" t="str">
            <v/>
          </cell>
          <cell r="AK1951" t="str">
            <v/>
          </cell>
          <cell r="AL1951" t="str">
            <v/>
          </cell>
          <cell r="AM1951" t="str">
            <v/>
          </cell>
          <cell r="AN1951" t="str">
            <v/>
          </cell>
          <cell r="AO1951" t="str">
            <v/>
          </cell>
          <cell r="AP1951"/>
          <cell r="AQ1951"/>
          <cell r="AR1951"/>
          <cell r="AS1951"/>
          <cell r="AT1951"/>
          <cell r="AU1951"/>
          <cell r="AV1951"/>
          <cell r="AW1951"/>
          <cell r="AX1951"/>
          <cell r="AY1951"/>
          <cell r="AZ1951"/>
          <cell r="BA1951"/>
          <cell r="BB1951"/>
          <cell r="BC1951"/>
          <cell r="BD1951"/>
          <cell r="BE1951"/>
          <cell r="BF1951">
            <v>1</v>
          </cell>
          <cell r="BG1951">
            <v>1</v>
          </cell>
          <cell r="BH1951">
            <v>1</v>
          </cell>
          <cell r="BI1951">
            <v>1</v>
          </cell>
          <cell r="BJ1951">
            <v>1</v>
          </cell>
          <cell r="BK1951">
            <v>1</v>
          </cell>
          <cell r="BL1951">
            <v>1</v>
          </cell>
          <cell r="BM1951">
            <v>1</v>
          </cell>
          <cell r="BN1951">
            <v>1</v>
          </cell>
          <cell r="BO1951">
            <v>1</v>
          </cell>
          <cell r="BP1951">
            <v>1</v>
          </cell>
          <cell r="BQ1951">
            <v>1</v>
          </cell>
          <cell r="BR1951">
            <v>1</v>
          </cell>
          <cell r="BS1951">
            <v>1</v>
          </cell>
          <cell r="BT1951">
            <v>1</v>
          </cell>
          <cell r="BU1951">
            <v>1</v>
          </cell>
          <cell r="BV1951">
            <v>1</v>
          </cell>
          <cell r="BW1951">
            <v>1</v>
          </cell>
          <cell r="BX1951">
            <v>1</v>
          </cell>
          <cell r="BY1951">
            <v>1</v>
          </cell>
          <cell r="BZ1951">
            <v>1</v>
          </cell>
          <cell r="CA1951">
            <v>1</v>
          </cell>
          <cell r="CB1951">
            <v>1</v>
          </cell>
          <cell r="CC1951">
            <v>1</v>
          </cell>
          <cell r="CD1951">
            <v>1</v>
          </cell>
          <cell r="CE1951"/>
          <cell r="CF1951"/>
          <cell r="CG1951"/>
          <cell r="CH1951"/>
          <cell r="CI1951"/>
          <cell r="CJ1951"/>
          <cell r="CK1951"/>
          <cell r="CL1951"/>
          <cell r="CM1951"/>
          <cell r="CN1951"/>
          <cell r="CO1951"/>
        </row>
        <row r="1952">
          <cell r="A1952" t="str">
            <v>22111NunavutMWHydro</v>
          </cell>
          <cell r="I1952">
            <v>0</v>
          </cell>
          <cell r="J1952"/>
          <cell r="K1952"/>
          <cell r="L1952"/>
          <cell r="M1952"/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0</v>
          </cell>
          <cell r="AB1952">
            <v>0</v>
          </cell>
          <cell r="AC1952">
            <v>0</v>
          </cell>
          <cell r="AD1952">
            <v>0</v>
          </cell>
          <cell r="AE1952">
            <v>0</v>
          </cell>
          <cell r="AF1952">
            <v>0</v>
          </cell>
          <cell r="AG1952">
            <v>0</v>
          </cell>
          <cell r="AH1952">
            <v>0</v>
          </cell>
          <cell r="AI1952">
            <v>0</v>
          </cell>
          <cell r="AJ1952">
            <v>0</v>
          </cell>
          <cell r="AK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/>
          <cell r="AQ1952"/>
          <cell r="AR1952"/>
          <cell r="AS1952"/>
          <cell r="AT1952"/>
          <cell r="AU1952"/>
          <cell r="AV1952"/>
          <cell r="AW1952"/>
          <cell r="AX1952"/>
          <cell r="AY1952">
            <v>1</v>
          </cell>
          <cell r="AZ1952" t="str">
            <v>CEEDC</v>
          </cell>
          <cell r="BA1952"/>
          <cell r="BB1952"/>
          <cell r="BC1952"/>
          <cell r="BD1952"/>
          <cell r="BE1952"/>
          <cell r="BF1952">
            <v>1</v>
          </cell>
          <cell r="BG1952">
            <v>1</v>
          </cell>
          <cell r="BH1952">
            <v>1</v>
          </cell>
          <cell r="BI1952">
            <v>1</v>
          </cell>
          <cell r="BJ1952">
            <v>1</v>
          </cell>
          <cell r="BK1952">
            <v>1</v>
          </cell>
          <cell r="BL1952">
            <v>1</v>
          </cell>
          <cell r="BM1952">
            <v>1</v>
          </cell>
          <cell r="BN1952">
            <v>1</v>
          </cell>
          <cell r="BO1952">
            <v>1</v>
          </cell>
          <cell r="BP1952">
            <v>1</v>
          </cell>
          <cell r="BQ1952">
            <v>1</v>
          </cell>
          <cell r="BR1952">
            <v>1</v>
          </cell>
          <cell r="BS1952">
            <v>1</v>
          </cell>
          <cell r="BT1952">
            <v>1</v>
          </cell>
          <cell r="BU1952">
            <v>1</v>
          </cell>
          <cell r="BV1952">
            <v>1</v>
          </cell>
          <cell r="BW1952">
            <v>1</v>
          </cell>
          <cell r="BX1952">
            <v>1</v>
          </cell>
          <cell r="BY1952">
            <v>1</v>
          </cell>
          <cell r="BZ1952">
            <v>1</v>
          </cell>
          <cell r="CA1952">
            <v>1</v>
          </cell>
          <cell r="CB1952">
            <v>1</v>
          </cell>
          <cell r="CC1952">
            <v>1</v>
          </cell>
          <cell r="CD1952">
            <v>1</v>
          </cell>
        </row>
        <row r="1953">
          <cell r="A1953" t="str">
            <v>22111NunavutMWWind</v>
          </cell>
          <cell r="I1953">
            <v>0</v>
          </cell>
          <cell r="J1953"/>
          <cell r="K1953"/>
          <cell r="L1953"/>
          <cell r="M1953"/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0</v>
          </cell>
          <cell r="AC1953">
            <v>0</v>
          </cell>
          <cell r="AD1953">
            <v>0</v>
          </cell>
          <cell r="AE1953">
            <v>0</v>
          </cell>
          <cell r="AF1953">
            <v>0</v>
          </cell>
          <cell r="AG1953">
            <v>0</v>
          </cell>
          <cell r="AH1953">
            <v>0</v>
          </cell>
          <cell r="AI1953">
            <v>0</v>
          </cell>
          <cell r="AJ1953">
            <v>0</v>
          </cell>
          <cell r="AK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/>
          <cell r="AQ1953"/>
          <cell r="AR1953"/>
          <cell r="AS1953"/>
          <cell r="AT1953"/>
          <cell r="AU1953"/>
          <cell r="AV1953"/>
          <cell r="AW1953"/>
          <cell r="AX1953"/>
          <cell r="AY1953">
            <v>2</v>
          </cell>
          <cell r="AZ1953" t="str">
            <v>25-10-0022</v>
          </cell>
          <cell r="BA1953"/>
          <cell r="BB1953"/>
          <cell r="BC1953"/>
          <cell r="BD1953"/>
          <cell r="BE1953"/>
          <cell r="BF1953">
            <v>1</v>
          </cell>
          <cell r="BG1953">
            <v>1</v>
          </cell>
          <cell r="BH1953">
            <v>1</v>
          </cell>
          <cell r="BI1953">
            <v>1</v>
          </cell>
          <cell r="BJ1953">
            <v>1</v>
          </cell>
          <cell r="BK1953">
            <v>1</v>
          </cell>
          <cell r="BL1953">
            <v>1</v>
          </cell>
          <cell r="BM1953">
            <v>1</v>
          </cell>
          <cell r="BN1953">
            <v>1</v>
          </cell>
          <cell r="BO1953">
            <v>1</v>
          </cell>
          <cell r="BP1953">
            <v>1</v>
          </cell>
          <cell r="BQ1953">
            <v>1</v>
          </cell>
          <cell r="BR1953">
            <v>1</v>
          </cell>
          <cell r="BS1953">
            <v>1</v>
          </cell>
          <cell r="BT1953">
            <v>1</v>
          </cell>
          <cell r="BU1953">
            <v>1</v>
          </cell>
          <cell r="BV1953">
            <v>1</v>
          </cell>
          <cell r="BW1953">
            <v>1</v>
          </cell>
          <cell r="BX1953">
            <v>1</v>
          </cell>
          <cell r="BY1953">
            <v>1</v>
          </cell>
          <cell r="BZ1953">
            <v>1</v>
          </cell>
          <cell r="CA1953">
            <v>1</v>
          </cell>
          <cell r="CB1953">
            <v>1</v>
          </cell>
          <cell r="CC1953">
            <v>1</v>
          </cell>
          <cell r="CD1953">
            <v>1</v>
          </cell>
        </row>
        <row r="1954">
          <cell r="A1954" t="str">
            <v>22111NunavutMWSolar</v>
          </cell>
          <cell r="I1954">
            <v>0</v>
          </cell>
          <cell r="J1954"/>
          <cell r="K1954"/>
          <cell r="L1954"/>
          <cell r="M1954"/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0</v>
          </cell>
          <cell r="AB1954">
            <v>0</v>
          </cell>
          <cell r="AC1954">
            <v>0</v>
          </cell>
          <cell r="AD1954">
            <v>0</v>
          </cell>
          <cell r="AE1954">
            <v>0</v>
          </cell>
          <cell r="AF1954">
            <v>0</v>
          </cell>
          <cell r="AG1954">
            <v>0</v>
          </cell>
          <cell r="AH1954">
            <v>0</v>
          </cell>
          <cell r="AI1954">
            <v>0</v>
          </cell>
          <cell r="AJ1954">
            <v>0</v>
          </cell>
          <cell r="AK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/>
          <cell r="AQ1954"/>
          <cell r="AR1954"/>
          <cell r="AS1954"/>
          <cell r="AT1954"/>
          <cell r="AU1954"/>
          <cell r="AV1954"/>
          <cell r="AW1954"/>
          <cell r="AX1954"/>
          <cell r="AY1954">
            <v>3</v>
          </cell>
          <cell r="AZ1954" t="str">
            <v>25-10-0023</v>
          </cell>
          <cell r="BA1954"/>
          <cell r="BB1954"/>
          <cell r="BC1954"/>
          <cell r="BD1954"/>
          <cell r="BE1954"/>
          <cell r="BF1954">
            <v>1</v>
          </cell>
          <cell r="BG1954">
            <v>1</v>
          </cell>
          <cell r="BH1954">
            <v>1</v>
          </cell>
          <cell r="BI1954">
            <v>1</v>
          </cell>
          <cell r="BJ1954">
            <v>1</v>
          </cell>
          <cell r="BK1954">
            <v>1</v>
          </cell>
          <cell r="BL1954">
            <v>1</v>
          </cell>
          <cell r="BM1954">
            <v>1</v>
          </cell>
          <cell r="BN1954">
            <v>1</v>
          </cell>
          <cell r="BO1954">
            <v>1</v>
          </cell>
          <cell r="BP1954">
            <v>1</v>
          </cell>
          <cell r="BQ1954">
            <v>1</v>
          </cell>
          <cell r="BR1954">
            <v>1</v>
          </cell>
          <cell r="BS1954">
            <v>1</v>
          </cell>
          <cell r="BT1954">
            <v>1</v>
          </cell>
          <cell r="BU1954">
            <v>1</v>
          </cell>
          <cell r="BV1954">
            <v>1</v>
          </cell>
          <cell r="BW1954">
            <v>1</v>
          </cell>
          <cell r="BX1954">
            <v>1</v>
          </cell>
          <cell r="BY1954">
            <v>1</v>
          </cell>
          <cell r="BZ1954">
            <v>1</v>
          </cell>
          <cell r="CA1954">
            <v>1</v>
          </cell>
          <cell r="CB1954">
            <v>1</v>
          </cell>
          <cell r="CC1954">
            <v>1</v>
          </cell>
          <cell r="CD1954">
            <v>1</v>
          </cell>
        </row>
        <row r="1955">
          <cell r="A1955" t="str">
            <v>22111NunavutMWMarine</v>
          </cell>
          <cell r="I1955">
            <v>0</v>
          </cell>
          <cell r="J1955"/>
          <cell r="K1955"/>
          <cell r="L1955"/>
          <cell r="M1955"/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0</v>
          </cell>
          <cell r="AB1955">
            <v>0</v>
          </cell>
          <cell r="AC1955">
            <v>0</v>
          </cell>
          <cell r="AD1955">
            <v>0</v>
          </cell>
          <cell r="AE1955">
            <v>0</v>
          </cell>
          <cell r="AF1955">
            <v>0</v>
          </cell>
          <cell r="AG1955">
            <v>0</v>
          </cell>
          <cell r="AH1955">
            <v>0</v>
          </cell>
          <cell r="AI1955">
            <v>0</v>
          </cell>
          <cell r="AJ1955">
            <v>0</v>
          </cell>
          <cell r="AK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/>
          <cell r="AQ1955"/>
          <cell r="AR1955"/>
          <cell r="AS1955"/>
          <cell r="AT1955"/>
          <cell r="AU1955"/>
          <cell r="AV1955"/>
          <cell r="AW1955"/>
          <cell r="AX1955"/>
          <cell r="AY1955">
            <v>4</v>
          </cell>
          <cell r="AZ1955" t="str">
            <v>25-10-0020</v>
          </cell>
          <cell r="BA1955"/>
          <cell r="BB1955"/>
          <cell r="BC1955"/>
          <cell r="BD1955"/>
          <cell r="BE1955"/>
          <cell r="BF1955">
            <v>1</v>
          </cell>
          <cell r="BG1955">
            <v>1</v>
          </cell>
          <cell r="BH1955">
            <v>1</v>
          </cell>
          <cell r="BI1955">
            <v>1</v>
          </cell>
          <cell r="BJ1955">
            <v>1</v>
          </cell>
          <cell r="BK1955">
            <v>1</v>
          </cell>
          <cell r="BL1955">
            <v>1</v>
          </cell>
          <cell r="BM1955">
            <v>1</v>
          </cell>
          <cell r="BN1955">
            <v>1</v>
          </cell>
          <cell r="BO1955">
            <v>1</v>
          </cell>
          <cell r="BP1955">
            <v>1</v>
          </cell>
          <cell r="BQ1955">
            <v>1</v>
          </cell>
          <cell r="BR1955">
            <v>1</v>
          </cell>
          <cell r="BS1955">
            <v>1</v>
          </cell>
          <cell r="BT1955">
            <v>1</v>
          </cell>
          <cell r="BU1955">
            <v>1</v>
          </cell>
          <cell r="BV1955">
            <v>1</v>
          </cell>
          <cell r="BW1955">
            <v>1</v>
          </cell>
          <cell r="BX1955">
            <v>1</v>
          </cell>
          <cell r="BY1955">
            <v>1</v>
          </cell>
          <cell r="BZ1955">
            <v>1</v>
          </cell>
          <cell r="CA1955">
            <v>1</v>
          </cell>
          <cell r="CB1955">
            <v>1</v>
          </cell>
          <cell r="CC1955">
            <v>1</v>
          </cell>
          <cell r="CD1955">
            <v>1</v>
          </cell>
        </row>
        <row r="1956">
          <cell r="A1956" t="str">
            <v>22111NunavutMWNuclear</v>
          </cell>
          <cell r="I1956">
            <v>0</v>
          </cell>
          <cell r="J1956"/>
          <cell r="K1956"/>
          <cell r="L1956"/>
          <cell r="M1956"/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  <cell r="AF1956">
            <v>0</v>
          </cell>
          <cell r="AG1956">
            <v>0</v>
          </cell>
          <cell r="AH1956">
            <v>0</v>
          </cell>
          <cell r="AI1956">
            <v>0</v>
          </cell>
          <cell r="AJ1956">
            <v>0</v>
          </cell>
          <cell r="AK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/>
          <cell r="AQ1956"/>
          <cell r="AR1956"/>
          <cell r="AS1956"/>
          <cell r="AT1956"/>
          <cell r="AU1956"/>
          <cell r="AV1956"/>
          <cell r="AW1956"/>
          <cell r="AX1956"/>
          <cell r="AY1956">
            <v>5</v>
          </cell>
          <cell r="AZ1956" t="str">
            <v>25-10-0019</v>
          </cell>
          <cell r="BA1956"/>
          <cell r="BB1956"/>
          <cell r="BC1956"/>
          <cell r="BD1956"/>
          <cell r="BE1956"/>
          <cell r="BF1956">
            <v>1</v>
          </cell>
          <cell r="BG1956">
            <v>1</v>
          </cell>
          <cell r="BH1956">
            <v>1</v>
          </cell>
          <cell r="BI1956">
            <v>1</v>
          </cell>
          <cell r="BJ1956">
            <v>1</v>
          </cell>
          <cell r="BK1956">
            <v>1</v>
          </cell>
          <cell r="BL1956">
            <v>1</v>
          </cell>
          <cell r="BM1956">
            <v>1</v>
          </cell>
          <cell r="BN1956">
            <v>1</v>
          </cell>
          <cell r="BO1956">
            <v>1</v>
          </cell>
          <cell r="BP1956">
            <v>1</v>
          </cell>
          <cell r="BQ1956">
            <v>1</v>
          </cell>
          <cell r="BR1956">
            <v>1</v>
          </cell>
          <cell r="BS1956">
            <v>1</v>
          </cell>
          <cell r="BT1956">
            <v>1</v>
          </cell>
          <cell r="BU1956">
            <v>1</v>
          </cell>
          <cell r="BV1956">
            <v>1</v>
          </cell>
          <cell r="BW1956">
            <v>1</v>
          </cell>
          <cell r="BX1956">
            <v>1</v>
          </cell>
          <cell r="BY1956">
            <v>1</v>
          </cell>
          <cell r="BZ1956">
            <v>1</v>
          </cell>
          <cell r="CA1956">
            <v>1</v>
          </cell>
          <cell r="CB1956">
            <v>1</v>
          </cell>
          <cell r="CC1956">
            <v>1</v>
          </cell>
          <cell r="CD1956">
            <v>1</v>
          </cell>
        </row>
        <row r="1957">
          <cell r="A1957" t="str">
            <v>22111NunavutMWCoal</v>
          </cell>
          <cell r="I1957">
            <v>0</v>
          </cell>
          <cell r="J1957"/>
          <cell r="K1957"/>
          <cell r="L1957"/>
          <cell r="M1957"/>
          <cell r="N1957">
            <v>0</v>
          </cell>
          <cell r="O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0</v>
          </cell>
          <cell r="AA1957">
            <v>0</v>
          </cell>
          <cell r="AB1957">
            <v>0</v>
          </cell>
          <cell r="AC1957">
            <v>0</v>
          </cell>
          <cell r="AD1957">
            <v>0</v>
          </cell>
          <cell r="AE1957">
            <v>0</v>
          </cell>
          <cell r="AF1957">
            <v>0</v>
          </cell>
          <cell r="AG1957">
            <v>0</v>
          </cell>
          <cell r="AH1957">
            <v>0</v>
          </cell>
          <cell r="AI1957">
            <v>0</v>
          </cell>
          <cell r="AJ1957">
            <v>0</v>
          </cell>
          <cell r="AK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/>
          <cell r="AQ1957"/>
          <cell r="AR1957"/>
          <cell r="AS1957"/>
          <cell r="AT1957"/>
          <cell r="AU1957"/>
          <cell r="AV1957"/>
          <cell r="AW1957"/>
          <cell r="AX1957"/>
          <cell r="AY1957">
            <v>9</v>
          </cell>
          <cell r="AZ1957" t="str">
            <v>25-10-0015</v>
          </cell>
          <cell r="BA1957"/>
          <cell r="BB1957"/>
          <cell r="BC1957"/>
          <cell r="BD1957"/>
          <cell r="BE1957"/>
          <cell r="BF1957">
            <v>1</v>
          </cell>
          <cell r="BG1957">
            <v>1</v>
          </cell>
          <cell r="BH1957">
            <v>1</v>
          </cell>
          <cell r="BI1957">
            <v>1</v>
          </cell>
          <cell r="BJ1957">
            <v>1</v>
          </cell>
          <cell r="BK1957">
            <v>1</v>
          </cell>
          <cell r="BL1957">
            <v>1</v>
          </cell>
          <cell r="BM1957">
            <v>1</v>
          </cell>
          <cell r="BN1957">
            <v>1</v>
          </cell>
          <cell r="BO1957">
            <v>1</v>
          </cell>
          <cell r="BP1957">
            <v>1</v>
          </cell>
          <cell r="BQ1957">
            <v>1</v>
          </cell>
          <cell r="BR1957">
            <v>1</v>
          </cell>
          <cell r="BS1957">
            <v>1</v>
          </cell>
          <cell r="BT1957">
            <v>1</v>
          </cell>
          <cell r="BU1957">
            <v>1</v>
          </cell>
          <cell r="BV1957">
            <v>1</v>
          </cell>
          <cell r="BW1957">
            <v>1</v>
          </cell>
          <cell r="BX1957">
            <v>1</v>
          </cell>
          <cell r="BY1957">
            <v>1</v>
          </cell>
          <cell r="BZ1957">
            <v>1</v>
          </cell>
          <cell r="CA1957">
            <v>1</v>
          </cell>
          <cell r="CB1957">
            <v>1</v>
          </cell>
          <cell r="CC1957">
            <v>1</v>
          </cell>
          <cell r="CD1957">
            <v>1</v>
          </cell>
        </row>
        <row r="1958">
          <cell r="A1958" t="str">
            <v>22111NunavutMWBiomass</v>
          </cell>
          <cell r="I1958">
            <v>0</v>
          </cell>
          <cell r="J1958"/>
          <cell r="K1958"/>
          <cell r="L1958"/>
          <cell r="M1958"/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  <cell r="AF1958">
            <v>0</v>
          </cell>
          <cell r="AG1958">
            <v>0</v>
          </cell>
          <cell r="AH1958">
            <v>0</v>
          </cell>
          <cell r="AI1958">
            <v>0</v>
          </cell>
          <cell r="AJ1958">
            <v>0</v>
          </cell>
          <cell r="AK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/>
          <cell r="AQ1958"/>
          <cell r="AR1958"/>
          <cell r="AS1958"/>
          <cell r="AT1958"/>
          <cell r="AU1958"/>
          <cell r="AV1958"/>
          <cell r="AW1958"/>
          <cell r="AX1958"/>
          <cell r="AY1958">
            <v>10</v>
          </cell>
          <cell r="AZ1958" t="str">
            <v>128-0003</v>
          </cell>
          <cell r="BA1958"/>
          <cell r="BB1958"/>
          <cell r="BC1958"/>
          <cell r="BD1958"/>
          <cell r="BE1958"/>
          <cell r="BF1958">
            <v>1</v>
          </cell>
          <cell r="BG1958">
            <v>1</v>
          </cell>
          <cell r="BH1958">
            <v>1</v>
          </cell>
          <cell r="BI1958">
            <v>1</v>
          </cell>
          <cell r="BJ1958">
            <v>1</v>
          </cell>
          <cell r="BK1958">
            <v>1</v>
          </cell>
          <cell r="BL1958">
            <v>1</v>
          </cell>
          <cell r="BM1958">
            <v>1</v>
          </cell>
          <cell r="BN1958">
            <v>1</v>
          </cell>
          <cell r="BO1958">
            <v>1</v>
          </cell>
          <cell r="BP1958">
            <v>1</v>
          </cell>
          <cell r="BQ1958">
            <v>1</v>
          </cell>
          <cell r="BR1958">
            <v>1</v>
          </cell>
          <cell r="BS1958">
            <v>1</v>
          </cell>
          <cell r="BT1958">
            <v>1</v>
          </cell>
          <cell r="BU1958">
            <v>1</v>
          </cell>
          <cell r="BV1958">
            <v>1</v>
          </cell>
          <cell r="BW1958">
            <v>1</v>
          </cell>
          <cell r="BX1958">
            <v>1</v>
          </cell>
          <cell r="BY1958">
            <v>1</v>
          </cell>
          <cell r="BZ1958">
            <v>1</v>
          </cell>
          <cell r="CA1958">
            <v>1</v>
          </cell>
          <cell r="CB1958">
            <v>1</v>
          </cell>
          <cell r="CC1958">
            <v>1</v>
          </cell>
          <cell r="CD1958">
            <v>1</v>
          </cell>
        </row>
        <row r="1959">
          <cell r="A1959" t="str">
            <v>22111NunavutMWNG</v>
          </cell>
          <cell r="I1959">
            <v>0</v>
          </cell>
          <cell r="J1959"/>
          <cell r="K1959"/>
          <cell r="L1959"/>
          <cell r="M1959"/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B1959">
            <v>0</v>
          </cell>
          <cell r="AC1959">
            <v>0</v>
          </cell>
          <cell r="AD1959">
            <v>0</v>
          </cell>
          <cell r="AE1959">
            <v>0</v>
          </cell>
          <cell r="AF1959">
            <v>0</v>
          </cell>
          <cell r="AG1959">
            <v>0</v>
          </cell>
          <cell r="AH1959">
            <v>0</v>
          </cell>
          <cell r="AI1959">
            <v>0</v>
          </cell>
          <cell r="AJ1959">
            <v>0</v>
          </cell>
          <cell r="AK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/>
          <cell r="AQ1959"/>
          <cell r="AR1959"/>
          <cell r="AS1959"/>
          <cell r="AT1959"/>
          <cell r="AU1959"/>
          <cell r="AV1959"/>
          <cell r="AW1959"/>
          <cell r="AX1959"/>
          <cell r="AY1959">
            <v>11</v>
          </cell>
          <cell r="AZ1959" t="str">
            <v>128-0017</v>
          </cell>
          <cell r="BA1959"/>
          <cell r="BB1959"/>
          <cell r="BC1959"/>
          <cell r="BD1959"/>
          <cell r="BE1959"/>
          <cell r="BF1959">
            <v>1</v>
          </cell>
          <cell r="BG1959">
            <v>1</v>
          </cell>
          <cell r="BH1959">
            <v>1</v>
          </cell>
          <cell r="BI1959">
            <v>1</v>
          </cell>
          <cell r="BJ1959">
            <v>1</v>
          </cell>
          <cell r="BK1959">
            <v>1</v>
          </cell>
          <cell r="BL1959">
            <v>1</v>
          </cell>
          <cell r="BM1959">
            <v>1</v>
          </cell>
          <cell r="BN1959">
            <v>1</v>
          </cell>
          <cell r="BO1959">
            <v>1</v>
          </cell>
          <cell r="BP1959">
            <v>1</v>
          </cell>
          <cell r="BQ1959">
            <v>1</v>
          </cell>
          <cell r="BR1959">
            <v>1</v>
          </cell>
          <cell r="BS1959">
            <v>1</v>
          </cell>
          <cell r="BT1959">
            <v>1</v>
          </cell>
          <cell r="BU1959">
            <v>1</v>
          </cell>
          <cell r="BV1959">
            <v>1</v>
          </cell>
          <cell r="BW1959">
            <v>1</v>
          </cell>
          <cell r="BX1959">
            <v>1</v>
          </cell>
          <cell r="BY1959">
            <v>1</v>
          </cell>
          <cell r="BZ1959">
            <v>1</v>
          </cell>
          <cell r="CA1959">
            <v>1</v>
          </cell>
          <cell r="CB1959">
            <v>1</v>
          </cell>
          <cell r="CC1959">
            <v>1</v>
          </cell>
          <cell r="CD1959">
            <v>1</v>
          </cell>
        </row>
        <row r="1960">
          <cell r="A1960" t="str">
            <v>22111NunavutMWHFO</v>
          </cell>
          <cell r="I1960">
            <v>0</v>
          </cell>
          <cell r="J1960"/>
          <cell r="K1960"/>
          <cell r="L1960"/>
          <cell r="M1960"/>
          <cell r="N1960">
            <v>0</v>
          </cell>
          <cell r="O1960">
            <v>0</v>
          </cell>
          <cell r="P1960">
            <v>0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54.274999999999999</v>
          </cell>
          <cell r="X1960">
            <v>54.274999999999999</v>
          </cell>
          <cell r="Y1960">
            <v>54.274999999999999</v>
          </cell>
          <cell r="Z1960">
            <v>54.274999999999999</v>
          </cell>
          <cell r="AA1960">
            <v>54.274999999999999</v>
          </cell>
          <cell r="AB1960">
            <v>54.274999999999999</v>
          </cell>
          <cell r="AC1960">
            <v>54.274999999999999</v>
          </cell>
          <cell r="AD1960">
            <v>54.274999999999999</v>
          </cell>
          <cell r="AE1960">
            <v>54.274999999999999</v>
          </cell>
          <cell r="AF1960">
            <v>54.274999999999999</v>
          </cell>
          <cell r="AG1960">
            <v>54.274999999999999</v>
          </cell>
          <cell r="AH1960">
            <v>74.965000000000003</v>
          </cell>
          <cell r="AI1960">
            <v>78.415000000000006</v>
          </cell>
          <cell r="AJ1960">
            <v>78.415000000000006</v>
          </cell>
          <cell r="AK1960">
            <v>78.415000000000006</v>
          </cell>
          <cell r="AL1960">
            <v>78.415000000000006</v>
          </cell>
          <cell r="AM1960">
            <v>78.415000000000006</v>
          </cell>
          <cell r="AN1960">
            <v>78.415000000000006</v>
          </cell>
          <cell r="AO1960">
            <v>78.415000000000006</v>
          </cell>
          <cell r="AP1960"/>
          <cell r="AQ1960"/>
          <cell r="AR1960"/>
          <cell r="AS1960"/>
          <cell r="AT1960"/>
          <cell r="AU1960"/>
          <cell r="AV1960"/>
          <cell r="AW1960"/>
          <cell r="AX1960"/>
          <cell r="AY1960">
            <v>12</v>
          </cell>
          <cell r="AZ1960" t="str">
            <v>EPGTD</v>
          </cell>
          <cell r="BA1960"/>
          <cell r="BB1960"/>
          <cell r="BC1960"/>
          <cell r="BD1960"/>
          <cell r="BE1960"/>
          <cell r="BF1960">
            <v>1</v>
          </cell>
          <cell r="BG1960">
            <v>1</v>
          </cell>
          <cell r="BH1960">
            <v>1</v>
          </cell>
          <cell r="BI1960">
            <v>1</v>
          </cell>
          <cell r="BJ1960">
            <v>1</v>
          </cell>
          <cell r="BK1960">
            <v>1</v>
          </cell>
          <cell r="BL1960">
            <v>1</v>
          </cell>
          <cell r="BM1960">
            <v>1</v>
          </cell>
          <cell r="BN1960">
            <v>1</v>
          </cell>
          <cell r="BO1960">
            <v>1</v>
          </cell>
          <cell r="BP1960">
            <v>1</v>
          </cell>
          <cell r="BQ1960">
            <v>1</v>
          </cell>
          <cell r="BR1960">
            <v>1</v>
          </cell>
          <cell r="BS1960">
            <v>1</v>
          </cell>
          <cell r="BT1960">
            <v>1</v>
          </cell>
          <cell r="BU1960">
            <v>1</v>
          </cell>
          <cell r="BV1960">
            <v>1</v>
          </cell>
          <cell r="BW1960">
            <v>1</v>
          </cell>
          <cell r="BX1960">
            <v>1</v>
          </cell>
          <cell r="BY1960">
            <v>1</v>
          </cell>
          <cell r="BZ1960">
            <v>1</v>
          </cell>
          <cell r="CA1960">
            <v>1</v>
          </cell>
          <cell r="CB1960">
            <v>1</v>
          </cell>
          <cell r="CC1960">
            <v>1</v>
          </cell>
          <cell r="CD1960">
            <v>1</v>
          </cell>
          <cell r="CE1960"/>
          <cell r="CF1960"/>
          <cell r="CG1960"/>
          <cell r="CH1960"/>
          <cell r="CI1960"/>
          <cell r="CJ1960"/>
          <cell r="CK1960"/>
          <cell r="CL1960"/>
          <cell r="CM1960"/>
          <cell r="CN1960"/>
          <cell r="CO1960"/>
        </row>
        <row r="1961">
          <cell r="A1961" t="str">
            <v>22111NunavutHoursHydro</v>
          </cell>
          <cell r="I1961"/>
          <cell r="J1961"/>
          <cell r="K1961"/>
          <cell r="L1961"/>
          <cell r="M1961"/>
          <cell r="N1961" t="str">
            <v/>
          </cell>
          <cell r="O1961" t="str">
            <v/>
          </cell>
          <cell r="P1961" t="str">
            <v/>
          </cell>
          <cell r="Q1961" t="str">
            <v/>
          </cell>
          <cell r="R1961" t="str">
            <v/>
          </cell>
          <cell r="S1961" t="str">
            <v/>
          </cell>
          <cell r="T1961" t="str">
            <v/>
          </cell>
          <cell r="U1961" t="str">
            <v/>
          </cell>
          <cell r="V1961" t="str">
            <v/>
          </cell>
          <cell r="W1961" t="str">
            <v/>
          </cell>
          <cell r="X1961" t="str">
            <v/>
          </cell>
          <cell r="Y1961" t="str">
            <v/>
          </cell>
          <cell r="Z1961" t="str">
            <v/>
          </cell>
          <cell r="AA1961" t="str">
            <v/>
          </cell>
          <cell r="AB1961" t="str">
            <v/>
          </cell>
          <cell r="AC1961" t="str">
            <v/>
          </cell>
          <cell r="AD1961" t="str">
            <v/>
          </cell>
          <cell r="AE1961" t="str">
            <v/>
          </cell>
          <cell r="AF1961" t="str">
            <v/>
          </cell>
          <cell r="AG1961" t="str">
            <v/>
          </cell>
          <cell r="AH1961" t="str">
            <v/>
          </cell>
          <cell r="AI1961" t="str">
            <v/>
          </cell>
          <cell r="AJ1961" t="str">
            <v/>
          </cell>
          <cell r="AK1961" t="str">
            <v/>
          </cell>
          <cell r="AL1961" t="str">
            <v/>
          </cell>
          <cell r="AM1961" t="str">
            <v/>
          </cell>
          <cell r="AN1961" t="str">
            <v/>
          </cell>
          <cell r="AO1961" t="str">
            <v/>
          </cell>
          <cell r="AP1961"/>
          <cell r="AQ1961"/>
          <cell r="AR1961"/>
          <cell r="AS1961"/>
          <cell r="AT1961"/>
          <cell r="AU1961"/>
          <cell r="AV1961"/>
          <cell r="AW1961"/>
          <cell r="AX1961"/>
          <cell r="AY1961">
            <v>13</v>
          </cell>
          <cell r="AZ1961" t="str">
            <v>IRENA</v>
          </cell>
          <cell r="BA1961"/>
          <cell r="BB1961"/>
          <cell r="BC1961"/>
          <cell r="BD1961"/>
          <cell r="BE1961"/>
          <cell r="BF1961">
            <v>1</v>
          </cell>
          <cell r="BG1961">
            <v>1</v>
          </cell>
          <cell r="BH1961">
            <v>1</v>
          </cell>
          <cell r="BI1961">
            <v>1</v>
          </cell>
          <cell r="BJ1961">
            <v>1</v>
          </cell>
          <cell r="BK1961">
            <v>1</v>
          </cell>
          <cell r="BL1961">
            <v>1</v>
          </cell>
          <cell r="BM1961">
            <v>1</v>
          </cell>
          <cell r="BN1961">
            <v>1</v>
          </cell>
          <cell r="BO1961">
            <v>1</v>
          </cell>
          <cell r="BP1961">
            <v>1</v>
          </cell>
          <cell r="BQ1961">
            <v>1</v>
          </cell>
          <cell r="BR1961">
            <v>1</v>
          </cell>
          <cell r="BS1961">
            <v>1</v>
          </cell>
          <cell r="BT1961">
            <v>1</v>
          </cell>
          <cell r="BU1961">
            <v>1</v>
          </cell>
          <cell r="BV1961">
            <v>1</v>
          </cell>
          <cell r="BW1961">
            <v>1</v>
          </cell>
          <cell r="BX1961">
            <v>1</v>
          </cell>
          <cell r="BY1961">
            <v>1</v>
          </cell>
          <cell r="BZ1961">
            <v>1</v>
          </cell>
          <cell r="CA1961">
            <v>1</v>
          </cell>
          <cell r="CB1961">
            <v>1</v>
          </cell>
          <cell r="CC1961">
            <v>1</v>
          </cell>
          <cell r="CD1961">
            <v>1</v>
          </cell>
        </row>
        <row r="1962">
          <cell r="A1962" t="str">
            <v>22111NunavutHoursWind</v>
          </cell>
          <cell r="I1962"/>
          <cell r="J1962"/>
          <cell r="K1962"/>
          <cell r="L1962"/>
          <cell r="M1962"/>
          <cell r="N1962" t="str">
            <v/>
          </cell>
          <cell r="O1962" t="str">
            <v/>
          </cell>
          <cell r="P1962" t="str">
            <v/>
          </cell>
          <cell r="Q1962" t="str">
            <v/>
          </cell>
          <cell r="R1962" t="str">
            <v/>
          </cell>
          <cell r="S1962" t="str">
            <v/>
          </cell>
          <cell r="T1962" t="str">
            <v/>
          </cell>
          <cell r="U1962" t="str">
            <v/>
          </cell>
          <cell r="V1962" t="str">
            <v/>
          </cell>
          <cell r="W1962" t="str">
            <v/>
          </cell>
          <cell r="X1962" t="str">
            <v/>
          </cell>
          <cell r="Y1962" t="str">
            <v/>
          </cell>
          <cell r="Z1962" t="str">
            <v/>
          </cell>
          <cell r="AA1962" t="str">
            <v/>
          </cell>
          <cell r="AB1962" t="str">
            <v/>
          </cell>
          <cell r="AC1962" t="str">
            <v/>
          </cell>
          <cell r="AD1962" t="str">
            <v/>
          </cell>
          <cell r="AE1962" t="str">
            <v/>
          </cell>
          <cell r="AF1962" t="str">
            <v/>
          </cell>
          <cell r="AG1962" t="str">
            <v/>
          </cell>
          <cell r="AH1962" t="str">
            <v/>
          </cell>
          <cell r="AI1962" t="str">
            <v/>
          </cell>
          <cell r="AJ1962" t="str">
            <v/>
          </cell>
          <cell r="AK1962" t="str">
            <v/>
          </cell>
          <cell r="AL1962" t="str">
            <v/>
          </cell>
          <cell r="AM1962" t="str">
            <v/>
          </cell>
          <cell r="AN1962" t="str">
            <v/>
          </cell>
          <cell r="AO1962" t="str">
            <v/>
          </cell>
          <cell r="AP1962"/>
          <cell r="AQ1962"/>
          <cell r="AR1962"/>
          <cell r="AS1962"/>
          <cell r="AT1962"/>
          <cell r="AU1962"/>
          <cell r="AV1962"/>
          <cell r="AW1962"/>
          <cell r="AX1962"/>
          <cell r="BA1962"/>
          <cell r="BB1962"/>
          <cell r="BC1962"/>
          <cell r="BD1962"/>
          <cell r="BE1962"/>
          <cell r="BF1962">
            <v>1</v>
          </cell>
          <cell r="BG1962">
            <v>1</v>
          </cell>
          <cell r="BH1962">
            <v>1</v>
          </cell>
          <cell r="BI1962">
            <v>1</v>
          </cell>
          <cell r="BJ1962">
            <v>1</v>
          </cell>
          <cell r="BK1962">
            <v>1</v>
          </cell>
          <cell r="BL1962">
            <v>1</v>
          </cell>
          <cell r="BM1962">
            <v>1</v>
          </cell>
          <cell r="BN1962">
            <v>1</v>
          </cell>
          <cell r="BO1962">
            <v>1</v>
          </cell>
          <cell r="BP1962">
            <v>1</v>
          </cell>
          <cell r="BQ1962">
            <v>1</v>
          </cell>
          <cell r="BR1962">
            <v>1</v>
          </cell>
          <cell r="BS1962">
            <v>1</v>
          </cell>
          <cell r="BT1962">
            <v>1</v>
          </cell>
          <cell r="BU1962">
            <v>1</v>
          </cell>
          <cell r="BV1962">
            <v>1</v>
          </cell>
          <cell r="BW1962">
            <v>1</v>
          </cell>
          <cell r="BX1962">
            <v>1</v>
          </cell>
          <cell r="BY1962">
            <v>1</v>
          </cell>
          <cell r="BZ1962">
            <v>1</v>
          </cell>
          <cell r="CA1962">
            <v>1</v>
          </cell>
          <cell r="CB1962">
            <v>1</v>
          </cell>
          <cell r="CC1962">
            <v>1</v>
          </cell>
          <cell r="CD1962">
            <v>1</v>
          </cell>
        </row>
        <row r="1963">
          <cell r="A1963" t="str">
            <v>22111NunavutHoursSolar</v>
          </cell>
          <cell r="I1963"/>
          <cell r="J1963"/>
          <cell r="K1963"/>
          <cell r="L1963"/>
          <cell r="M1963"/>
          <cell r="N1963" t="str">
            <v/>
          </cell>
          <cell r="O1963" t="str">
            <v/>
          </cell>
          <cell r="P1963" t="str">
            <v/>
          </cell>
          <cell r="Q1963" t="str">
            <v/>
          </cell>
          <cell r="R1963" t="str">
            <v/>
          </cell>
          <cell r="S1963" t="str">
            <v/>
          </cell>
          <cell r="T1963" t="str">
            <v/>
          </cell>
          <cell r="U1963" t="str">
            <v/>
          </cell>
          <cell r="V1963" t="str">
            <v/>
          </cell>
          <cell r="W1963" t="str">
            <v/>
          </cell>
          <cell r="X1963" t="str">
            <v/>
          </cell>
          <cell r="Y1963" t="str">
            <v/>
          </cell>
          <cell r="Z1963" t="str">
            <v/>
          </cell>
          <cell r="AA1963" t="str">
            <v/>
          </cell>
          <cell r="AB1963" t="str">
            <v/>
          </cell>
          <cell r="AC1963" t="str">
            <v/>
          </cell>
          <cell r="AD1963" t="str">
            <v/>
          </cell>
          <cell r="AE1963" t="str">
            <v/>
          </cell>
          <cell r="AF1963" t="str">
            <v/>
          </cell>
          <cell r="AG1963" t="str">
            <v/>
          </cell>
          <cell r="AH1963" t="str">
            <v/>
          </cell>
          <cell r="AI1963" t="str">
            <v/>
          </cell>
          <cell r="AJ1963" t="str">
            <v/>
          </cell>
          <cell r="AK1963" t="str">
            <v/>
          </cell>
          <cell r="AL1963" t="str">
            <v/>
          </cell>
          <cell r="AM1963" t="str">
            <v/>
          </cell>
          <cell r="AN1963" t="str">
            <v/>
          </cell>
          <cell r="AO1963" t="str">
            <v/>
          </cell>
          <cell r="AP1963"/>
          <cell r="AQ1963"/>
          <cell r="AR1963"/>
          <cell r="AS1963"/>
          <cell r="AT1963"/>
          <cell r="AU1963"/>
          <cell r="AV1963"/>
          <cell r="AW1963"/>
          <cell r="AX1963"/>
          <cell r="BA1963"/>
          <cell r="BB1963"/>
          <cell r="BC1963"/>
          <cell r="BD1963"/>
          <cell r="BE1963"/>
          <cell r="BF1963">
            <v>1</v>
          </cell>
          <cell r="BG1963">
            <v>1</v>
          </cell>
          <cell r="BH1963">
            <v>1</v>
          </cell>
          <cell r="BI1963">
            <v>1</v>
          </cell>
          <cell r="BJ1963">
            <v>1</v>
          </cell>
          <cell r="BK1963">
            <v>1</v>
          </cell>
          <cell r="BL1963">
            <v>1</v>
          </cell>
          <cell r="BM1963">
            <v>1</v>
          </cell>
          <cell r="BN1963">
            <v>1</v>
          </cell>
          <cell r="BO1963">
            <v>1</v>
          </cell>
          <cell r="BP1963">
            <v>1</v>
          </cell>
          <cell r="BQ1963">
            <v>1</v>
          </cell>
          <cell r="BR1963">
            <v>1</v>
          </cell>
          <cell r="BS1963">
            <v>1</v>
          </cell>
          <cell r="BT1963">
            <v>1</v>
          </cell>
          <cell r="BU1963">
            <v>1</v>
          </cell>
          <cell r="BV1963">
            <v>1</v>
          </cell>
          <cell r="BW1963">
            <v>1</v>
          </cell>
          <cell r="BX1963">
            <v>1</v>
          </cell>
          <cell r="BY1963">
            <v>1</v>
          </cell>
          <cell r="BZ1963">
            <v>1</v>
          </cell>
          <cell r="CA1963">
            <v>1</v>
          </cell>
          <cell r="CB1963">
            <v>1</v>
          </cell>
          <cell r="CC1963">
            <v>1</v>
          </cell>
          <cell r="CD1963">
            <v>1</v>
          </cell>
        </row>
        <row r="1964">
          <cell r="A1964" t="str">
            <v>22111NunavutHoursMarine</v>
          </cell>
          <cell r="I1964"/>
          <cell r="J1964"/>
          <cell r="K1964"/>
          <cell r="L1964"/>
          <cell r="M1964"/>
          <cell r="N1964" t="str">
            <v/>
          </cell>
          <cell r="O1964" t="str">
            <v/>
          </cell>
          <cell r="P1964" t="str">
            <v/>
          </cell>
          <cell r="Q1964" t="str">
            <v/>
          </cell>
          <cell r="R1964" t="str">
            <v/>
          </cell>
          <cell r="S1964" t="str">
            <v/>
          </cell>
          <cell r="T1964" t="str">
            <v/>
          </cell>
          <cell r="U1964" t="str">
            <v/>
          </cell>
          <cell r="V1964" t="str">
            <v/>
          </cell>
          <cell r="W1964" t="str">
            <v/>
          </cell>
          <cell r="X1964" t="str">
            <v/>
          </cell>
          <cell r="Y1964" t="str">
            <v/>
          </cell>
          <cell r="Z1964" t="str">
            <v/>
          </cell>
          <cell r="AA1964" t="str">
            <v/>
          </cell>
          <cell r="AB1964" t="str">
            <v/>
          </cell>
          <cell r="AC1964" t="str">
            <v/>
          </cell>
          <cell r="AD1964" t="str">
            <v/>
          </cell>
          <cell r="AE1964" t="str">
            <v/>
          </cell>
          <cell r="AF1964" t="str">
            <v/>
          </cell>
          <cell r="AG1964" t="str">
            <v/>
          </cell>
          <cell r="AH1964" t="str">
            <v/>
          </cell>
          <cell r="AI1964" t="str">
            <v/>
          </cell>
          <cell r="AJ1964" t="str">
            <v/>
          </cell>
          <cell r="AK1964" t="str">
            <v/>
          </cell>
          <cell r="AL1964" t="str">
            <v/>
          </cell>
          <cell r="AM1964" t="str">
            <v/>
          </cell>
          <cell r="AN1964" t="str">
            <v/>
          </cell>
          <cell r="AO1964" t="str">
            <v/>
          </cell>
          <cell r="AP1964"/>
          <cell r="AQ1964"/>
          <cell r="AR1964"/>
          <cell r="AS1964"/>
          <cell r="AT1964"/>
          <cell r="AU1964"/>
          <cell r="AV1964"/>
          <cell r="AW1964"/>
          <cell r="AX1964"/>
          <cell r="BA1964"/>
          <cell r="BB1964"/>
          <cell r="BC1964"/>
          <cell r="BD1964"/>
          <cell r="BE1964"/>
          <cell r="BF1964">
            <v>1</v>
          </cell>
          <cell r="BG1964">
            <v>1</v>
          </cell>
          <cell r="BH1964">
            <v>1</v>
          </cell>
          <cell r="BI1964">
            <v>1</v>
          </cell>
          <cell r="BJ1964">
            <v>1</v>
          </cell>
          <cell r="BK1964">
            <v>1</v>
          </cell>
          <cell r="BL1964">
            <v>1</v>
          </cell>
          <cell r="BM1964">
            <v>1</v>
          </cell>
          <cell r="BN1964">
            <v>1</v>
          </cell>
          <cell r="BO1964">
            <v>1</v>
          </cell>
          <cell r="BP1964">
            <v>1</v>
          </cell>
          <cell r="BQ1964">
            <v>1</v>
          </cell>
          <cell r="BR1964">
            <v>1</v>
          </cell>
          <cell r="BS1964">
            <v>1</v>
          </cell>
          <cell r="BT1964">
            <v>1</v>
          </cell>
          <cell r="BU1964">
            <v>1</v>
          </cell>
          <cell r="BV1964">
            <v>1</v>
          </cell>
          <cell r="BW1964">
            <v>1</v>
          </cell>
          <cell r="BX1964">
            <v>1</v>
          </cell>
          <cell r="BY1964">
            <v>1</v>
          </cell>
          <cell r="BZ1964">
            <v>1</v>
          </cell>
          <cell r="CA1964">
            <v>1</v>
          </cell>
          <cell r="CB1964">
            <v>1</v>
          </cell>
          <cell r="CC1964">
            <v>1</v>
          </cell>
          <cell r="CD1964">
            <v>1</v>
          </cell>
        </row>
        <row r="1965">
          <cell r="A1965" t="str">
            <v>22111NunavutHoursNuclear</v>
          </cell>
          <cell r="I1965"/>
          <cell r="J1965"/>
          <cell r="K1965"/>
          <cell r="L1965"/>
          <cell r="M1965"/>
          <cell r="N1965" t="str">
            <v/>
          </cell>
          <cell r="O1965" t="str">
            <v/>
          </cell>
          <cell r="P1965" t="str">
            <v/>
          </cell>
          <cell r="Q1965" t="str">
            <v/>
          </cell>
          <cell r="R1965" t="str">
            <v/>
          </cell>
          <cell r="S1965" t="str">
            <v/>
          </cell>
          <cell r="T1965" t="str">
            <v/>
          </cell>
          <cell r="U1965" t="str">
            <v/>
          </cell>
          <cell r="V1965" t="str">
            <v/>
          </cell>
          <cell r="W1965" t="str">
            <v/>
          </cell>
          <cell r="X1965" t="str">
            <v/>
          </cell>
          <cell r="Y1965" t="str">
            <v/>
          </cell>
          <cell r="Z1965" t="str">
            <v/>
          </cell>
          <cell r="AA1965" t="str">
            <v/>
          </cell>
          <cell r="AB1965" t="str">
            <v/>
          </cell>
          <cell r="AC1965" t="str">
            <v/>
          </cell>
          <cell r="AD1965" t="str">
            <v/>
          </cell>
          <cell r="AE1965" t="str">
            <v/>
          </cell>
          <cell r="AF1965" t="str">
            <v/>
          </cell>
          <cell r="AG1965" t="str">
            <v/>
          </cell>
          <cell r="AH1965" t="str">
            <v/>
          </cell>
          <cell r="AI1965" t="str">
            <v/>
          </cell>
          <cell r="AJ1965" t="str">
            <v/>
          </cell>
          <cell r="AK1965" t="str">
            <v/>
          </cell>
          <cell r="AL1965" t="str">
            <v/>
          </cell>
          <cell r="AM1965" t="str">
            <v/>
          </cell>
          <cell r="AN1965" t="str">
            <v/>
          </cell>
          <cell r="AO1965" t="str">
            <v/>
          </cell>
          <cell r="AP1965"/>
          <cell r="AQ1965"/>
          <cell r="AR1965"/>
          <cell r="AS1965"/>
          <cell r="AT1965"/>
          <cell r="AU1965"/>
          <cell r="AV1965"/>
          <cell r="AW1965"/>
          <cell r="AX1965"/>
          <cell r="BA1965"/>
          <cell r="BB1965"/>
          <cell r="BC1965"/>
          <cell r="BD1965"/>
          <cell r="BE1965"/>
          <cell r="BF1965">
            <v>1</v>
          </cell>
          <cell r="BG1965">
            <v>1</v>
          </cell>
          <cell r="BH1965">
            <v>1</v>
          </cell>
          <cell r="BI1965">
            <v>1</v>
          </cell>
          <cell r="BJ1965">
            <v>1</v>
          </cell>
          <cell r="BK1965">
            <v>1</v>
          </cell>
          <cell r="BL1965">
            <v>1</v>
          </cell>
          <cell r="BM1965">
            <v>1</v>
          </cell>
          <cell r="BN1965">
            <v>1</v>
          </cell>
          <cell r="BO1965">
            <v>1</v>
          </cell>
          <cell r="BP1965">
            <v>1</v>
          </cell>
          <cell r="BQ1965">
            <v>1</v>
          </cell>
          <cell r="BR1965">
            <v>1</v>
          </cell>
          <cell r="BS1965">
            <v>1</v>
          </cell>
          <cell r="BT1965">
            <v>1</v>
          </cell>
          <cell r="BU1965">
            <v>1</v>
          </cell>
          <cell r="BV1965">
            <v>1</v>
          </cell>
          <cell r="BW1965">
            <v>1</v>
          </cell>
          <cell r="BX1965">
            <v>1</v>
          </cell>
          <cell r="BY1965">
            <v>1</v>
          </cell>
          <cell r="BZ1965">
            <v>1</v>
          </cell>
          <cell r="CA1965">
            <v>1</v>
          </cell>
          <cell r="CB1965">
            <v>1</v>
          </cell>
          <cell r="CC1965">
            <v>1</v>
          </cell>
          <cell r="CD1965">
            <v>1</v>
          </cell>
        </row>
        <row r="1966">
          <cell r="A1966" t="str">
            <v>22111NunavutHoursCoal</v>
          </cell>
          <cell r="I1966"/>
          <cell r="J1966"/>
          <cell r="K1966"/>
          <cell r="L1966"/>
          <cell r="M1966"/>
          <cell r="N1966" t="str">
            <v/>
          </cell>
          <cell r="O1966" t="str">
            <v/>
          </cell>
          <cell r="P1966" t="str">
            <v/>
          </cell>
          <cell r="Q1966" t="str">
            <v/>
          </cell>
          <cell r="R1966" t="str">
            <v/>
          </cell>
          <cell r="S1966" t="str">
            <v/>
          </cell>
          <cell r="T1966" t="str">
            <v/>
          </cell>
          <cell r="U1966" t="str">
            <v/>
          </cell>
          <cell r="V1966" t="str">
            <v/>
          </cell>
          <cell r="W1966" t="str">
            <v/>
          </cell>
          <cell r="X1966" t="str">
            <v/>
          </cell>
          <cell r="Y1966" t="str">
            <v/>
          </cell>
          <cell r="Z1966" t="str">
            <v/>
          </cell>
          <cell r="AA1966" t="str">
            <v/>
          </cell>
          <cell r="AB1966" t="str">
            <v/>
          </cell>
          <cell r="AC1966" t="str">
            <v/>
          </cell>
          <cell r="AD1966" t="str">
            <v/>
          </cell>
          <cell r="AE1966" t="str">
            <v/>
          </cell>
          <cell r="AF1966" t="str">
            <v/>
          </cell>
          <cell r="AG1966" t="str">
            <v/>
          </cell>
          <cell r="AH1966" t="str">
            <v/>
          </cell>
          <cell r="AI1966" t="str">
            <v/>
          </cell>
          <cell r="AJ1966" t="str">
            <v/>
          </cell>
          <cell r="AK1966" t="str">
            <v/>
          </cell>
          <cell r="AL1966" t="str">
            <v/>
          </cell>
          <cell r="AM1966" t="str">
            <v/>
          </cell>
          <cell r="AN1966" t="str">
            <v/>
          </cell>
          <cell r="AO1966" t="str">
            <v/>
          </cell>
          <cell r="AP1966"/>
          <cell r="AQ1966"/>
          <cell r="AR1966"/>
          <cell r="AS1966"/>
          <cell r="AT1966"/>
          <cell r="AU1966"/>
          <cell r="AV1966"/>
          <cell r="AW1966"/>
          <cell r="AX1966"/>
          <cell r="BA1966"/>
          <cell r="BB1966"/>
          <cell r="BC1966"/>
          <cell r="BD1966"/>
          <cell r="BE1966"/>
          <cell r="BF1966">
            <v>1</v>
          </cell>
          <cell r="BG1966">
            <v>1</v>
          </cell>
          <cell r="BH1966">
            <v>1</v>
          </cell>
          <cell r="BI1966">
            <v>1</v>
          </cell>
          <cell r="BJ1966">
            <v>1</v>
          </cell>
          <cell r="BK1966">
            <v>1</v>
          </cell>
          <cell r="BL1966">
            <v>1</v>
          </cell>
          <cell r="BM1966">
            <v>1</v>
          </cell>
          <cell r="BN1966">
            <v>1</v>
          </cell>
          <cell r="BO1966">
            <v>1</v>
          </cell>
          <cell r="BP1966">
            <v>1</v>
          </cell>
          <cell r="BQ1966">
            <v>1</v>
          </cell>
          <cell r="BR1966">
            <v>1</v>
          </cell>
          <cell r="BS1966">
            <v>1</v>
          </cell>
          <cell r="BT1966">
            <v>1</v>
          </cell>
          <cell r="BU1966">
            <v>1</v>
          </cell>
          <cell r="BV1966">
            <v>1</v>
          </cell>
          <cell r="BW1966">
            <v>1</v>
          </cell>
          <cell r="BX1966">
            <v>1</v>
          </cell>
          <cell r="BY1966">
            <v>1</v>
          </cell>
          <cell r="BZ1966">
            <v>1</v>
          </cell>
          <cell r="CA1966">
            <v>1</v>
          </cell>
          <cell r="CB1966">
            <v>1</v>
          </cell>
          <cell r="CC1966">
            <v>1</v>
          </cell>
          <cell r="CD1966">
            <v>1</v>
          </cell>
        </row>
        <row r="1967">
          <cell r="A1967" t="str">
            <v>22111NunavutHoursBiomass</v>
          </cell>
          <cell r="I1967"/>
          <cell r="J1967"/>
          <cell r="K1967"/>
          <cell r="L1967"/>
          <cell r="M1967"/>
          <cell r="N1967" t="str">
            <v/>
          </cell>
          <cell r="O1967" t="str">
            <v/>
          </cell>
          <cell r="P1967" t="str">
            <v/>
          </cell>
          <cell r="Q1967" t="str">
            <v/>
          </cell>
          <cell r="R1967" t="str">
            <v/>
          </cell>
          <cell r="S1967" t="str">
            <v/>
          </cell>
          <cell r="T1967" t="str">
            <v/>
          </cell>
          <cell r="U1967" t="str">
            <v/>
          </cell>
          <cell r="V1967" t="str">
            <v/>
          </cell>
          <cell r="W1967" t="str">
            <v/>
          </cell>
          <cell r="X1967" t="str">
            <v/>
          </cell>
          <cell r="Y1967" t="str">
            <v/>
          </cell>
          <cell r="Z1967" t="str">
            <v/>
          </cell>
          <cell r="AA1967" t="str">
            <v/>
          </cell>
          <cell r="AB1967" t="str">
            <v/>
          </cell>
          <cell r="AC1967" t="str">
            <v/>
          </cell>
          <cell r="AD1967" t="str">
            <v/>
          </cell>
          <cell r="AE1967" t="str">
            <v/>
          </cell>
          <cell r="AF1967" t="str">
            <v/>
          </cell>
          <cell r="AG1967" t="str">
            <v/>
          </cell>
          <cell r="AH1967" t="str">
            <v/>
          </cell>
          <cell r="AI1967" t="str">
            <v/>
          </cell>
          <cell r="AJ1967" t="str">
            <v/>
          </cell>
          <cell r="AK1967" t="str">
            <v/>
          </cell>
          <cell r="AL1967" t="str">
            <v/>
          </cell>
          <cell r="AM1967" t="str">
            <v/>
          </cell>
          <cell r="AN1967" t="str">
            <v/>
          </cell>
          <cell r="AO1967" t="str">
            <v/>
          </cell>
          <cell r="AP1967"/>
          <cell r="AQ1967"/>
          <cell r="AR1967"/>
          <cell r="AS1967"/>
          <cell r="AT1967"/>
          <cell r="AU1967"/>
          <cell r="AV1967"/>
          <cell r="AW1967"/>
          <cell r="AX1967"/>
          <cell r="BA1967"/>
          <cell r="BB1967"/>
          <cell r="BC1967"/>
          <cell r="BD1967"/>
          <cell r="BE1967"/>
          <cell r="BF1967">
            <v>1</v>
          </cell>
          <cell r="BG1967">
            <v>1</v>
          </cell>
          <cell r="BH1967">
            <v>1</v>
          </cell>
          <cell r="BI1967">
            <v>1</v>
          </cell>
          <cell r="BJ1967">
            <v>1</v>
          </cell>
          <cell r="BK1967">
            <v>1</v>
          </cell>
          <cell r="BL1967">
            <v>1</v>
          </cell>
          <cell r="BM1967">
            <v>1</v>
          </cell>
          <cell r="BN1967">
            <v>1</v>
          </cell>
          <cell r="BO1967">
            <v>1</v>
          </cell>
          <cell r="BP1967">
            <v>1</v>
          </cell>
          <cell r="BQ1967">
            <v>1</v>
          </cell>
          <cell r="BR1967">
            <v>1</v>
          </cell>
          <cell r="BS1967">
            <v>1</v>
          </cell>
          <cell r="BT1967">
            <v>1</v>
          </cell>
          <cell r="BU1967">
            <v>1</v>
          </cell>
          <cell r="BV1967">
            <v>1</v>
          </cell>
          <cell r="BW1967">
            <v>1</v>
          </cell>
          <cell r="BX1967">
            <v>1</v>
          </cell>
          <cell r="BY1967">
            <v>1</v>
          </cell>
          <cell r="BZ1967">
            <v>1</v>
          </cell>
          <cell r="CA1967">
            <v>1</v>
          </cell>
          <cell r="CB1967">
            <v>1</v>
          </cell>
          <cell r="CC1967">
            <v>1</v>
          </cell>
          <cell r="CD1967">
            <v>1</v>
          </cell>
        </row>
        <row r="1968">
          <cell r="A1968" t="str">
            <v>22111NunavutHoursNG</v>
          </cell>
          <cell r="I1968"/>
          <cell r="J1968"/>
          <cell r="K1968"/>
          <cell r="L1968"/>
          <cell r="M1968"/>
          <cell r="N1968" t="str">
            <v/>
          </cell>
          <cell r="O1968" t="str">
            <v/>
          </cell>
          <cell r="P1968" t="str">
            <v/>
          </cell>
          <cell r="Q1968" t="str">
            <v/>
          </cell>
          <cell r="R1968" t="str">
            <v/>
          </cell>
          <cell r="S1968" t="str">
            <v/>
          </cell>
          <cell r="T1968" t="str">
            <v/>
          </cell>
          <cell r="U1968" t="str">
            <v/>
          </cell>
          <cell r="V1968" t="str">
            <v/>
          </cell>
          <cell r="W1968" t="str">
            <v/>
          </cell>
          <cell r="X1968" t="str">
            <v/>
          </cell>
          <cell r="Y1968" t="str">
            <v/>
          </cell>
          <cell r="Z1968" t="str">
            <v/>
          </cell>
          <cell r="AA1968" t="str">
            <v/>
          </cell>
          <cell r="AB1968" t="str">
            <v/>
          </cell>
          <cell r="AC1968" t="str">
            <v/>
          </cell>
          <cell r="AD1968" t="str">
            <v/>
          </cell>
          <cell r="AE1968" t="str">
            <v/>
          </cell>
          <cell r="AF1968" t="str">
            <v/>
          </cell>
          <cell r="AG1968" t="str">
            <v/>
          </cell>
          <cell r="AH1968" t="str">
            <v/>
          </cell>
          <cell r="AI1968" t="str">
            <v/>
          </cell>
          <cell r="AJ1968" t="str">
            <v/>
          </cell>
          <cell r="AK1968" t="str">
            <v/>
          </cell>
          <cell r="AL1968" t="str">
            <v/>
          </cell>
          <cell r="AM1968" t="str">
            <v/>
          </cell>
          <cell r="AN1968" t="str">
            <v/>
          </cell>
          <cell r="AO1968" t="str">
            <v/>
          </cell>
          <cell r="AP1968"/>
          <cell r="AQ1968"/>
          <cell r="AR1968"/>
          <cell r="AS1968"/>
          <cell r="AT1968"/>
          <cell r="AU1968"/>
          <cell r="AV1968"/>
          <cell r="AW1968"/>
          <cell r="AX1968"/>
          <cell r="BA1968"/>
          <cell r="BB1968"/>
          <cell r="BC1968"/>
          <cell r="BD1968"/>
          <cell r="BE1968"/>
          <cell r="BF1968">
            <v>1</v>
          </cell>
          <cell r="BG1968">
            <v>1</v>
          </cell>
          <cell r="BH1968">
            <v>1</v>
          </cell>
          <cell r="BI1968">
            <v>1</v>
          </cell>
          <cell r="BJ1968">
            <v>1</v>
          </cell>
          <cell r="BK1968">
            <v>1</v>
          </cell>
          <cell r="BL1968">
            <v>1</v>
          </cell>
          <cell r="BM1968">
            <v>1</v>
          </cell>
          <cell r="BN1968">
            <v>1</v>
          </cell>
          <cell r="BO1968">
            <v>1</v>
          </cell>
          <cell r="BP1968">
            <v>1</v>
          </cell>
          <cell r="BQ1968">
            <v>1</v>
          </cell>
          <cell r="BR1968">
            <v>1</v>
          </cell>
          <cell r="BS1968">
            <v>1</v>
          </cell>
          <cell r="BT1968">
            <v>1</v>
          </cell>
          <cell r="BU1968">
            <v>1</v>
          </cell>
          <cell r="BV1968">
            <v>1</v>
          </cell>
          <cell r="BW1968">
            <v>1</v>
          </cell>
          <cell r="BX1968">
            <v>1</v>
          </cell>
          <cell r="BY1968">
            <v>1</v>
          </cell>
          <cell r="BZ1968">
            <v>1</v>
          </cell>
          <cell r="CA1968">
            <v>1</v>
          </cell>
          <cell r="CB1968">
            <v>1</v>
          </cell>
          <cell r="CC1968">
            <v>1</v>
          </cell>
          <cell r="CD1968">
            <v>1</v>
          </cell>
        </row>
        <row r="1969">
          <cell r="A1969" t="str">
            <v>22111NunavutHoursHFO</v>
          </cell>
          <cell r="I1969"/>
          <cell r="J1969"/>
          <cell r="K1969"/>
          <cell r="L1969"/>
          <cell r="M1969"/>
          <cell r="N1969" t="str">
            <v/>
          </cell>
          <cell r="O1969" t="str">
            <v/>
          </cell>
          <cell r="P1969" t="str">
            <v/>
          </cell>
          <cell r="Q1969" t="str">
            <v/>
          </cell>
          <cell r="R1969" t="str">
            <v/>
          </cell>
          <cell r="S1969" t="str">
            <v/>
          </cell>
          <cell r="T1969" t="str">
            <v/>
          </cell>
          <cell r="U1969" t="str">
            <v/>
          </cell>
          <cell r="V1969" t="str">
            <v/>
          </cell>
          <cell r="W1969">
            <v>2569.2307692307695</v>
          </cell>
          <cell r="X1969">
            <v>2609.7650852141869</v>
          </cell>
          <cell r="Y1969">
            <v>2666.2183325656379</v>
          </cell>
          <cell r="Z1969">
            <v>2743.0861354214649</v>
          </cell>
          <cell r="AA1969">
            <v>3356.9599263012437</v>
          </cell>
          <cell r="AB1969">
            <v>2983.4177798249657</v>
          </cell>
          <cell r="AC1969">
            <v>2983.4177798249657</v>
          </cell>
          <cell r="AD1969">
            <v>1811.2943344081068</v>
          </cell>
          <cell r="AE1969">
            <v>1811.2759097190235</v>
          </cell>
          <cell r="AF1969">
            <v>1811.2759097190235</v>
          </cell>
          <cell r="AG1969">
            <v>2903.6941501612159</v>
          </cell>
          <cell r="AH1969">
            <v>2099.8465950777027</v>
          </cell>
          <cell r="AI1969">
            <v>2407.8556398648216</v>
          </cell>
          <cell r="AJ1969">
            <v>2420.8250972390483</v>
          </cell>
          <cell r="AK1969">
            <v>2469.6805458139384</v>
          </cell>
          <cell r="AL1969">
            <v>2437.467321303322</v>
          </cell>
          <cell r="AM1969">
            <v>2489.0773448957466</v>
          </cell>
          <cell r="AN1969">
            <v>2484.0910540075238</v>
          </cell>
          <cell r="AO1969">
            <v>2450.8448638653317</v>
          </cell>
          <cell r="AP1969"/>
          <cell r="AQ1969"/>
          <cell r="AR1969"/>
          <cell r="AS1969"/>
          <cell r="AT1969"/>
          <cell r="AU1969"/>
          <cell r="AV1969"/>
          <cell r="AW1969"/>
          <cell r="AX1969"/>
          <cell r="AY1969"/>
          <cell r="AZ1969"/>
          <cell r="BA1969"/>
          <cell r="BB1969"/>
          <cell r="BC1969"/>
          <cell r="BD1969"/>
          <cell r="BE1969"/>
          <cell r="BF1969">
            <v>1</v>
          </cell>
          <cell r="BG1969">
            <v>1</v>
          </cell>
          <cell r="BH1969">
            <v>1</v>
          </cell>
          <cell r="BI1969">
            <v>1</v>
          </cell>
          <cell r="BJ1969">
            <v>1</v>
          </cell>
          <cell r="BK1969">
            <v>1</v>
          </cell>
          <cell r="BL1969">
            <v>1</v>
          </cell>
          <cell r="BM1969">
            <v>1</v>
          </cell>
          <cell r="BN1969">
            <v>1</v>
          </cell>
          <cell r="BO1969">
            <v>1</v>
          </cell>
          <cell r="BP1969">
            <v>1</v>
          </cell>
          <cell r="BQ1969">
            <v>1</v>
          </cell>
          <cell r="BR1969">
            <v>1</v>
          </cell>
          <cell r="BS1969">
            <v>1</v>
          </cell>
          <cell r="BT1969">
            <v>1</v>
          </cell>
          <cell r="BU1969">
            <v>1</v>
          </cell>
          <cell r="BV1969">
            <v>1</v>
          </cell>
          <cell r="BW1969">
            <v>1</v>
          </cell>
          <cell r="BX1969">
            <v>1</v>
          </cell>
          <cell r="BY1969">
            <v>1</v>
          </cell>
          <cell r="BZ1969">
            <v>1</v>
          </cell>
          <cell r="CA1969">
            <v>1</v>
          </cell>
          <cell r="CB1969">
            <v>1</v>
          </cell>
          <cell r="CC1969">
            <v>1</v>
          </cell>
          <cell r="CD1969">
            <v>1</v>
          </cell>
          <cell r="CE1969"/>
          <cell r="CF1969"/>
          <cell r="CG1969"/>
          <cell r="CH1969"/>
          <cell r="CI1969"/>
          <cell r="CJ1969"/>
          <cell r="CK1969"/>
          <cell r="CL1969"/>
          <cell r="CM1969"/>
          <cell r="CN1969"/>
          <cell r="CO1969"/>
        </row>
        <row r="1970">
          <cell r="A1970" t="str">
            <v>22111NunavutMWhTotal</v>
          </cell>
          <cell r="I1970">
            <v>0</v>
          </cell>
          <cell r="J1970"/>
          <cell r="K1970"/>
          <cell r="L1970"/>
          <cell r="M1970"/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78126.178010471209</v>
          </cell>
          <cell r="S1970">
            <v>50246.189376443406</v>
          </cell>
          <cell r="T1970">
            <v>25462.102689486561</v>
          </cell>
          <cell r="U1970">
            <v>64092.269326683294</v>
          </cell>
          <cell r="V1970">
            <v>0</v>
          </cell>
          <cell r="W1970">
            <v>139445</v>
          </cell>
          <cell r="X1970">
            <v>141645</v>
          </cell>
          <cell r="Y1970">
            <v>144709</v>
          </cell>
          <cell r="Z1970">
            <v>148881</v>
          </cell>
          <cell r="AA1970">
            <v>182199</v>
          </cell>
          <cell r="AB1970">
            <v>161925</v>
          </cell>
          <cell r="AC1970">
            <v>161925</v>
          </cell>
          <cell r="AD1970">
            <v>98308</v>
          </cell>
          <cell r="AE1970">
            <v>98307</v>
          </cell>
          <cell r="AF1970">
            <v>98307</v>
          </cell>
          <cell r="AG1970">
            <v>157598</v>
          </cell>
          <cell r="AH1970">
            <v>157415</v>
          </cell>
          <cell r="AI1970">
            <v>188812</v>
          </cell>
          <cell r="AJ1970">
            <v>189829</v>
          </cell>
          <cell r="AK1970">
            <v>193660</v>
          </cell>
          <cell r="AL1970">
            <v>191134</v>
          </cell>
          <cell r="AM1970">
            <v>195181</v>
          </cell>
          <cell r="AN1970">
            <v>194790</v>
          </cell>
          <cell r="AO1970">
            <v>192183</v>
          </cell>
          <cell r="AP1970"/>
          <cell r="AQ1970"/>
          <cell r="AR1970"/>
          <cell r="AS1970"/>
          <cell r="AT1970"/>
          <cell r="AU1970"/>
          <cell r="AV1970"/>
          <cell r="AW1970"/>
          <cell r="AX1970"/>
          <cell r="BA1970"/>
          <cell r="BB1970"/>
          <cell r="BC1970"/>
          <cell r="BD1970"/>
          <cell r="BE1970"/>
          <cell r="BF1970">
            <v>1</v>
          </cell>
          <cell r="BG1970">
            <v>1</v>
          </cell>
          <cell r="BH1970">
            <v>1</v>
          </cell>
          <cell r="BI1970">
            <v>1</v>
          </cell>
          <cell r="BJ1970">
            <v>1</v>
          </cell>
          <cell r="BK1970">
            <v>1</v>
          </cell>
          <cell r="BL1970">
            <v>1</v>
          </cell>
          <cell r="BM1970">
            <v>1</v>
          </cell>
          <cell r="BN1970">
            <v>1</v>
          </cell>
          <cell r="BO1970">
            <v>1</v>
          </cell>
          <cell r="BP1970">
            <v>1</v>
          </cell>
          <cell r="BQ1970">
            <v>1</v>
          </cell>
          <cell r="BR1970">
            <v>1</v>
          </cell>
          <cell r="BS1970">
            <v>1</v>
          </cell>
          <cell r="BT1970">
            <v>1</v>
          </cell>
          <cell r="BU1970">
            <v>1</v>
          </cell>
          <cell r="BV1970">
            <v>1</v>
          </cell>
          <cell r="BW1970">
            <v>1</v>
          </cell>
          <cell r="BX1970">
            <v>1</v>
          </cell>
          <cell r="BY1970">
            <v>1</v>
          </cell>
          <cell r="BZ1970">
            <v>1</v>
          </cell>
          <cell r="CA1970">
            <v>1</v>
          </cell>
          <cell r="CB1970">
            <v>1</v>
          </cell>
          <cell r="CC1970">
            <v>1</v>
          </cell>
          <cell r="CD1970">
            <v>1</v>
          </cell>
        </row>
        <row r="1971">
          <cell r="A1971" t="str">
            <v>22111NunavutMWhHydro</v>
          </cell>
          <cell r="I1971">
            <v>0</v>
          </cell>
          <cell r="J1971"/>
          <cell r="K1971"/>
          <cell r="L1971"/>
          <cell r="M1971"/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  <cell r="AJ1971">
            <v>0</v>
          </cell>
          <cell r="AK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/>
          <cell r="AQ1971"/>
          <cell r="AR1971"/>
          <cell r="AS1971"/>
          <cell r="AT1971"/>
          <cell r="AU1971"/>
          <cell r="AV1971"/>
          <cell r="AW1971"/>
          <cell r="AX1971"/>
          <cell r="BA1971"/>
          <cell r="BB1971"/>
          <cell r="BC1971"/>
          <cell r="BD1971"/>
          <cell r="BE1971"/>
          <cell r="BF1971">
            <v>1</v>
          </cell>
          <cell r="BG1971">
            <v>1</v>
          </cell>
          <cell r="BH1971">
            <v>1</v>
          </cell>
          <cell r="BI1971">
            <v>1</v>
          </cell>
          <cell r="BJ1971">
            <v>1</v>
          </cell>
          <cell r="BK1971">
            <v>1</v>
          </cell>
          <cell r="BL1971">
            <v>1</v>
          </cell>
          <cell r="BM1971">
            <v>1</v>
          </cell>
          <cell r="BN1971">
            <v>1</v>
          </cell>
          <cell r="BO1971">
            <v>1</v>
          </cell>
          <cell r="BP1971">
            <v>1</v>
          </cell>
          <cell r="BQ1971">
            <v>1</v>
          </cell>
          <cell r="BR1971">
            <v>1</v>
          </cell>
          <cell r="BS1971">
            <v>1</v>
          </cell>
          <cell r="BT1971">
            <v>1</v>
          </cell>
          <cell r="BU1971">
            <v>1</v>
          </cell>
          <cell r="BV1971">
            <v>1</v>
          </cell>
          <cell r="BW1971">
            <v>1</v>
          </cell>
          <cell r="BX1971">
            <v>1</v>
          </cell>
          <cell r="BY1971">
            <v>1</v>
          </cell>
          <cell r="BZ1971">
            <v>1</v>
          </cell>
          <cell r="CA1971">
            <v>1</v>
          </cell>
          <cell r="CB1971">
            <v>1</v>
          </cell>
          <cell r="CC1971">
            <v>1</v>
          </cell>
          <cell r="CD1971">
            <v>1</v>
          </cell>
        </row>
        <row r="1972">
          <cell r="A1972" t="str">
            <v>22111NunavutMWhWind</v>
          </cell>
          <cell r="I1972">
            <v>0</v>
          </cell>
          <cell r="J1972"/>
          <cell r="K1972"/>
          <cell r="L1972"/>
          <cell r="M1972"/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Z1972">
            <v>0</v>
          </cell>
          <cell r="AA1972">
            <v>0</v>
          </cell>
          <cell r="AB1972">
            <v>0</v>
          </cell>
          <cell r="AC1972">
            <v>0</v>
          </cell>
          <cell r="AD1972">
            <v>0</v>
          </cell>
          <cell r="AE1972">
            <v>0</v>
          </cell>
          <cell r="AF1972">
            <v>0</v>
          </cell>
          <cell r="AG1972">
            <v>0</v>
          </cell>
          <cell r="AH1972">
            <v>0</v>
          </cell>
          <cell r="AI1972">
            <v>0</v>
          </cell>
          <cell r="AJ1972">
            <v>0</v>
          </cell>
          <cell r="AK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/>
          <cell r="AQ1972"/>
          <cell r="AR1972"/>
          <cell r="AS1972"/>
          <cell r="AT1972"/>
          <cell r="AU1972"/>
          <cell r="AV1972"/>
          <cell r="AW1972"/>
          <cell r="AX1972"/>
          <cell r="BA1972"/>
          <cell r="BB1972"/>
          <cell r="BC1972"/>
          <cell r="BD1972"/>
          <cell r="BE1972"/>
          <cell r="BF1972">
            <v>1</v>
          </cell>
          <cell r="BG1972">
            <v>1</v>
          </cell>
          <cell r="BH1972">
            <v>1</v>
          </cell>
          <cell r="BI1972">
            <v>1</v>
          </cell>
          <cell r="BJ1972">
            <v>1</v>
          </cell>
          <cell r="BK1972">
            <v>1</v>
          </cell>
          <cell r="BL1972">
            <v>1</v>
          </cell>
          <cell r="BM1972">
            <v>1</v>
          </cell>
          <cell r="BN1972">
            <v>1</v>
          </cell>
          <cell r="BO1972">
            <v>1</v>
          </cell>
          <cell r="BP1972">
            <v>1</v>
          </cell>
          <cell r="BQ1972">
            <v>1</v>
          </cell>
          <cell r="BR1972">
            <v>1</v>
          </cell>
          <cell r="BS1972">
            <v>1</v>
          </cell>
          <cell r="BT1972">
            <v>1</v>
          </cell>
          <cell r="BU1972">
            <v>1</v>
          </cell>
          <cell r="BV1972">
            <v>1</v>
          </cell>
          <cell r="BW1972">
            <v>1</v>
          </cell>
          <cell r="BX1972">
            <v>1</v>
          </cell>
          <cell r="BY1972">
            <v>1</v>
          </cell>
          <cell r="BZ1972">
            <v>1</v>
          </cell>
          <cell r="CA1972">
            <v>1</v>
          </cell>
          <cell r="CB1972">
            <v>1</v>
          </cell>
          <cell r="CC1972">
            <v>1</v>
          </cell>
          <cell r="CD1972">
            <v>1</v>
          </cell>
        </row>
        <row r="1973">
          <cell r="A1973" t="str">
            <v>22111NunavutMWhSolar</v>
          </cell>
          <cell r="I1973">
            <v>0</v>
          </cell>
          <cell r="J1973"/>
          <cell r="K1973"/>
          <cell r="L1973"/>
          <cell r="M1973"/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  <cell r="W1973">
            <v>0</v>
          </cell>
          <cell r="X1973">
            <v>0</v>
          </cell>
          <cell r="Y1973">
            <v>0</v>
          </cell>
          <cell r="Z1973">
            <v>0</v>
          </cell>
          <cell r="AA1973">
            <v>0</v>
          </cell>
          <cell r="AB1973">
            <v>0</v>
          </cell>
          <cell r="AC1973">
            <v>0</v>
          </cell>
          <cell r="AD1973">
            <v>0</v>
          </cell>
          <cell r="AE1973">
            <v>0</v>
          </cell>
          <cell r="AF1973">
            <v>0</v>
          </cell>
          <cell r="AG1973">
            <v>0</v>
          </cell>
          <cell r="AH1973">
            <v>0</v>
          </cell>
          <cell r="AI1973">
            <v>0</v>
          </cell>
          <cell r="AJ1973">
            <v>0</v>
          </cell>
          <cell r="AK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/>
          <cell r="AQ1973"/>
          <cell r="AR1973"/>
          <cell r="AS1973"/>
          <cell r="AT1973"/>
          <cell r="AU1973"/>
          <cell r="AV1973"/>
          <cell r="AW1973"/>
          <cell r="AX1973"/>
          <cell r="BA1973"/>
          <cell r="BB1973"/>
          <cell r="BC1973"/>
          <cell r="BD1973"/>
          <cell r="BE1973"/>
          <cell r="BF1973">
            <v>1</v>
          </cell>
          <cell r="BG1973">
            <v>1</v>
          </cell>
          <cell r="BH1973">
            <v>1</v>
          </cell>
          <cell r="BI1973">
            <v>1</v>
          </cell>
          <cell r="BJ1973">
            <v>1</v>
          </cell>
          <cell r="BK1973">
            <v>1</v>
          </cell>
          <cell r="BL1973">
            <v>1</v>
          </cell>
          <cell r="BM1973">
            <v>1</v>
          </cell>
          <cell r="BN1973">
            <v>1</v>
          </cell>
          <cell r="BO1973">
            <v>1</v>
          </cell>
          <cell r="BP1973">
            <v>1</v>
          </cell>
          <cell r="BQ1973">
            <v>1</v>
          </cell>
          <cell r="BR1973">
            <v>1</v>
          </cell>
          <cell r="BS1973">
            <v>1</v>
          </cell>
          <cell r="BT1973">
            <v>1</v>
          </cell>
          <cell r="BU1973">
            <v>1</v>
          </cell>
          <cell r="BV1973">
            <v>1</v>
          </cell>
          <cell r="BW1973">
            <v>1</v>
          </cell>
          <cell r="BX1973">
            <v>1</v>
          </cell>
          <cell r="BY1973">
            <v>1</v>
          </cell>
          <cell r="BZ1973">
            <v>1</v>
          </cell>
          <cell r="CA1973">
            <v>1</v>
          </cell>
          <cell r="CB1973">
            <v>1</v>
          </cell>
          <cell r="CC1973">
            <v>1</v>
          </cell>
          <cell r="CD1973">
            <v>1</v>
          </cell>
        </row>
        <row r="1974">
          <cell r="A1974" t="str">
            <v>22111NunavutMWhMarine</v>
          </cell>
          <cell r="I1974">
            <v>0</v>
          </cell>
          <cell r="J1974"/>
          <cell r="K1974"/>
          <cell r="L1974"/>
          <cell r="M1974"/>
          <cell r="N1974">
            <v>0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  <cell r="V1974">
            <v>0</v>
          </cell>
          <cell r="W1974">
            <v>0</v>
          </cell>
          <cell r="X1974">
            <v>0</v>
          </cell>
          <cell r="Y1974">
            <v>0</v>
          </cell>
          <cell r="Z1974">
            <v>0</v>
          </cell>
          <cell r="AA1974">
            <v>0</v>
          </cell>
          <cell r="AB1974">
            <v>0</v>
          </cell>
          <cell r="AC1974">
            <v>0</v>
          </cell>
          <cell r="AD1974">
            <v>0</v>
          </cell>
          <cell r="AE1974">
            <v>0</v>
          </cell>
          <cell r="AF1974">
            <v>0</v>
          </cell>
          <cell r="AG1974">
            <v>0</v>
          </cell>
          <cell r="AH1974">
            <v>0</v>
          </cell>
          <cell r="AI1974">
            <v>0</v>
          </cell>
          <cell r="AJ1974">
            <v>0</v>
          </cell>
          <cell r="AK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/>
          <cell r="AQ1974"/>
          <cell r="AR1974"/>
          <cell r="AS1974"/>
          <cell r="AT1974"/>
          <cell r="AU1974"/>
          <cell r="AV1974"/>
          <cell r="AW1974"/>
          <cell r="AX1974"/>
          <cell r="BA1974"/>
          <cell r="BB1974"/>
          <cell r="BC1974"/>
          <cell r="BD1974"/>
          <cell r="BE1974"/>
          <cell r="BF1974">
            <v>1</v>
          </cell>
          <cell r="BG1974">
            <v>1</v>
          </cell>
          <cell r="BH1974">
            <v>1</v>
          </cell>
          <cell r="BI1974">
            <v>1</v>
          </cell>
          <cell r="BJ1974">
            <v>1</v>
          </cell>
          <cell r="BK1974">
            <v>1</v>
          </cell>
          <cell r="BL1974">
            <v>1</v>
          </cell>
          <cell r="BM1974">
            <v>1</v>
          </cell>
          <cell r="BN1974">
            <v>1</v>
          </cell>
          <cell r="BO1974">
            <v>1</v>
          </cell>
          <cell r="BP1974">
            <v>1</v>
          </cell>
          <cell r="BQ1974">
            <v>1</v>
          </cell>
          <cell r="BR1974">
            <v>1</v>
          </cell>
          <cell r="BS1974">
            <v>1</v>
          </cell>
          <cell r="BT1974">
            <v>1</v>
          </cell>
          <cell r="BU1974">
            <v>1</v>
          </cell>
          <cell r="BV1974">
            <v>1</v>
          </cell>
          <cell r="BW1974">
            <v>1</v>
          </cell>
          <cell r="BX1974">
            <v>1</v>
          </cell>
          <cell r="BY1974">
            <v>1</v>
          </cell>
          <cell r="BZ1974">
            <v>1</v>
          </cell>
          <cell r="CA1974">
            <v>1</v>
          </cell>
          <cell r="CB1974">
            <v>1</v>
          </cell>
          <cell r="CC1974">
            <v>1</v>
          </cell>
          <cell r="CD1974">
            <v>1</v>
          </cell>
        </row>
        <row r="1975">
          <cell r="A1975" t="str">
            <v>22111NunavutMWhNuclear</v>
          </cell>
          <cell r="I1975">
            <v>0</v>
          </cell>
          <cell r="J1975"/>
          <cell r="K1975"/>
          <cell r="L1975"/>
          <cell r="M1975"/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  <cell r="U1975">
            <v>0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0</v>
          </cell>
          <cell r="AD1975">
            <v>0</v>
          </cell>
          <cell r="AE1975">
            <v>0</v>
          </cell>
          <cell r="AF1975">
            <v>0</v>
          </cell>
          <cell r="AG1975">
            <v>0</v>
          </cell>
          <cell r="AH1975">
            <v>0</v>
          </cell>
          <cell r="AI1975">
            <v>0</v>
          </cell>
          <cell r="AJ1975">
            <v>0</v>
          </cell>
          <cell r="AK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/>
          <cell r="AQ1975"/>
          <cell r="AR1975"/>
          <cell r="AS1975"/>
          <cell r="AT1975"/>
          <cell r="AU1975"/>
          <cell r="AV1975"/>
          <cell r="AW1975"/>
          <cell r="AX1975"/>
          <cell r="BA1975"/>
          <cell r="BB1975"/>
          <cell r="BC1975"/>
          <cell r="BD1975"/>
          <cell r="BE1975"/>
          <cell r="BF1975">
            <v>1</v>
          </cell>
          <cell r="BG1975">
            <v>1</v>
          </cell>
          <cell r="BH1975">
            <v>1</v>
          </cell>
          <cell r="BI1975">
            <v>1</v>
          </cell>
          <cell r="BJ1975">
            <v>1</v>
          </cell>
          <cell r="BK1975">
            <v>1</v>
          </cell>
          <cell r="BL1975">
            <v>1</v>
          </cell>
          <cell r="BM1975">
            <v>1</v>
          </cell>
          <cell r="BN1975">
            <v>1</v>
          </cell>
          <cell r="BO1975">
            <v>1</v>
          </cell>
          <cell r="BP1975">
            <v>1</v>
          </cell>
          <cell r="BQ1975">
            <v>1</v>
          </cell>
          <cell r="BR1975">
            <v>1</v>
          </cell>
          <cell r="BS1975">
            <v>1</v>
          </cell>
          <cell r="BT1975">
            <v>1</v>
          </cell>
          <cell r="BU1975">
            <v>1</v>
          </cell>
          <cell r="BV1975">
            <v>1</v>
          </cell>
          <cell r="BW1975">
            <v>1</v>
          </cell>
          <cell r="BX1975">
            <v>1</v>
          </cell>
          <cell r="BY1975">
            <v>1</v>
          </cell>
          <cell r="BZ1975">
            <v>1</v>
          </cell>
          <cell r="CA1975">
            <v>1</v>
          </cell>
          <cell r="CB1975">
            <v>1</v>
          </cell>
          <cell r="CC1975">
            <v>1</v>
          </cell>
          <cell r="CD1975">
            <v>1</v>
          </cell>
        </row>
        <row r="1976">
          <cell r="A1976" t="str">
            <v>22111NunavutMWhCoal</v>
          </cell>
          <cell r="I1976">
            <v>0</v>
          </cell>
          <cell r="J1976"/>
          <cell r="K1976"/>
          <cell r="L1976"/>
          <cell r="M1976"/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0</v>
          </cell>
          <cell r="Y1976">
            <v>0</v>
          </cell>
          <cell r="Z1976">
            <v>0</v>
          </cell>
          <cell r="AA1976">
            <v>0</v>
          </cell>
          <cell r="AB1976">
            <v>0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  <cell r="AG1976">
            <v>0</v>
          </cell>
          <cell r="AH1976">
            <v>0</v>
          </cell>
          <cell r="AI1976">
            <v>0</v>
          </cell>
          <cell r="AJ1976">
            <v>0</v>
          </cell>
          <cell r="AK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/>
          <cell r="AQ1976"/>
          <cell r="AR1976"/>
          <cell r="AS1976"/>
          <cell r="AT1976"/>
          <cell r="AU1976"/>
          <cell r="AV1976"/>
          <cell r="AW1976"/>
          <cell r="AX1976"/>
          <cell r="BA1976"/>
          <cell r="BB1976"/>
          <cell r="BC1976"/>
          <cell r="BD1976"/>
          <cell r="BE1976"/>
          <cell r="BF1976">
            <v>1</v>
          </cell>
          <cell r="BG1976">
            <v>1</v>
          </cell>
          <cell r="BH1976">
            <v>1</v>
          </cell>
          <cell r="BI1976">
            <v>1</v>
          </cell>
          <cell r="BJ1976">
            <v>1</v>
          </cell>
          <cell r="BK1976">
            <v>1</v>
          </cell>
          <cell r="BL1976">
            <v>1</v>
          </cell>
          <cell r="BM1976">
            <v>1</v>
          </cell>
          <cell r="BN1976">
            <v>1</v>
          </cell>
          <cell r="BO1976">
            <v>1</v>
          </cell>
          <cell r="BP1976">
            <v>1</v>
          </cell>
          <cell r="BQ1976">
            <v>1</v>
          </cell>
          <cell r="BR1976">
            <v>1</v>
          </cell>
          <cell r="BS1976">
            <v>1</v>
          </cell>
          <cell r="BT1976">
            <v>1</v>
          </cell>
          <cell r="BU1976">
            <v>1</v>
          </cell>
          <cell r="BV1976">
            <v>1</v>
          </cell>
          <cell r="BW1976">
            <v>1</v>
          </cell>
          <cell r="BX1976">
            <v>1</v>
          </cell>
          <cell r="BY1976">
            <v>1</v>
          </cell>
          <cell r="BZ1976">
            <v>1</v>
          </cell>
          <cell r="CA1976">
            <v>1</v>
          </cell>
          <cell r="CB1976">
            <v>1</v>
          </cell>
          <cell r="CC1976">
            <v>1</v>
          </cell>
          <cell r="CD1976">
            <v>1</v>
          </cell>
        </row>
        <row r="1977">
          <cell r="A1977" t="str">
            <v>22111NunavutMWhPetcoke</v>
          </cell>
          <cell r="I1977">
            <v>0</v>
          </cell>
          <cell r="J1977"/>
          <cell r="K1977"/>
          <cell r="L1977"/>
          <cell r="M1977"/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  <cell r="AG1977">
            <v>0</v>
          </cell>
          <cell r="AH1977">
            <v>0</v>
          </cell>
          <cell r="AI1977">
            <v>0</v>
          </cell>
          <cell r="AJ1977">
            <v>0</v>
          </cell>
          <cell r="AK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/>
          <cell r="AQ1977"/>
          <cell r="AR1977"/>
          <cell r="AS1977"/>
          <cell r="AT1977"/>
          <cell r="AU1977"/>
          <cell r="AV1977"/>
          <cell r="AW1977"/>
          <cell r="AX1977"/>
          <cell r="BA1977"/>
          <cell r="BB1977"/>
          <cell r="BC1977"/>
          <cell r="BD1977"/>
          <cell r="BE1977"/>
          <cell r="BF1977">
            <v>1</v>
          </cell>
          <cell r="BG1977">
            <v>1</v>
          </cell>
          <cell r="BH1977">
            <v>1</v>
          </cell>
          <cell r="BI1977">
            <v>1</v>
          </cell>
          <cell r="BJ1977">
            <v>1</v>
          </cell>
          <cell r="BK1977">
            <v>1</v>
          </cell>
          <cell r="BL1977">
            <v>1</v>
          </cell>
          <cell r="BM1977">
            <v>1</v>
          </cell>
          <cell r="BN1977">
            <v>1</v>
          </cell>
          <cell r="BO1977">
            <v>1</v>
          </cell>
          <cell r="BP1977">
            <v>1</v>
          </cell>
          <cell r="BQ1977">
            <v>1</v>
          </cell>
          <cell r="BR1977">
            <v>1</v>
          </cell>
          <cell r="BS1977">
            <v>1</v>
          </cell>
          <cell r="BT1977">
            <v>1</v>
          </cell>
          <cell r="BU1977">
            <v>1</v>
          </cell>
          <cell r="BV1977">
            <v>1</v>
          </cell>
          <cell r="BW1977">
            <v>1</v>
          </cell>
          <cell r="BX1977">
            <v>1</v>
          </cell>
          <cell r="BY1977">
            <v>1</v>
          </cell>
          <cell r="BZ1977">
            <v>1</v>
          </cell>
          <cell r="CA1977">
            <v>1</v>
          </cell>
          <cell r="CB1977">
            <v>1</v>
          </cell>
          <cell r="CC1977">
            <v>1</v>
          </cell>
          <cell r="CD1977">
            <v>1</v>
          </cell>
        </row>
        <row r="1978">
          <cell r="A1978" t="str">
            <v>22111NunavutMWhWood</v>
          </cell>
          <cell r="I1978">
            <v>0</v>
          </cell>
          <cell r="J1978"/>
          <cell r="K1978"/>
          <cell r="L1978"/>
          <cell r="M1978"/>
          <cell r="N1978">
            <v>0</v>
          </cell>
          <cell r="O1978">
            <v>0</v>
          </cell>
          <cell r="P1978">
            <v>0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B1978">
            <v>0</v>
          </cell>
          <cell r="AC1978">
            <v>0</v>
          </cell>
          <cell r="AD1978">
            <v>0</v>
          </cell>
          <cell r="AE1978">
            <v>0</v>
          </cell>
          <cell r="AF1978">
            <v>0</v>
          </cell>
          <cell r="AG1978">
            <v>0</v>
          </cell>
          <cell r="AH1978">
            <v>0</v>
          </cell>
          <cell r="AI1978">
            <v>0</v>
          </cell>
          <cell r="AJ1978">
            <v>0</v>
          </cell>
          <cell r="AK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/>
          <cell r="AQ1978"/>
          <cell r="AR1978"/>
          <cell r="AS1978"/>
          <cell r="AT1978"/>
          <cell r="AU1978"/>
          <cell r="AV1978"/>
          <cell r="AW1978"/>
          <cell r="AX1978"/>
          <cell r="BA1978"/>
          <cell r="BB1978"/>
          <cell r="BC1978"/>
          <cell r="BD1978"/>
          <cell r="BE1978"/>
          <cell r="BF1978">
            <v>1</v>
          </cell>
          <cell r="BG1978">
            <v>1</v>
          </cell>
          <cell r="BH1978">
            <v>1</v>
          </cell>
          <cell r="BI1978">
            <v>1</v>
          </cell>
          <cell r="BJ1978">
            <v>1</v>
          </cell>
          <cell r="BK1978">
            <v>1</v>
          </cell>
          <cell r="BL1978">
            <v>1</v>
          </cell>
          <cell r="BM1978">
            <v>1</v>
          </cell>
          <cell r="BN1978">
            <v>1</v>
          </cell>
          <cell r="BO1978">
            <v>1</v>
          </cell>
          <cell r="BP1978">
            <v>1</v>
          </cell>
          <cell r="BQ1978">
            <v>1</v>
          </cell>
          <cell r="BR1978">
            <v>1</v>
          </cell>
          <cell r="BS1978">
            <v>1</v>
          </cell>
          <cell r="BT1978">
            <v>1</v>
          </cell>
          <cell r="BU1978">
            <v>1</v>
          </cell>
          <cell r="BV1978">
            <v>1</v>
          </cell>
          <cell r="BW1978">
            <v>1</v>
          </cell>
          <cell r="BX1978">
            <v>1</v>
          </cell>
          <cell r="BY1978">
            <v>1</v>
          </cell>
          <cell r="BZ1978">
            <v>1</v>
          </cell>
          <cell r="CA1978">
            <v>1</v>
          </cell>
          <cell r="CB1978">
            <v>1</v>
          </cell>
          <cell r="CC1978">
            <v>1</v>
          </cell>
          <cell r="CD1978">
            <v>1</v>
          </cell>
        </row>
        <row r="1979">
          <cell r="A1979" t="str">
            <v>22111NunavutMWhSPL</v>
          </cell>
          <cell r="I1979">
            <v>0</v>
          </cell>
          <cell r="J1979"/>
          <cell r="K1979"/>
          <cell r="L1979"/>
          <cell r="M1979"/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B1979">
            <v>0</v>
          </cell>
          <cell r="AC1979">
            <v>0</v>
          </cell>
          <cell r="AD1979">
            <v>0</v>
          </cell>
          <cell r="AE1979">
            <v>0</v>
          </cell>
          <cell r="AF1979">
            <v>0</v>
          </cell>
          <cell r="AG1979">
            <v>0</v>
          </cell>
          <cell r="AH1979">
            <v>0</v>
          </cell>
          <cell r="AI1979">
            <v>0</v>
          </cell>
          <cell r="AJ1979">
            <v>0</v>
          </cell>
          <cell r="AK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/>
          <cell r="AQ1979"/>
          <cell r="AR1979"/>
          <cell r="AS1979"/>
          <cell r="AT1979"/>
          <cell r="AU1979"/>
          <cell r="AV1979"/>
          <cell r="AW1979"/>
          <cell r="AX1979"/>
          <cell r="BA1979"/>
          <cell r="BB1979"/>
          <cell r="BC1979"/>
          <cell r="BD1979"/>
          <cell r="BE1979"/>
          <cell r="BF1979">
            <v>1</v>
          </cell>
          <cell r="BG1979">
            <v>1</v>
          </cell>
          <cell r="BH1979">
            <v>1</v>
          </cell>
          <cell r="BI1979">
            <v>1</v>
          </cell>
          <cell r="BJ1979">
            <v>1</v>
          </cell>
          <cell r="BK1979">
            <v>1</v>
          </cell>
          <cell r="BL1979">
            <v>1</v>
          </cell>
          <cell r="BM1979">
            <v>1</v>
          </cell>
          <cell r="BN1979">
            <v>1</v>
          </cell>
          <cell r="BO1979">
            <v>1</v>
          </cell>
          <cell r="BP1979">
            <v>1</v>
          </cell>
          <cell r="BQ1979">
            <v>1</v>
          </cell>
          <cell r="BR1979">
            <v>1</v>
          </cell>
          <cell r="BS1979">
            <v>1</v>
          </cell>
          <cell r="BT1979">
            <v>1</v>
          </cell>
          <cell r="BU1979">
            <v>1</v>
          </cell>
          <cell r="BV1979">
            <v>1</v>
          </cell>
          <cell r="BW1979">
            <v>1</v>
          </cell>
          <cell r="BX1979">
            <v>1</v>
          </cell>
          <cell r="BY1979">
            <v>1</v>
          </cell>
          <cell r="BZ1979">
            <v>1</v>
          </cell>
          <cell r="CA1979">
            <v>1</v>
          </cell>
          <cell r="CB1979">
            <v>1</v>
          </cell>
          <cell r="CC1979">
            <v>1</v>
          </cell>
          <cell r="CD1979">
            <v>1</v>
          </cell>
        </row>
        <row r="1980">
          <cell r="A1980" t="str">
            <v>22111NunavutMWhWaste</v>
          </cell>
          <cell r="I1980">
            <v>0</v>
          </cell>
          <cell r="J1980"/>
          <cell r="K1980"/>
          <cell r="L1980"/>
          <cell r="M1980"/>
          <cell r="N1980">
            <v>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>
            <v>0</v>
          </cell>
          <cell r="AD1980">
            <v>0</v>
          </cell>
          <cell r="AE1980">
            <v>0</v>
          </cell>
          <cell r="AF1980">
            <v>0</v>
          </cell>
          <cell r="AG1980">
            <v>0</v>
          </cell>
          <cell r="AH1980">
            <v>0</v>
          </cell>
          <cell r="AI1980">
            <v>0</v>
          </cell>
          <cell r="AJ1980">
            <v>0</v>
          </cell>
          <cell r="AK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/>
          <cell r="AQ1980"/>
          <cell r="AR1980"/>
          <cell r="AS1980"/>
          <cell r="AT1980"/>
          <cell r="AU1980"/>
          <cell r="AV1980"/>
          <cell r="AW1980"/>
          <cell r="AX1980"/>
          <cell r="BA1980"/>
          <cell r="BB1980"/>
          <cell r="BC1980"/>
          <cell r="BD1980"/>
          <cell r="BE1980"/>
          <cell r="BF1980">
            <v>1</v>
          </cell>
          <cell r="BG1980">
            <v>1</v>
          </cell>
          <cell r="BH1980">
            <v>1</v>
          </cell>
          <cell r="BI1980">
            <v>1</v>
          </cell>
          <cell r="BJ1980">
            <v>1</v>
          </cell>
          <cell r="BK1980">
            <v>1</v>
          </cell>
          <cell r="BL1980">
            <v>1</v>
          </cell>
          <cell r="BM1980">
            <v>1</v>
          </cell>
          <cell r="BN1980">
            <v>1</v>
          </cell>
          <cell r="BO1980">
            <v>1</v>
          </cell>
          <cell r="BP1980">
            <v>1</v>
          </cell>
          <cell r="BQ1980">
            <v>1</v>
          </cell>
          <cell r="BR1980">
            <v>1</v>
          </cell>
          <cell r="BS1980">
            <v>1</v>
          </cell>
          <cell r="BT1980">
            <v>1</v>
          </cell>
          <cell r="BU1980">
            <v>1</v>
          </cell>
          <cell r="BV1980">
            <v>1</v>
          </cell>
          <cell r="BW1980">
            <v>1</v>
          </cell>
          <cell r="BX1980">
            <v>1</v>
          </cell>
          <cell r="BY1980">
            <v>1</v>
          </cell>
          <cell r="BZ1980">
            <v>1</v>
          </cell>
          <cell r="CA1980">
            <v>1</v>
          </cell>
          <cell r="CB1980">
            <v>1</v>
          </cell>
          <cell r="CC1980">
            <v>1</v>
          </cell>
          <cell r="CD1980">
            <v>1</v>
          </cell>
        </row>
        <row r="1981">
          <cell r="A1981" t="str">
            <v>22111NunavutMWhNG</v>
          </cell>
          <cell r="I1981">
            <v>0</v>
          </cell>
          <cell r="J1981"/>
          <cell r="K1981"/>
          <cell r="L1981"/>
          <cell r="M1981"/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B1981">
            <v>0</v>
          </cell>
          <cell r="AC1981">
            <v>0</v>
          </cell>
          <cell r="AD1981">
            <v>0</v>
          </cell>
          <cell r="AE1981">
            <v>0</v>
          </cell>
          <cell r="AF1981">
            <v>0</v>
          </cell>
          <cell r="AG1981">
            <v>0</v>
          </cell>
          <cell r="AH1981">
            <v>0</v>
          </cell>
          <cell r="AI1981">
            <v>0</v>
          </cell>
          <cell r="AJ1981">
            <v>0</v>
          </cell>
          <cell r="AK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/>
          <cell r="AQ1981"/>
          <cell r="AR1981"/>
          <cell r="AS1981"/>
          <cell r="AT1981"/>
          <cell r="AU1981"/>
          <cell r="AV1981"/>
          <cell r="AW1981"/>
          <cell r="AX1981"/>
          <cell r="BA1981"/>
          <cell r="BB1981"/>
          <cell r="BC1981"/>
          <cell r="BD1981"/>
          <cell r="BE1981"/>
          <cell r="BF1981">
            <v>1</v>
          </cell>
          <cell r="BG1981">
            <v>1</v>
          </cell>
          <cell r="BH1981">
            <v>1</v>
          </cell>
          <cell r="BI1981">
            <v>1</v>
          </cell>
          <cell r="BJ1981">
            <v>1</v>
          </cell>
          <cell r="BK1981">
            <v>1</v>
          </cell>
          <cell r="BL1981">
            <v>1</v>
          </cell>
          <cell r="BM1981">
            <v>1</v>
          </cell>
          <cell r="BN1981">
            <v>1</v>
          </cell>
          <cell r="BO1981">
            <v>1</v>
          </cell>
          <cell r="BP1981">
            <v>1</v>
          </cell>
          <cell r="BQ1981">
            <v>1</v>
          </cell>
          <cell r="BR1981">
            <v>1</v>
          </cell>
          <cell r="BS1981">
            <v>1</v>
          </cell>
          <cell r="BT1981">
            <v>1</v>
          </cell>
          <cell r="BU1981">
            <v>1</v>
          </cell>
          <cell r="BV1981">
            <v>1</v>
          </cell>
          <cell r="BW1981">
            <v>1</v>
          </cell>
          <cell r="BX1981">
            <v>1</v>
          </cell>
          <cell r="BY1981">
            <v>1</v>
          </cell>
          <cell r="BZ1981">
            <v>1</v>
          </cell>
          <cell r="CA1981">
            <v>1</v>
          </cell>
          <cell r="CB1981">
            <v>1</v>
          </cell>
          <cell r="CC1981">
            <v>1</v>
          </cell>
          <cell r="CD1981">
            <v>1</v>
          </cell>
        </row>
        <row r="1982">
          <cell r="A1982" t="str">
            <v>22111NunavutMWhMethane</v>
          </cell>
          <cell r="I1982">
            <v>0</v>
          </cell>
          <cell r="J1982"/>
          <cell r="K1982"/>
          <cell r="L1982"/>
          <cell r="M1982"/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  <cell r="AF1982">
            <v>0</v>
          </cell>
          <cell r="AG1982">
            <v>0</v>
          </cell>
          <cell r="AH1982">
            <v>0</v>
          </cell>
          <cell r="AI1982">
            <v>0</v>
          </cell>
          <cell r="AJ1982">
            <v>0</v>
          </cell>
          <cell r="AK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/>
          <cell r="AQ1982"/>
          <cell r="AR1982"/>
          <cell r="AS1982"/>
          <cell r="AT1982"/>
          <cell r="AU1982"/>
          <cell r="AV1982"/>
          <cell r="AW1982"/>
          <cell r="AX1982"/>
          <cell r="BA1982"/>
          <cell r="BB1982"/>
          <cell r="BC1982"/>
          <cell r="BD1982"/>
          <cell r="BE1982"/>
          <cell r="BF1982">
            <v>1</v>
          </cell>
          <cell r="BG1982">
            <v>1</v>
          </cell>
          <cell r="BH1982">
            <v>1</v>
          </cell>
          <cell r="BI1982">
            <v>1</v>
          </cell>
          <cell r="BJ1982">
            <v>1</v>
          </cell>
          <cell r="BK1982">
            <v>1</v>
          </cell>
          <cell r="BL1982">
            <v>1</v>
          </cell>
          <cell r="BM1982">
            <v>1</v>
          </cell>
          <cell r="BN1982">
            <v>1</v>
          </cell>
          <cell r="BO1982">
            <v>1</v>
          </cell>
          <cell r="BP1982">
            <v>1</v>
          </cell>
          <cell r="BQ1982">
            <v>1</v>
          </cell>
          <cell r="BR1982">
            <v>1</v>
          </cell>
          <cell r="BS1982">
            <v>1</v>
          </cell>
          <cell r="BT1982">
            <v>1</v>
          </cell>
          <cell r="BU1982">
            <v>1</v>
          </cell>
          <cell r="BV1982">
            <v>1</v>
          </cell>
          <cell r="BW1982">
            <v>1</v>
          </cell>
          <cell r="BX1982">
            <v>1</v>
          </cell>
          <cell r="BY1982">
            <v>1</v>
          </cell>
          <cell r="BZ1982">
            <v>1</v>
          </cell>
          <cell r="CA1982">
            <v>1</v>
          </cell>
          <cell r="CB1982">
            <v>1</v>
          </cell>
          <cell r="CC1982">
            <v>1</v>
          </cell>
          <cell r="CD1982">
            <v>1</v>
          </cell>
        </row>
        <row r="1983">
          <cell r="A1983" t="str">
            <v>22111NunavutMWhCOG</v>
          </cell>
          <cell r="I1983">
            <v>0</v>
          </cell>
          <cell r="J1983"/>
          <cell r="K1983"/>
          <cell r="L1983"/>
          <cell r="M1983"/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  <cell r="AF1983">
            <v>0</v>
          </cell>
          <cell r="AG1983">
            <v>0</v>
          </cell>
          <cell r="AH1983">
            <v>0</v>
          </cell>
          <cell r="AI1983">
            <v>0</v>
          </cell>
          <cell r="AJ1983">
            <v>0</v>
          </cell>
          <cell r="AK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/>
          <cell r="AQ1983"/>
          <cell r="AR1983"/>
          <cell r="AS1983"/>
          <cell r="AT1983"/>
          <cell r="AU1983"/>
          <cell r="AV1983"/>
          <cell r="AW1983"/>
          <cell r="AX1983"/>
          <cell r="BA1983"/>
          <cell r="BB1983"/>
          <cell r="BC1983"/>
          <cell r="BD1983"/>
          <cell r="BE1983"/>
          <cell r="BF1983">
            <v>1</v>
          </cell>
          <cell r="BG1983">
            <v>1</v>
          </cell>
          <cell r="BH1983">
            <v>1</v>
          </cell>
          <cell r="BI1983">
            <v>1</v>
          </cell>
          <cell r="BJ1983">
            <v>1</v>
          </cell>
          <cell r="BK1983">
            <v>1</v>
          </cell>
          <cell r="BL1983">
            <v>1</v>
          </cell>
          <cell r="BM1983">
            <v>1</v>
          </cell>
          <cell r="BN1983">
            <v>1</v>
          </cell>
          <cell r="BO1983">
            <v>1</v>
          </cell>
          <cell r="BP1983">
            <v>1</v>
          </cell>
          <cell r="BQ1983">
            <v>1</v>
          </cell>
          <cell r="BR1983">
            <v>1</v>
          </cell>
          <cell r="BS1983">
            <v>1</v>
          </cell>
          <cell r="BT1983">
            <v>1</v>
          </cell>
          <cell r="BU1983">
            <v>1</v>
          </cell>
          <cell r="BV1983">
            <v>1</v>
          </cell>
          <cell r="BW1983">
            <v>1</v>
          </cell>
          <cell r="BX1983">
            <v>1</v>
          </cell>
          <cell r="BY1983">
            <v>1</v>
          </cell>
          <cell r="BZ1983">
            <v>1</v>
          </cell>
          <cell r="CA1983">
            <v>1</v>
          </cell>
          <cell r="CB1983">
            <v>1</v>
          </cell>
          <cell r="CC1983">
            <v>1</v>
          </cell>
          <cell r="CD1983">
            <v>1</v>
          </cell>
        </row>
        <row r="1984">
          <cell r="A1984" t="str">
            <v>22111NunavutMWhRFG</v>
          </cell>
          <cell r="I1984">
            <v>0</v>
          </cell>
          <cell r="J1984"/>
          <cell r="K1984"/>
          <cell r="L1984"/>
          <cell r="M1984"/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  <cell r="AF1984">
            <v>0</v>
          </cell>
          <cell r="AG1984">
            <v>0</v>
          </cell>
          <cell r="AH1984">
            <v>0</v>
          </cell>
          <cell r="AI1984">
            <v>0</v>
          </cell>
          <cell r="AJ1984">
            <v>0</v>
          </cell>
          <cell r="AK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/>
          <cell r="AQ1984"/>
          <cell r="AR1984"/>
          <cell r="AS1984"/>
          <cell r="AT1984"/>
          <cell r="AU1984"/>
          <cell r="AV1984"/>
          <cell r="AW1984"/>
          <cell r="AX1984"/>
          <cell r="BA1984"/>
          <cell r="BB1984"/>
          <cell r="BC1984"/>
          <cell r="BD1984"/>
          <cell r="BE1984"/>
          <cell r="BF1984">
            <v>1</v>
          </cell>
          <cell r="BG1984">
            <v>1</v>
          </cell>
          <cell r="BH1984">
            <v>1</v>
          </cell>
          <cell r="BI1984">
            <v>1</v>
          </cell>
          <cell r="BJ1984">
            <v>1</v>
          </cell>
          <cell r="BK1984">
            <v>1</v>
          </cell>
          <cell r="BL1984">
            <v>1</v>
          </cell>
          <cell r="BM1984">
            <v>1</v>
          </cell>
          <cell r="BN1984">
            <v>1</v>
          </cell>
          <cell r="BO1984">
            <v>1</v>
          </cell>
          <cell r="BP1984">
            <v>1</v>
          </cell>
          <cell r="BQ1984">
            <v>1</v>
          </cell>
          <cell r="BR1984">
            <v>1</v>
          </cell>
          <cell r="BS1984">
            <v>1</v>
          </cell>
          <cell r="BT1984">
            <v>1</v>
          </cell>
          <cell r="BU1984">
            <v>1</v>
          </cell>
          <cell r="BV1984">
            <v>1</v>
          </cell>
          <cell r="BW1984">
            <v>1</v>
          </cell>
          <cell r="BX1984">
            <v>1</v>
          </cell>
          <cell r="BY1984">
            <v>1</v>
          </cell>
          <cell r="BZ1984">
            <v>1</v>
          </cell>
          <cell r="CA1984">
            <v>1</v>
          </cell>
          <cell r="CB1984">
            <v>1</v>
          </cell>
          <cell r="CC1984">
            <v>1</v>
          </cell>
          <cell r="CD1984">
            <v>1</v>
          </cell>
        </row>
        <row r="1985">
          <cell r="A1985" t="str">
            <v>22111NunavutMWhLFO</v>
          </cell>
          <cell r="I1985">
            <v>0</v>
          </cell>
          <cell r="J1985"/>
          <cell r="K1985"/>
          <cell r="L1985"/>
          <cell r="M1985"/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  <cell r="AG1985">
            <v>0</v>
          </cell>
          <cell r="AH1985">
            <v>0</v>
          </cell>
          <cell r="AI1985">
            <v>0</v>
          </cell>
          <cell r="AJ1985">
            <v>0</v>
          </cell>
          <cell r="AK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/>
          <cell r="AQ1985"/>
          <cell r="AR1985"/>
          <cell r="AS1985"/>
          <cell r="AT1985"/>
          <cell r="AU1985"/>
          <cell r="AV1985"/>
          <cell r="AW1985"/>
          <cell r="AX1985"/>
          <cell r="BA1985"/>
          <cell r="BB1985"/>
          <cell r="BC1985"/>
          <cell r="BD1985"/>
          <cell r="BE1985"/>
          <cell r="BF1985">
            <v>1</v>
          </cell>
          <cell r="BG1985">
            <v>1</v>
          </cell>
          <cell r="BH1985">
            <v>1</v>
          </cell>
          <cell r="BI1985">
            <v>1</v>
          </cell>
          <cell r="BJ1985">
            <v>1</v>
          </cell>
          <cell r="BK1985">
            <v>1</v>
          </cell>
          <cell r="BL1985">
            <v>1</v>
          </cell>
          <cell r="BM1985">
            <v>1</v>
          </cell>
          <cell r="BN1985">
            <v>1</v>
          </cell>
          <cell r="BO1985">
            <v>1</v>
          </cell>
          <cell r="BP1985">
            <v>1</v>
          </cell>
          <cell r="BQ1985">
            <v>1</v>
          </cell>
          <cell r="BR1985">
            <v>1</v>
          </cell>
          <cell r="BS1985">
            <v>1</v>
          </cell>
          <cell r="BT1985">
            <v>1</v>
          </cell>
          <cell r="BU1985">
            <v>1</v>
          </cell>
          <cell r="BV1985">
            <v>1</v>
          </cell>
          <cell r="BW1985">
            <v>1</v>
          </cell>
          <cell r="BX1985">
            <v>1</v>
          </cell>
          <cell r="BY1985">
            <v>1</v>
          </cell>
          <cell r="BZ1985">
            <v>1</v>
          </cell>
          <cell r="CA1985">
            <v>1</v>
          </cell>
          <cell r="CB1985">
            <v>1</v>
          </cell>
          <cell r="CC1985">
            <v>1</v>
          </cell>
          <cell r="CD1985">
            <v>1</v>
          </cell>
        </row>
        <row r="1986">
          <cell r="A1986" t="str">
            <v>22111NunavutMWhHFO</v>
          </cell>
          <cell r="I1986">
            <v>0</v>
          </cell>
          <cell r="J1986"/>
          <cell r="K1986"/>
          <cell r="L1986"/>
          <cell r="M1986"/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  <cell r="AF1986">
            <v>0</v>
          </cell>
          <cell r="AG1986">
            <v>0</v>
          </cell>
          <cell r="AH1986">
            <v>0</v>
          </cell>
          <cell r="AI1986">
            <v>0</v>
          </cell>
          <cell r="AJ1986">
            <v>0</v>
          </cell>
          <cell r="AK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/>
          <cell r="AQ1986"/>
          <cell r="AR1986"/>
          <cell r="AS1986"/>
          <cell r="AT1986"/>
          <cell r="AU1986"/>
          <cell r="AV1986"/>
          <cell r="AW1986"/>
          <cell r="AX1986"/>
          <cell r="BA1986"/>
          <cell r="BB1986"/>
          <cell r="BC1986"/>
          <cell r="BD1986"/>
          <cell r="BE1986"/>
          <cell r="BF1986">
            <v>1</v>
          </cell>
          <cell r="BG1986">
            <v>1</v>
          </cell>
          <cell r="BH1986">
            <v>1</v>
          </cell>
          <cell r="BI1986">
            <v>1</v>
          </cell>
          <cell r="BJ1986">
            <v>1</v>
          </cell>
          <cell r="BK1986">
            <v>1</v>
          </cell>
          <cell r="BL1986">
            <v>1</v>
          </cell>
          <cell r="BM1986">
            <v>1</v>
          </cell>
          <cell r="BN1986">
            <v>1</v>
          </cell>
          <cell r="BO1986">
            <v>1</v>
          </cell>
          <cell r="BP1986">
            <v>1</v>
          </cell>
          <cell r="BQ1986">
            <v>1</v>
          </cell>
          <cell r="BR1986">
            <v>1</v>
          </cell>
          <cell r="BS1986">
            <v>1</v>
          </cell>
          <cell r="BT1986">
            <v>1</v>
          </cell>
          <cell r="BU1986">
            <v>1</v>
          </cell>
          <cell r="BV1986">
            <v>1</v>
          </cell>
          <cell r="BW1986">
            <v>1</v>
          </cell>
          <cell r="BX1986">
            <v>1</v>
          </cell>
          <cell r="BY1986">
            <v>1</v>
          </cell>
          <cell r="BZ1986">
            <v>1</v>
          </cell>
          <cell r="CA1986">
            <v>1</v>
          </cell>
          <cell r="CB1986">
            <v>1</v>
          </cell>
          <cell r="CC1986">
            <v>1</v>
          </cell>
          <cell r="CD1986">
            <v>1</v>
          </cell>
        </row>
        <row r="1987">
          <cell r="A1987" t="str">
            <v>22111NunavutMWhDiesel</v>
          </cell>
          <cell r="I1987">
            <v>0</v>
          </cell>
          <cell r="J1987"/>
          <cell r="K1987"/>
          <cell r="L1987"/>
          <cell r="M1987"/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78126.178010471209</v>
          </cell>
          <cell r="S1987">
            <v>50246.189376443406</v>
          </cell>
          <cell r="T1987">
            <v>25462.102689486561</v>
          </cell>
          <cell r="U1987">
            <v>64092.269326683294</v>
          </cell>
          <cell r="V1987">
            <v>0</v>
          </cell>
          <cell r="W1987">
            <v>139445</v>
          </cell>
          <cell r="X1987">
            <v>141645</v>
          </cell>
          <cell r="Y1987">
            <v>144709</v>
          </cell>
          <cell r="Z1987">
            <v>148881</v>
          </cell>
          <cell r="AA1987">
            <v>182199</v>
          </cell>
          <cell r="AB1987">
            <v>161925</v>
          </cell>
          <cell r="AC1987">
            <v>161925</v>
          </cell>
          <cell r="AD1987">
            <v>98308</v>
          </cell>
          <cell r="AE1987">
            <v>98307</v>
          </cell>
          <cell r="AF1987">
            <v>98307</v>
          </cell>
          <cell r="AG1987">
            <v>157598</v>
          </cell>
          <cell r="AH1987">
            <v>157415</v>
          </cell>
          <cell r="AI1987">
            <v>188812</v>
          </cell>
          <cell r="AJ1987">
            <v>189829</v>
          </cell>
          <cell r="AK1987">
            <v>193660</v>
          </cell>
          <cell r="AL1987">
            <v>191134</v>
          </cell>
          <cell r="AM1987">
            <v>195181</v>
          </cell>
          <cell r="AN1987">
            <v>194790</v>
          </cell>
          <cell r="AO1987">
            <v>192183</v>
          </cell>
          <cell r="AP1987"/>
          <cell r="AQ1987"/>
          <cell r="AR1987"/>
          <cell r="AS1987"/>
          <cell r="AT1987"/>
          <cell r="AU1987"/>
          <cell r="AV1987"/>
          <cell r="AW1987"/>
          <cell r="AX1987"/>
          <cell r="AY1987"/>
          <cell r="AZ1987"/>
          <cell r="BA1987"/>
          <cell r="BB1987"/>
          <cell r="BC1987"/>
          <cell r="BD1987"/>
          <cell r="BE1987"/>
          <cell r="BF1987">
            <v>1</v>
          </cell>
          <cell r="BG1987">
            <v>1</v>
          </cell>
          <cell r="BH1987">
            <v>1</v>
          </cell>
          <cell r="BI1987">
            <v>1</v>
          </cell>
          <cell r="BJ1987">
            <v>1</v>
          </cell>
          <cell r="BK1987">
            <v>1</v>
          </cell>
          <cell r="BL1987">
            <v>1</v>
          </cell>
          <cell r="BM1987">
            <v>1</v>
          </cell>
          <cell r="BN1987">
            <v>1</v>
          </cell>
          <cell r="BO1987">
            <v>1</v>
          </cell>
          <cell r="BP1987">
            <v>1</v>
          </cell>
          <cell r="BQ1987">
            <v>1</v>
          </cell>
          <cell r="BR1987">
            <v>1</v>
          </cell>
          <cell r="BS1987">
            <v>1</v>
          </cell>
          <cell r="BT1987">
            <v>1</v>
          </cell>
          <cell r="BU1987">
            <v>1</v>
          </cell>
          <cell r="BV1987">
            <v>1</v>
          </cell>
          <cell r="BW1987">
            <v>1</v>
          </cell>
          <cell r="BX1987">
            <v>1</v>
          </cell>
          <cell r="BY1987">
            <v>1</v>
          </cell>
          <cell r="BZ1987">
            <v>1</v>
          </cell>
          <cell r="CA1987">
            <v>1</v>
          </cell>
          <cell r="CB1987">
            <v>1</v>
          </cell>
          <cell r="CC1987">
            <v>1</v>
          </cell>
          <cell r="CD1987">
            <v>1</v>
          </cell>
          <cell r="CE1987"/>
          <cell r="CF1987"/>
          <cell r="CG1987"/>
          <cell r="CH1987"/>
          <cell r="CI1987"/>
          <cell r="CJ1987"/>
          <cell r="CK1987"/>
          <cell r="CL1987"/>
          <cell r="CM1987"/>
          <cell r="CN1987"/>
          <cell r="CO1987"/>
        </row>
        <row r="1988">
          <cell r="A1988" t="str">
            <v>22111NunavutkgUranium</v>
          </cell>
          <cell r="I1988">
            <v>0</v>
          </cell>
          <cell r="J1988"/>
          <cell r="K1988"/>
          <cell r="L1988"/>
          <cell r="M1988"/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  <cell r="AF1988">
            <v>0</v>
          </cell>
          <cell r="AG1988">
            <v>0</v>
          </cell>
          <cell r="AH1988">
            <v>0</v>
          </cell>
          <cell r="AI1988">
            <v>0</v>
          </cell>
          <cell r="AJ1988">
            <v>0</v>
          </cell>
          <cell r="AK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/>
          <cell r="AQ1988"/>
          <cell r="AR1988"/>
          <cell r="AS1988"/>
          <cell r="AT1988"/>
          <cell r="AU1988"/>
          <cell r="AV1988"/>
          <cell r="AW1988"/>
          <cell r="AX1988"/>
          <cell r="BA1988"/>
          <cell r="BB1988"/>
          <cell r="BC1988"/>
          <cell r="BD1988"/>
          <cell r="BE1988"/>
          <cell r="BF1988">
            <v>1</v>
          </cell>
          <cell r="BG1988">
            <v>1</v>
          </cell>
          <cell r="BH1988">
            <v>1</v>
          </cell>
          <cell r="BI1988">
            <v>1</v>
          </cell>
          <cell r="BJ1988">
            <v>1</v>
          </cell>
          <cell r="BK1988">
            <v>1</v>
          </cell>
          <cell r="BL1988">
            <v>1</v>
          </cell>
          <cell r="BM1988">
            <v>1</v>
          </cell>
          <cell r="BN1988">
            <v>1</v>
          </cell>
          <cell r="BO1988">
            <v>1</v>
          </cell>
          <cell r="BP1988">
            <v>1</v>
          </cell>
          <cell r="BQ1988">
            <v>1</v>
          </cell>
          <cell r="BR1988">
            <v>1</v>
          </cell>
          <cell r="BS1988">
            <v>1</v>
          </cell>
          <cell r="BT1988">
            <v>1</v>
          </cell>
          <cell r="BU1988">
            <v>1</v>
          </cell>
          <cell r="BV1988">
            <v>1</v>
          </cell>
          <cell r="BW1988">
            <v>1</v>
          </cell>
          <cell r="BX1988">
            <v>1</v>
          </cell>
          <cell r="BY1988">
            <v>1</v>
          </cell>
          <cell r="BZ1988">
            <v>1</v>
          </cell>
          <cell r="CA1988">
            <v>1</v>
          </cell>
          <cell r="CB1988">
            <v>1</v>
          </cell>
          <cell r="CC1988">
            <v>1</v>
          </cell>
          <cell r="CD1988">
            <v>1</v>
          </cell>
        </row>
        <row r="1989">
          <cell r="A1989" t="str">
            <v>22111NunavuttCoal</v>
          </cell>
          <cell r="I1989">
            <v>0</v>
          </cell>
          <cell r="J1989"/>
          <cell r="K1989"/>
          <cell r="L1989"/>
          <cell r="M1989"/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  <cell r="AG1989">
            <v>0</v>
          </cell>
          <cell r="AH1989">
            <v>0</v>
          </cell>
          <cell r="AI1989">
            <v>0</v>
          </cell>
          <cell r="AJ1989">
            <v>0</v>
          </cell>
          <cell r="AK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/>
          <cell r="AQ1989"/>
          <cell r="AR1989"/>
          <cell r="AS1989"/>
          <cell r="AT1989"/>
          <cell r="AU1989"/>
          <cell r="AV1989"/>
          <cell r="AW1989"/>
          <cell r="AX1989"/>
          <cell r="BA1989"/>
          <cell r="BB1989"/>
          <cell r="BC1989"/>
          <cell r="BD1989"/>
          <cell r="BE1989"/>
          <cell r="BF1989">
            <v>1</v>
          </cell>
          <cell r="BG1989">
            <v>1</v>
          </cell>
          <cell r="BH1989">
            <v>1</v>
          </cell>
          <cell r="BI1989">
            <v>1</v>
          </cell>
          <cell r="BJ1989">
            <v>1</v>
          </cell>
          <cell r="BK1989">
            <v>1</v>
          </cell>
          <cell r="BL1989">
            <v>1</v>
          </cell>
          <cell r="BM1989">
            <v>1</v>
          </cell>
          <cell r="BN1989">
            <v>1</v>
          </cell>
          <cell r="BO1989">
            <v>1</v>
          </cell>
          <cell r="BP1989">
            <v>1</v>
          </cell>
          <cell r="BQ1989">
            <v>1</v>
          </cell>
          <cell r="BR1989">
            <v>1</v>
          </cell>
          <cell r="BS1989">
            <v>1</v>
          </cell>
          <cell r="BT1989">
            <v>1</v>
          </cell>
          <cell r="BU1989">
            <v>1</v>
          </cell>
          <cell r="BV1989">
            <v>1</v>
          </cell>
          <cell r="BW1989">
            <v>1</v>
          </cell>
          <cell r="BX1989">
            <v>1</v>
          </cell>
          <cell r="BY1989">
            <v>1</v>
          </cell>
          <cell r="BZ1989">
            <v>1</v>
          </cell>
          <cell r="CA1989">
            <v>1</v>
          </cell>
          <cell r="CB1989">
            <v>1</v>
          </cell>
          <cell r="CC1989">
            <v>1</v>
          </cell>
          <cell r="CD1989">
            <v>1</v>
          </cell>
        </row>
        <row r="1990">
          <cell r="A1990" t="str">
            <v>22111NunavuttPetcoke</v>
          </cell>
          <cell r="I1990">
            <v>0</v>
          </cell>
          <cell r="J1990"/>
          <cell r="K1990"/>
          <cell r="L1990"/>
          <cell r="M1990"/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  <cell r="AF1990">
            <v>0</v>
          </cell>
          <cell r="AG1990">
            <v>0</v>
          </cell>
          <cell r="AH1990">
            <v>0</v>
          </cell>
          <cell r="AI1990">
            <v>0</v>
          </cell>
          <cell r="AJ1990">
            <v>0</v>
          </cell>
          <cell r="AK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/>
          <cell r="AQ1990"/>
          <cell r="AR1990"/>
          <cell r="AS1990"/>
          <cell r="AT1990"/>
          <cell r="AU1990"/>
          <cell r="AV1990"/>
          <cell r="AW1990"/>
          <cell r="AX1990"/>
          <cell r="BA1990"/>
          <cell r="BB1990"/>
          <cell r="BC1990"/>
          <cell r="BD1990"/>
          <cell r="BE1990"/>
          <cell r="BF1990">
            <v>1</v>
          </cell>
          <cell r="BG1990">
            <v>1</v>
          </cell>
          <cell r="BH1990">
            <v>1</v>
          </cell>
          <cell r="BI1990">
            <v>1</v>
          </cell>
          <cell r="BJ1990">
            <v>1</v>
          </cell>
          <cell r="BK1990">
            <v>1</v>
          </cell>
          <cell r="BL1990">
            <v>1</v>
          </cell>
          <cell r="BM1990">
            <v>1</v>
          </cell>
          <cell r="BN1990">
            <v>1</v>
          </cell>
          <cell r="BO1990">
            <v>1</v>
          </cell>
          <cell r="BP1990">
            <v>1</v>
          </cell>
          <cell r="BQ1990">
            <v>1</v>
          </cell>
          <cell r="BR1990">
            <v>1</v>
          </cell>
          <cell r="BS1990">
            <v>1</v>
          </cell>
          <cell r="BT1990">
            <v>1</v>
          </cell>
          <cell r="BU1990">
            <v>1</v>
          </cell>
          <cell r="BV1990">
            <v>1</v>
          </cell>
          <cell r="BW1990">
            <v>1</v>
          </cell>
          <cell r="BX1990">
            <v>1</v>
          </cell>
          <cell r="BY1990">
            <v>1</v>
          </cell>
          <cell r="BZ1990">
            <v>1</v>
          </cell>
          <cell r="CA1990">
            <v>1</v>
          </cell>
          <cell r="CB1990">
            <v>1</v>
          </cell>
          <cell r="CC1990">
            <v>1</v>
          </cell>
          <cell r="CD1990">
            <v>1</v>
          </cell>
        </row>
        <row r="1991">
          <cell r="A1991" t="str">
            <v>22111NunavuttWood</v>
          </cell>
          <cell r="I1991">
            <v>0</v>
          </cell>
          <cell r="J1991"/>
          <cell r="K1991"/>
          <cell r="L1991"/>
          <cell r="M1991"/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  <cell r="AF1991">
            <v>0</v>
          </cell>
          <cell r="AG1991">
            <v>0</v>
          </cell>
          <cell r="AH1991">
            <v>0</v>
          </cell>
          <cell r="AI1991">
            <v>0</v>
          </cell>
          <cell r="AJ1991">
            <v>0</v>
          </cell>
          <cell r="AK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/>
          <cell r="AQ1991"/>
          <cell r="AR1991"/>
          <cell r="AS1991"/>
          <cell r="AT1991"/>
          <cell r="AU1991"/>
          <cell r="AV1991"/>
          <cell r="AW1991"/>
          <cell r="AX1991"/>
          <cell r="BA1991"/>
          <cell r="BB1991"/>
          <cell r="BC1991"/>
          <cell r="BD1991"/>
          <cell r="BE1991"/>
          <cell r="BF1991">
            <v>1</v>
          </cell>
          <cell r="BG1991">
            <v>1</v>
          </cell>
          <cell r="BH1991">
            <v>1</v>
          </cell>
          <cell r="BI1991">
            <v>1</v>
          </cell>
          <cell r="BJ1991">
            <v>1</v>
          </cell>
          <cell r="BK1991">
            <v>1</v>
          </cell>
          <cell r="BL1991">
            <v>1</v>
          </cell>
          <cell r="BM1991">
            <v>1</v>
          </cell>
          <cell r="BN1991">
            <v>1</v>
          </cell>
          <cell r="BO1991">
            <v>1</v>
          </cell>
          <cell r="BP1991">
            <v>1</v>
          </cell>
          <cell r="BQ1991">
            <v>1</v>
          </cell>
          <cell r="BR1991">
            <v>1</v>
          </cell>
          <cell r="BS1991">
            <v>1</v>
          </cell>
          <cell r="BT1991">
            <v>1</v>
          </cell>
          <cell r="BU1991">
            <v>1</v>
          </cell>
          <cell r="BV1991">
            <v>1</v>
          </cell>
          <cell r="BW1991">
            <v>1</v>
          </cell>
          <cell r="BX1991">
            <v>1</v>
          </cell>
          <cell r="BY1991">
            <v>1</v>
          </cell>
          <cell r="BZ1991">
            <v>1</v>
          </cell>
          <cell r="CA1991">
            <v>1</v>
          </cell>
          <cell r="CB1991">
            <v>1</v>
          </cell>
          <cell r="CC1991">
            <v>1</v>
          </cell>
          <cell r="CD1991">
            <v>1</v>
          </cell>
        </row>
        <row r="1992">
          <cell r="A1992" t="str">
            <v>22111NunavuttSPL</v>
          </cell>
          <cell r="I1992">
            <v>0</v>
          </cell>
          <cell r="J1992"/>
          <cell r="K1992"/>
          <cell r="L1992"/>
          <cell r="M1992"/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  <cell r="AF1992">
            <v>0</v>
          </cell>
          <cell r="AG1992">
            <v>0</v>
          </cell>
          <cell r="AH1992">
            <v>0</v>
          </cell>
          <cell r="AI1992">
            <v>0</v>
          </cell>
          <cell r="AJ1992">
            <v>0</v>
          </cell>
          <cell r="AK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/>
          <cell r="AQ1992"/>
          <cell r="AR1992"/>
          <cell r="AS1992"/>
          <cell r="AT1992"/>
          <cell r="AU1992"/>
          <cell r="AV1992"/>
          <cell r="AW1992"/>
          <cell r="AX1992"/>
          <cell r="BA1992"/>
          <cell r="BB1992"/>
          <cell r="BC1992"/>
          <cell r="BD1992"/>
          <cell r="BE1992"/>
          <cell r="BF1992">
            <v>1</v>
          </cell>
          <cell r="BG1992">
            <v>1</v>
          </cell>
          <cell r="BH1992">
            <v>1</v>
          </cell>
          <cell r="BI1992">
            <v>1</v>
          </cell>
          <cell r="BJ1992">
            <v>1</v>
          </cell>
          <cell r="BK1992">
            <v>1</v>
          </cell>
          <cell r="BL1992">
            <v>1</v>
          </cell>
          <cell r="BM1992">
            <v>1</v>
          </cell>
          <cell r="BN1992">
            <v>1</v>
          </cell>
          <cell r="BO1992">
            <v>1</v>
          </cell>
          <cell r="BP1992">
            <v>1</v>
          </cell>
          <cell r="BQ1992">
            <v>1</v>
          </cell>
          <cell r="BR1992">
            <v>1</v>
          </cell>
          <cell r="BS1992">
            <v>1</v>
          </cell>
          <cell r="BT1992">
            <v>1</v>
          </cell>
          <cell r="BU1992">
            <v>1</v>
          </cell>
          <cell r="BV1992">
            <v>1</v>
          </cell>
          <cell r="BW1992">
            <v>1</v>
          </cell>
          <cell r="BX1992">
            <v>1</v>
          </cell>
          <cell r="BY1992">
            <v>1</v>
          </cell>
          <cell r="BZ1992">
            <v>1</v>
          </cell>
          <cell r="CA1992">
            <v>1</v>
          </cell>
          <cell r="CB1992">
            <v>1</v>
          </cell>
          <cell r="CC1992">
            <v>1</v>
          </cell>
          <cell r="CD1992">
            <v>1</v>
          </cell>
        </row>
        <row r="1993">
          <cell r="A1993" t="str">
            <v>22111NunavuttWaste</v>
          </cell>
          <cell r="I1993">
            <v>0</v>
          </cell>
          <cell r="J1993"/>
          <cell r="K1993"/>
          <cell r="L1993"/>
          <cell r="M1993"/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  <cell r="AG1993">
            <v>0</v>
          </cell>
          <cell r="AH1993">
            <v>0</v>
          </cell>
          <cell r="AI1993">
            <v>0</v>
          </cell>
          <cell r="AJ1993">
            <v>0</v>
          </cell>
          <cell r="AK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/>
          <cell r="AQ1993"/>
          <cell r="AR1993"/>
          <cell r="AS1993"/>
          <cell r="AT1993"/>
          <cell r="AU1993"/>
          <cell r="AV1993"/>
          <cell r="AW1993"/>
          <cell r="AX1993"/>
          <cell r="BA1993"/>
          <cell r="BB1993"/>
          <cell r="BC1993"/>
          <cell r="BD1993"/>
          <cell r="BE1993"/>
          <cell r="BF1993">
            <v>1</v>
          </cell>
          <cell r="BG1993">
            <v>1</v>
          </cell>
          <cell r="BH1993">
            <v>1</v>
          </cell>
          <cell r="BI1993">
            <v>1</v>
          </cell>
          <cell r="BJ1993">
            <v>1</v>
          </cell>
          <cell r="BK1993">
            <v>1</v>
          </cell>
          <cell r="BL1993">
            <v>1</v>
          </cell>
          <cell r="BM1993">
            <v>1</v>
          </cell>
          <cell r="BN1993">
            <v>1</v>
          </cell>
          <cell r="BO1993">
            <v>1</v>
          </cell>
          <cell r="BP1993">
            <v>1</v>
          </cell>
          <cell r="BQ1993">
            <v>1</v>
          </cell>
          <cell r="BR1993">
            <v>1</v>
          </cell>
          <cell r="BS1993">
            <v>1</v>
          </cell>
          <cell r="BT1993">
            <v>1</v>
          </cell>
          <cell r="BU1993">
            <v>1</v>
          </cell>
          <cell r="BV1993">
            <v>1</v>
          </cell>
          <cell r="BW1993">
            <v>1</v>
          </cell>
          <cell r="BX1993">
            <v>1</v>
          </cell>
          <cell r="BY1993">
            <v>1</v>
          </cell>
          <cell r="BZ1993">
            <v>1</v>
          </cell>
          <cell r="CA1993">
            <v>1</v>
          </cell>
          <cell r="CB1993">
            <v>1</v>
          </cell>
          <cell r="CC1993">
            <v>1</v>
          </cell>
          <cell r="CD1993">
            <v>1</v>
          </cell>
        </row>
        <row r="1994">
          <cell r="A1994" t="str">
            <v>22111Nunavut1000 m3NG</v>
          </cell>
          <cell r="I1994">
            <v>0</v>
          </cell>
          <cell r="J1994"/>
          <cell r="K1994"/>
          <cell r="L1994"/>
          <cell r="M1994"/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  <cell r="AF1994">
            <v>0</v>
          </cell>
          <cell r="AG1994">
            <v>0</v>
          </cell>
          <cell r="AH1994">
            <v>0</v>
          </cell>
          <cell r="AI1994">
            <v>0</v>
          </cell>
          <cell r="AJ1994">
            <v>0</v>
          </cell>
          <cell r="AK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/>
          <cell r="AQ1994"/>
          <cell r="AR1994"/>
          <cell r="AS1994"/>
          <cell r="AT1994"/>
          <cell r="AU1994"/>
          <cell r="AV1994"/>
          <cell r="AW1994"/>
          <cell r="AX1994"/>
          <cell r="BA1994"/>
          <cell r="BB1994"/>
          <cell r="BC1994"/>
          <cell r="BD1994"/>
          <cell r="BE1994"/>
          <cell r="BF1994">
            <v>1</v>
          </cell>
          <cell r="BG1994">
            <v>1</v>
          </cell>
          <cell r="BH1994">
            <v>1</v>
          </cell>
          <cell r="BI1994">
            <v>1</v>
          </cell>
          <cell r="BJ1994">
            <v>1</v>
          </cell>
          <cell r="BK1994">
            <v>1</v>
          </cell>
          <cell r="BL1994">
            <v>1</v>
          </cell>
          <cell r="BM1994">
            <v>1</v>
          </cell>
          <cell r="BN1994">
            <v>1</v>
          </cell>
          <cell r="BO1994">
            <v>1</v>
          </cell>
          <cell r="BP1994">
            <v>1</v>
          </cell>
          <cell r="BQ1994">
            <v>1</v>
          </cell>
          <cell r="BR1994">
            <v>1</v>
          </cell>
          <cell r="BS1994">
            <v>1</v>
          </cell>
          <cell r="BT1994">
            <v>1</v>
          </cell>
          <cell r="BU1994">
            <v>1</v>
          </cell>
          <cell r="BV1994">
            <v>1</v>
          </cell>
          <cell r="BW1994">
            <v>1</v>
          </cell>
          <cell r="BX1994">
            <v>1</v>
          </cell>
          <cell r="BY1994">
            <v>1</v>
          </cell>
          <cell r="BZ1994">
            <v>1</v>
          </cell>
          <cell r="CA1994">
            <v>1</v>
          </cell>
          <cell r="CB1994">
            <v>1</v>
          </cell>
          <cell r="CC1994">
            <v>1</v>
          </cell>
          <cell r="CD1994">
            <v>1</v>
          </cell>
        </row>
        <row r="1995">
          <cell r="A1995" t="str">
            <v>22111Nunavut1000 m3Methane</v>
          </cell>
          <cell r="I1995">
            <v>0</v>
          </cell>
          <cell r="J1995"/>
          <cell r="K1995"/>
          <cell r="L1995"/>
          <cell r="M1995"/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  <cell r="AF1995">
            <v>0</v>
          </cell>
          <cell r="AG1995">
            <v>0</v>
          </cell>
          <cell r="AH1995">
            <v>0</v>
          </cell>
          <cell r="AI1995">
            <v>0</v>
          </cell>
          <cell r="AJ1995">
            <v>0</v>
          </cell>
          <cell r="AK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/>
          <cell r="AQ1995"/>
          <cell r="AR1995"/>
          <cell r="AS1995"/>
          <cell r="AT1995"/>
          <cell r="AU1995"/>
          <cell r="AV1995"/>
          <cell r="AW1995"/>
          <cell r="AX1995"/>
          <cell r="BA1995"/>
          <cell r="BB1995"/>
          <cell r="BC1995"/>
          <cell r="BD1995"/>
          <cell r="BE1995"/>
          <cell r="BF1995">
            <v>1</v>
          </cell>
          <cell r="BG1995">
            <v>1</v>
          </cell>
          <cell r="BH1995">
            <v>1</v>
          </cell>
          <cell r="BI1995">
            <v>1</v>
          </cell>
          <cell r="BJ1995">
            <v>1</v>
          </cell>
          <cell r="BK1995">
            <v>1</v>
          </cell>
          <cell r="BL1995">
            <v>1</v>
          </cell>
          <cell r="BM1995">
            <v>1</v>
          </cell>
          <cell r="BN1995">
            <v>1</v>
          </cell>
          <cell r="BO1995">
            <v>1</v>
          </cell>
          <cell r="BP1995">
            <v>1</v>
          </cell>
          <cell r="BQ1995">
            <v>1</v>
          </cell>
          <cell r="BR1995">
            <v>1</v>
          </cell>
          <cell r="BS1995">
            <v>1</v>
          </cell>
          <cell r="BT1995">
            <v>1</v>
          </cell>
          <cell r="BU1995">
            <v>1</v>
          </cell>
          <cell r="BV1995">
            <v>1</v>
          </cell>
          <cell r="BW1995">
            <v>1</v>
          </cell>
          <cell r="BX1995">
            <v>1</v>
          </cell>
          <cell r="BY1995">
            <v>1</v>
          </cell>
          <cell r="BZ1995">
            <v>1</v>
          </cell>
          <cell r="CA1995">
            <v>1</v>
          </cell>
          <cell r="CB1995">
            <v>1</v>
          </cell>
          <cell r="CC1995">
            <v>1</v>
          </cell>
          <cell r="CD1995">
            <v>1</v>
          </cell>
        </row>
        <row r="1996">
          <cell r="A1996" t="str">
            <v>22111Nunavut1000 m3COG</v>
          </cell>
          <cell r="I1996">
            <v>0</v>
          </cell>
          <cell r="J1996"/>
          <cell r="K1996"/>
          <cell r="L1996"/>
          <cell r="M1996"/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  <cell r="AF1996">
            <v>0</v>
          </cell>
          <cell r="AG1996">
            <v>0</v>
          </cell>
          <cell r="AH1996">
            <v>0</v>
          </cell>
          <cell r="AI1996">
            <v>0</v>
          </cell>
          <cell r="AJ1996">
            <v>0</v>
          </cell>
          <cell r="AK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/>
          <cell r="AQ1996"/>
          <cell r="AR1996"/>
          <cell r="AS1996"/>
          <cell r="AT1996"/>
          <cell r="AU1996"/>
          <cell r="AV1996"/>
          <cell r="AW1996"/>
          <cell r="AX1996"/>
          <cell r="BA1996"/>
          <cell r="BB1996"/>
          <cell r="BC1996"/>
          <cell r="BD1996"/>
          <cell r="BE1996"/>
          <cell r="BF1996">
            <v>1</v>
          </cell>
          <cell r="BG1996">
            <v>1</v>
          </cell>
          <cell r="BH1996">
            <v>1</v>
          </cell>
          <cell r="BI1996">
            <v>1</v>
          </cell>
          <cell r="BJ1996">
            <v>1</v>
          </cell>
          <cell r="BK1996">
            <v>1</v>
          </cell>
          <cell r="BL1996">
            <v>1</v>
          </cell>
          <cell r="BM1996">
            <v>1</v>
          </cell>
          <cell r="BN1996">
            <v>1</v>
          </cell>
          <cell r="BO1996">
            <v>1</v>
          </cell>
          <cell r="BP1996">
            <v>1</v>
          </cell>
          <cell r="BQ1996">
            <v>1</v>
          </cell>
          <cell r="BR1996">
            <v>1</v>
          </cell>
          <cell r="BS1996">
            <v>1</v>
          </cell>
          <cell r="BT1996">
            <v>1</v>
          </cell>
          <cell r="BU1996">
            <v>1</v>
          </cell>
          <cell r="BV1996">
            <v>1</v>
          </cell>
          <cell r="BW1996">
            <v>1</v>
          </cell>
          <cell r="BX1996">
            <v>1</v>
          </cell>
          <cell r="BY1996">
            <v>1</v>
          </cell>
          <cell r="BZ1996">
            <v>1</v>
          </cell>
          <cell r="CA1996">
            <v>1</v>
          </cell>
          <cell r="CB1996">
            <v>1</v>
          </cell>
          <cell r="CC1996">
            <v>1</v>
          </cell>
          <cell r="CD1996">
            <v>1</v>
          </cell>
        </row>
        <row r="1997">
          <cell r="A1997" t="str">
            <v>22111Nunavut1000 m3RFG</v>
          </cell>
          <cell r="I1997">
            <v>0</v>
          </cell>
          <cell r="J1997"/>
          <cell r="K1997"/>
          <cell r="L1997"/>
          <cell r="M1997"/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  <cell r="AF1997">
            <v>0</v>
          </cell>
          <cell r="AG1997">
            <v>0</v>
          </cell>
          <cell r="AH1997">
            <v>0</v>
          </cell>
          <cell r="AI1997">
            <v>0</v>
          </cell>
          <cell r="AJ1997">
            <v>0</v>
          </cell>
          <cell r="AK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/>
          <cell r="AQ1997"/>
          <cell r="AR1997"/>
          <cell r="AS1997"/>
          <cell r="AT1997"/>
          <cell r="AU1997"/>
          <cell r="AV1997"/>
          <cell r="AW1997"/>
          <cell r="AX1997"/>
          <cell r="BA1997"/>
          <cell r="BB1997"/>
          <cell r="BC1997"/>
          <cell r="BD1997"/>
          <cell r="BE1997"/>
          <cell r="BF1997">
            <v>1</v>
          </cell>
          <cell r="BG1997">
            <v>1</v>
          </cell>
          <cell r="BH1997">
            <v>1</v>
          </cell>
          <cell r="BI1997">
            <v>1</v>
          </cell>
          <cell r="BJ1997">
            <v>1</v>
          </cell>
          <cell r="BK1997">
            <v>1</v>
          </cell>
          <cell r="BL1997">
            <v>1</v>
          </cell>
          <cell r="BM1997">
            <v>1</v>
          </cell>
          <cell r="BN1997">
            <v>1</v>
          </cell>
          <cell r="BO1997">
            <v>1</v>
          </cell>
          <cell r="BP1997">
            <v>1</v>
          </cell>
          <cell r="BQ1997">
            <v>1</v>
          </cell>
          <cell r="BR1997">
            <v>1</v>
          </cell>
          <cell r="BS1997">
            <v>1</v>
          </cell>
          <cell r="BT1997">
            <v>1</v>
          </cell>
          <cell r="BU1997">
            <v>1</v>
          </cell>
          <cell r="BV1997">
            <v>1</v>
          </cell>
          <cell r="BW1997">
            <v>1</v>
          </cell>
          <cell r="BX1997">
            <v>1</v>
          </cell>
          <cell r="BY1997">
            <v>1</v>
          </cell>
          <cell r="BZ1997">
            <v>1</v>
          </cell>
          <cell r="CA1997">
            <v>1</v>
          </cell>
          <cell r="CB1997">
            <v>1</v>
          </cell>
          <cell r="CC1997">
            <v>1</v>
          </cell>
          <cell r="CD1997">
            <v>1</v>
          </cell>
        </row>
        <row r="1998">
          <cell r="A1998" t="str">
            <v>22111NunavutkLLFO</v>
          </cell>
          <cell r="I1998">
            <v>0</v>
          </cell>
          <cell r="J1998"/>
          <cell r="K1998"/>
          <cell r="L1998"/>
          <cell r="M1998"/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  <cell r="AF1998">
            <v>0</v>
          </cell>
          <cell r="AG1998">
            <v>0</v>
          </cell>
          <cell r="AH1998">
            <v>0</v>
          </cell>
          <cell r="AI1998">
            <v>0</v>
          </cell>
          <cell r="AJ1998">
            <v>0</v>
          </cell>
          <cell r="AK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/>
          <cell r="AQ1998"/>
          <cell r="AR1998"/>
          <cell r="AS1998"/>
          <cell r="AT1998"/>
          <cell r="AU1998"/>
          <cell r="AV1998"/>
          <cell r="AW1998"/>
          <cell r="AX1998"/>
          <cell r="BA1998"/>
          <cell r="BB1998"/>
          <cell r="BC1998"/>
          <cell r="BD1998"/>
          <cell r="BE1998"/>
          <cell r="BF1998">
            <v>1</v>
          </cell>
          <cell r="BG1998">
            <v>1</v>
          </cell>
          <cell r="BH1998">
            <v>1</v>
          </cell>
          <cell r="BI1998">
            <v>1</v>
          </cell>
          <cell r="BJ1998">
            <v>1</v>
          </cell>
          <cell r="BK1998">
            <v>1</v>
          </cell>
          <cell r="BL1998">
            <v>1</v>
          </cell>
          <cell r="BM1998">
            <v>1</v>
          </cell>
          <cell r="BN1998">
            <v>1</v>
          </cell>
          <cell r="BO1998">
            <v>1</v>
          </cell>
          <cell r="BP1998">
            <v>1</v>
          </cell>
          <cell r="BQ1998">
            <v>1</v>
          </cell>
          <cell r="BR1998">
            <v>1</v>
          </cell>
          <cell r="BS1998">
            <v>1</v>
          </cell>
          <cell r="BT1998">
            <v>1</v>
          </cell>
          <cell r="BU1998">
            <v>1</v>
          </cell>
          <cell r="BV1998">
            <v>1</v>
          </cell>
          <cell r="BW1998">
            <v>1</v>
          </cell>
          <cell r="BX1998">
            <v>1</v>
          </cell>
          <cell r="BY1998">
            <v>1</v>
          </cell>
          <cell r="BZ1998">
            <v>1</v>
          </cell>
          <cell r="CA1998">
            <v>1</v>
          </cell>
          <cell r="CB1998">
            <v>1</v>
          </cell>
          <cell r="CC1998">
            <v>1</v>
          </cell>
          <cell r="CD1998">
            <v>1</v>
          </cell>
        </row>
        <row r="1999">
          <cell r="A1999" t="str">
            <v>22111NunavutkLHFO</v>
          </cell>
          <cell r="I1999">
            <v>0</v>
          </cell>
          <cell r="J1999"/>
          <cell r="K1999"/>
          <cell r="L1999"/>
          <cell r="M1999"/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  <cell r="AF1999">
            <v>0</v>
          </cell>
          <cell r="AG1999">
            <v>0</v>
          </cell>
          <cell r="AH1999">
            <v>0</v>
          </cell>
          <cell r="AI1999">
            <v>0</v>
          </cell>
          <cell r="AJ1999">
            <v>0</v>
          </cell>
          <cell r="AK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/>
          <cell r="AQ1999"/>
          <cell r="AR1999"/>
          <cell r="AS1999"/>
          <cell r="AT1999"/>
          <cell r="AU1999"/>
          <cell r="AV1999"/>
          <cell r="AW1999"/>
          <cell r="AX1999"/>
          <cell r="BA1999"/>
          <cell r="BB1999"/>
          <cell r="BC1999"/>
          <cell r="BD1999"/>
          <cell r="BE1999"/>
          <cell r="BF1999">
            <v>1</v>
          </cell>
          <cell r="BG1999">
            <v>1</v>
          </cell>
          <cell r="BH1999">
            <v>1</v>
          </cell>
          <cell r="BI1999">
            <v>1</v>
          </cell>
          <cell r="BJ1999">
            <v>1</v>
          </cell>
          <cell r="BK1999">
            <v>1</v>
          </cell>
          <cell r="BL1999">
            <v>1</v>
          </cell>
          <cell r="BM1999">
            <v>1</v>
          </cell>
          <cell r="BN1999">
            <v>1</v>
          </cell>
          <cell r="BO1999">
            <v>1</v>
          </cell>
          <cell r="BP1999">
            <v>1</v>
          </cell>
          <cell r="BQ1999">
            <v>1</v>
          </cell>
          <cell r="BR1999">
            <v>1</v>
          </cell>
          <cell r="BS1999">
            <v>1</v>
          </cell>
          <cell r="BT1999">
            <v>1</v>
          </cell>
          <cell r="BU1999">
            <v>1</v>
          </cell>
          <cell r="BV1999">
            <v>1</v>
          </cell>
          <cell r="BW1999">
            <v>1</v>
          </cell>
          <cell r="BX1999">
            <v>1</v>
          </cell>
          <cell r="BY1999">
            <v>1</v>
          </cell>
          <cell r="BZ1999">
            <v>1</v>
          </cell>
          <cell r="CA1999">
            <v>1</v>
          </cell>
          <cell r="CB1999">
            <v>1</v>
          </cell>
          <cell r="CC1999">
            <v>1</v>
          </cell>
          <cell r="CD1999">
            <v>1</v>
          </cell>
        </row>
        <row r="2000">
          <cell r="A2000" t="str">
            <v>22111NunavutkLDiesel</v>
          </cell>
          <cell r="I2000">
            <v>0</v>
          </cell>
          <cell r="J2000"/>
          <cell r="K2000"/>
          <cell r="L2000"/>
          <cell r="M2000"/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32700.000000000004</v>
          </cell>
          <cell r="S2000">
            <v>16200</v>
          </cell>
          <cell r="T2000">
            <v>12700</v>
          </cell>
          <cell r="U2000">
            <v>19500</v>
          </cell>
          <cell r="V2000">
            <v>0</v>
          </cell>
          <cell r="W2000">
            <v>36206</v>
          </cell>
          <cell r="X2000">
            <v>36789</v>
          </cell>
          <cell r="Y2000">
            <v>36789</v>
          </cell>
          <cell r="Z2000">
            <v>37848</v>
          </cell>
          <cell r="AA2000">
            <v>46318</v>
          </cell>
          <cell r="AB2000">
            <v>44576</v>
          </cell>
          <cell r="AC2000">
            <v>44576</v>
          </cell>
          <cell r="AD2000">
            <v>27144</v>
          </cell>
          <cell r="AE2000">
            <v>27152</v>
          </cell>
          <cell r="AF2000">
            <v>25481</v>
          </cell>
          <cell r="AG2000">
            <v>43839</v>
          </cell>
          <cell r="AH2000">
            <v>42100</v>
          </cell>
          <cell r="AI2000">
            <v>50061</v>
          </cell>
          <cell r="AJ2000">
            <v>50888</v>
          </cell>
          <cell r="AK2000">
            <v>60946</v>
          </cell>
          <cell r="AL2000">
            <v>60145</v>
          </cell>
          <cell r="AM2000">
            <v>55515</v>
          </cell>
          <cell r="AN2000">
            <v>57703</v>
          </cell>
          <cell r="AO2000">
            <v>55717</v>
          </cell>
          <cell r="AP2000"/>
          <cell r="AQ2000"/>
          <cell r="AR2000"/>
          <cell r="AS2000"/>
          <cell r="AT2000"/>
          <cell r="AU2000"/>
          <cell r="AV2000"/>
          <cell r="AW2000"/>
          <cell r="AX2000"/>
          <cell r="AY2000"/>
          <cell r="AZ2000"/>
          <cell r="BA2000"/>
          <cell r="BB2000"/>
          <cell r="BC2000"/>
          <cell r="BD2000"/>
          <cell r="BE2000"/>
          <cell r="BF2000">
            <v>1</v>
          </cell>
          <cell r="BG2000">
            <v>1</v>
          </cell>
          <cell r="BH2000">
            <v>1</v>
          </cell>
          <cell r="BI2000">
            <v>1</v>
          </cell>
          <cell r="BJ2000">
            <v>1</v>
          </cell>
          <cell r="BK2000">
            <v>1</v>
          </cell>
          <cell r="BL2000">
            <v>1</v>
          </cell>
          <cell r="BM2000">
            <v>1</v>
          </cell>
          <cell r="BN2000">
            <v>1</v>
          </cell>
          <cell r="BO2000">
            <v>1</v>
          </cell>
          <cell r="BP2000">
            <v>1</v>
          </cell>
          <cell r="BQ2000">
            <v>1</v>
          </cell>
          <cell r="BR2000">
            <v>1</v>
          </cell>
          <cell r="BS2000">
            <v>1</v>
          </cell>
          <cell r="BT2000">
            <v>1</v>
          </cell>
          <cell r="BU2000">
            <v>1</v>
          </cell>
          <cell r="BV2000">
            <v>1</v>
          </cell>
          <cell r="BW2000">
            <v>1</v>
          </cell>
          <cell r="BX2000">
            <v>1</v>
          </cell>
          <cell r="BY2000">
            <v>1</v>
          </cell>
          <cell r="BZ2000">
            <v>1</v>
          </cell>
          <cell r="CA2000">
            <v>1</v>
          </cell>
          <cell r="CB2000">
            <v>1</v>
          </cell>
          <cell r="CC2000">
            <v>1</v>
          </cell>
          <cell r="CD2000">
            <v>1</v>
          </cell>
          <cell r="CE2000"/>
          <cell r="CF2000"/>
          <cell r="CG2000"/>
          <cell r="CH2000"/>
          <cell r="CI2000"/>
          <cell r="CJ2000"/>
          <cell r="CK2000"/>
          <cell r="CL2000"/>
          <cell r="CM2000"/>
          <cell r="CN2000"/>
          <cell r="CO2000"/>
        </row>
        <row r="2001">
          <cell r="A2001" t="str">
            <v>22111NunavutGJUranium</v>
          </cell>
          <cell r="I2001">
            <v>0</v>
          </cell>
          <cell r="J2001"/>
          <cell r="K2001"/>
          <cell r="L2001"/>
          <cell r="M2001"/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  <cell r="AF2001">
            <v>0</v>
          </cell>
          <cell r="AG2001">
            <v>0</v>
          </cell>
          <cell r="AH2001">
            <v>0</v>
          </cell>
          <cell r="AI2001">
            <v>0</v>
          </cell>
          <cell r="AJ2001">
            <v>0</v>
          </cell>
          <cell r="AK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/>
          <cell r="AQ2001"/>
          <cell r="AR2001"/>
          <cell r="AS2001"/>
          <cell r="AT2001"/>
          <cell r="AU2001"/>
          <cell r="AV2001"/>
          <cell r="AW2001"/>
          <cell r="AX2001"/>
          <cell r="BA2001"/>
          <cell r="BB2001"/>
          <cell r="BC2001"/>
          <cell r="BD2001"/>
          <cell r="BE2001"/>
          <cell r="BF2001">
            <v>1</v>
          </cell>
          <cell r="BG2001">
            <v>1</v>
          </cell>
          <cell r="BH2001">
            <v>1</v>
          </cell>
          <cell r="BI2001">
            <v>1</v>
          </cell>
          <cell r="BJ2001">
            <v>1</v>
          </cell>
          <cell r="BK2001">
            <v>1</v>
          </cell>
          <cell r="BL2001">
            <v>1</v>
          </cell>
          <cell r="BM2001">
            <v>1</v>
          </cell>
          <cell r="BN2001">
            <v>1</v>
          </cell>
          <cell r="BO2001">
            <v>1</v>
          </cell>
          <cell r="BP2001">
            <v>1</v>
          </cell>
          <cell r="BQ2001">
            <v>1</v>
          </cell>
          <cell r="BR2001">
            <v>1</v>
          </cell>
          <cell r="BS2001">
            <v>1</v>
          </cell>
          <cell r="BT2001">
            <v>1</v>
          </cell>
          <cell r="BU2001">
            <v>1</v>
          </cell>
          <cell r="BV2001">
            <v>1</v>
          </cell>
          <cell r="BW2001">
            <v>1</v>
          </cell>
          <cell r="BX2001">
            <v>1</v>
          </cell>
          <cell r="BY2001">
            <v>1</v>
          </cell>
          <cell r="BZ2001">
            <v>1</v>
          </cell>
          <cell r="CA2001">
            <v>1</v>
          </cell>
          <cell r="CB2001">
            <v>1</v>
          </cell>
          <cell r="CC2001">
            <v>1</v>
          </cell>
          <cell r="CD2001">
            <v>1</v>
          </cell>
        </row>
        <row r="2002">
          <cell r="A2002" t="str">
            <v>22111NunavutGJCoal</v>
          </cell>
          <cell r="I2002">
            <v>0</v>
          </cell>
          <cell r="J2002"/>
          <cell r="K2002"/>
          <cell r="L2002"/>
          <cell r="M2002"/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  <cell r="AF2002">
            <v>0</v>
          </cell>
          <cell r="AG2002">
            <v>0</v>
          </cell>
          <cell r="AH2002">
            <v>0</v>
          </cell>
          <cell r="AI2002">
            <v>0</v>
          </cell>
          <cell r="AJ2002">
            <v>0</v>
          </cell>
          <cell r="AK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/>
          <cell r="AQ2002"/>
          <cell r="AR2002"/>
          <cell r="AS2002"/>
          <cell r="AT2002"/>
          <cell r="AU2002"/>
          <cell r="AV2002"/>
          <cell r="AW2002"/>
          <cell r="AX2002"/>
          <cell r="BA2002"/>
          <cell r="BB2002"/>
          <cell r="BC2002"/>
          <cell r="BD2002"/>
          <cell r="BE2002"/>
          <cell r="BF2002">
            <v>1</v>
          </cell>
          <cell r="BG2002">
            <v>1</v>
          </cell>
          <cell r="BH2002">
            <v>1</v>
          </cell>
          <cell r="BI2002">
            <v>1</v>
          </cell>
          <cell r="BJ2002">
            <v>1</v>
          </cell>
          <cell r="BK2002">
            <v>1</v>
          </cell>
          <cell r="BL2002">
            <v>1</v>
          </cell>
          <cell r="BM2002">
            <v>1</v>
          </cell>
          <cell r="BN2002">
            <v>1</v>
          </cell>
          <cell r="BO2002">
            <v>1</v>
          </cell>
          <cell r="BP2002">
            <v>1</v>
          </cell>
          <cell r="BQ2002">
            <v>1</v>
          </cell>
          <cell r="BR2002">
            <v>1</v>
          </cell>
          <cell r="BS2002">
            <v>1</v>
          </cell>
          <cell r="BT2002">
            <v>1</v>
          </cell>
          <cell r="BU2002">
            <v>1</v>
          </cell>
          <cell r="BV2002">
            <v>1</v>
          </cell>
          <cell r="BW2002">
            <v>1</v>
          </cell>
          <cell r="BX2002">
            <v>1</v>
          </cell>
          <cell r="BY2002">
            <v>1</v>
          </cell>
          <cell r="BZ2002">
            <v>1</v>
          </cell>
          <cell r="CA2002">
            <v>1</v>
          </cell>
          <cell r="CB2002">
            <v>1</v>
          </cell>
          <cell r="CC2002">
            <v>1</v>
          </cell>
          <cell r="CD2002">
            <v>1</v>
          </cell>
        </row>
        <row r="2003">
          <cell r="A2003" t="str">
            <v>22111NunavutGJPetcoke</v>
          </cell>
          <cell r="I2003">
            <v>0</v>
          </cell>
          <cell r="J2003"/>
          <cell r="K2003"/>
          <cell r="L2003"/>
          <cell r="M2003"/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  <cell r="AF2003">
            <v>0</v>
          </cell>
          <cell r="AG2003">
            <v>0</v>
          </cell>
          <cell r="AH2003">
            <v>0</v>
          </cell>
          <cell r="AI2003">
            <v>0</v>
          </cell>
          <cell r="AJ2003">
            <v>0</v>
          </cell>
          <cell r="AK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/>
          <cell r="AQ2003"/>
          <cell r="AR2003"/>
          <cell r="AS2003"/>
          <cell r="AT2003"/>
          <cell r="AU2003"/>
          <cell r="AV2003"/>
          <cell r="AW2003"/>
          <cell r="AX2003"/>
          <cell r="BA2003"/>
          <cell r="BB2003"/>
          <cell r="BC2003"/>
          <cell r="BD2003"/>
          <cell r="BE2003"/>
          <cell r="BF2003">
            <v>1</v>
          </cell>
          <cell r="BG2003">
            <v>1</v>
          </cell>
          <cell r="BH2003">
            <v>1</v>
          </cell>
          <cell r="BI2003">
            <v>1</v>
          </cell>
          <cell r="BJ2003">
            <v>1</v>
          </cell>
          <cell r="BK2003">
            <v>1</v>
          </cell>
          <cell r="BL2003">
            <v>1</v>
          </cell>
          <cell r="BM2003">
            <v>1</v>
          </cell>
          <cell r="BN2003">
            <v>1</v>
          </cell>
          <cell r="BO2003">
            <v>1</v>
          </cell>
          <cell r="BP2003">
            <v>1</v>
          </cell>
          <cell r="BQ2003">
            <v>1</v>
          </cell>
          <cell r="BR2003">
            <v>1</v>
          </cell>
          <cell r="BS2003">
            <v>1</v>
          </cell>
          <cell r="BT2003">
            <v>1</v>
          </cell>
          <cell r="BU2003">
            <v>1</v>
          </cell>
          <cell r="BV2003">
            <v>1</v>
          </cell>
          <cell r="BW2003">
            <v>1</v>
          </cell>
          <cell r="BX2003">
            <v>1</v>
          </cell>
          <cell r="BY2003">
            <v>1</v>
          </cell>
          <cell r="BZ2003">
            <v>1</v>
          </cell>
          <cell r="CA2003">
            <v>1</v>
          </cell>
          <cell r="CB2003">
            <v>1</v>
          </cell>
          <cell r="CC2003">
            <v>1</v>
          </cell>
          <cell r="CD2003">
            <v>1</v>
          </cell>
        </row>
        <row r="2004">
          <cell r="A2004" t="str">
            <v>22111NunavutGJWood</v>
          </cell>
          <cell r="I2004">
            <v>0</v>
          </cell>
          <cell r="J2004"/>
          <cell r="K2004"/>
          <cell r="L2004"/>
          <cell r="M2004"/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  <cell r="AF2004">
            <v>0</v>
          </cell>
          <cell r="AG2004">
            <v>0</v>
          </cell>
          <cell r="AH2004">
            <v>0</v>
          </cell>
          <cell r="AI2004">
            <v>0</v>
          </cell>
          <cell r="AJ2004">
            <v>0</v>
          </cell>
          <cell r="AK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/>
          <cell r="AQ2004"/>
          <cell r="AR2004"/>
          <cell r="AS2004"/>
          <cell r="AT2004"/>
          <cell r="AU2004"/>
          <cell r="AV2004"/>
          <cell r="AW2004"/>
          <cell r="AX2004"/>
          <cell r="BA2004"/>
          <cell r="BB2004"/>
          <cell r="BC2004"/>
          <cell r="BD2004"/>
          <cell r="BE2004"/>
          <cell r="BF2004">
            <v>1</v>
          </cell>
          <cell r="BG2004">
            <v>1</v>
          </cell>
          <cell r="BH2004">
            <v>1</v>
          </cell>
          <cell r="BI2004">
            <v>1</v>
          </cell>
          <cell r="BJ2004">
            <v>1</v>
          </cell>
          <cell r="BK2004">
            <v>1</v>
          </cell>
          <cell r="BL2004">
            <v>1</v>
          </cell>
          <cell r="BM2004">
            <v>1</v>
          </cell>
          <cell r="BN2004">
            <v>1</v>
          </cell>
          <cell r="BO2004">
            <v>1</v>
          </cell>
          <cell r="BP2004">
            <v>1</v>
          </cell>
          <cell r="BQ2004">
            <v>1</v>
          </cell>
          <cell r="BR2004">
            <v>1</v>
          </cell>
          <cell r="BS2004">
            <v>1</v>
          </cell>
          <cell r="BT2004">
            <v>1</v>
          </cell>
          <cell r="BU2004">
            <v>1</v>
          </cell>
          <cell r="BV2004">
            <v>1</v>
          </cell>
          <cell r="BW2004">
            <v>1</v>
          </cell>
          <cell r="BX2004">
            <v>1</v>
          </cell>
          <cell r="BY2004">
            <v>1</v>
          </cell>
          <cell r="BZ2004">
            <v>1</v>
          </cell>
          <cell r="CA2004">
            <v>1</v>
          </cell>
          <cell r="CB2004">
            <v>1</v>
          </cell>
          <cell r="CC2004">
            <v>1</v>
          </cell>
          <cell r="CD2004">
            <v>1</v>
          </cell>
        </row>
        <row r="2005">
          <cell r="A2005" t="str">
            <v>22111NunavutGJSPL</v>
          </cell>
          <cell r="I2005">
            <v>0</v>
          </cell>
          <cell r="J2005"/>
          <cell r="K2005"/>
          <cell r="L2005"/>
          <cell r="M2005"/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  <cell r="AF2005">
            <v>0</v>
          </cell>
          <cell r="AG2005">
            <v>0</v>
          </cell>
          <cell r="AH2005">
            <v>0</v>
          </cell>
          <cell r="AI2005">
            <v>0</v>
          </cell>
          <cell r="AJ2005">
            <v>0</v>
          </cell>
          <cell r="AK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/>
          <cell r="AQ2005"/>
          <cell r="AR2005"/>
          <cell r="AS2005"/>
          <cell r="AT2005"/>
          <cell r="AU2005"/>
          <cell r="AV2005"/>
          <cell r="AW2005"/>
          <cell r="AX2005"/>
          <cell r="BA2005"/>
          <cell r="BB2005"/>
          <cell r="BC2005"/>
          <cell r="BD2005"/>
          <cell r="BE2005"/>
          <cell r="BF2005">
            <v>1</v>
          </cell>
          <cell r="BG2005">
            <v>1</v>
          </cell>
          <cell r="BH2005">
            <v>1</v>
          </cell>
          <cell r="BI2005">
            <v>1</v>
          </cell>
          <cell r="BJ2005">
            <v>1</v>
          </cell>
          <cell r="BK2005">
            <v>1</v>
          </cell>
          <cell r="BL2005">
            <v>1</v>
          </cell>
          <cell r="BM2005">
            <v>1</v>
          </cell>
          <cell r="BN2005">
            <v>1</v>
          </cell>
          <cell r="BO2005">
            <v>1</v>
          </cell>
          <cell r="BP2005">
            <v>1</v>
          </cell>
          <cell r="BQ2005">
            <v>1</v>
          </cell>
          <cell r="BR2005">
            <v>1</v>
          </cell>
          <cell r="BS2005">
            <v>1</v>
          </cell>
          <cell r="BT2005">
            <v>1</v>
          </cell>
          <cell r="BU2005">
            <v>1</v>
          </cell>
          <cell r="BV2005">
            <v>1</v>
          </cell>
          <cell r="BW2005">
            <v>1</v>
          </cell>
          <cell r="BX2005">
            <v>1</v>
          </cell>
          <cell r="BY2005">
            <v>1</v>
          </cell>
          <cell r="BZ2005">
            <v>1</v>
          </cell>
          <cell r="CA2005">
            <v>1</v>
          </cell>
          <cell r="CB2005">
            <v>1</v>
          </cell>
          <cell r="CC2005">
            <v>1</v>
          </cell>
          <cell r="CD2005">
            <v>1</v>
          </cell>
        </row>
        <row r="2006">
          <cell r="A2006" t="str">
            <v>22111NunavutGJWaste</v>
          </cell>
          <cell r="I2006">
            <v>0</v>
          </cell>
          <cell r="J2006"/>
          <cell r="K2006"/>
          <cell r="L2006"/>
          <cell r="M2006"/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  <cell r="AF2006">
            <v>0</v>
          </cell>
          <cell r="AG2006">
            <v>0</v>
          </cell>
          <cell r="AH2006">
            <v>0</v>
          </cell>
          <cell r="AI2006">
            <v>0</v>
          </cell>
          <cell r="AJ2006">
            <v>0</v>
          </cell>
          <cell r="AK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/>
          <cell r="AQ2006"/>
          <cell r="AR2006"/>
          <cell r="AS2006"/>
          <cell r="AT2006"/>
          <cell r="AU2006"/>
          <cell r="AV2006"/>
          <cell r="AW2006"/>
          <cell r="AX2006"/>
          <cell r="BA2006"/>
          <cell r="BB2006"/>
          <cell r="BC2006"/>
          <cell r="BD2006"/>
          <cell r="BE2006"/>
          <cell r="BF2006">
            <v>1</v>
          </cell>
          <cell r="BG2006">
            <v>1</v>
          </cell>
          <cell r="BH2006">
            <v>1</v>
          </cell>
          <cell r="BI2006">
            <v>1</v>
          </cell>
          <cell r="BJ2006">
            <v>1</v>
          </cell>
          <cell r="BK2006">
            <v>1</v>
          </cell>
          <cell r="BL2006">
            <v>1</v>
          </cell>
          <cell r="BM2006">
            <v>1</v>
          </cell>
          <cell r="BN2006">
            <v>1</v>
          </cell>
          <cell r="BO2006">
            <v>1</v>
          </cell>
          <cell r="BP2006">
            <v>1</v>
          </cell>
          <cell r="BQ2006">
            <v>1</v>
          </cell>
          <cell r="BR2006">
            <v>1</v>
          </cell>
          <cell r="BS2006">
            <v>1</v>
          </cell>
          <cell r="BT2006">
            <v>1</v>
          </cell>
          <cell r="BU2006">
            <v>1</v>
          </cell>
          <cell r="BV2006">
            <v>1</v>
          </cell>
          <cell r="BW2006">
            <v>1</v>
          </cell>
          <cell r="BX2006">
            <v>1</v>
          </cell>
          <cell r="BY2006">
            <v>1</v>
          </cell>
          <cell r="BZ2006">
            <v>1</v>
          </cell>
          <cell r="CA2006">
            <v>1</v>
          </cell>
          <cell r="CB2006">
            <v>1</v>
          </cell>
          <cell r="CC2006">
            <v>1</v>
          </cell>
          <cell r="CD2006">
            <v>1</v>
          </cell>
        </row>
        <row r="2007">
          <cell r="A2007" t="str">
            <v>22111NunavutGJNG</v>
          </cell>
          <cell r="I2007">
            <v>0</v>
          </cell>
          <cell r="J2007"/>
          <cell r="K2007"/>
          <cell r="L2007"/>
          <cell r="M2007"/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  <cell r="AF2007">
            <v>0</v>
          </cell>
          <cell r="AG2007">
            <v>0</v>
          </cell>
          <cell r="AH2007">
            <v>0</v>
          </cell>
          <cell r="AI2007">
            <v>0</v>
          </cell>
          <cell r="AJ2007">
            <v>0</v>
          </cell>
          <cell r="AK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/>
          <cell r="AQ2007"/>
          <cell r="AR2007"/>
          <cell r="AS2007"/>
          <cell r="AT2007"/>
          <cell r="AU2007"/>
          <cell r="AV2007"/>
          <cell r="AW2007"/>
          <cell r="AX2007"/>
          <cell r="BA2007"/>
          <cell r="BB2007"/>
          <cell r="BC2007"/>
          <cell r="BD2007"/>
          <cell r="BE2007"/>
          <cell r="BF2007">
            <v>1</v>
          </cell>
          <cell r="BG2007">
            <v>1</v>
          </cell>
          <cell r="BH2007">
            <v>1</v>
          </cell>
          <cell r="BI2007">
            <v>1</v>
          </cell>
          <cell r="BJ2007">
            <v>1</v>
          </cell>
          <cell r="BK2007">
            <v>1</v>
          </cell>
          <cell r="BL2007">
            <v>1</v>
          </cell>
          <cell r="BM2007">
            <v>1</v>
          </cell>
          <cell r="BN2007">
            <v>1</v>
          </cell>
          <cell r="BO2007">
            <v>1</v>
          </cell>
          <cell r="BP2007">
            <v>1</v>
          </cell>
          <cell r="BQ2007">
            <v>1</v>
          </cell>
          <cell r="BR2007">
            <v>1</v>
          </cell>
          <cell r="BS2007">
            <v>1</v>
          </cell>
          <cell r="BT2007">
            <v>1</v>
          </cell>
          <cell r="BU2007">
            <v>1</v>
          </cell>
          <cell r="BV2007">
            <v>1</v>
          </cell>
          <cell r="BW2007">
            <v>1</v>
          </cell>
          <cell r="BX2007">
            <v>1</v>
          </cell>
          <cell r="BY2007">
            <v>1</v>
          </cell>
          <cell r="BZ2007">
            <v>1</v>
          </cell>
          <cell r="CA2007">
            <v>1</v>
          </cell>
          <cell r="CB2007">
            <v>1</v>
          </cell>
          <cell r="CC2007">
            <v>1</v>
          </cell>
          <cell r="CD2007">
            <v>1</v>
          </cell>
        </row>
        <row r="2008">
          <cell r="A2008" t="str">
            <v>22111NunavutGJMethane</v>
          </cell>
          <cell r="I2008">
            <v>0</v>
          </cell>
          <cell r="J2008"/>
          <cell r="K2008"/>
          <cell r="L2008"/>
          <cell r="M2008"/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  <cell r="AF2008">
            <v>0</v>
          </cell>
          <cell r="AG2008">
            <v>0</v>
          </cell>
          <cell r="AH2008">
            <v>0</v>
          </cell>
          <cell r="AI2008">
            <v>0</v>
          </cell>
          <cell r="AJ2008">
            <v>0</v>
          </cell>
          <cell r="AK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/>
          <cell r="AQ2008"/>
          <cell r="AR2008"/>
          <cell r="AS2008"/>
          <cell r="AT2008"/>
          <cell r="AU2008"/>
          <cell r="AV2008"/>
          <cell r="AW2008"/>
          <cell r="AX2008"/>
          <cell r="BA2008"/>
          <cell r="BB2008"/>
          <cell r="BC2008"/>
          <cell r="BD2008"/>
          <cell r="BE2008"/>
          <cell r="BF2008">
            <v>1</v>
          </cell>
          <cell r="BG2008">
            <v>1</v>
          </cell>
          <cell r="BH2008">
            <v>1</v>
          </cell>
          <cell r="BI2008">
            <v>1</v>
          </cell>
          <cell r="BJ2008">
            <v>1</v>
          </cell>
          <cell r="BK2008">
            <v>1</v>
          </cell>
          <cell r="BL2008">
            <v>1</v>
          </cell>
          <cell r="BM2008">
            <v>1</v>
          </cell>
          <cell r="BN2008">
            <v>1</v>
          </cell>
          <cell r="BO2008">
            <v>1</v>
          </cell>
          <cell r="BP2008">
            <v>1</v>
          </cell>
          <cell r="BQ2008">
            <v>1</v>
          </cell>
          <cell r="BR2008">
            <v>1</v>
          </cell>
          <cell r="BS2008">
            <v>1</v>
          </cell>
          <cell r="BT2008">
            <v>1</v>
          </cell>
          <cell r="BU2008">
            <v>1</v>
          </cell>
          <cell r="BV2008">
            <v>1</v>
          </cell>
          <cell r="BW2008">
            <v>1</v>
          </cell>
          <cell r="BX2008">
            <v>1</v>
          </cell>
          <cell r="BY2008">
            <v>1</v>
          </cell>
          <cell r="BZ2008">
            <v>1</v>
          </cell>
          <cell r="CA2008">
            <v>1</v>
          </cell>
          <cell r="CB2008">
            <v>1</v>
          </cell>
          <cell r="CC2008">
            <v>1</v>
          </cell>
          <cell r="CD2008">
            <v>1</v>
          </cell>
        </row>
        <row r="2009">
          <cell r="A2009" t="str">
            <v>22111NunavutGJCOG</v>
          </cell>
          <cell r="I2009">
            <v>0</v>
          </cell>
          <cell r="J2009"/>
          <cell r="K2009"/>
          <cell r="L2009"/>
          <cell r="M2009"/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  <cell r="AF2009">
            <v>0</v>
          </cell>
          <cell r="AG2009">
            <v>0</v>
          </cell>
          <cell r="AH2009">
            <v>0</v>
          </cell>
          <cell r="AI2009">
            <v>0</v>
          </cell>
          <cell r="AJ2009">
            <v>0</v>
          </cell>
          <cell r="AK2009">
            <v>0</v>
          </cell>
          <cell r="AL2009">
            <v>0</v>
          </cell>
          <cell r="AM2009">
            <v>0</v>
          </cell>
          <cell r="AN2009">
            <v>0</v>
          </cell>
          <cell r="AO2009">
            <v>0</v>
          </cell>
          <cell r="AP2009"/>
          <cell r="AQ2009"/>
          <cell r="AR2009"/>
          <cell r="AS2009"/>
          <cell r="AT2009"/>
          <cell r="AU2009"/>
          <cell r="AV2009"/>
          <cell r="AW2009"/>
          <cell r="AX2009"/>
          <cell r="BA2009"/>
          <cell r="BB2009"/>
          <cell r="BC2009"/>
          <cell r="BD2009"/>
          <cell r="BE2009"/>
          <cell r="BF2009">
            <v>1</v>
          </cell>
          <cell r="BG2009">
            <v>1</v>
          </cell>
          <cell r="BH2009">
            <v>1</v>
          </cell>
          <cell r="BI2009">
            <v>1</v>
          </cell>
          <cell r="BJ2009">
            <v>1</v>
          </cell>
          <cell r="BK2009">
            <v>1</v>
          </cell>
          <cell r="BL2009">
            <v>1</v>
          </cell>
          <cell r="BM2009">
            <v>1</v>
          </cell>
          <cell r="BN2009">
            <v>1</v>
          </cell>
          <cell r="BO2009">
            <v>1</v>
          </cell>
          <cell r="BP2009">
            <v>1</v>
          </cell>
          <cell r="BQ2009">
            <v>1</v>
          </cell>
          <cell r="BR2009">
            <v>1</v>
          </cell>
          <cell r="BS2009">
            <v>1</v>
          </cell>
          <cell r="BT2009">
            <v>1</v>
          </cell>
          <cell r="BU2009">
            <v>1</v>
          </cell>
          <cell r="BV2009">
            <v>1</v>
          </cell>
          <cell r="BW2009">
            <v>1</v>
          </cell>
          <cell r="BX2009">
            <v>1</v>
          </cell>
          <cell r="BY2009">
            <v>1</v>
          </cell>
          <cell r="BZ2009">
            <v>1</v>
          </cell>
          <cell r="CA2009">
            <v>1</v>
          </cell>
          <cell r="CB2009">
            <v>1</v>
          </cell>
          <cell r="CC2009">
            <v>1</v>
          </cell>
          <cell r="CD2009">
            <v>1</v>
          </cell>
        </row>
        <row r="2010">
          <cell r="A2010" t="str">
            <v>22111NunavutGJRFG</v>
          </cell>
          <cell r="I2010">
            <v>0</v>
          </cell>
          <cell r="J2010"/>
          <cell r="K2010"/>
          <cell r="L2010"/>
          <cell r="M2010"/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  <cell r="AF2010">
            <v>0</v>
          </cell>
          <cell r="AG2010">
            <v>0</v>
          </cell>
          <cell r="AH2010">
            <v>0</v>
          </cell>
          <cell r="AI2010">
            <v>0</v>
          </cell>
          <cell r="AJ2010">
            <v>0</v>
          </cell>
          <cell r="AK2010">
            <v>0</v>
          </cell>
          <cell r="AL2010">
            <v>0</v>
          </cell>
          <cell r="AM2010">
            <v>0</v>
          </cell>
          <cell r="AN2010">
            <v>0</v>
          </cell>
          <cell r="AO2010">
            <v>0</v>
          </cell>
          <cell r="AP2010"/>
          <cell r="AQ2010"/>
          <cell r="AR2010"/>
          <cell r="AS2010"/>
          <cell r="AT2010"/>
          <cell r="AU2010"/>
          <cell r="AV2010"/>
          <cell r="AW2010"/>
          <cell r="AX2010"/>
          <cell r="BA2010"/>
          <cell r="BB2010"/>
          <cell r="BC2010"/>
          <cell r="BD2010"/>
          <cell r="BE2010"/>
          <cell r="BF2010">
            <v>1</v>
          </cell>
          <cell r="BG2010">
            <v>1</v>
          </cell>
          <cell r="BH2010">
            <v>1</v>
          </cell>
          <cell r="BI2010">
            <v>1</v>
          </cell>
          <cell r="BJ2010">
            <v>1</v>
          </cell>
          <cell r="BK2010">
            <v>1</v>
          </cell>
          <cell r="BL2010">
            <v>1</v>
          </cell>
          <cell r="BM2010">
            <v>1</v>
          </cell>
          <cell r="BN2010">
            <v>1</v>
          </cell>
          <cell r="BO2010">
            <v>1</v>
          </cell>
          <cell r="BP2010">
            <v>1</v>
          </cell>
          <cell r="BQ2010">
            <v>1</v>
          </cell>
          <cell r="BR2010">
            <v>1</v>
          </cell>
          <cell r="BS2010">
            <v>1</v>
          </cell>
          <cell r="BT2010">
            <v>1</v>
          </cell>
          <cell r="BU2010">
            <v>1</v>
          </cell>
          <cell r="BV2010">
            <v>1</v>
          </cell>
          <cell r="BW2010">
            <v>1</v>
          </cell>
          <cell r="BX2010">
            <v>1</v>
          </cell>
          <cell r="BY2010">
            <v>1</v>
          </cell>
          <cell r="BZ2010">
            <v>1</v>
          </cell>
          <cell r="CA2010">
            <v>1</v>
          </cell>
          <cell r="CB2010">
            <v>1</v>
          </cell>
          <cell r="CC2010">
            <v>1</v>
          </cell>
          <cell r="CD2010">
            <v>1</v>
          </cell>
        </row>
        <row r="2011">
          <cell r="A2011" t="str">
            <v>22111NunavutGJLFO</v>
          </cell>
          <cell r="I2011">
            <v>0</v>
          </cell>
          <cell r="J2011"/>
          <cell r="K2011"/>
          <cell r="L2011"/>
          <cell r="M2011"/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  <cell r="AF2011">
            <v>0</v>
          </cell>
          <cell r="AG2011">
            <v>0</v>
          </cell>
          <cell r="AH2011">
            <v>0</v>
          </cell>
          <cell r="AI2011">
            <v>0</v>
          </cell>
          <cell r="AJ2011">
            <v>0</v>
          </cell>
          <cell r="AK2011">
            <v>0</v>
          </cell>
          <cell r="AL2011">
            <v>0</v>
          </cell>
          <cell r="AM2011">
            <v>0</v>
          </cell>
          <cell r="AN2011">
            <v>0</v>
          </cell>
          <cell r="AO2011">
            <v>0</v>
          </cell>
          <cell r="AP2011"/>
          <cell r="AQ2011"/>
          <cell r="AR2011"/>
          <cell r="AS2011"/>
          <cell r="AT2011"/>
          <cell r="AU2011"/>
          <cell r="AV2011"/>
          <cell r="AW2011"/>
          <cell r="AX2011"/>
          <cell r="BA2011"/>
          <cell r="BB2011"/>
          <cell r="BC2011"/>
          <cell r="BD2011"/>
          <cell r="BE2011"/>
          <cell r="BF2011">
            <v>1</v>
          </cell>
          <cell r="BG2011">
            <v>1</v>
          </cell>
          <cell r="BH2011">
            <v>1</v>
          </cell>
          <cell r="BI2011">
            <v>1</v>
          </cell>
          <cell r="BJ2011">
            <v>1</v>
          </cell>
          <cell r="BK2011">
            <v>1</v>
          </cell>
          <cell r="BL2011">
            <v>1</v>
          </cell>
          <cell r="BM2011">
            <v>1</v>
          </cell>
          <cell r="BN2011">
            <v>1</v>
          </cell>
          <cell r="BO2011">
            <v>1</v>
          </cell>
          <cell r="BP2011">
            <v>1</v>
          </cell>
          <cell r="BQ2011">
            <v>1</v>
          </cell>
          <cell r="BR2011">
            <v>1</v>
          </cell>
          <cell r="BS2011">
            <v>1</v>
          </cell>
          <cell r="BT2011">
            <v>1</v>
          </cell>
          <cell r="BU2011">
            <v>1</v>
          </cell>
          <cell r="BV2011">
            <v>1</v>
          </cell>
          <cell r="BW2011">
            <v>1</v>
          </cell>
          <cell r="BX2011">
            <v>1</v>
          </cell>
          <cell r="BY2011">
            <v>1</v>
          </cell>
          <cell r="BZ2011">
            <v>1</v>
          </cell>
          <cell r="CA2011">
            <v>1</v>
          </cell>
          <cell r="CB2011">
            <v>1</v>
          </cell>
          <cell r="CC2011">
            <v>1</v>
          </cell>
          <cell r="CD2011">
            <v>1</v>
          </cell>
        </row>
        <row r="2012">
          <cell r="A2012" t="str">
            <v>22111NunavutGJHFO</v>
          </cell>
          <cell r="I2012">
            <v>0</v>
          </cell>
          <cell r="J2012"/>
          <cell r="K2012"/>
          <cell r="L2012"/>
          <cell r="M2012"/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  <cell r="AF2012">
            <v>0</v>
          </cell>
          <cell r="AG2012">
            <v>0</v>
          </cell>
          <cell r="AH2012">
            <v>0</v>
          </cell>
          <cell r="AI2012">
            <v>0</v>
          </cell>
          <cell r="AJ2012">
            <v>0</v>
          </cell>
          <cell r="AK2012">
            <v>0</v>
          </cell>
          <cell r="AL2012">
            <v>0</v>
          </cell>
          <cell r="AM2012">
            <v>0</v>
          </cell>
          <cell r="AN2012">
            <v>0</v>
          </cell>
          <cell r="AO2012">
            <v>0</v>
          </cell>
          <cell r="AP2012"/>
          <cell r="AQ2012"/>
          <cell r="AR2012"/>
          <cell r="AS2012"/>
          <cell r="AT2012"/>
          <cell r="AU2012"/>
          <cell r="AV2012"/>
          <cell r="AW2012"/>
          <cell r="AX2012"/>
          <cell r="BA2012"/>
          <cell r="BB2012"/>
          <cell r="BC2012"/>
          <cell r="BD2012"/>
          <cell r="BE2012"/>
          <cell r="BF2012">
            <v>1</v>
          </cell>
          <cell r="BG2012">
            <v>1</v>
          </cell>
          <cell r="BH2012">
            <v>1</v>
          </cell>
          <cell r="BI2012">
            <v>1</v>
          </cell>
          <cell r="BJ2012">
            <v>1</v>
          </cell>
          <cell r="BK2012">
            <v>1</v>
          </cell>
          <cell r="BL2012">
            <v>1</v>
          </cell>
          <cell r="BM2012">
            <v>1</v>
          </cell>
          <cell r="BN2012">
            <v>1</v>
          </cell>
          <cell r="BO2012">
            <v>1</v>
          </cell>
          <cell r="BP2012">
            <v>1</v>
          </cell>
          <cell r="BQ2012">
            <v>1</v>
          </cell>
          <cell r="BR2012">
            <v>1</v>
          </cell>
          <cell r="BS2012">
            <v>1</v>
          </cell>
          <cell r="BT2012">
            <v>1</v>
          </cell>
          <cell r="BU2012">
            <v>1</v>
          </cell>
          <cell r="BV2012">
            <v>1</v>
          </cell>
          <cell r="BW2012">
            <v>1</v>
          </cell>
          <cell r="BX2012">
            <v>1</v>
          </cell>
          <cell r="BY2012">
            <v>1</v>
          </cell>
          <cell r="BZ2012">
            <v>1</v>
          </cell>
          <cell r="CA2012">
            <v>1</v>
          </cell>
          <cell r="CB2012">
            <v>1</v>
          </cell>
          <cell r="CC2012">
            <v>1</v>
          </cell>
          <cell r="CD2012">
            <v>1</v>
          </cell>
        </row>
        <row r="2013">
          <cell r="A2013" t="str">
            <v>22111NunavutGJDiesel</v>
          </cell>
          <cell r="I2013">
            <v>0</v>
          </cell>
          <cell r="J2013"/>
          <cell r="K2013"/>
          <cell r="L2013"/>
          <cell r="M2013"/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1264837.4233128836</v>
          </cell>
          <cell r="S2013">
            <v>626614.7920623658</v>
          </cell>
          <cell r="T2013">
            <v>491236.83151313488</v>
          </cell>
          <cell r="U2013">
            <v>746849.13560415537</v>
          </cell>
          <cell r="V2013">
            <v>0</v>
          </cell>
          <cell r="W2013">
            <v>1386689.7420676192</v>
          </cell>
          <cell r="X2013">
            <v>1409016.1926131274</v>
          </cell>
          <cell r="Y2013">
            <v>1409018.7841474852</v>
          </cell>
          <cell r="Z2013">
            <v>1449579.2533438068</v>
          </cell>
          <cell r="AA2013">
            <v>1773976.3048454518</v>
          </cell>
          <cell r="AB2013">
            <v>1707258.8564128848</v>
          </cell>
          <cell r="AC2013">
            <v>1707260.5056084092</v>
          </cell>
          <cell r="AD2013">
            <v>1039613.8306774683</v>
          </cell>
          <cell r="AE2013">
            <v>1039919.6078970027</v>
          </cell>
          <cell r="AF2013">
            <v>975921.19759164087</v>
          </cell>
          <cell r="AG2013">
            <v>1679033.8164676346</v>
          </cell>
          <cell r="AH2013">
            <v>1612429.1960786218</v>
          </cell>
          <cell r="AI2013">
            <v>1917335.8357860895</v>
          </cell>
          <cell r="AJ2013">
            <v>1949009.4017693195</v>
          </cell>
          <cell r="AK2013">
            <v>2334232.7616550755</v>
          </cell>
          <cell r="AL2013">
            <v>2303552.5106225815</v>
          </cell>
          <cell r="AM2013">
            <v>2129003.3335338114</v>
          </cell>
          <cell r="AN2013">
            <v>2212911.8176829801</v>
          </cell>
          <cell r="AO2013">
            <v>2136744.6750939083</v>
          </cell>
          <cell r="AP2013"/>
          <cell r="AQ2013"/>
          <cell r="AR2013"/>
          <cell r="AS2013"/>
          <cell r="AT2013"/>
          <cell r="AU2013"/>
          <cell r="AV2013"/>
          <cell r="AW2013"/>
          <cell r="AX2013"/>
          <cell r="AY2013"/>
          <cell r="AZ2013"/>
          <cell r="BA2013"/>
          <cell r="BB2013"/>
          <cell r="BC2013"/>
          <cell r="BD2013"/>
          <cell r="BE2013"/>
          <cell r="BF2013">
            <v>1</v>
          </cell>
          <cell r="BG2013">
            <v>1</v>
          </cell>
          <cell r="BH2013">
            <v>1</v>
          </cell>
          <cell r="BI2013">
            <v>1</v>
          </cell>
          <cell r="BJ2013">
            <v>1</v>
          </cell>
          <cell r="BK2013">
            <v>1</v>
          </cell>
          <cell r="BL2013">
            <v>1</v>
          </cell>
          <cell r="BM2013">
            <v>1</v>
          </cell>
          <cell r="BN2013">
            <v>1</v>
          </cell>
          <cell r="BO2013">
            <v>1</v>
          </cell>
          <cell r="BP2013">
            <v>1</v>
          </cell>
          <cell r="BQ2013">
            <v>1</v>
          </cell>
          <cell r="BR2013">
            <v>1</v>
          </cell>
          <cell r="BS2013">
            <v>1</v>
          </cell>
          <cell r="BT2013">
            <v>1</v>
          </cell>
          <cell r="BU2013">
            <v>1</v>
          </cell>
          <cell r="BV2013">
            <v>1</v>
          </cell>
          <cell r="BW2013">
            <v>1</v>
          </cell>
          <cell r="BX2013">
            <v>1</v>
          </cell>
          <cell r="BY2013">
            <v>1</v>
          </cell>
          <cell r="BZ2013">
            <v>1</v>
          </cell>
          <cell r="CA2013">
            <v>1</v>
          </cell>
          <cell r="CB2013">
            <v>1</v>
          </cell>
          <cell r="CC2013">
            <v>1</v>
          </cell>
          <cell r="CD2013">
            <v>1</v>
          </cell>
          <cell r="CE2013"/>
          <cell r="CF2013"/>
          <cell r="CG2013"/>
          <cell r="CH2013"/>
          <cell r="CI2013"/>
          <cell r="CJ2013"/>
          <cell r="CK2013"/>
          <cell r="CL2013"/>
          <cell r="CM2013"/>
          <cell r="CN2013"/>
          <cell r="CO2013"/>
        </row>
        <row r="2014">
          <cell r="A2014" t="str">
            <v>22111Nunavut%Uranium</v>
          </cell>
          <cell r="I2014"/>
          <cell r="J2014"/>
          <cell r="K2014"/>
          <cell r="L2014"/>
          <cell r="M2014"/>
          <cell r="N2014" t="str">
            <v/>
          </cell>
          <cell r="O2014" t="str">
            <v/>
          </cell>
          <cell r="P2014" t="str">
            <v/>
          </cell>
          <cell r="Q2014" t="str">
            <v/>
          </cell>
          <cell r="R2014" t="str">
            <v/>
          </cell>
          <cell r="S2014" t="str">
            <v/>
          </cell>
          <cell r="T2014" t="str">
            <v/>
          </cell>
          <cell r="U2014" t="str">
            <v/>
          </cell>
          <cell r="V2014" t="str">
            <v/>
          </cell>
          <cell r="W2014" t="str">
            <v/>
          </cell>
          <cell r="X2014" t="str">
            <v/>
          </cell>
          <cell r="Y2014" t="str">
            <v/>
          </cell>
          <cell r="Z2014" t="str">
            <v/>
          </cell>
          <cell r="AA2014" t="str">
            <v/>
          </cell>
          <cell r="AB2014" t="str">
            <v/>
          </cell>
          <cell r="AC2014" t="str">
            <v/>
          </cell>
          <cell r="AD2014" t="str">
            <v/>
          </cell>
          <cell r="AE2014" t="str">
            <v/>
          </cell>
          <cell r="AF2014" t="str">
            <v/>
          </cell>
          <cell r="AG2014" t="str">
            <v/>
          </cell>
          <cell r="AH2014" t="str">
            <v/>
          </cell>
          <cell r="AI2014" t="str">
            <v/>
          </cell>
          <cell r="AJ2014" t="str">
            <v/>
          </cell>
          <cell r="AK2014" t="str">
            <v/>
          </cell>
          <cell r="AL2014" t="str">
            <v/>
          </cell>
          <cell r="AM2014" t="str">
            <v/>
          </cell>
          <cell r="AN2014" t="str">
            <v/>
          </cell>
          <cell r="AO2014" t="str">
            <v/>
          </cell>
          <cell r="AP2014"/>
          <cell r="AQ2014"/>
          <cell r="AR2014"/>
          <cell r="AS2014"/>
          <cell r="AT2014"/>
          <cell r="AU2014"/>
          <cell r="AV2014"/>
          <cell r="AW2014"/>
          <cell r="AX2014"/>
          <cell r="AY2014"/>
          <cell r="AZ2014"/>
          <cell r="BA2014"/>
          <cell r="BB2014"/>
          <cell r="BC2014"/>
          <cell r="BD2014"/>
          <cell r="BE2014"/>
          <cell r="BF2014">
            <v>1</v>
          </cell>
          <cell r="BG2014">
            <v>1</v>
          </cell>
          <cell r="BH2014">
            <v>1</v>
          </cell>
          <cell r="BI2014">
            <v>1</v>
          </cell>
          <cell r="BJ2014">
            <v>1</v>
          </cell>
          <cell r="BK2014">
            <v>1</v>
          </cell>
          <cell r="BL2014">
            <v>1</v>
          </cell>
          <cell r="BM2014">
            <v>1</v>
          </cell>
          <cell r="BN2014">
            <v>1</v>
          </cell>
          <cell r="BO2014">
            <v>1</v>
          </cell>
          <cell r="BP2014">
            <v>1</v>
          </cell>
          <cell r="BQ2014">
            <v>1</v>
          </cell>
          <cell r="BR2014">
            <v>1</v>
          </cell>
          <cell r="BS2014">
            <v>1</v>
          </cell>
          <cell r="BT2014">
            <v>1</v>
          </cell>
          <cell r="BU2014">
            <v>1</v>
          </cell>
          <cell r="BV2014">
            <v>1</v>
          </cell>
          <cell r="BW2014">
            <v>1</v>
          </cell>
          <cell r="BX2014">
            <v>1</v>
          </cell>
          <cell r="BY2014">
            <v>1</v>
          </cell>
          <cell r="BZ2014">
            <v>1</v>
          </cell>
          <cell r="CA2014">
            <v>1</v>
          </cell>
          <cell r="CB2014">
            <v>1</v>
          </cell>
          <cell r="CC2014">
            <v>1</v>
          </cell>
          <cell r="CD2014">
            <v>1</v>
          </cell>
          <cell r="CE2014"/>
          <cell r="CF2014"/>
          <cell r="CG2014"/>
          <cell r="CH2014"/>
          <cell r="CI2014"/>
          <cell r="CJ2014"/>
          <cell r="CK2014"/>
          <cell r="CL2014"/>
          <cell r="CM2014"/>
          <cell r="CN2014"/>
          <cell r="CO2014"/>
        </row>
        <row r="2015">
          <cell r="A2015" t="str">
            <v>22111Nunavut%Coal</v>
          </cell>
          <cell r="I2015"/>
          <cell r="J2015"/>
          <cell r="K2015"/>
          <cell r="L2015"/>
          <cell r="M2015"/>
          <cell r="N2015" t="str">
            <v/>
          </cell>
          <cell r="O2015" t="str">
            <v/>
          </cell>
          <cell r="P2015" t="str">
            <v/>
          </cell>
          <cell r="Q2015" t="str">
            <v/>
          </cell>
          <cell r="R2015" t="str">
            <v/>
          </cell>
          <cell r="S2015" t="str">
            <v/>
          </cell>
          <cell r="T2015" t="str">
            <v/>
          </cell>
          <cell r="U2015" t="str">
            <v/>
          </cell>
          <cell r="V2015" t="str">
            <v/>
          </cell>
          <cell r="W2015" t="str">
            <v/>
          </cell>
          <cell r="X2015" t="str">
            <v/>
          </cell>
          <cell r="Y2015" t="str">
            <v/>
          </cell>
          <cell r="Z2015" t="str">
            <v/>
          </cell>
          <cell r="AA2015" t="str">
            <v/>
          </cell>
          <cell r="AB2015" t="str">
            <v/>
          </cell>
          <cell r="AC2015" t="str">
            <v/>
          </cell>
          <cell r="AD2015" t="str">
            <v/>
          </cell>
          <cell r="AE2015" t="str">
            <v/>
          </cell>
          <cell r="AF2015" t="str">
            <v/>
          </cell>
          <cell r="AG2015" t="str">
            <v/>
          </cell>
          <cell r="AH2015" t="str">
            <v/>
          </cell>
          <cell r="AI2015" t="str">
            <v/>
          </cell>
          <cell r="AJ2015" t="str">
            <v/>
          </cell>
          <cell r="AK2015" t="str">
            <v/>
          </cell>
          <cell r="AL2015" t="str">
            <v/>
          </cell>
          <cell r="AM2015" t="str">
            <v/>
          </cell>
          <cell r="AN2015" t="str">
            <v/>
          </cell>
          <cell r="AO2015" t="str">
            <v/>
          </cell>
          <cell r="AP2015"/>
          <cell r="AQ2015"/>
          <cell r="AR2015"/>
          <cell r="AS2015"/>
          <cell r="AT2015"/>
          <cell r="AU2015"/>
          <cell r="AV2015"/>
          <cell r="AW2015"/>
          <cell r="AX2015"/>
          <cell r="BA2015"/>
          <cell r="BB2015"/>
          <cell r="BC2015"/>
          <cell r="BD2015"/>
          <cell r="BE2015"/>
          <cell r="BF2015">
            <v>1</v>
          </cell>
          <cell r="BG2015">
            <v>1</v>
          </cell>
          <cell r="BH2015">
            <v>1</v>
          </cell>
          <cell r="BI2015">
            <v>1</v>
          </cell>
          <cell r="BJ2015">
            <v>1</v>
          </cell>
          <cell r="BK2015">
            <v>1</v>
          </cell>
          <cell r="BL2015">
            <v>1</v>
          </cell>
          <cell r="BM2015">
            <v>1</v>
          </cell>
          <cell r="BN2015">
            <v>1</v>
          </cell>
          <cell r="BO2015">
            <v>1</v>
          </cell>
          <cell r="BP2015">
            <v>1</v>
          </cell>
          <cell r="BQ2015">
            <v>1</v>
          </cell>
          <cell r="BR2015">
            <v>1</v>
          </cell>
          <cell r="BS2015">
            <v>1</v>
          </cell>
          <cell r="BT2015">
            <v>1</v>
          </cell>
          <cell r="BU2015">
            <v>1</v>
          </cell>
          <cell r="BV2015">
            <v>1</v>
          </cell>
          <cell r="BW2015">
            <v>1</v>
          </cell>
          <cell r="BX2015">
            <v>1</v>
          </cell>
          <cell r="BY2015">
            <v>1</v>
          </cell>
          <cell r="BZ2015">
            <v>1</v>
          </cell>
          <cell r="CA2015">
            <v>1</v>
          </cell>
          <cell r="CB2015">
            <v>1</v>
          </cell>
          <cell r="CC2015">
            <v>1</v>
          </cell>
          <cell r="CD2015">
            <v>1</v>
          </cell>
        </row>
        <row r="2016">
          <cell r="A2016" t="str">
            <v>22111Nunavut%Petcoke</v>
          </cell>
          <cell r="I2016"/>
          <cell r="J2016"/>
          <cell r="K2016"/>
          <cell r="L2016"/>
          <cell r="M2016"/>
          <cell r="N2016" t="str">
            <v/>
          </cell>
          <cell r="O2016" t="str">
            <v/>
          </cell>
          <cell r="P2016" t="str">
            <v/>
          </cell>
          <cell r="Q2016" t="str">
            <v/>
          </cell>
          <cell r="R2016" t="str">
            <v/>
          </cell>
          <cell r="S2016" t="str">
            <v/>
          </cell>
          <cell r="T2016" t="str">
            <v/>
          </cell>
          <cell r="U2016" t="str">
            <v/>
          </cell>
          <cell r="V2016" t="str">
            <v/>
          </cell>
          <cell r="W2016" t="str">
            <v/>
          </cell>
          <cell r="X2016" t="str">
            <v/>
          </cell>
          <cell r="Y2016" t="str">
            <v/>
          </cell>
          <cell r="Z2016" t="str">
            <v/>
          </cell>
          <cell r="AA2016" t="str">
            <v/>
          </cell>
          <cell r="AB2016" t="str">
            <v/>
          </cell>
          <cell r="AC2016" t="str">
            <v/>
          </cell>
          <cell r="AD2016" t="str">
            <v/>
          </cell>
          <cell r="AE2016" t="str">
            <v/>
          </cell>
          <cell r="AF2016" t="str">
            <v/>
          </cell>
          <cell r="AG2016" t="str">
            <v/>
          </cell>
          <cell r="AH2016" t="str">
            <v/>
          </cell>
          <cell r="AI2016" t="str">
            <v/>
          </cell>
          <cell r="AJ2016" t="str">
            <v/>
          </cell>
          <cell r="AK2016" t="str">
            <v/>
          </cell>
          <cell r="AL2016" t="str">
            <v/>
          </cell>
          <cell r="AM2016" t="str">
            <v/>
          </cell>
          <cell r="AN2016" t="str">
            <v/>
          </cell>
          <cell r="AO2016" t="str">
            <v/>
          </cell>
          <cell r="AP2016"/>
          <cell r="AQ2016"/>
          <cell r="AR2016"/>
          <cell r="AS2016"/>
          <cell r="AT2016"/>
          <cell r="AU2016"/>
          <cell r="AV2016"/>
          <cell r="AW2016"/>
          <cell r="AX2016"/>
          <cell r="BA2016"/>
          <cell r="BB2016"/>
          <cell r="BC2016"/>
          <cell r="BD2016"/>
          <cell r="BE2016"/>
          <cell r="BF2016">
            <v>1</v>
          </cell>
          <cell r="BG2016">
            <v>1</v>
          </cell>
          <cell r="BH2016">
            <v>1</v>
          </cell>
          <cell r="BI2016">
            <v>1</v>
          </cell>
          <cell r="BJ2016">
            <v>1</v>
          </cell>
          <cell r="BK2016">
            <v>1</v>
          </cell>
          <cell r="BL2016">
            <v>1</v>
          </cell>
          <cell r="BM2016">
            <v>1</v>
          </cell>
          <cell r="BN2016">
            <v>1</v>
          </cell>
          <cell r="BO2016">
            <v>1</v>
          </cell>
          <cell r="BP2016">
            <v>1</v>
          </cell>
          <cell r="BQ2016">
            <v>1</v>
          </cell>
          <cell r="BR2016">
            <v>1</v>
          </cell>
          <cell r="BS2016">
            <v>1</v>
          </cell>
          <cell r="BT2016">
            <v>1</v>
          </cell>
          <cell r="BU2016">
            <v>1</v>
          </cell>
          <cell r="BV2016">
            <v>1</v>
          </cell>
          <cell r="BW2016">
            <v>1</v>
          </cell>
          <cell r="BX2016">
            <v>1</v>
          </cell>
          <cell r="BY2016">
            <v>1</v>
          </cell>
          <cell r="BZ2016">
            <v>1</v>
          </cell>
          <cell r="CA2016">
            <v>1</v>
          </cell>
          <cell r="CB2016">
            <v>1</v>
          </cell>
          <cell r="CC2016">
            <v>1</v>
          </cell>
          <cell r="CD2016">
            <v>1</v>
          </cell>
        </row>
        <row r="2017">
          <cell r="A2017" t="str">
            <v>22111Nunavut%Wood</v>
          </cell>
          <cell r="I2017"/>
          <cell r="J2017"/>
          <cell r="K2017"/>
          <cell r="L2017"/>
          <cell r="M2017"/>
          <cell r="N2017" t="str">
            <v/>
          </cell>
          <cell r="O2017" t="str">
            <v/>
          </cell>
          <cell r="P2017" t="str">
            <v/>
          </cell>
          <cell r="Q2017" t="str">
            <v/>
          </cell>
          <cell r="R2017" t="str">
            <v/>
          </cell>
          <cell r="S2017" t="str">
            <v/>
          </cell>
          <cell r="T2017" t="str">
            <v/>
          </cell>
          <cell r="U2017" t="str">
            <v/>
          </cell>
          <cell r="V2017" t="str">
            <v/>
          </cell>
          <cell r="W2017" t="str">
            <v/>
          </cell>
          <cell r="X2017" t="str">
            <v/>
          </cell>
          <cell r="Y2017" t="str">
            <v/>
          </cell>
          <cell r="Z2017" t="str">
            <v/>
          </cell>
          <cell r="AA2017" t="str">
            <v/>
          </cell>
          <cell r="AB2017" t="str">
            <v/>
          </cell>
          <cell r="AC2017" t="str">
            <v/>
          </cell>
          <cell r="AD2017" t="str">
            <v/>
          </cell>
          <cell r="AE2017" t="str">
            <v/>
          </cell>
          <cell r="AF2017" t="str">
            <v/>
          </cell>
          <cell r="AG2017" t="str">
            <v/>
          </cell>
          <cell r="AH2017" t="str">
            <v/>
          </cell>
          <cell r="AI2017" t="str">
            <v/>
          </cell>
          <cell r="AJ2017" t="str">
            <v/>
          </cell>
          <cell r="AK2017" t="str">
            <v/>
          </cell>
          <cell r="AL2017" t="str">
            <v/>
          </cell>
          <cell r="AM2017" t="str">
            <v/>
          </cell>
          <cell r="AN2017" t="str">
            <v/>
          </cell>
          <cell r="AO2017" t="str">
            <v/>
          </cell>
          <cell r="AP2017"/>
          <cell r="AQ2017"/>
          <cell r="AR2017"/>
          <cell r="AS2017"/>
          <cell r="AT2017"/>
          <cell r="AU2017"/>
          <cell r="AV2017"/>
          <cell r="AW2017"/>
          <cell r="AX2017"/>
          <cell r="BA2017"/>
          <cell r="BB2017"/>
          <cell r="BC2017"/>
          <cell r="BD2017"/>
          <cell r="BE2017"/>
          <cell r="BF2017">
            <v>1</v>
          </cell>
          <cell r="BG2017">
            <v>1</v>
          </cell>
          <cell r="BH2017">
            <v>1</v>
          </cell>
          <cell r="BI2017">
            <v>1</v>
          </cell>
          <cell r="BJ2017">
            <v>1</v>
          </cell>
          <cell r="BK2017">
            <v>1</v>
          </cell>
          <cell r="BL2017">
            <v>1</v>
          </cell>
          <cell r="BM2017">
            <v>1</v>
          </cell>
          <cell r="BN2017">
            <v>1</v>
          </cell>
          <cell r="BO2017">
            <v>1</v>
          </cell>
          <cell r="BP2017">
            <v>1</v>
          </cell>
          <cell r="BQ2017">
            <v>1</v>
          </cell>
          <cell r="BR2017">
            <v>1</v>
          </cell>
          <cell r="BS2017">
            <v>1</v>
          </cell>
          <cell r="BT2017">
            <v>1</v>
          </cell>
          <cell r="BU2017">
            <v>1</v>
          </cell>
          <cell r="BV2017">
            <v>1</v>
          </cell>
          <cell r="BW2017">
            <v>1</v>
          </cell>
          <cell r="BX2017">
            <v>1</v>
          </cell>
          <cell r="BY2017">
            <v>1</v>
          </cell>
          <cell r="BZ2017">
            <v>1</v>
          </cell>
          <cell r="CA2017">
            <v>1</v>
          </cell>
          <cell r="CB2017">
            <v>1</v>
          </cell>
          <cell r="CC2017">
            <v>1</v>
          </cell>
          <cell r="CD2017">
            <v>1</v>
          </cell>
        </row>
        <row r="2018">
          <cell r="A2018" t="str">
            <v>22111Nunavut%SPL</v>
          </cell>
          <cell r="I2018"/>
          <cell r="J2018"/>
          <cell r="K2018"/>
          <cell r="L2018"/>
          <cell r="M2018"/>
          <cell r="N2018" t="str">
            <v/>
          </cell>
          <cell r="O2018" t="str">
            <v/>
          </cell>
          <cell r="P2018" t="str">
            <v/>
          </cell>
          <cell r="Q2018" t="str">
            <v/>
          </cell>
          <cell r="R2018" t="str">
            <v/>
          </cell>
          <cell r="S2018" t="str">
            <v/>
          </cell>
          <cell r="T2018" t="str">
            <v/>
          </cell>
          <cell r="U2018" t="str">
            <v/>
          </cell>
          <cell r="V2018" t="str">
            <v/>
          </cell>
          <cell r="W2018" t="str">
            <v/>
          </cell>
          <cell r="X2018" t="str">
            <v/>
          </cell>
          <cell r="Y2018" t="str">
            <v/>
          </cell>
          <cell r="Z2018" t="str">
            <v/>
          </cell>
          <cell r="AA2018" t="str">
            <v/>
          </cell>
          <cell r="AB2018" t="str">
            <v/>
          </cell>
          <cell r="AC2018" t="str">
            <v/>
          </cell>
          <cell r="AD2018" t="str">
            <v/>
          </cell>
          <cell r="AE2018" t="str">
            <v/>
          </cell>
          <cell r="AF2018" t="str">
            <v/>
          </cell>
          <cell r="AG2018" t="str">
            <v/>
          </cell>
          <cell r="AH2018" t="str">
            <v/>
          </cell>
          <cell r="AI2018" t="str">
            <v/>
          </cell>
          <cell r="AJ2018" t="str">
            <v/>
          </cell>
          <cell r="AK2018" t="str">
            <v/>
          </cell>
          <cell r="AL2018" t="str">
            <v/>
          </cell>
          <cell r="AM2018" t="str">
            <v/>
          </cell>
          <cell r="AN2018" t="str">
            <v/>
          </cell>
          <cell r="AO2018" t="str">
            <v/>
          </cell>
          <cell r="AP2018"/>
          <cell r="AQ2018"/>
          <cell r="AR2018"/>
          <cell r="AS2018"/>
          <cell r="AT2018"/>
          <cell r="AU2018"/>
          <cell r="AV2018"/>
          <cell r="AW2018"/>
          <cell r="AX2018"/>
          <cell r="BA2018"/>
          <cell r="BB2018"/>
          <cell r="BC2018"/>
          <cell r="BD2018"/>
          <cell r="BE2018"/>
          <cell r="BF2018">
            <v>1</v>
          </cell>
          <cell r="BG2018">
            <v>1</v>
          </cell>
          <cell r="BH2018">
            <v>1</v>
          </cell>
          <cell r="BI2018">
            <v>1</v>
          </cell>
          <cell r="BJ2018">
            <v>1</v>
          </cell>
          <cell r="BK2018">
            <v>1</v>
          </cell>
          <cell r="BL2018">
            <v>1</v>
          </cell>
          <cell r="BM2018">
            <v>1</v>
          </cell>
          <cell r="BN2018">
            <v>1</v>
          </cell>
          <cell r="BO2018">
            <v>1</v>
          </cell>
          <cell r="BP2018">
            <v>1</v>
          </cell>
          <cell r="BQ2018">
            <v>1</v>
          </cell>
          <cell r="BR2018">
            <v>1</v>
          </cell>
          <cell r="BS2018">
            <v>1</v>
          </cell>
          <cell r="BT2018">
            <v>1</v>
          </cell>
          <cell r="BU2018">
            <v>1</v>
          </cell>
          <cell r="BV2018">
            <v>1</v>
          </cell>
          <cell r="BW2018">
            <v>1</v>
          </cell>
          <cell r="BX2018">
            <v>1</v>
          </cell>
          <cell r="BY2018">
            <v>1</v>
          </cell>
          <cell r="BZ2018">
            <v>1</v>
          </cell>
          <cell r="CA2018">
            <v>1</v>
          </cell>
          <cell r="CB2018">
            <v>1</v>
          </cell>
          <cell r="CC2018">
            <v>1</v>
          </cell>
          <cell r="CD2018">
            <v>1</v>
          </cell>
        </row>
        <row r="2019">
          <cell r="A2019" t="str">
            <v>22111Nunavut%Waste</v>
          </cell>
          <cell r="I2019"/>
          <cell r="J2019"/>
          <cell r="K2019"/>
          <cell r="L2019"/>
          <cell r="M2019"/>
          <cell r="N2019" t="str">
            <v/>
          </cell>
          <cell r="O2019" t="str">
            <v/>
          </cell>
          <cell r="P2019" t="str">
            <v/>
          </cell>
          <cell r="Q2019" t="str">
            <v/>
          </cell>
          <cell r="R2019" t="str">
            <v/>
          </cell>
          <cell r="S2019" t="str">
            <v/>
          </cell>
          <cell r="T2019" t="str">
            <v/>
          </cell>
          <cell r="U2019" t="str">
            <v/>
          </cell>
          <cell r="V2019" t="str">
            <v/>
          </cell>
          <cell r="W2019" t="str">
            <v/>
          </cell>
          <cell r="X2019" t="str">
            <v/>
          </cell>
          <cell r="Y2019" t="str">
            <v/>
          </cell>
          <cell r="Z2019" t="str">
            <v/>
          </cell>
          <cell r="AA2019" t="str">
            <v/>
          </cell>
          <cell r="AB2019" t="str">
            <v/>
          </cell>
          <cell r="AC2019" t="str">
            <v/>
          </cell>
          <cell r="AD2019" t="str">
            <v/>
          </cell>
          <cell r="AE2019" t="str">
            <v/>
          </cell>
          <cell r="AF2019" t="str">
            <v/>
          </cell>
          <cell r="AG2019" t="str">
            <v/>
          </cell>
          <cell r="AH2019" t="str">
            <v/>
          </cell>
          <cell r="AI2019" t="str">
            <v/>
          </cell>
          <cell r="AJ2019" t="str">
            <v/>
          </cell>
          <cell r="AK2019" t="str">
            <v/>
          </cell>
          <cell r="AL2019" t="str">
            <v/>
          </cell>
          <cell r="AM2019" t="str">
            <v/>
          </cell>
          <cell r="AN2019" t="str">
            <v/>
          </cell>
          <cell r="AO2019" t="str">
            <v/>
          </cell>
          <cell r="AP2019"/>
          <cell r="AQ2019"/>
          <cell r="AR2019"/>
          <cell r="AS2019"/>
          <cell r="AT2019"/>
          <cell r="AU2019"/>
          <cell r="AV2019"/>
          <cell r="AW2019"/>
          <cell r="AX2019"/>
          <cell r="BA2019"/>
          <cell r="BB2019"/>
          <cell r="BC2019"/>
          <cell r="BD2019"/>
          <cell r="BE2019"/>
          <cell r="BF2019">
            <v>1</v>
          </cell>
          <cell r="BG2019">
            <v>1</v>
          </cell>
          <cell r="BH2019">
            <v>1</v>
          </cell>
          <cell r="BI2019">
            <v>1</v>
          </cell>
          <cell r="BJ2019">
            <v>1</v>
          </cell>
          <cell r="BK2019">
            <v>1</v>
          </cell>
          <cell r="BL2019">
            <v>1</v>
          </cell>
          <cell r="BM2019">
            <v>1</v>
          </cell>
          <cell r="BN2019">
            <v>1</v>
          </cell>
          <cell r="BO2019">
            <v>1</v>
          </cell>
          <cell r="BP2019">
            <v>1</v>
          </cell>
          <cell r="BQ2019">
            <v>1</v>
          </cell>
          <cell r="BR2019">
            <v>1</v>
          </cell>
          <cell r="BS2019">
            <v>1</v>
          </cell>
          <cell r="BT2019">
            <v>1</v>
          </cell>
          <cell r="BU2019">
            <v>1</v>
          </cell>
          <cell r="BV2019">
            <v>1</v>
          </cell>
          <cell r="BW2019">
            <v>1</v>
          </cell>
          <cell r="BX2019">
            <v>1</v>
          </cell>
          <cell r="BY2019">
            <v>1</v>
          </cell>
          <cell r="BZ2019">
            <v>1</v>
          </cell>
          <cell r="CA2019">
            <v>1</v>
          </cell>
          <cell r="CB2019">
            <v>1</v>
          </cell>
          <cell r="CC2019">
            <v>1</v>
          </cell>
          <cell r="CD2019">
            <v>1</v>
          </cell>
        </row>
        <row r="2020">
          <cell r="A2020" t="str">
            <v>22111Nunavut%NG</v>
          </cell>
          <cell r="I2020"/>
          <cell r="J2020"/>
          <cell r="K2020"/>
          <cell r="L2020"/>
          <cell r="M2020"/>
          <cell r="N2020" t="str">
            <v/>
          </cell>
          <cell r="O2020" t="str">
            <v/>
          </cell>
          <cell r="P2020" t="str">
            <v/>
          </cell>
          <cell r="Q2020" t="str">
            <v/>
          </cell>
          <cell r="R2020" t="str">
            <v/>
          </cell>
          <cell r="S2020" t="str">
            <v/>
          </cell>
          <cell r="T2020" t="str">
            <v/>
          </cell>
          <cell r="U2020" t="str">
            <v/>
          </cell>
          <cell r="V2020" t="str">
            <v/>
          </cell>
          <cell r="W2020" t="str">
            <v/>
          </cell>
          <cell r="X2020" t="str">
            <v/>
          </cell>
          <cell r="Y2020" t="str">
            <v/>
          </cell>
          <cell r="Z2020" t="str">
            <v/>
          </cell>
          <cell r="AA2020" t="str">
            <v/>
          </cell>
          <cell r="AB2020" t="str">
            <v/>
          </cell>
          <cell r="AC2020" t="str">
            <v/>
          </cell>
          <cell r="AD2020" t="str">
            <v/>
          </cell>
          <cell r="AE2020" t="str">
            <v/>
          </cell>
          <cell r="AF2020" t="str">
            <v/>
          </cell>
          <cell r="AG2020" t="str">
            <v/>
          </cell>
          <cell r="AH2020" t="str">
            <v/>
          </cell>
          <cell r="AI2020" t="str">
            <v/>
          </cell>
          <cell r="AJ2020" t="str">
            <v/>
          </cell>
          <cell r="AK2020" t="str">
            <v/>
          </cell>
          <cell r="AL2020" t="str">
            <v/>
          </cell>
          <cell r="AM2020" t="str">
            <v/>
          </cell>
          <cell r="AN2020" t="str">
            <v/>
          </cell>
          <cell r="AO2020" t="str">
            <v/>
          </cell>
          <cell r="AP2020"/>
          <cell r="AQ2020"/>
          <cell r="AR2020"/>
          <cell r="AS2020"/>
          <cell r="AT2020"/>
          <cell r="AU2020"/>
          <cell r="AV2020"/>
          <cell r="AW2020"/>
          <cell r="AX2020"/>
          <cell r="BA2020"/>
          <cell r="BB2020"/>
          <cell r="BC2020"/>
          <cell r="BD2020"/>
          <cell r="BE2020"/>
          <cell r="BF2020">
            <v>1</v>
          </cell>
          <cell r="BG2020">
            <v>1</v>
          </cell>
          <cell r="BH2020">
            <v>1</v>
          </cell>
          <cell r="BI2020">
            <v>1</v>
          </cell>
          <cell r="BJ2020">
            <v>1</v>
          </cell>
          <cell r="BK2020">
            <v>1</v>
          </cell>
          <cell r="BL2020">
            <v>1</v>
          </cell>
          <cell r="BM2020">
            <v>1</v>
          </cell>
          <cell r="BN2020">
            <v>1</v>
          </cell>
          <cell r="BO2020">
            <v>1</v>
          </cell>
          <cell r="BP2020">
            <v>1</v>
          </cell>
          <cell r="BQ2020">
            <v>1</v>
          </cell>
          <cell r="BR2020">
            <v>1</v>
          </cell>
          <cell r="BS2020">
            <v>1</v>
          </cell>
          <cell r="BT2020">
            <v>1</v>
          </cell>
          <cell r="BU2020">
            <v>1</v>
          </cell>
          <cell r="BV2020">
            <v>1</v>
          </cell>
          <cell r="BW2020">
            <v>1</v>
          </cell>
          <cell r="BX2020">
            <v>1</v>
          </cell>
          <cell r="BY2020">
            <v>1</v>
          </cell>
          <cell r="BZ2020">
            <v>1</v>
          </cell>
          <cell r="CA2020">
            <v>1</v>
          </cell>
          <cell r="CB2020">
            <v>1</v>
          </cell>
          <cell r="CC2020">
            <v>1</v>
          </cell>
          <cell r="CD2020">
            <v>1</v>
          </cell>
        </row>
        <row r="2021">
          <cell r="A2021" t="str">
            <v>22111Nunavut%Methane</v>
          </cell>
          <cell r="I2021"/>
          <cell r="J2021"/>
          <cell r="K2021"/>
          <cell r="L2021"/>
          <cell r="M2021"/>
          <cell r="N2021" t="str">
            <v/>
          </cell>
          <cell r="O2021" t="str">
            <v/>
          </cell>
          <cell r="P2021" t="str">
            <v/>
          </cell>
          <cell r="Q2021" t="str">
            <v/>
          </cell>
          <cell r="R2021" t="str">
            <v/>
          </cell>
          <cell r="S2021" t="str">
            <v/>
          </cell>
          <cell r="T2021" t="str">
            <v/>
          </cell>
          <cell r="U2021" t="str">
            <v/>
          </cell>
          <cell r="V2021" t="str">
            <v/>
          </cell>
          <cell r="W2021" t="str">
            <v/>
          </cell>
          <cell r="X2021" t="str">
            <v/>
          </cell>
          <cell r="Y2021" t="str">
            <v/>
          </cell>
          <cell r="Z2021" t="str">
            <v/>
          </cell>
          <cell r="AA2021" t="str">
            <v/>
          </cell>
          <cell r="AB2021" t="str">
            <v/>
          </cell>
          <cell r="AC2021" t="str">
            <v/>
          </cell>
          <cell r="AD2021" t="str">
            <v/>
          </cell>
          <cell r="AE2021" t="str">
            <v/>
          </cell>
          <cell r="AF2021" t="str">
            <v/>
          </cell>
          <cell r="AG2021" t="str">
            <v/>
          </cell>
          <cell r="AH2021" t="str">
            <v/>
          </cell>
          <cell r="AI2021" t="str">
            <v/>
          </cell>
          <cell r="AJ2021" t="str">
            <v/>
          </cell>
          <cell r="AK2021" t="str">
            <v/>
          </cell>
          <cell r="AL2021" t="str">
            <v/>
          </cell>
          <cell r="AM2021" t="str">
            <v/>
          </cell>
          <cell r="AN2021" t="str">
            <v/>
          </cell>
          <cell r="AO2021" t="str">
            <v/>
          </cell>
          <cell r="AP2021"/>
          <cell r="AQ2021"/>
          <cell r="AR2021"/>
          <cell r="AS2021"/>
          <cell r="AT2021"/>
          <cell r="AU2021"/>
          <cell r="AV2021"/>
          <cell r="AW2021"/>
          <cell r="AX2021"/>
          <cell r="BA2021"/>
          <cell r="BB2021"/>
          <cell r="BC2021"/>
          <cell r="BD2021"/>
          <cell r="BE2021"/>
          <cell r="BF2021">
            <v>1</v>
          </cell>
          <cell r="BG2021">
            <v>1</v>
          </cell>
          <cell r="BH2021">
            <v>1</v>
          </cell>
          <cell r="BI2021">
            <v>1</v>
          </cell>
          <cell r="BJ2021">
            <v>1</v>
          </cell>
          <cell r="BK2021">
            <v>1</v>
          </cell>
          <cell r="BL2021">
            <v>1</v>
          </cell>
          <cell r="BM2021">
            <v>1</v>
          </cell>
          <cell r="BN2021">
            <v>1</v>
          </cell>
          <cell r="BO2021">
            <v>1</v>
          </cell>
          <cell r="BP2021">
            <v>1</v>
          </cell>
          <cell r="BQ2021">
            <v>1</v>
          </cell>
          <cell r="BR2021">
            <v>1</v>
          </cell>
          <cell r="BS2021">
            <v>1</v>
          </cell>
          <cell r="BT2021">
            <v>1</v>
          </cell>
          <cell r="BU2021">
            <v>1</v>
          </cell>
          <cell r="BV2021">
            <v>1</v>
          </cell>
          <cell r="BW2021">
            <v>1</v>
          </cell>
          <cell r="BX2021">
            <v>1</v>
          </cell>
          <cell r="BY2021">
            <v>1</v>
          </cell>
          <cell r="BZ2021">
            <v>1</v>
          </cell>
          <cell r="CA2021">
            <v>1</v>
          </cell>
          <cell r="CB2021">
            <v>1</v>
          </cell>
          <cell r="CC2021">
            <v>1</v>
          </cell>
          <cell r="CD2021">
            <v>1</v>
          </cell>
        </row>
        <row r="2022">
          <cell r="A2022" t="str">
            <v>22111Nunavut%COG</v>
          </cell>
          <cell r="I2022"/>
          <cell r="J2022"/>
          <cell r="K2022"/>
          <cell r="L2022"/>
          <cell r="M2022"/>
          <cell r="N2022" t="str">
            <v/>
          </cell>
          <cell r="O2022" t="str">
            <v/>
          </cell>
          <cell r="P2022" t="str">
            <v/>
          </cell>
          <cell r="Q2022" t="str">
            <v/>
          </cell>
          <cell r="R2022" t="str">
            <v/>
          </cell>
          <cell r="S2022" t="str">
            <v/>
          </cell>
          <cell r="T2022" t="str">
            <v/>
          </cell>
          <cell r="U2022" t="str">
            <v/>
          </cell>
          <cell r="V2022" t="str">
            <v/>
          </cell>
          <cell r="W2022" t="str">
            <v/>
          </cell>
          <cell r="X2022" t="str">
            <v/>
          </cell>
          <cell r="Y2022" t="str">
            <v/>
          </cell>
          <cell r="Z2022" t="str">
            <v/>
          </cell>
          <cell r="AA2022" t="str">
            <v/>
          </cell>
          <cell r="AB2022" t="str">
            <v/>
          </cell>
          <cell r="AC2022" t="str">
            <v/>
          </cell>
          <cell r="AD2022" t="str">
            <v/>
          </cell>
          <cell r="AE2022" t="str">
            <v/>
          </cell>
          <cell r="AF2022" t="str">
            <v/>
          </cell>
          <cell r="AG2022" t="str">
            <v/>
          </cell>
          <cell r="AH2022" t="str">
            <v/>
          </cell>
          <cell r="AI2022" t="str">
            <v/>
          </cell>
          <cell r="AJ2022" t="str">
            <v/>
          </cell>
          <cell r="AK2022" t="str">
            <v/>
          </cell>
          <cell r="AL2022" t="str">
            <v/>
          </cell>
          <cell r="AM2022" t="str">
            <v/>
          </cell>
          <cell r="AN2022" t="str">
            <v/>
          </cell>
          <cell r="AO2022" t="str">
            <v/>
          </cell>
          <cell r="AP2022"/>
          <cell r="AQ2022"/>
          <cell r="AR2022"/>
          <cell r="AS2022"/>
          <cell r="AT2022"/>
          <cell r="AU2022"/>
          <cell r="AV2022"/>
          <cell r="AW2022"/>
          <cell r="AX2022"/>
          <cell r="BA2022"/>
          <cell r="BB2022"/>
          <cell r="BC2022"/>
          <cell r="BD2022"/>
          <cell r="BE2022"/>
          <cell r="BF2022">
            <v>1</v>
          </cell>
          <cell r="BG2022">
            <v>1</v>
          </cell>
          <cell r="BH2022">
            <v>1</v>
          </cell>
          <cell r="BI2022">
            <v>1</v>
          </cell>
          <cell r="BJ2022">
            <v>1</v>
          </cell>
          <cell r="BK2022">
            <v>1</v>
          </cell>
          <cell r="BL2022">
            <v>1</v>
          </cell>
          <cell r="BM2022">
            <v>1</v>
          </cell>
          <cell r="BN2022">
            <v>1</v>
          </cell>
          <cell r="BO2022">
            <v>1</v>
          </cell>
          <cell r="BP2022">
            <v>1</v>
          </cell>
          <cell r="BQ2022">
            <v>1</v>
          </cell>
          <cell r="BR2022">
            <v>1</v>
          </cell>
          <cell r="BS2022">
            <v>1</v>
          </cell>
          <cell r="BT2022">
            <v>1</v>
          </cell>
          <cell r="BU2022">
            <v>1</v>
          </cell>
          <cell r="BV2022">
            <v>1</v>
          </cell>
          <cell r="BW2022">
            <v>1</v>
          </cell>
          <cell r="BX2022">
            <v>1</v>
          </cell>
          <cell r="BY2022">
            <v>1</v>
          </cell>
          <cell r="BZ2022">
            <v>1</v>
          </cell>
          <cell r="CA2022">
            <v>1</v>
          </cell>
          <cell r="CB2022">
            <v>1</v>
          </cell>
          <cell r="CC2022">
            <v>1</v>
          </cell>
          <cell r="CD2022">
            <v>1</v>
          </cell>
        </row>
        <row r="2023">
          <cell r="A2023" t="str">
            <v>22111Nunavut%RFG</v>
          </cell>
          <cell r="I2023"/>
          <cell r="J2023"/>
          <cell r="K2023"/>
          <cell r="L2023"/>
          <cell r="M2023"/>
          <cell r="N2023" t="str">
            <v/>
          </cell>
          <cell r="O2023" t="str">
            <v/>
          </cell>
          <cell r="P2023" t="str">
            <v/>
          </cell>
          <cell r="Q2023" t="str">
            <v/>
          </cell>
          <cell r="R2023" t="str">
            <v/>
          </cell>
          <cell r="S2023" t="str">
            <v/>
          </cell>
          <cell r="T2023" t="str">
            <v/>
          </cell>
          <cell r="U2023" t="str">
            <v/>
          </cell>
          <cell r="V2023" t="str">
            <v/>
          </cell>
          <cell r="W2023" t="str">
            <v/>
          </cell>
          <cell r="X2023" t="str">
            <v/>
          </cell>
          <cell r="Y2023" t="str">
            <v/>
          </cell>
          <cell r="Z2023" t="str">
            <v/>
          </cell>
          <cell r="AA2023" t="str">
            <v/>
          </cell>
          <cell r="AB2023" t="str">
            <v/>
          </cell>
          <cell r="AC2023" t="str">
            <v/>
          </cell>
          <cell r="AD2023" t="str">
            <v/>
          </cell>
          <cell r="AE2023" t="str">
            <v/>
          </cell>
          <cell r="AF2023" t="str">
            <v/>
          </cell>
          <cell r="AG2023" t="str">
            <v/>
          </cell>
          <cell r="AH2023" t="str">
            <v/>
          </cell>
          <cell r="AI2023" t="str">
            <v/>
          </cell>
          <cell r="AJ2023" t="str">
            <v/>
          </cell>
          <cell r="AK2023" t="str">
            <v/>
          </cell>
          <cell r="AL2023" t="str">
            <v/>
          </cell>
          <cell r="AM2023" t="str">
            <v/>
          </cell>
          <cell r="AN2023" t="str">
            <v/>
          </cell>
          <cell r="AO2023" t="str">
            <v/>
          </cell>
          <cell r="AP2023"/>
          <cell r="AQ2023"/>
          <cell r="AR2023"/>
          <cell r="AS2023"/>
          <cell r="AT2023"/>
          <cell r="AU2023"/>
          <cell r="AV2023"/>
          <cell r="AW2023"/>
          <cell r="AX2023"/>
          <cell r="BA2023"/>
          <cell r="BB2023"/>
          <cell r="BC2023"/>
          <cell r="BD2023"/>
          <cell r="BE2023"/>
          <cell r="BF2023">
            <v>1</v>
          </cell>
          <cell r="BG2023">
            <v>1</v>
          </cell>
          <cell r="BH2023">
            <v>1</v>
          </cell>
          <cell r="BI2023">
            <v>1</v>
          </cell>
          <cell r="BJ2023">
            <v>1</v>
          </cell>
          <cell r="BK2023">
            <v>1</v>
          </cell>
          <cell r="BL2023">
            <v>1</v>
          </cell>
          <cell r="BM2023">
            <v>1</v>
          </cell>
          <cell r="BN2023">
            <v>1</v>
          </cell>
          <cell r="BO2023">
            <v>1</v>
          </cell>
          <cell r="BP2023">
            <v>1</v>
          </cell>
          <cell r="BQ2023">
            <v>1</v>
          </cell>
          <cell r="BR2023">
            <v>1</v>
          </cell>
          <cell r="BS2023">
            <v>1</v>
          </cell>
          <cell r="BT2023">
            <v>1</v>
          </cell>
          <cell r="BU2023">
            <v>1</v>
          </cell>
          <cell r="BV2023">
            <v>1</v>
          </cell>
          <cell r="BW2023">
            <v>1</v>
          </cell>
          <cell r="BX2023">
            <v>1</v>
          </cell>
          <cell r="BY2023">
            <v>1</v>
          </cell>
          <cell r="BZ2023">
            <v>1</v>
          </cell>
          <cell r="CA2023">
            <v>1</v>
          </cell>
          <cell r="CB2023">
            <v>1</v>
          </cell>
          <cell r="CC2023">
            <v>1</v>
          </cell>
          <cell r="CD2023">
            <v>1</v>
          </cell>
        </row>
        <row r="2024">
          <cell r="A2024" t="str">
            <v>22111Nunavut%LFO</v>
          </cell>
          <cell r="I2024"/>
          <cell r="J2024"/>
          <cell r="K2024"/>
          <cell r="L2024"/>
          <cell r="M2024"/>
          <cell r="N2024" t="str">
            <v/>
          </cell>
          <cell r="O2024" t="str">
            <v/>
          </cell>
          <cell r="P2024" t="str">
            <v/>
          </cell>
          <cell r="Q2024" t="str">
            <v/>
          </cell>
          <cell r="R2024" t="str">
            <v/>
          </cell>
          <cell r="S2024" t="str">
            <v/>
          </cell>
          <cell r="T2024" t="str">
            <v/>
          </cell>
          <cell r="U2024" t="str">
            <v/>
          </cell>
          <cell r="V2024" t="str">
            <v/>
          </cell>
          <cell r="W2024" t="str">
            <v/>
          </cell>
          <cell r="X2024" t="str">
            <v/>
          </cell>
          <cell r="Y2024" t="str">
            <v/>
          </cell>
          <cell r="Z2024" t="str">
            <v/>
          </cell>
          <cell r="AA2024" t="str">
            <v/>
          </cell>
          <cell r="AB2024" t="str">
            <v/>
          </cell>
          <cell r="AC2024" t="str">
            <v/>
          </cell>
          <cell r="AD2024" t="str">
            <v/>
          </cell>
          <cell r="AE2024" t="str">
            <v/>
          </cell>
          <cell r="AF2024" t="str">
            <v/>
          </cell>
          <cell r="AG2024" t="str">
            <v/>
          </cell>
          <cell r="AH2024" t="str">
            <v/>
          </cell>
          <cell r="AI2024" t="str">
            <v/>
          </cell>
          <cell r="AJ2024" t="str">
            <v/>
          </cell>
          <cell r="AK2024" t="str">
            <v/>
          </cell>
          <cell r="AL2024" t="str">
            <v/>
          </cell>
          <cell r="AM2024" t="str">
            <v/>
          </cell>
          <cell r="AN2024" t="str">
            <v/>
          </cell>
          <cell r="AO2024" t="str">
            <v/>
          </cell>
          <cell r="AP2024"/>
          <cell r="AQ2024"/>
          <cell r="AR2024"/>
          <cell r="AS2024"/>
          <cell r="AT2024"/>
          <cell r="AU2024"/>
          <cell r="AV2024"/>
          <cell r="AW2024"/>
          <cell r="AX2024"/>
          <cell r="BA2024"/>
          <cell r="BB2024"/>
          <cell r="BC2024"/>
          <cell r="BD2024"/>
          <cell r="BE2024"/>
          <cell r="BF2024">
            <v>1</v>
          </cell>
          <cell r="BG2024">
            <v>1</v>
          </cell>
          <cell r="BH2024">
            <v>1</v>
          </cell>
          <cell r="BI2024">
            <v>1</v>
          </cell>
          <cell r="BJ2024">
            <v>1</v>
          </cell>
          <cell r="BK2024">
            <v>1</v>
          </cell>
          <cell r="BL2024">
            <v>1</v>
          </cell>
          <cell r="BM2024">
            <v>1</v>
          </cell>
          <cell r="BN2024">
            <v>1</v>
          </cell>
          <cell r="BO2024">
            <v>1</v>
          </cell>
          <cell r="BP2024">
            <v>1</v>
          </cell>
          <cell r="BQ2024">
            <v>1</v>
          </cell>
          <cell r="BR2024">
            <v>1</v>
          </cell>
          <cell r="BS2024">
            <v>1</v>
          </cell>
          <cell r="BT2024">
            <v>1</v>
          </cell>
          <cell r="BU2024">
            <v>1</v>
          </cell>
          <cell r="BV2024">
            <v>1</v>
          </cell>
          <cell r="BW2024">
            <v>1</v>
          </cell>
          <cell r="BX2024">
            <v>1</v>
          </cell>
          <cell r="BY2024">
            <v>1</v>
          </cell>
          <cell r="BZ2024">
            <v>1</v>
          </cell>
          <cell r="CA2024">
            <v>1</v>
          </cell>
          <cell r="CB2024">
            <v>1</v>
          </cell>
          <cell r="CC2024">
            <v>1</v>
          </cell>
          <cell r="CD2024">
            <v>1</v>
          </cell>
        </row>
        <row r="2025">
          <cell r="A2025" t="str">
            <v>22111Nunavut%HFO</v>
          </cell>
          <cell r="I2025"/>
          <cell r="J2025"/>
          <cell r="K2025"/>
          <cell r="L2025"/>
          <cell r="M2025"/>
          <cell r="N2025" t="str">
            <v/>
          </cell>
          <cell r="O2025" t="str">
            <v/>
          </cell>
          <cell r="P2025" t="str">
            <v/>
          </cell>
          <cell r="Q2025" t="str">
            <v/>
          </cell>
          <cell r="R2025" t="str">
            <v/>
          </cell>
          <cell r="S2025" t="str">
            <v/>
          </cell>
          <cell r="T2025" t="str">
            <v/>
          </cell>
          <cell r="U2025" t="str">
            <v/>
          </cell>
          <cell r="V2025" t="str">
            <v/>
          </cell>
          <cell r="W2025" t="str">
            <v/>
          </cell>
          <cell r="X2025" t="str">
            <v/>
          </cell>
          <cell r="Y2025" t="str">
            <v/>
          </cell>
          <cell r="Z2025" t="str">
            <v/>
          </cell>
          <cell r="AA2025" t="str">
            <v/>
          </cell>
          <cell r="AB2025" t="str">
            <v/>
          </cell>
          <cell r="AC2025" t="str">
            <v/>
          </cell>
          <cell r="AD2025" t="str">
            <v/>
          </cell>
          <cell r="AE2025" t="str">
            <v/>
          </cell>
          <cell r="AF2025" t="str">
            <v/>
          </cell>
          <cell r="AG2025" t="str">
            <v/>
          </cell>
          <cell r="AH2025" t="str">
            <v/>
          </cell>
          <cell r="AI2025" t="str">
            <v/>
          </cell>
          <cell r="AJ2025" t="str">
            <v/>
          </cell>
          <cell r="AK2025" t="str">
            <v/>
          </cell>
          <cell r="AL2025" t="str">
            <v/>
          </cell>
          <cell r="AM2025" t="str">
            <v/>
          </cell>
          <cell r="AN2025" t="str">
            <v/>
          </cell>
          <cell r="AO2025" t="str">
            <v/>
          </cell>
          <cell r="AP2025"/>
          <cell r="AQ2025"/>
          <cell r="AR2025"/>
          <cell r="AS2025"/>
          <cell r="AT2025"/>
          <cell r="AU2025"/>
          <cell r="AV2025"/>
          <cell r="AW2025"/>
          <cell r="AX2025"/>
          <cell r="BA2025"/>
          <cell r="BB2025"/>
          <cell r="BC2025"/>
          <cell r="BD2025"/>
          <cell r="BE2025"/>
          <cell r="BF2025">
            <v>1</v>
          </cell>
          <cell r="BG2025">
            <v>1</v>
          </cell>
          <cell r="BH2025">
            <v>1</v>
          </cell>
          <cell r="BI2025">
            <v>1</v>
          </cell>
          <cell r="BJ2025">
            <v>1</v>
          </cell>
          <cell r="BK2025">
            <v>1</v>
          </cell>
          <cell r="BL2025">
            <v>1</v>
          </cell>
          <cell r="BM2025">
            <v>1</v>
          </cell>
          <cell r="BN2025">
            <v>1</v>
          </cell>
          <cell r="BO2025">
            <v>1</v>
          </cell>
          <cell r="BP2025">
            <v>1</v>
          </cell>
          <cell r="BQ2025">
            <v>1</v>
          </cell>
          <cell r="BR2025">
            <v>1</v>
          </cell>
          <cell r="BS2025">
            <v>1</v>
          </cell>
          <cell r="BT2025">
            <v>1</v>
          </cell>
          <cell r="BU2025">
            <v>1</v>
          </cell>
          <cell r="BV2025">
            <v>1</v>
          </cell>
          <cell r="BW2025">
            <v>1</v>
          </cell>
          <cell r="BX2025">
            <v>1</v>
          </cell>
          <cell r="BY2025">
            <v>1</v>
          </cell>
          <cell r="BZ2025">
            <v>1</v>
          </cell>
          <cell r="CA2025">
            <v>1</v>
          </cell>
          <cell r="CB2025">
            <v>1</v>
          </cell>
          <cell r="CC2025">
            <v>1</v>
          </cell>
          <cell r="CD2025">
            <v>1</v>
          </cell>
        </row>
        <row r="2026">
          <cell r="A2026" t="str">
            <v>22111Nunavut%Diesel</v>
          </cell>
          <cell r="I2026"/>
          <cell r="J2026"/>
          <cell r="K2026"/>
          <cell r="L2026"/>
          <cell r="M2026"/>
          <cell r="N2026" t="str">
            <v/>
          </cell>
          <cell r="O2026" t="str">
            <v/>
          </cell>
          <cell r="P2026" t="str">
            <v/>
          </cell>
          <cell r="Q2026" t="str">
            <v/>
          </cell>
          <cell r="R2026">
            <v>0.22236394626989331</v>
          </cell>
          <cell r="S2026">
            <v>0.28867221783872765</v>
          </cell>
          <cell r="T2026">
            <v>0.18659751020664395</v>
          </cell>
          <cell r="U2026">
            <v>0.30894080019174369</v>
          </cell>
          <cell r="V2026" t="str">
            <v/>
          </cell>
          <cell r="W2026">
            <v>0.36201464882223156</v>
          </cell>
          <cell r="X2026">
            <v>0.36189931859783031</v>
          </cell>
          <cell r="Y2026">
            <v>0.36972707948332845</v>
          </cell>
          <cell r="Z2026">
            <v>0.3697428745366293</v>
          </cell>
          <cell r="AA2026">
            <v>0.36974360830436415</v>
          </cell>
          <cell r="AB2026">
            <v>0.34144207119522113</v>
          </cell>
          <cell r="AC2026">
            <v>0.34144174136580502</v>
          </cell>
          <cell r="AD2026">
            <v>0.34042332792876945</v>
          </cell>
          <cell r="AE2026">
            <v>0.34031976829025423</v>
          </cell>
          <cell r="AF2026">
            <v>0.36263706626453068</v>
          </cell>
          <cell r="AG2026">
            <v>0.33790433190535829</v>
          </cell>
          <cell r="AH2026">
            <v>0.35145357165336771</v>
          </cell>
          <cell r="AI2026">
            <v>0.35451441907740694</v>
          </cell>
          <cell r="AJ2026">
            <v>0.35063165902618049</v>
          </cell>
          <cell r="AK2026">
            <v>0.29867458440848504</v>
          </cell>
          <cell r="AL2026">
            <v>0.29870489030616104</v>
          </cell>
          <cell r="AM2026">
            <v>0.33003781108867902</v>
          </cell>
          <cell r="AN2026">
            <v>0.31688745769103199</v>
          </cell>
          <cell r="AO2026">
            <v>0.32379104909649226</v>
          </cell>
          <cell r="AP2026"/>
          <cell r="AQ2026"/>
          <cell r="AR2026"/>
          <cell r="AS2026"/>
          <cell r="AT2026"/>
          <cell r="AU2026"/>
          <cell r="AV2026"/>
          <cell r="AW2026"/>
          <cell r="AX2026"/>
          <cell r="AY2026"/>
          <cell r="AZ2026"/>
          <cell r="BA2026"/>
          <cell r="BB2026"/>
          <cell r="BC2026"/>
          <cell r="BD2026"/>
          <cell r="BE2026"/>
          <cell r="BF2026">
            <v>1</v>
          </cell>
          <cell r="BG2026">
            <v>1</v>
          </cell>
          <cell r="BH2026">
            <v>1</v>
          </cell>
          <cell r="BI2026">
            <v>1</v>
          </cell>
          <cell r="BJ2026">
            <v>1</v>
          </cell>
          <cell r="BK2026">
            <v>1</v>
          </cell>
          <cell r="BL2026">
            <v>1</v>
          </cell>
          <cell r="BM2026">
            <v>1</v>
          </cell>
          <cell r="BN2026">
            <v>1</v>
          </cell>
          <cell r="BO2026">
            <v>1</v>
          </cell>
          <cell r="BP2026">
            <v>1</v>
          </cell>
          <cell r="BQ2026">
            <v>1</v>
          </cell>
          <cell r="BR2026">
            <v>1</v>
          </cell>
          <cell r="BS2026">
            <v>1</v>
          </cell>
          <cell r="BT2026">
            <v>1</v>
          </cell>
          <cell r="BU2026">
            <v>1</v>
          </cell>
          <cell r="BV2026">
            <v>1</v>
          </cell>
          <cell r="BW2026">
            <v>1</v>
          </cell>
          <cell r="BX2026">
            <v>1</v>
          </cell>
          <cell r="BY2026">
            <v>1</v>
          </cell>
          <cell r="BZ2026">
            <v>1</v>
          </cell>
          <cell r="CA2026">
            <v>1</v>
          </cell>
          <cell r="CB2026">
            <v>1</v>
          </cell>
          <cell r="CC2026">
            <v>1</v>
          </cell>
          <cell r="CD2026">
            <v>1</v>
          </cell>
          <cell r="CE2026"/>
          <cell r="CF2026"/>
          <cell r="CG2026"/>
          <cell r="CH2026"/>
          <cell r="CI2026"/>
          <cell r="CJ2026"/>
          <cell r="CK2026"/>
          <cell r="CL2026"/>
          <cell r="CM2026"/>
          <cell r="CN2026"/>
          <cell r="CO2026"/>
        </row>
        <row r="2027">
          <cell r="A2027" t="str">
            <v>22111_UtilOntarioMWHydro</v>
          </cell>
          <cell r="I2027">
            <v>6843.869230354122</v>
          </cell>
          <cell r="J2027"/>
          <cell r="K2027"/>
          <cell r="L2027"/>
          <cell r="M2027"/>
          <cell r="N2027">
            <v>7890.9220055264486</v>
          </cell>
          <cell r="O2027">
            <v>8537.3399593926333</v>
          </cell>
          <cell r="P2027">
            <v>8189.3089936005663</v>
          </cell>
          <cell r="Q2027">
            <v>7136.4716038935239</v>
          </cell>
          <cell r="R2027">
            <v>7664.7020915424646</v>
          </cell>
          <cell r="S2027">
            <v>7843.482</v>
          </cell>
          <cell r="T2027">
            <v>7849.9949999999999</v>
          </cell>
          <cell r="U2027">
            <v>7361.0509999999995</v>
          </cell>
          <cell r="V2027">
            <v>7629.2019999999993</v>
          </cell>
          <cell r="W2027">
            <v>8167.3370000000004</v>
          </cell>
          <cell r="X2027">
            <v>8210.1369999999988</v>
          </cell>
          <cell r="Y2027">
            <v>8077.5119999999997</v>
          </cell>
          <cell r="Z2027">
            <v>8087.402</v>
          </cell>
          <cell r="AA2027">
            <v>8090.442</v>
          </cell>
          <cell r="AB2027">
            <v>8077.0020000000004</v>
          </cell>
          <cell r="AC2027">
            <v>8105.8680000000004</v>
          </cell>
          <cell r="AD2027">
            <v>8128.4179999999997</v>
          </cell>
          <cell r="AE2027">
            <v>8137.0524999999998</v>
          </cell>
          <cell r="AF2027">
            <v>8145.6869999999999</v>
          </cell>
          <cell r="AG2027">
            <v>8616.4259999999995</v>
          </cell>
          <cell r="AH2027">
            <v>8750.9779999999992</v>
          </cell>
          <cell r="AI2027">
            <v>8938.5930000000008</v>
          </cell>
          <cell r="AJ2027">
            <v>8967.3860000000004</v>
          </cell>
          <cell r="AK2027">
            <v>8922.7360000000008</v>
          </cell>
          <cell r="AL2027">
            <v>8857.1579999999994</v>
          </cell>
          <cell r="AM2027">
            <v>8815.0619999999999</v>
          </cell>
          <cell r="AN2027">
            <v>8851.0259999999998</v>
          </cell>
          <cell r="AO2027">
            <v>8842.7260000000006</v>
          </cell>
          <cell r="AP2027"/>
          <cell r="AQ2027"/>
          <cell r="AR2027"/>
          <cell r="AS2027"/>
          <cell r="AT2027"/>
          <cell r="AU2027"/>
          <cell r="AV2027"/>
          <cell r="AW2027"/>
          <cell r="AX2027"/>
          <cell r="AY2027">
            <v>1</v>
          </cell>
          <cell r="AZ2027" t="str">
            <v>CEEDC</v>
          </cell>
          <cell r="BA2027"/>
          <cell r="BB2027"/>
          <cell r="BC2027"/>
          <cell r="BD2027"/>
          <cell r="BE2027"/>
          <cell r="BF2027">
            <v>1</v>
          </cell>
          <cell r="BG2027">
            <v>1</v>
          </cell>
          <cell r="BH2027">
            <v>1</v>
          </cell>
          <cell r="BI2027">
            <v>1</v>
          </cell>
          <cell r="BJ2027">
            <v>1</v>
          </cell>
          <cell r="BK2027">
            <v>1</v>
          </cell>
          <cell r="BL2027">
            <v>1</v>
          </cell>
          <cell r="BM2027">
            <v>1</v>
          </cell>
          <cell r="BN2027">
            <v>1</v>
          </cell>
          <cell r="BO2027">
            <v>1</v>
          </cell>
          <cell r="BP2027">
            <v>1</v>
          </cell>
          <cell r="BQ2027">
            <v>2</v>
          </cell>
          <cell r="BR2027">
            <v>2</v>
          </cell>
          <cell r="BS2027">
            <v>2</v>
          </cell>
          <cell r="BT2027">
            <v>2</v>
          </cell>
          <cell r="BU2027">
            <v>2</v>
          </cell>
          <cell r="BV2027">
            <v>2</v>
          </cell>
          <cell r="BW2027">
            <v>1</v>
          </cell>
          <cell r="BX2027">
            <v>2</v>
          </cell>
          <cell r="BY2027">
            <v>2</v>
          </cell>
          <cell r="BZ2027">
            <v>2</v>
          </cell>
          <cell r="CA2027">
            <v>2</v>
          </cell>
          <cell r="CB2027">
            <v>2</v>
          </cell>
          <cell r="CC2027">
            <v>1</v>
          </cell>
          <cell r="CD2027">
            <v>1</v>
          </cell>
        </row>
        <row r="2028">
          <cell r="A2028" t="str">
            <v>22111_UtilOntarioMWWind</v>
          </cell>
          <cell r="I2028">
            <v>0</v>
          </cell>
          <cell r="J2028"/>
          <cell r="K2028"/>
          <cell r="L2028"/>
          <cell r="M2028"/>
          <cell r="N2028">
            <v>0.6</v>
          </cell>
          <cell r="O2028">
            <v>0.6</v>
          </cell>
          <cell r="P2028">
            <v>0.6</v>
          </cell>
          <cell r="Q2028">
            <v>0.6</v>
          </cell>
          <cell r="R2028">
            <v>0.6</v>
          </cell>
          <cell r="S2028">
            <v>0.6</v>
          </cell>
          <cell r="T2028">
            <v>1.26</v>
          </cell>
          <cell r="U2028">
            <v>12.06</v>
          </cell>
          <cell r="V2028">
            <v>12.81</v>
          </cell>
          <cell r="W2028">
            <v>12.81</v>
          </cell>
          <cell r="X2028">
            <v>12.81</v>
          </cell>
          <cell r="Y2028">
            <v>412.26</v>
          </cell>
          <cell r="Z2028">
            <v>489.86</v>
          </cell>
          <cell r="AA2028">
            <v>780.81</v>
          </cell>
          <cell r="AB2028">
            <v>1206.71</v>
          </cell>
          <cell r="AC2028">
            <v>1456.6100000000001</v>
          </cell>
          <cell r="AD2028">
            <v>1968.91</v>
          </cell>
          <cell r="AE2028">
            <v>2052.63</v>
          </cell>
          <cell r="AF2028">
            <v>2490.21</v>
          </cell>
          <cell r="AG2028">
            <v>3489.13</v>
          </cell>
          <cell r="AH2028">
            <v>4366.87</v>
          </cell>
          <cell r="AI2028">
            <v>4780.2699999999995</v>
          </cell>
          <cell r="AJ2028">
            <v>4899.0199999999995</v>
          </cell>
          <cell r="AK2028">
            <v>5074.0199999999995</v>
          </cell>
          <cell r="AL2028">
            <v>5434.0199999999995</v>
          </cell>
          <cell r="AM2028">
            <v>5434.0199999999995</v>
          </cell>
          <cell r="AN2028">
            <v>5535.5199999999995</v>
          </cell>
          <cell r="AO2028">
            <v>5535.5199999999995</v>
          </cell>
          <cell r="AP2028"/>
          <cell r="AQ2028"/>
          <cell r="AR2028"/>
          <cell r="AS2028"/>
          <cell r="AT2028"/>
          <cell r="AU2028"/>
          <cell r="AV2028"/>
          <cell r="AW2028"/>
          <cell r="AX2028"/>
          <cell r="AY2028">
            <v>2</v>
          </cell>
          <cell r="AZ2028" t="str">
            <v>25-10-0022</v>
          </cell>
          <cell r="BA2028"/>
          <cell r="BB2028"/>
          <cell r="BC2028"/>
          <cell r="BD2028"/>
          <cell r="BE2028"/>
          <cell r="BF2028">
            <v>1</v>
          </cell>
          <cell r="BG2028">
            <v>1</v>
          </cell>
          <cell r="BH2028">
            <v>1</v>
          </cell>
          <cell r="BI2028">
            <v>1</v>
          </cell>
          <cell r="BJ2028">
            <v>1</v>
          </cell>
          <cell r="BK2028">
            <v>1</v>
          </cell>
          <cell r="BL2028">
            <v>1</v>
          </cell>
          <cell r="BM2028">
            <v>1</v>
          </cell>
          <cell r="BN2028">
            <v>1</v>
          </cell>
          <cell r="BO2028">
            <v>1</v>
          </cell>
          <cell r="BP2028">
            <v>1</v>
          </cell>
          <cell r="BQ2028">
            <v>2</v>
          </cell>
          <cell r="BR2028">
            <v>2</v>
          </cell>
          <cell r="BS2028">
            <v>2</v>
          </cell>
          <cell r="BT2028">
            <v>2</v>
          </cell>
          <cell r="BU2028">
            <v>2</v>
          </cell>
          <cell r="BV2028">
            <v>2</v>
          </cell>
          <cell r="BW2028">
            <v>1</v>
          </cell>
          <cell r="BX2028">
            <v>2</v>
          </cell>
          <cell r="BY2028">
            <v>2</v>
          </cell>
          <cell r="BZ2028">
            <v>2</v>
          </cell>
          <cell r="CA2028">
            <v>2</v>
          </cell>
          <cell r="CB2028">
            <v>2</v>
          </cell>
          <cell r="CC2028">
            <v>1</v>
          </cell>
          <cell r="CD2028">
            <v>1</v>
          </cell>
        </row>
        <row r="2029">
          <cell r="A2029" t="str">
            <v>22111_UtilOntarioMWSolar</v>
          </cell>
          <cell r="I2029">
            <v>0</v>
          </cell>
          <cell r="J2029"/>
          <cell r="K2029"/>
          <cell r="L2029"/>
          <cell r="M2029"/>
          <cell r="N2029">
            <v>0.7</v>
          </cell>
          <cell r="O2029">
            <v>1.5</v>
          </cell>
          <cell r="P2029">
            <v>2.6</v>
          </cell>
          <cell r="Q2029">
            <v>4</v>
          </cell>
          <cell r="R2029">
            <v>5.3</v>
          </cell>
          <cell r="S2029">
            <v>7</v>
          </cell>
          <cell r="T2029">
            <v>9</v>
          </cell>
          <cell r="U2029">
            <v>10</v>
          </cell>
          <cell r="V2029">
            <v>12</v>
          </cell>
          <cell r="W2029">
            <v>14</v>
          </cell>
          <cell r="X2029">
            <v>17</v>
          </cell>
          <cell r="Y2029">
            <v>21</v>
          </cell>
          <cell r="Z2029">
            <v>26</v>
          </cell>
          <cell r="AA2029">
            <v>30.5</v>
          </cell>
          <cell r="AB2029">
            <v>87.997</v>
          </cell>
          <cell r="AC2029">
            <v>299.39699999999999</v>
          </cell>
          <cell r="AD2029">
            <v>386.947</v>
          </cell>
          <cell r="AE2029">
            <v>515.14699999999993</v>
          </cell>
          <cell r="AF2029">
            <v>844.54520999999988</v>
          </cell>
          <cell r="AG2029">
            <v>1256.7022099999999</v>
          </cell>
          <cell r="AH2029">
            <v>1682.2022099999999</v>
          </cell>
          <cell r="AI2029">
            <v>1784.2022099999999</v>
          </cell>
          <cell r="AJ2029">
            <v>1784.2022099999999</v>
          </cell>
          <cell r="AK2029">
            <v>1784.2022099999999</v>
          </cell>
          <cell r="AL2029">
            <v>1904.2022099999999</v>
          </cell>
          <cell r="AM2029">
            <v>1904.2022099999999</v>
          </cell>
          <cell r="AN2029">
            <v>1904.5022099999999</v>
          </cell>
          <cell r="AO2029">
            <v>1904.5022099999999</v>
          </cell>
          <cell r="AP2029"/>
          <cell r="AQ2029"/>
          <cell r="AR2029"/>
          <cell r="AS2029"/>
          <cell r="AT2029"/>
          <cell r="AU2029"/>
          <cell r="AV2029"/>
          <cell r="AW2029"/>
          <cell r="AX2029"/>
          <cell r="AY2029">
            <v>3</v>
          </cell>
          <cell r="AZ2029" t="str">
            <v>25-10-0023</v>
          </cell>
          <cell r="BA2029"/>
          <cell r="BB2029"/>
          <cell r="BC2029"/>
          <cell r="BD2029"/>
          <cell r="BE2029"/>
          <cell r="BF2029">
            <v>1</v>
          </cell>
          <cell r="BG2029">
            <v>1</v>
          </cell>
          <cell r="BH2029">
            <v>1</v>
          </cell>
          <cell r="BI2029">
            <v>1</v>
          </cell>
          <cell r="BJ2029">
            <v>1</v>
          </cell>
          <cell r="BK2029">
            <v>1</v>
          </cell>
          <cell r="BL2029">
            <v>1</v>
          </cell>
          <cell r="BM2029">
            <v>1</v>
          </cell>
          <cell r="BN2029">
            <v>1</v>
          </cell>
          <cell r="BO2029">
            <v>1</v>
          </cell>
          <cell r="BP2029">
            <v>1</v>
          </cell>
          <cell r="BQ2029">
            <v>1</v>
          </cell>
          <cell r="BR2029">
            <v>1</v>
          </cell>
          <cell r="BS2029">
            <v>1</v>
          </cell>
          <cell r="BT2029">
            <v>1</v>
          </cell>
          <cell r="BU2029">
            <v>1</v>
          </cell>
          <cell r="BV2029">
            <v>1</v>
          </cell>
          <cell r="BW2029">
            <v>1</v>
          </cell>
          <cell r="BX2029">
            <v>1</v>
          </cell>
          <cell r="BY2029">
            <v>1</v>
          </cell>
          <cell r="BZ2029">
            <v>2</v>
          </cell>
          <cell r="CA2029">
            <v>2</v>
          </cell>
          <cell r="CB2029">
            <v>2</v>
          </cell>
          <cell r="CC2029">
            <v>1</v>
          </cell>
          <cell r="CD2029">
            <v>1</v>
          </cell>
        </row>
        <row r="2030">
          <cell r="A2030" t="str">
            <v>22111_UtilOntarioMWMarine</v>
          </cell>
          <cell r="I2030">
            <v>0</v>
          </cell>
          <cell r="J2030"/>
          <cell r="K2030"/>
          <cell r="L2030"/>
          <cell r="M2030"/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  <cell r="AF2030">
            <v>0</v>
          </cell>
          <cell r="AG2030">
            <v>0</v>
          </cell>
          <cell r="AH2030">
            <v>0</v>
          </cell>
          <cell r="AI2030">
            <v>0</v>
          </cell>
          <cell r="AJ2030">
            <v>0</v>
          </cell>
          <cell r="AK2030">
            <v>0</v>
          </cell>
          <cell r="AL2030">
            <v>0</v>
          </cell>
          <cell r="AM2030">
            <v>0</v>
          </cell>
          <cell r="AN2030">
            <v>0</v>
          </cell>
          <cell r="AO2030">
            <v>0</v>
          </cell>
          <cell r="AP2030"/>
          <cell r="AQ2030"/>
          <cell r="AR2030"/>
          <cell r="AS2030"/>
          <cell r="AT2030"/>
          <cell r="AU2030"/>
          <cell r="AV2030"/>
          <cell r="AW2030"/>
          <cell r="AX2030"/>
          <cell r="AY2030">
            <v>4</v>
          </cell>
          <cell r="AZ2030" t="str">
            <v>25-10-0020</v>
          </cell>
          <cell r="BA2030"/>
          <cell r="BB2030"/>
          <cell r="BC2030"/>
          <cell r="BD2030"/>
          <cell r="BE2030"/>
          <cell r="BF2030">
            <v>1</v>
          </cell>
          <cell r="BG2030">
            <v>1</v>
          </cell>
          <cell r="BH2030">
            <v>1</v>
          </cell>
          <cell r="BI2030">
            <v>1</v>
          </cell>
          <cell r="BJ2030">
            <v>1</v>
          </cell>
          <cell r="BK2030">
            <v>1</v>
          </cell>
          <cell r="BL2030">
            <v>1</v>
          </cell>
          <cell r="BM2030">
            <v>1</v>
          </cell>
          <cell r="BN2030">
            <v>1</v>
          </cell>
          <cell r="BO2030">
            <v>1</v>
          </cell>
          <cell r="BP2030">
            <v>1</v>
          </cell>
          <cell r="BQ2030">
            <v>2</v>
          </cell>
          <cell r="BR2030">
            <v>2</v>
          </cell>
          <cell r="BS2030">
            <v>2</v>
          </cell>
          <cell r="BT2030">
            <v>2</v>
          </cell>
          <cell r="BU2030">
            <v>2</v>
          </cell>
          <cell r="BV2030">
            <v>2</v>
          </cell>
          <cell r="BW2030">
            <v>1</v>
          </cell>
          <cell r="BX2030">
            <v>2</v>
          </cell>
          <cell r="BY2030">
            <v>2</v>
          </cell>
          <cell r="BZ2030">
            <v>2</v>
          </cell>
          <cell r="CA2030">
            <v>2</v>
          </cell>
          <cell r="CB2030">
            <v>2</v>
          </cell>
          <cell r="CC2030">
            <v>1</v>
          </cell>
          <cell r="CD2030">
            <v>1</v>
          </cell>
        </row>
        <row r="2031">
          <cell r="A2031" t="str">
            <v>22111_UtilOntarioMWNuclear</v>
          </cell>
          <cell r="I2031">
            <v>9260</v>
          </cell>
          <cell r="J2031"/>
          <cell r="K2031"/>
          <cell r="L2031"/>
          <cell r="M2031"/>
          <cell r="N2031">
            <v>9260</v>
          </cell>
          <cell r="O2031">
            <v>9260</v>
          </cell>
          <cell r="P2031">
            <v>9260</v>
          </cell>
          <cell r="Q2031">
            <v>9260</v>
          </cell>
          <cell r="R2031">
            <v>9260</v>
          </cell>
          <cell r="S2031">
            <v>9260</v>
          </cell>
          <cell r="T2031">
            <v>9260</v>
          </cell>
          <cell r="U2031">
            <v>9260</v>
          </cell>
          <cell r="V2031">
            <v>9800</v>
          </cell>
          <cell r="W2031">
            <v>11450</v>
          </cell>
          <cell r="X2031">
            <v>11990</v>
          </cell>
          <cell r="Y2031">
            <v>11990</v>
          </cell>
          <cell r="Z2031">
            <v>11990</v>
          </cell>
          <cell r="AA2031">
            <v>11990</v>
          </cell>
          <cell r="AB2031">
            <v>11990</v>
          </cell>
          <cell r="AC2031">
            <v>11990</v>
          </cell>
          <cell r="AD2031">
            <v>11990</v>
          </cell>
          <cell r="AE2031">
            <v>12659</v>
          </cell>
          <cell r="AF2031">
            <v>13328</v>
          </cell>
          <cell r="AG2031">
            <v>13328</v>
          </cell>
          <cell r="AH2031">
            <v>13328</v>
          </cell>
          <cell r="AI2031">
            <v>13328</v>
          </cell>
          <cell r="AJ2031">
            <v>13328</v>
          </cell>
          <cell r="AK2031">
            <v>13328</v>
          </cell>
          <cell r="AL2031">
            <v>13396</v>
          </cell>
          <cell r="AM2031">
            <v>13396</v>
          </cell>
          <cell r="AN2031">
            <v>13798</v>
          </cell>
          <cell r="AO2031">
            <v>13798</v>
          </cell>
          <cell r="AP2031"/>
          <cell r="AQ2031"/>
          <cell r="AR2031"/>
          <cell r="AS2031"/>
          <cell r="AT2031"/>
          <cell r="AU2031"/>
          <cell r="AV2031"/>
          <cell r="AW2031"/>
          <cell r="AX2031"/>
          <cell r="AY2031">
            <v>5</v>
          </cell>
          <cell r="AZ2031" t="str">
            <v>25-10-0019</v>
          </cell>
          <cell r="BA2031"/>
          <cell r="BB2031"/>
          <cell r="BC2031"/>
          <cell r="BD2031"/>
          <cell r="BE2031"/>
          <cell r="BF2031">
            <v>1</v>
          </cell>
          <cell r="BG2031">
            <v>1</v>
          </cell>
          <cell r="BH2031">
            <v>1</v>
          </cell>
          <cell r="BI2031">
            <v>1</v>
          </cell>
          <cell r="BJ2031">
            <v>1</v>
          </cell>
          <cell r="BK2031">
            <v>1</v>
          </cell>
          <cell r="BL2031">
            <v>1</v>
          </cell>
          <cell r="BM2031">
            <v>1</v>
          </cell>
          <cell r="BN2031">
            <v>1</v>
          </cell>
          <cell r="BO2031">
            <v>1</v>
          </cell>
          <cell r="BP2031">
            <v>1</v>
          </cell>
          <cell r="BQ2031">
            <v>2</v>
          </cell>
          <cell r="BR2031">
            <v>2</v>
          </cell>
          <cell r="BS2031">
            <v>2</v>
          </cell>
          <cell r="BT2031">
            <v>2</v>
          </cell>
          <cell r="BU2031">
            <v>2</v>
          </cell>
          <cell r="BV2031">
            <v>2</v>
          </cell>
          <cell r="BW2031">
            <v>1</v>
          </cell>
          <cell r="BX2031">
            <v>2</v>
          </cell>
          <cell r="BY2031">
            <v>2</v>
          </cell>
          <cell r="BZ2031">
            <v>2</v>
          </cell>
          <cell r="CA2031">
            <v>2</v>
          </cell>
          <cell r="CB2031">
            <v>2</v>
          </cell>
          <cell r="CC2031">
            <v>1</v>
          </cell>
          <cell r="CD2031">
            <v>1</v>
          </cell>
        </row>
        <row r="2032">
          <cell r="A2032" t="str">
            <v>22111_UtilOntarioMWCoal</v>
          </cell>
          <cell r="I2032">
            <v>3045.8088461602324</v>
          </cell>
          <cell r="J2032"/>
          <cell r="K2032"/>
          <cell r="L2032"/>
          <cell r="M2032"/>
          <cell r="N2032">
            <v>3378.3194492797556</v>
          </cell>
          <cell r="O2032">
            <v>3946.0738216988602</v>
          </cell>
          <cell r="P2032">
            <v>5048.365058002295</v>
          </cell>
          <cell r="Q2032">
            <v>6911.2587965108078</v>
          </cell>
          <cell r="R2032">
            <v>7087.9263422691647</v>
          </cell>
          <cell r="S2032">
            <v>7586</v>
          </cell>
          <cell r="T2032">
            <v>7586</v>
          </cell>
          <cell r="U2032">
            <v>7586</v>
          </cell>
          <cell r="V2032">
            <v>7586</v>
          </cell>
          <cell r="W2032">
            <v>6813.7029088094578</v>
          </cell>
          <cell r="X2032">
            <v>6321.6172456946897</v>
          </cell>
          <cell r="Y2032">
            <v>6329</v>
          </cell>
          <cell r="Z2032">
            <v>6339</v>
          </cell>
          <cell r="AA2032">
            <v>6077</v>
          </cell>
          <cell r="AB2032">
            <v>6077</v>
          </cell>
          <cell r="AC2032">
            <v>4227</v>
          </cell>
          <cell r="AD2032">
            <v>4227</v>
          </cell>
          <cell r="AE2032">
            <v>2372</v>
          </cell>
          <cell r="AF2032">
            <v>517</v>
          </cell>
          <cell r="AG2032">
            <v>14.359973501670165</v>
          </cell>
          <cell r="AH2032">
            <v>0</v>
          </cell>
          <cell r="AI2032">
            <v>0</v>
          </cell>
          <cell r="AJ2032">
            <v>0</v>
          </cell>
          <cell r="AK2032">
            <v>0</v>
          </cell>
          <cell r="AL2032">
            <v>0</v>
          </cell>
          <cell r="AM2032">
            <v>0</v>
          </cell>
          <cell r="AN2032">
            <v>0</v>
          </cell>
          <cell r="AO2032">
            <v>0</v>
          </cell>
          <cell r="AP2032"/>
          <cell r="AQ2032"/>
          <cell r="AR2032"/>
          <cell r="AS2032"/>
          <cell r="AT2032"/>
          <cell r="AU2032"/>
          <cell r="AV2032"/>
          <cell r="AW2032"/>
          <cell r="AX2032"/>
          <cell r="AY2032">
            <v>9</v>
          </cell>
          <cell r="AZ2032" t="str">
            <v>25-10-0015</v>
          </cell>
          <cell r="BA2032"/>
          <cell r="BB2032"/>
          <cell r="BC2032"/>
          <cell r="BD2032"/>
          <cell r="BE2032"/>
          <cell r="BF2032">
            <v>1</v>
          </cell>
          <cell r="BG2032">
            <v>1</v>
          </cell>
          <cell r="BH2032">
            <v>1</v>
          </cell>
          <cell r="BI2032">
            <v>1</v>
          </cell>
          <cell r="BJ2032">
            <v>1</v>
          </cell>
          <cell r="BK2032">
            <v>1</v>
          </cell>
          <cell r="BL2032">
            <v>1</v>
          </cell>
          <cell r="BM2032">
            <v>1</v>
          </cell>
          <cell r="BN2032">
            <v>1</v>
          </cell>
          <cell r="BO2032">
            <v>1</v>
          </cell>
          <cell r="BP2032">
            <v>1</v>
          </cell>
          <cell r="BQ2032">
            <v>3</v>
          </cell>
          <cell r="BR2032">
            <v>3</v>
          </cell>
          <cell r="BS2032">
            <v>3</v>
          </cell>
          <cell r="BT2032">
            <v>3</v>
          </cell>
          <cell r="BU2032">
            <v>3</v>
          </cell>
          <cell r="BV2032">
            <v>3</v>
          </cell>
          <cell r="BW2032">
            <v>1</v>
          </cell>
          <cell r="BX2032">
            <v>3</v>
          </cell>
          <cell r="BY2032">
            <v>1</v>
          </cell>
          <cell r="BZ2032">
            <v>1</v>
          </cell>
          <cell r="CA2032">
            <v>1</v>
          </cell>
          <cell r="CB2032">
            <v>3</v>
          </cell>
          <cell r="CC2032">
            <v>1</v>
          </cell>
          <cell r="CD2032">
            <v>1</v>
          </cell>
        </row>
        <row r="2033">
          <cell r="A2033" t="str">
            <v>22111_UtilOntarioMWBiomass</v>
          </cell>
          <cell r="I2033">
            <v>106.78576834506906</v>
          </cell>
          <cell r="J2033"/>
          <cell r="K2033"/>
          <cell r="L2033"/>
          <cell r="M2033"/>
          <cell r="N2033">
            <v>106.78576834506906</v>
          </cell>
          <cell r="O2033">
            <v>333.24499821957323</v>
          </cell>
          <cell r="P2033">
            <v>226.31843756682252</v>
          </cell>
          <cell r="Q2033">
            <v>278.93979879155773</v>
          </cell>
          <cell r="R2033">
            <v>277.61975279268978</v>
          </cell>
          <cell r="S2033">
            <v>472.73712786605694</v>
          </cell>
          <cell r="T2033">
            <v>475.95786497551512</v>
          </cell>
          <cell r="U2033">
            <v>466.67344206307627</v>
          </cell>
          <cell r="V2033">
            <v>454.14447373434865</v>
          </cell>
          <cell r="W2033">
            <v>495.2073098426568</v>
          </cell>
          <cell r="X2033">
            <v>459.44343508842536</v>
          </cell>
          <cell r="Y2033">
            <v>459.98</v>
          </cell>
          <cell r="Z2033">
            <v>410.98</v>
          </cell>
          <cell r="AA2033">
            <v>501.59999979999998</v>
          </cell>
          <cell r="AB2033">
            <v>1862.9499998000001</v>
          </cell>
          <cell r="AC2033">
            <v>2219.0189999999998</v>
          </cell>
          <cell r="AD2033">
            <v>2188.8690000000001</v>
          </cell>
          <cell r="AE2033">
            <v>1337.8345000000002</v>
          </cell>
          <cell r="AF2033">
            <v>486.8</v>
          </cell>
          <cell r="AG2033">
            <v>852.75</v>
          </cell>
          <cell r="AH2033">
            <v>518.31299999999999</v>
          </cell>
          <cell r="AI2033">
            <v>500.11</v>
          </cell>
          <cell r="AJ2033">
            <v>754.33500000000004</v>
          </cell>
          <cell r="AK2033">
            <v>610.04200000000003</v>
          </cell>
          <cell r="AL2033">
            <v>646.38199999999995</v>
          </cell>
          <cell r="AM2033">
            <v>644.38199999999995</v>
          </cell>
          <cell r="AN2033">
            <v>649.08199999999999</v>
          </cell>
          <cell r="AO2033">
            <v>644.88199999999995</v>
          </cell>
          <cell r="AP2033"/>
          <cell r="AQ2033"/>
          <cell r="AR2033"/>
          <cell r="AS2033"/>
          <cell r="AT2033"/>
          <cell r="AU2033"/>
          <cell r="AV2033"/>
          <cell r="AW2033"/>
          <cell r="AX2033"/>
          <cell r="AY2033">
            <v>10</v>
          </cell>
          <cell r="AZ2033" t="str">
            <v>128-0003</v>
          </cell>
          <cell r="BA2033"/>
          <cell r="BB2033"/>
          <cell r="BC2033"/>
          <cell r="BD2033"/>
          <cell r="BE2033"/>
          <cell r="BF2033">
            <v>1</v>
          </cell>
          <cell r="BG2033">
            <v>1</v>
          </cell>
          <cell r="BH2033">
            <v>1</v>
          </cell>
          <cell r="BI2033">
            <v>1</v>
          </cell>
          <cell r="BJ2033">
            <v>1</v>
          </cell>
          <cell r="BK2033">
            <v>1</v>
          </cell>
          <cell r="BL2033">
            <v>1</v>
          </cell>
          <cell r="BM2033">
            <v>1</v>
          </cell>
          <cell r="BN2033">
            <v>1</v>
          </cell>
          <cell r="BO2033">
            <v>1</v>
          </cell>
          <cell r="BP2033">
            <v>1</v>
          </cell>
          <cell r="BQ2033">
            <v>3</v>
          </cell>
          <cell r="BR2033">
            <v>3</v>
          </cell>
          <cell r="BS2033">
            <v>3</v>
          </cell>
          <cell r="BT2033">
            <v>3</v>
          </cell>
          <cell r="BU2033">
            <v>3</v>
          </cell>
          <cell r="BV2033">
            <v>3</v>
          </cell>
          <cell r="BW2033">
            <v>1</v>
          </cell>
          <cell r="BX2033">
            <v>3</v>
          </cell>
          <cell r="BY2033">
            <v>3</v>
          </cell>
          <cell r="BZ2033">
            <v>3</v>
          </cell>
          <cell r="CA2033">
            <v>3</v>
          </cell>
          <cell r="CB2033">
            <v>3</v>
          </cell>
          <cell r="CC2033">
            <v>1</v>
          </cell>
          <cell r="CD2033">
            <v>1</v>
          </cell>
        </row>
        <row r="2034">
          <cell r="A2034" t="str">
            <v>22111_UtilOntarioMWNG</v>
          </cell>
          <cell r="I2034">
            <v>499.09888143371262</v>
          </cell>
          <cell r="J2034"/>
          <cell r="K2034"/>
          <cell r="L2034"/>
          <cell r="M2034"/>
          <cell r="N2034">
            <v>1493.8713378813175</v>
          </cell>
          <cell r="O2034">
            <v>1213.9636861494619</v>
          </cell>
          <cell r="P2034">
            <v>2039.9930766321538</v>
          </cell>
          <cell r="Q2034">
            <v>2132.644270892471</v>
          </cell>
          <cell r="R2034">
            <v>2577.4546513843425</v>
          </cell>
          <cell r="S2034">
            <v>2414.1278563240539</v>
          </cell>
          <cell r="T2034">
            <v>2430.5752024610861</v>
          </cell>
          <cell r="U2034">
            <v>2383.1624170850187</v>
          </cell>
          <cell r="V2034">
            <v>2319.1807036327318</v>
          </cell>
          <cell r="W2034">
            <v>2528.876390020248</v>
          </cell>
          <cell r="X2034">
            <v>2346.2409226432551</v>
          </cell>
          <cell r="Y2034">
            <v>2348.9810000000002</v>
          </cell>
          <cell r="Z2034">
            <v>2063.8809999999999</v>
          </cell>
          <cell r="AA2034">
            <v>2005.3810000000001</v>
          </cell>
          <cell r="AB2034">
            <v>3258.7510000000002</v>
          </cell>
          <cell r="AC2034">
            <v>3905.3609999999999</v>
          </cell>
          <cell r="AD2034">
            <v>4282.1109999999999</v>
          </cell>
          <cell r="AE2034">
            <v>5415.2455</v>
          </cell>
          <cell r="AF2034">
            <v>6548.38</v>
          </cell>
          <cell r="AG2034">
            <v>6528.43</v>
          </cell>
          <cell r="AH2034">
            <v>7261.6790000000001</v>
          </cell>
          <cell r="AI2034">
            <v>7337.2380000000003</v>
          </cell>
          <cell r="AJ2034">
            <v>7100.2380000000003</v>
          </cell>
          <cell r="AK2034">
            <v>6926.6980000000003</v>
          </cell>
          <cell r="AL2034">
            <v>6795.4979999999996</v>
          </cell>
          <cell r="AM2034">
            <v>6806.7979999999998</v>
          </cell>
          <cell r="AN2034">
            <v>7820.598</v>
          </cell>
          <cell r="AO2034">
            <v>7820.598</v>
          </cell>
          <cell r="AP2034"/>
          <cell r="AQ2034"/>
          <cell r="AR2034"/>
          <cell r="AS2034"/>
          <cell r="AT2034"/>
          <cell r="AU2034"/>
          <cell r="AV2034"/>
          <cell r="AW2034"/>
          <cell r="AX2034"/>
          <cell r="AY2034">
            <v>11</v>
          </cell>
          <cell r="AZ2034" t="str">
            <v>128-0017</v>
          </cell>
          <cell r="BA2034"/>
          <cell r="BB2034"/>
          <cell r="BC2034"/>
          <cell r="BD2034"/>
          <cell r="BE2034"/>
          <cell r="BF2034">
            <v>1</v>
          </cell>
          <cell r="BG2034">
            <v>1</v>
          </cell>
          <cell r="BH2034">
            <v>1</v>
          </cell>
          <cell r="BI2034">
            <v>1</v>
          </cell>
          <cell r="BJ2034">
            <v>1</v>
          </cell>
          <cell r="BK2034">
            <v>1</v>
          </cell>
          <cell r="BL2034">
            <v>1</v>
          </cell>
          <cell r="BM2034">
            <v>1</v>
          </cell>
          <cell r="BN2034">
            <v>1</v>
          </cell>
          <cell r="BO2034">
            <v>1</v>
          </cell>
          <cell r="BP2034">
            <v>1</v>
          </cell>
          <cell r="BQ2034">
            <v>3</v>
          </cell>
          <cell r="BR2034">
            <v>3</v>
          </cell>
          <cell r="BS2034">
            <v>3</v>
          </cell>
          <cell r="BT2034">
            <v>3</v>
          </cell>
          <cell r="BU2034">
            <v>3</v>
          </cell>
          <cell r="BV2034">
            <v>3</v>
          </cell>
          <cell r="BW2034">
            <v>1</v>
          </cell>
          <cell r="BX2034">
            <v>3</v>
          </cell>
          <cell r="BY2034">
            <v>3</v>
          </cell>
          <cell r="BZ2034">
            <v>3</v>
          </cell>
          <cell r="CA2034">
            <v>3</v>
          </cell>
          <cell r="CB2034">
            <v>3</v>
          </cell>
          <cell r="CC2034">
            <v>1</v>
          </cell>
          <cell r="CD2034">
            <v>1</v>
          </cell>
        </row>
        <row r="2035">
          <cell r="A2035" t="str">
            <v>22111_UtilOntarioMWHFO</v>
          </cell>
          <cell r="I2035">
            <v>2739.4873012600719</v>
          </cell>
          <cell r="J2035"/>
          <cell r="K2035"/>
          <cell r="L2035"/>
          <cell r="M2035"/>
          <cell r="N2035">
            <v>933.03202441160261</v>
          </cell>
          <cell r="O2035">
            <v>1152.0167131919845</v>
          </cell>
          <cell r="P2035">
            <v>1211.1232937599207</v>
          </cell>
          <cell r="Q2035">
            <v>2640.8558618664565</v>
          </cell>
          <cell r="R2035">
            <v>3628.3532545317689</v>
          </cell>
          <cell r="S2035">
            <v>2184.6389444061897</v>
          </cell>
          <cell r="T2035">
            <v>2199.5227927528972</v>
          </cell>
          <cell r="U2035">
            <v>2156.6171044216053</v>
          </cell>
          <cell r="V2035">
            <v>2098.7175434801484</v>
          </cell>
          <cell r="W2035">
            <v>2288.4793913276399</v>
          </cell>
          <cell r="X2035">
            <v>2123.2053965736318</v>
          </cell>
          <cell r="Y2035">
            <v>2125.6849999999999</v>
          </cell>
          <cell r="Z2035">
            <v>2125.85</v>
          </cell>
          <cell r="AA2035">
            <v>2126.3000000000002</v>
          </cell>
          <cell r="AB2035">
            <v>2126.87</v>
          </cell>
          <cell r="AC2035">
            <v>2128.17</v>
          </cell>
          <cell r="AD2035">
            <v>2129.9050000000002</v>
          </cell>
          <cell r="AE2035">
            <v>2129.9049998999999</v>
          </cell>
          <cell r="AF2035">
            <v>2129.9049998</v>
          </cell>
          <cell r="AG2035">
            <v>2131.8099997999998</v>
          </cell>
          <cell r="AH2035">
            <v>2132.9099997999997</v>
          </cell>
          <cell r="AI2035">
            <v>2140.96</v>
          </cell>
          <cell r="AJ2035">
            <v>2142.5450000000001</v>
          </cell>
          <cell r="AK2035">
            <v>2141.5450000000001</v>
          </cell>
          <cell r="AL2035">
            <v>2136.1350000000002</v>
          </cell>
          <cell r="AM2035">
            <v>2136.1350000000002</v>
          </cell>
          <cell r="AN2035">
            <v>2138.35</v>
          </cell>
          <cell r="AO2035">
            <v>2138.35</v>
          </cell>
          <cell r="AP2035"/>
          <cell r="AQ2035"/>
          <cell r="AR2035"/>
          <cell r="AS2035"/>
          <cell r="AT2035"/>
          <cell r="AU2035"/>
          <cell r="AV2035"/>
          <cell r="AW2035"/>
          <cell r="AX2035"/>
          <cell r="AY2035">
            <v>12</v>
          </cell>
          <cell r="AZ2035" t="str">
            <v>EPGTD</v>
          </cell>
          <cell r="BA2035"/>
          <cell r="BB2035"/>
          <cell r="BC2035"/>
          <cell r="BD2035"/>
          <cell r="BE2035"/>
          <cell r="BF2035">
            <v>1</v>
          </cell>
          <cell r="BG2035">
            <v>1</v>
          </cell>
          <cell r="BH2035">
            <v>1</v>
          </cell>
          <cell r="BI2035">
            <v>1</v>
          </cell>
          <cell r="BJ2035">
            <v>1</v>
          </cell>
          <cell r="BK2035">
            <v>1</v>
          </cell>
          <cell r="BL2035">
            <v>1</v>
          </cell>
          <cell r="BM2035">
            <v>1</v>
          </cell>
          <cell r="BN2035">
            <v>1</v>
          </cell>
          <cell r="BO2035">
            <v>1</v>
          </cell>
          <cell r="BP2035">
            <v>1</v>
          </cell>
          <cell r="BQ2035">
            <v>3</v>
          </cell>
          <cell r="BR2035">
            <v>3</v>
          </cell>
          <cell r="BS2035">
            <v>3</v>
          </cell>
          <cell r="BT2035">
            <v>3</v>
          </cell>
          <cell r="BU2035">
            <v>3</v>
          </cell>
          <cell r="BV2035">
            <v>3</v>
          </cell>
          <cell r="BW2035">
            <v>1</v>
          </cell>
          <cell r="BX2035">
            <v>3</v>
          </cell>
          <cell r="BY2035">
            <v>3</v>
          </cell>
          <cell r="BZ2035">
            <v>3</v>
          </cell>
          <cell r="CA2035">
            <v>3</v>
          </cell>
          <cell r="CB2035">
            <v>3</v>
          </cell>
          <cell r="CC2035">
            <v>1</v>
          </cell>
          <cell r="CD2035">
            <v>1</v>
          </cell>
          <cell r="CE2035"/>
          <cell r="CF2035"/>
          <cell r="CG2035"/>
          <cell r="CH2035"/>
          <cell r="CI2035"/>
          <cell r="CJ2035"/>
          <cell r="CK2035"/>
          <cell r="CL2035"/>
          <cell r="CM2035"/>
          <cell r="CN2035"/>
          <cell r="CO2035"/>
        </row>
        <row r="2036">
          <cell r="A2036" t="str">
            <v>22111_UtilOntarioHoursHydro</v>
          </cell>
          <cell r="I2036"/>
          <cell r="J2036"/>
          <cell r="K2036"/>
          <cell r="L2036"/>
          <cell r="M2036"/>
          <cell r="N2036">
            <v>4677.6872175582275</v>
          </cell>
          <cell r="O2036">
            <v>4677.6872175582275</v>
          </cell>
          <cell r="P2036">
            <v>4677.6872175582275</v>
          </cell>
          <cell r="Q2036">
            <v>4677.6872175582275</v>
          </cell>
          <cell r="R2036">
            <v>4677.6872175582275</v>
          </cell>
          <cell r="S2036">
            <v>4656.6152634760938</v>
          </cell>
          <cell r="T2036">
            <v>4539.3882416485612</v>
          </cell>
          <cell r="U2036">
            <v>5000.0258115315328</v>
          </cell>
          <cell r="V2036">
            <v>4536.7406709115849</v>
          </cell>
          <cell r="W2036">
            <v>4655.666100223365</v>
          </cell>
          <cell r="X2036">
            <v>4208.3156468643583</v>
          </cell>
          <cell r="Y2036">
            <v>4333.4414111672013</v>
          </cell>
          <cell r="Z2036">
            <v>4127.8362322041121</v>
          </cell>
          <cell r="AA2036">
            <v>4778.033511642504</v>
          </cell>
          <cell r="AB2036">
            <v>4790.4385810477697</v>
          </cell>
          <cell r="AC2036">
            <v>3926.9323161936513</v>
          </cell>
          <cell r="AD2036">
            <v>4261.9129577243693</v>
          </cell>
          <cell r="AE2036">
            <v>4056.5320181970069</v>
          </cell>
          <cell r="AF2036">
            <v>4533.3009972025684</v>
          </cell>
          <cell r="AG2036">
            <v>4432.1130361938931</v>
          </cell>
          <cell r="AH2036">
            <v>3981.9067080273776</v>
          </cell>
          <cell r="AI2036">
            <v>4034.9505789110208</v>
          </cell>
          <cell r="AJ2036">
            <v>4404.143414814529</v>
          </cell>
          <cell r="AK2036">
            <v>4232.4888912997085</v>
          </cell>
          <cell r="AL2036">
            <v>4268.9253144180111</v>
          </cell>
          <cell r="AM2036">
            <v>4368.9204908598485</v>
          </cell>
          <cell r="AN2036">
            <v>3930.3409570822637</v>
          </cell>
          <cell r="AO2036">
            <v>4486.6183798977827</v>
          </cell>
          <cell r="AP2036"/>
          <cell r="AQ2036"/>
          <cell r="AR2036"/>
          <cell r="AS2036"/>
          <cell r="AT2036"/>
          <cell r="AU2036"/>
          <cell r="AV2036"/>
          <cell r="AW2036"/>
          <cell r="AX2036"/>
          <cell r="AY2036">
            <v>13</v>
          </cell>
          <cell r="AZ2036" t="str">
            <v>IRENA</v>
          </cell>
          <cell r="BA2036"/>
          <cell r="BB2036"/>
          <cell r="BC2036"/>
          <cell r="BD2036"/>
          <cell r="BE2036"/>
          <cell r="BF2036">
            <v>1</v>
          </cell>
          <cell r="BG2036">
            <v>1</v>
          </cell>
          <cell r="BH2036">
            <v>1</v>
          </cell>
          <cell r="BI2036">
            <v>1</v>
          </cell>
          <cell r="BJ2036">
            <v>1</v>
          </cell>
          <cell r="BK2036">
            <v>1</v>
          </cell>
          <cell r="BL2036">
            <v>1</v>
          </cell>
          <cell r="BM2036">
            <v>1</v>
          </cell>
          <cell r="BN2036">
            <v>1</v>
          </cell>
          <cell r="BO2036">
            <v>1</v>
          </cell>
          <cell r="BP2036">
            <v>1</v>
          </cell>
          <cell r="BQ2036">
            <v>1</v>
          </cell>
          <cell r="BR2036">
            <v>1</v>
          </cell>
          <cell r="BS2036">
            <v>1</v>
          </cell>
          <cell r="BT2036">
            <v>1</v>
          </cell>
          <cell r="BU2036">
            <v>1</v>
          </cell>
          <cell r="BV2036">
            <v>1</v>
          </cell>
          <cell r="BW2036">
            <v>1</v>
          </cell>
          <cell r="BX2036">
            <v>1</v>
          </cell>
          <cell r="BY2036">
            <v>1</v>
          </cell>
          <cell r="BZ2036">
            <v>1</v>
          </cell>
          <cell r="CA2036">
            <v>1</v>
          </cell>
          <cell r="CB2036">
            <v>1</v>
          </cell>
          <cell r="CC2036">
            <v>1</v>
          </cell>
          <cell r="CD2036">
            <v>1</v>
          </cell>
        </row>
        <row r="2037">
          <cell r="A2037" t="str">
            <v>22111_UtilOntarioHoursWind</v>
          </cell>
          <cell r="I2037"/>
          <cell r="J2037"/>
          <cell r="K2037"/>
          <cell r="L2037"/>
          <cell r="M2037"/>
          <cell r="N2037">
            <v>0</v>
          </cell>
          <cell r="O2037">
            <v>0</v>
          </cell>
          <cell r="P2037">
            <v>1380.447149385853</v>
          </cell>
          <cell r="Q2037">
            <v>1427.0531322146699</v>
          </cell>
          <cell r="R2037">
            <v>6776.2892832729294</v>
          </cell>
          <cell r="S2037">
            <v>6393.0171238913326</v>
          </cell>
          <cell r="T2037">
            <v>4380.3451750908316</v>
          </cell>
          <cell r="U2037">
            <v>552.64496074308397</v>
          </cell>
          <cell r="V2037">
            <v>866.81328389665157</v>
          </cell>
          <cell r="W2037">
            <v>1213.3688698623989</v>
          </cell>
          <cell r="X2037">
            <v>2002.9664324746291</v>
          </cell>
          <cell r="Y2037">
            <v>352.15398049774416</v>
          </cell>
          <cell r="Z2037">
            <v>1007.8757195933532</v>
          </cell>
          <cell r="AA2037">
            <v>1226.3316299740015</v>
          </cell>
          <cell r="AB2037">
            <v>1738.4549726114808</v>
          </cell>
          <cell r="AC2037">
            <v>2109.0985232835142</v>
          </cell>
          <cell r="AD2037">
            <v>1606.0957585669228</v>
          </cell>
          <cell r="AE2037">
            <v>2113.3116897750974</v>
          </cell>
          <cell r="AF2037">
            <v>2113.3116897750974</v>
          </cell>
          <cell r="AG2037">
            <v>2113.3116897750974</v>
          </cell>
          <cell r="AH2037">
            <v>2527.1604146677141</v>
          </cell>
          <cell r="AI2037">
            <v>2210.8920625822393</v>
          </cell>
          <cell r="AJ2037">
            <v>2084.2719564321028</v>
          </cell>
          <cell r="AK2037">
            <v>2321.4090602717374</v>
          </cell>
          <cell r="AL2037">
            <v>2002.1179531911919</v>
          </cell>
          <cell r="AM2037">
            <v>2089.426612342244</v>
          </cell>
          <cell r="AN2037">
            <v>2337.7126268173542</v>
          </cell>
          <cell r="AO2037">
            <v>2538.9410570280661</v>
          </cell>
          <cell r="AP2037"/>
          <cell r="AQ2037"/>
          <cell r="AR2037"/>
          <cell r="AS2037"/>
          <cell r="AT2037"/>
          <cell r="AU2037"/>
          <cell r="AV2037"/>
          <cell r="AW2037"/>
          <cell r="AX2037"/>
          <cell r="BA2037"/>
          <cell r="BB2037"/>
          <cell r="BC2037"/>
          <cell r="BD2037"/>
          <cell r="BE2037"/>
          <cell r="BF2037">
            <v>1</v>
          </cell>
          <cell r="BG2037">
            <v>1</v>
          </cell>
          <cell r="BH2037">
            <v>1</v>
          </cell>
          <cell r="BI2037">
            <v>1</v>
          </cell>
          <cell r="BJ2037">
            <v>1</v>
          </cell>
          <cell r="BK2037">
            <v>1</v>
          </cell>
          <cell r="BL2037">
            <v>1</v>
          </cell>
          <cell r="BM2037">
            <v>1</v>
          </cell>
          <cell r="BN2037">
            <v>1</v>
          </cell>
          <cell r="BO2037">
            <v>1</v>
          </cell>
          <cell r="BP2037">
            <v>1</v>
          </cell>
          <cell r="BQ2037">
            <v>1</v>
          </cell>
          <cell r="BR2037">
            <v>1</v>
          </cell>
          <cell r="BS2037">
            <v>1</v>
          </cell>
          <cell r="BT2037">
            <v>1</v>
          </cell>
          <cell r="BU2037">
            <v>1</v>
          </cell>
          <cell r="BV2037">
            <v>1</v>
          </cell>
          <cell r="BW2037">
            <v>1</v>
          </cell>
          <cell r="BX2037">
            <v>1</v>
          </cell>
          <cell r="BY2037">
            <v>1</v>
          </cell>
          <cell r="BZ2037">
            <v>1</v>
          </cell>
          <cell r="CA2037">
            <v>1</v>
          </cell>
          <cell r="CB2037">
            <v>1</v>
          </cell>
          <cell r="CC2037">
            <v>1</v>
          </cell>
          <cell r="CD2037">
            <v>1</v>
          </cell>
        </row>
        <row r="2038">
          <cell r="A2038" t="str">
            <v>22111_UtilOntarioHoursSolar</v>
          </cell>
          <cell r="I2038"/>
          <cell r="J2038"/>
          <cell r="K2038"/>
          <cell r="L2038"/>
          <cell r="M2038"/>
          <cell r="N2038">
            <v>1888.4126984126985</v>
          </cell>
          <cell r="O2038">
            <v>1888.4126984126985</v>
          </cell>
          <cell r="P2038">
            <v>1888.4126984126988</v>
          </cell>
          <cell r="Q2038">
            <v>1888.4126984126985</v>
          </cell>
          <cell r="R2038">
            <v>1888.4126984126985</v>
          </cell>
          <cell r="S2038">
            <v>2285.7142857142858</v>
          </cell>
          <cell r="T2038">
            <v>2111.1111111111113</v>
          </cell>
          <cell r="U2038">
            <v>2200</v>
          </cell>
          <cell r="V2038">
            <v>1916.6666666666667</v>
          </cell>
          <cell r="W2038">
            <v>928.57142857142856</v>
          </cell>
          <cell r="X2038">
            <v>1000</v>
          </cell>
          <cell r="Y2038">
            <v>1000</v>
          </cell>
          <cell r="Z2038">
            <v>1000</v>
          </cell>
          <cell r="AA2038">
            <v>1147.5409836065573</v>
          </cell>
          <cell r="AB2038">
            <v>1238.6785913156129</v>
          </cell>
          <cell r="AC2038">
            <v>888.87617309744962</v>
          </cell>
          <cell r="AD2038">
            <v>888.87617309744962</v>
          </cell>
          <cell r="AE2038">
            <v>888.87617309744962</v>
          </cell>
          <cell r="AF2038">
            <v>888.87617309744962</v>
          </cell>
          <cell r="AG2038">
            <v>888.87617309744962</v>
          </cell>
          <cell r="AH2038">
            <v>718.377964798893</v>
          </cell>
          <cell r="AI2038">
            <v>847.7004408597835</v>
          </cell>
          <cell r="AJ2038">
            <v>912.73398882293736</v>
          </cell>
          <cell r="AK2038">
            <v>1018.6485532937436</v>
          </cell>
          <cell r="AL2038">
            <v>946.91991771189055</v>
          </cell>
          <cell r="AM2038">
            <v>904.15187576113567</v>
          </cell>
          <cell r="AN2038">
            <v>906.60698156921546</v>
          </cell>
          <cell r="AO2038">
            <v>842.06255659845101</v>
          </cell>
          <cell r="AP2038"/>
          <cell r="AQ2038"/>
          <cell r="AR2038"/>
          <cell r="AS2038"/>
          <cell r="AT2038"/>
          <cell r="AU2038"/>
          <cell r="AV2038"/>
          <cell r="AW2038"/>
          <cell r="AX2038"/>
          <cell r="BA2038"/>
          <cell r="BB2038"/>
          <cell r="BC2038"/>
          <cell r="BD2038"/>
          <cell r="BE2038"/>
          <cell r="BF2038">
            <v>1</v>
          </cell>
          <cell r="BG2038">
            <v>1</v>
          </cell>
          <cell r="BH2038">
            <v>1</v>
          </cell>
          <cell r="BI2038">
            <v>1</v>
          </cell>
          <cell r="BJ2038">
            <v>1</v>
          </cell>
          <cell r="BK2038">
            <v>1</v>
          </cell>
          <cell r="BL2038">
            <v>1</v>
          </cell>
          <cell r="BM2038">
            <v>1</v>
          </cell>
          <cell r="BN2038">
            <v>1</v>
          </cell>
          <cell r="BO2038">
            <v>1</v>
          </cell>
          <cell r="BP2038">
            <v>1</v>
          </cell>
          <cell r="BQ2038">
            <v>1</v>
          </cell>
          <cell r="BR2038">
            <v>1</v>
          </cell>
          <cell r="BS2038">
            <v>1</v>
          </cell>
          <cell r="BT2038">
            <v>1</v>
          </cell>
          <cell r="BU2038">
            <v>1</v>
          </cell>
          <cell r="BV2038">
            <v>1</v>
          </cell>
          <cell r="BW2038">
            <v>1</v>
          </cell>
          <cell r="BX2038">
            <v>1</v>
          </cell>
          <cell r="BY2038">
            <v>1</v>
          </cell>
          <cell r="BZ2038">
            <v>1</v>
          </cell>
          <cell r="CA2038">
            <v>1</v>
          </cell>
          <cell r="CB2038">
            <v>1</v>
          </cell>
          <cell r="CC2038">
            <v>1</v>
          </cell>
          <cell r="CD2038">
            <v>1</v>
          </cell>
        </row>
        <row r="2039">
          <cell r="A2039" t="str">
            <v>22111_UtilOntarioHoursMarine</v>
          </cell>
          <cell r="I2039"/>
          <cell r="J2039"/>
          <cell r="K2039"/>
          <cell r="L2039"/>
          <cell r="M2039"/>
          <cell r="N2039" t="str">
            <v/>
          </cell>
          <cell r="O2039" t="str">
            <v/>
          </cell>
          <cell r="P2039" t="str">
            <v/>
          </cell>
          <cell r="Q2039" t="str">
            <v/>
          </cell>
          <cell r="R2039" t="str">
            <v/>
          </cell>
          <cell r="S2039" t="str">
            <v/>
          </cell>
          <cell r="T2039" t="str">
            <v/>
          </cell>
          <cell r="U2039" t="str">
            <v/>
          </cell>
          <cell r="V2039" t="str">
            <v/>
          </cell>
          <cell r="W2039" t="str">
            <v/>
          </cell>
          <cell r="X2039" t="str">
            <v/>
          </cell>
          <cell r="Y2039" t="str">
            <v/>
          </cell>
          <cell r="Z2039" t="str">
            <v/>
          </cell>
          <cell r="AA2039" t="str">
            <v/>
          </cell>
          <cell r="AB2039" t="str">
            <v/>
          </cell>
          <cell r="AC2039" t="str">
            <v/>
          </cell>
          <cell r="AD2039" t="str">
            <v/>
          </cell>
          <cell r="AE2039" t="str">
            <v/>
          </cell>
          <cell r="AF2039" t="str">
            <v/>
          </cell>
          <cell r="AG2039" t="str">
            <v/>
          </cell>
          <cell r="AH2039" t="str">
            <v/>
          </cell>
          <cell r="AI2039" t="str">
            <v/>
          </cell>
          <cell r="AJ2039" t="str">
            <v/>
          </cell>
          <cell r="AK2039" t="str">
            <v/>
          </cell>
          <cell r="AL2039" t="str">
            <v/>
          </cell>
          <cell r="AM2039" t="str">
            <v/>
          </cell>
          <cell r="AN2039" t="str">
            <v/>
          </cell>
          <cell r="AO2039" t="str">
            <v/>
          </cell>
          <cell r="AP2039"/>
          <cell r="AQ2039"/>
          <cell r="AR2039"/>
          <cell r="AS2039"/>
          <cell r="AT2039"/>
          <cell r="AU2039"/>
          <cell r="AV2039"/>
          <cell r="AW2039"/>
          <cell r="AX2039"/>
          <cell r="BA2039"/>
          <cell r="BB2039"/>
          <cell r="BC2039"/>
          <cell r="BD2039"/>
          <cell r="BE2039"/>
          <cell r="BF2039">
            <v>1</v>
          </cell>
          <cell r="BG2039">
            <v>1</v>
          </cell>
          <cell r="BH2039">
            <v>1</v>
          </cell>
          <cell r="BI2039">
            <v>1</v>
          </cell>
          <cell r="BJ2039">
            <v>1</v>
          </cell>
          <cell r="BK2039">
            <v>1</v>
          </cell>
          <cell r="BL2039">
            <v>1</v>
          </cell>
          <cell r="BM2039">
            <v>1</v>
          </cell>
          <cell r="BN2039">
            <v>1</v>
          </cell>
          <cell r="BO2039">
            <v>1</v>
          </cell>
          <cell r="BP2039">
            <v>1</v>
          </cell>
          <cell r="BQ2039">
            <v>1</v>
          </cell>
          <cell r="BR2039">
            <v>1</v>
          </cell>
          <cell r="BS2039">
            <v>1</v>
          </cell>
          <cell r="BT2039">
            <v>1</v>
          </cell>
          <cell r="BU2039">
            <v>1</v>
          </cell>
          <cell r="BV2039">
            <v>1</v>
          </cell>
          <cell r="BW2039">
            <v>1</v>
          </cell>
          <cell r="BX2039">
            <v>1</v>
          </cell>
          <cell r="BY2039">
            <v>1</v>
          </cell>
          <cell r="BZ2039">
            <v>1</v>
          </cell>
          <cell r="CA2039">
            <v>1</v>
          </cell>
          <cell r="CB2039">
            <v>1</v>
          </cell>
          <cell r="CC2039">
            <v>1</v>
          </cell>
          <cell r="CD2039">
            <v>1</v>
          </cell>
        </row>
        <row r="2040">
          <cell r="A2040" t="str">
            <v>22111_UtilOntarioHoursNuclear</v>
          </cell>
          <cell r="I2040"/>
          <cell r="J2040"/>
          <cell r="K2040"/>
          <cell r="L2040"/>
          <cell r="M2040"/>
          <cell r="N2040">
            <v>9310.5967602591791</v>
          </cell>
          <cell r="O2040">
            <v>8388.3109071274303</v>
          </cell>
          <cell r="P2040">
            <v>7581.9493520518363</v>
          </cell>
          <cell r="Q2040">
            <v>6466.4601511879046</v>
          </cell>
          <cell r="R2040">
            <v>6638.5</v>
          </cell>
          <cell r="S2040">
            <v>6461.0586393088552</v>
          </cell>
          <cell r="T2040">
            <v>6817.3075593952481</v>
          </cell>
          <cell r="U2040">
            <v>6799.6205183585316</v>
          </cell>
          <cell r="V2040">
            <v>6363.4648979591839</v>
          </cell>
          <cell r="W2040">
            <v>6643.0841048034936</v>
          </cell>
          <cell r="X2040">
            <v>6502.8235195996667</v>
          </cell>
          <cell r="Y2040">
            <v>6960.5381984987489</v>
          </cell>
          <cell r="Z2040">
            <v>6651.3889908256879</v>
          </cell>
          <cell r="AA2040">
            <v>7158.6248540450379</v>
          </cell>
          <cell r="AB2040">
            <v>6788.6155129274393</v>
          </cell>
          <cell r="AC2040">
            <v>6836.947456213511</v>
          </cell>
          <cell r="AD2040">
            <v>7069.7247706422022</v>
          </cell>
          <cell r="AE2040">
            <v>6703.9848329251918</v>
          </cell>
          <cell r="AF2040">
            <v>6985.5424669867944</v>
          </cell>
          <cell r="AG2040">
            <v>7217.5560474189679</v>
          </cell>
          <cell r="AH2040">
            <v>6885.4109393757499</v>
          </cell>
          <cell r="AI2040">
            <v>6838.4207683073228</v>
          </cell>
          <cell r="AJ2040">
            <v>6786.093037214886</v>
          </cell>
          <cell r="AK2040">
            <v>6764.3484393757499</v>
          </cell>
          <cell r="AL2040">
            <v>6752.2826216781132</v>
          </cell>
          <cell r="AM2040">
            <v>6557.7924007166321</v>
          </cell>
          <cell r="AN2040">
            <v>6012.9813016379185</v>
          </cell>
          <cell r="AO2040">
            <v>5708.1469778228729</v>
          </cell>
          <cell r="AP2040"/>
          <cell r="AQ2040"/>
          <cell r="AR2040"/>
          <cell r="AS2040"/>
          <cell r="AT2040"/>
          <cell r="AU2040"/>
          <cell r="AV2040"/>
          <cell r="AW2040"/>
          <cell r="AX2040"/>
          <cell r="BA2040"/>
          <cell r="BB2040"/>
          <cell r="BC2040"/>
          <cell r="BD2040"/>
          <cell r="BE2040"/>
          <cell r="BF2040">
            <v>1</v>
          </cell>
          <cell r="BG2040">
            <v>1</v>
          </cell>
          <cell r="BH2040">
            <v>1</v>
          </cell>
          <cell r="BI2040">
            <v>1</v>
          </cell>
          <cell r="BJ2040">
            <v>1</v>
          </cell>
          <cell r="BK2040">
            <v>1</v>
          </cell>
          <cell r="BL2040">
            <v>1</v>
          </cell>
          <cell r="BM2040">
            <v>1</v>
          </cell>
          <cell r="BN2040">
            <v>1</v>
          </cell>
          <cell r="BO2040">
            <v>1</v>
          </cell>
          <cell r="BP2040">
            <v>1</v>
          </cell>
          <cell r="BQ2040">
            <v>1</v>
          </cell>
          <cell r="BR2040">
            <v>1</v>
          </cell>
          <cell r="BS2040">
            <v>1</v>
          </cell>
          <cell r="BT2040">
            <v>1</v>
          </cell>
          <cell r="BU2040">
            <v>1</v>
          </cell>
          <cell r="BV2040">
            <v>1</v>
          </cell>
          <cell r="BW2040">
            <v>1</v>
          </cell>
          <cell r="BX2040">
            <v>1</v>
          </cell>
          <cell r="BY2040">
            <v>1</v>
          </cell>
          <cell r="BZ2040">
            <v>1</v>
          </cell>
          <cell r="CA2040">
            <v>1</v>
          </cell>
          <cell r="CB2040">
            <v>1</v>
          </cell>
          <cell r="CC2040">
            <v>1</v>
          </cell>
          <cell r="CD2040">
            <v>1</v>
          </cell>
        </row>
        <row r="2041">
          <cell r="A2041" t="str">
            <v>22111_UtilOntarioHoursCoal</v>
          </cell>
          <cell r="I2041"/>
          <cell r="J2041"/>
          <cell r="K2041"/>
          <cell r="L2041"/>
          <cell r="M2041"/>
          <cell r="N2041">
            <v>4728.25949109268</v>
          </cell>
          <cell r="O2041">
            <v>4728.25949109268</v>
          </cell>
          <cell r="P2041">
            <v>4728.25949109268</v>
          </cell>
          <cell r="Q2041">
            <v>4728.25949109268</v>
          </cell>
          <cell r="R2041">
            <v>4728.25949109268</v>
          </cell>
          <cell r="S2041">
            <v>5379.927893488004</v>
          </cell>
          <cell r="T2041">
            <v>4871.5926707092012</v>
          </cell>
          <cell r="U2041">
            <v>4813.5889796994461</v>
          </cell>
          <cell r="V2041">
            <v>4748.6783548642234</v>
          </cell>
          <cell r="W2041">
            <v>3827.509556702526</v>
          </cell>
          <cell r="X2041">
            <v>4655.1972155609501</v>
          </cell>
          <cell r="Y2041">
            <v>3871.6582398483174</v>
          </cell>
          <cell r="Z2041">
            <v>4408.8496608297837</v>
          </cell>
          <cell r="AA2041">
            <v>3742.7999012670725</v>
          </cell>
          <cell r="AB2041">
            <v>1574.7414842850089</v>
          </cell>
          <cell r="AC2041">
            <v>2906.421339011119</v>
          </cell>
          <cell r="AD2041">
            <v>918.70309912467474</v>
          </cell>
          <cell r="AE2041">
            <v>1727.547639123103</v>
          </cell>
          <cell r="AF2041">
            <v>5518.3945841392651</v>
          </cell>
          <cell r="AG2041">
            <v>5518.3945841392651</v>
          </cell>
          <cell r="AH2041" t="str">
            <v/>
          </cell>
          <cell r="AI2041" t="str">
            <v/>
          </cell>
          <cell r="AJ2041" t="str">
            <v/>
          </cell>
          <cell r="AK2041" t="str">
            <v/>
          </cell>
          <cell r="AL2041" t="str">
            <v/>
          </cell>
          <cell r="AM2041" t="str">
            <v/>
          </cell>
          <cell r="AN2041" t="str">
            <v/>
          </cell>
          <cell r="AO2041" t="str">
            <v/>
          </cell>
          <cell r="AP2041"/>
          <cell r="AQ2041"/>
          <cell r="AR2041"/>
          <cell r="AS2041"/>
          <cell r="AT2041"/>
          <cell r="AU2041"/>
          <cell r="AV2041"/>
          <cell r="AW2041"/>
          <cell r="AX2041"/>
          <cell r="BA2041"/>
          <cell r="BB2041"/>
          <cell r="BC2041"/>
          <cell r="BD2041"/>
          <cell r="BE2041"/>
          <cell r="BF2041">
            <v>1</v>
          </cell>
          <cell r="BG2041">
            <v>1</v>
          </cell>
          <cell r="BH2041">
            <v>1</v>
          </cell>
          <cell r="BI2041">
            <v>1</v>
          </cell>
          <cell r="BJ2041">
            <v>1</v>
          </cell>
          <cell r="BK2041">
            <v>1</v>
          </cell>
          <cell r="BL2041">
            <v>1</v>
          </cell>
          <cell r="BM2041">
            <v>1</v>
          </cell>
          <cell r="BN2041">
            <v>1</v>
          </cell>
          <cell r="BO2041">
            <v>1</v>
          </cell>
          <cell r="BP2041">
            <v>1</v>
          </cell>
          <cell r="BQ2041">
            <v>1</v>
          </cell>
          <cell r="BR2041">
            <v>1</v>
          </cell>
          <cell r="BS2041">
            <v>1</v>
          </cell>
          <cell r="BT2041">
            <v>1</v>
          </cell>
          <cell r="BU2041">
            <v>1</v>
          </cell>
          <cell r="BV2041">
            <v>1</v>
          </cell>
          <cell r="BW2041">
            <v>1</v>
          </cell>
          <cell r="BX2041">
            <v>1</v>
          </cell>
          <cell r="BY2041">
            <v>1</v>
          </cell>
          <cell r="BZ2041">
            <v>1</v>
          </cell>
          <cell r="CA2041">
            <v>1</v>
          </cell>
          <cell r="CB2041">
            <v>1</v>
          </cell>
          <cell r="CC2041">
            <v>1</v>
          </cell>
          <cell r="CD2041">
            <v>1</v>
          </cell>
        </row>
        <row r="2042">
          <cell r="A2042" t="str">
            <v>22111_UtilOntarioHoursBiomass</v>
          </cell>
          <cell r="I2042"/>
          <cell r="J2042"/>
          <cell r="K2042"/>
          <cell r="L2042"/>
          <cell r="M2042"/>
          <cell r="N2042">
            <v>1058.2964542130244</v>
          </cell>
          <cell r="O2042">
            <v>1058.2964542130244</v>
          </cell>
          <cell r="P2042">
            <v>1058.2964542130244</v>
          </cell>
          <cell r="Q2042">
            <v>1058.2964542130244</v>
          </cell>
          <cell r="R2042">
            <v>1058.2964542130244</v>
          </cell>
          <cell r="S2042">
            <v>909.25585206370442</v>
          </cell>
          <cell r="T2042">
            <v>979.08876875891713</v>
          </cell>
          <cell r="U2042">
            <v>1192.3069749591486</v>
          </cell>
          <cell r="V2042">
            <v>1135.3699754620654</v>
          </cell>
          <cell r="W2042">
            <v>1075.4606998212857</v>
          </cell>
          <cell r="X2042">
            <v>1528.4449539796922</v>
          </cell>
          <cell r="Y2042">
            <v>1504.3675811991825</v>
          </cell>
          <cell r="Z2042">
            <v>1490.1917368241764</v>
          </cell>
          <cell r="AA2042">
            <v>1461.9776720342813</v>
          </cell>
          <cell r="AB2042">
            <v>309.66316866364241</v>
          </cell>
          <cell r="AC2042">
            <v>256.5070420758002</v>
          </cell>
          <cell r="AD2042">
            <v>227.99308684073827</v>
          </cell>
          <cell r="AE2042">
            <v>391.57534059706182</v>
          </cell>
          <cell r="AF2042">
            <v>1096.0784716516023</v>
          </cell>
          <cell r="AG2042">
            <v>638.18821459982405</v>
          </cell>
          <cell r="AH2042">
            <v>996.7336339239032</v>
          </cell>
          <cell r="AI2042">
            <v>1263.6080062386275</v>
          </cell>
          <cell r="AJ2042">
            <v>782.7278331245401</v>
          </cell>
          <cell r="AK2042">
            <v>905.89336471915044</v>
          </cell>
          <cell r="AL2042">
            <v>823.72343289262392</v>
          </cell>
          <cell r="AM2042">
            <v>795.91608704153759</v>
          </cell>
          <cell r="AN2042">
            <v>778.87385569157675</v>
          </cell>
          <cell r="AO2042">
            <v>607.46152009204786</v>
          </cell>
          <cell r="AP2042"/>
          <cell r="AQ2042"/>
          <cell r="AR2042"/>
          <cell r="AS2042"/>
          <cell r="AT2042"/>
          <cell r="AU2042"/>
          <cell r="AV2042"/>
          <cell r="AW2042"/>
          <cell r="AX2042"/>
          <cell r="BA2042"/>
          <cell r="BB2042"/>
          <cell r="BC2042"/>
          <cell r="BD2042"/>
          <cell r="BE2042"/>
          <cell r="BF2042">
            <v>1</v>
          </cell>
          <cell r="BG2042">
            <v>1</v>
          </cell>
          <cell r="BH2042">
            <v>1</v>
          </cell>
          <cell r="BI2042">
            <v>1</v>
          </cell>
          <cell r="BJ2042">
            <v>1</v>
          </cell>
          <cell r="BK2042">
            <v>1</v>
          </cell>
          <cell r="BL2042">
            <v>1</v>
          </cell>
          <cell r="BM2042">
            <v>1</v>
          </cell>
          <cell r="BN2042">
            <v>1</v>
          </cell>
          <cell r="BO2042">
            <v>1</v>
          </cell>
          <cell r="BP2042">
            <v>1</v>
          </cell>
          <cell r="BQ2042">
            <v>1</v>
          </cell>
          <cell r="BR2042">
            <v>1</v>
          </cell>
          <cell r="BS2042">
            <v>1</v>
          </cell>
          <cell r="BT2042">
            <v>1</v>
          </cell>
          <cell r="BU2042">
            <v>1</v>
          </cell>
          <cell r="BV2042">
            <v>1</v>
          </cell>
          <cell r="BW2042">
            <v>1</v>
          </cell>
          <cell r="BX2042">
            <v>1</v>
          </cell>
          <cell r="BY2042">
            <v>1</v>
          </cell>
          <cell r="BZ2042">
            <v>1</v>
          </cell>
          <cell r="CA2042">
            <v>1</v>
          </cell>
          <cell r="CB2042">
            <v>1</v>
          </cell>
          <cell r="CC2042">
            <v>1</v>
          </cell>
          <cell r="CD2042">
            <v>1</v>
          </cell>
        </row>
        <row r="2043">
          <cell r="A2043" t="str">
            <v>22111_UtilOntarioHoursNG</v>
          </cell>
          <cell r="I2043"/>
          <cell r="J2043"/>
          <cell r="K2043"/>
          <cell r="L2043"/>
          <cell r="M2043"/>
          <cell r="N2043">
            <v>4243.4531269543804</v>
          </cell>
          <cell r="O2043">
            <v>4243.4531269543804</v>
          </cell>
          <cell r="P2043">
            <v>4243.4531269543804</v>
          </cell>
          <cell r="Q2043">
            <v>4243.4531269543804</v>
          </cell>
          <cell r="R2043">
            <v>4243.4531269543804</v>
          </cell>
          <cell r="S2043">
            <v>4231.1350549400577</v>
          </cell>
          <cell r="T2043">
            <v>4532.3925747474887</v>
          </cell>
          <cell r="U2043">
            <v>4741.2844877860889</v>
          </cell>
          <cell r="V2043">
            <v>4285.9708967180595</v>
          </cell>
          <cell r="W2043">
            <v>3426.4826205802096</v>
          </cell>
          <cell r="X2043">
            <v>4273.9191458236701</v>
          </cell>
          <cell r="Y2043">
            <v>4661.8342166241446</v>
          </cell>
          <cell r="Z2043">
            <v>5703.7794330196366</v>
          </cell>
          <cell r="AA2043">
            <v>4605.7731672933969</v>
          </cell>
          <cell r="AB2043">
            <v>2799.0886692478189</v>
          </cell>
          <cell r="AC2043">
            <v>3609.4138288368222</v>
          </cell>
          <cell r="AD2043">
            <v>4309.8058410909944</v>
          </cell>
          <cell r="AE2043">
            <v>3242.6334133881833</v>
          </cell>
          <cell r="AF2043">
            <v>2124.0467107895388</v>
          </cell>
          <cell r="AG2043">
            <v>2253.4292318367507</v>
          </cell>
          <cell r="AH2043">
            <v>2104.3341353976125</v>
          </cell>
          <cell r="AI2043">
            <v>1730.2022913799442</v>
          </cell>
          <cell r="AJ2043">
            <v>857.32548683579341</v>
          </cell>
          <cell r="AK2043">
            <v>1412.0871156790724</v>
          </cell>
          <cell r="AL2043">
            <v>1378.269260030685</v>
          </cell>
          <cell r="AM2043">
            <v>1270.0353382016037</v>
          </cell>
          <cell r="AN2043">
            <v>1201.3558298227322</v>
          </cell>
          <cell r="AO2043">
            <v>1439.9714702123802</v>
          </cell>
          <cell r="AP2043"/>
          <cell r="AQ2043"/>
          <cell r="AR2043"/>
          <cell r="AS2043"/>
          <cell r="AT2043"/>
          <cell r="AU2043"/>
          <cell r="AV2043"/>
          <cell r="AW2043"/>
          <cell r="AX2043"/>
          <cell r="BA2043"/>
          <cell r="BB2043"/>
          <cell r="BC2043"/>
          <cell r="BD2043"/>
          <cell r="BE2043"/>
          <cell r="BF2043">
            <v>1</v>
          </cell>
          <cell r="BG2043">
            <v>1</v>
          </cell>
          <cell r="BH2043">
            <v>1</v>
          </cell>
          <cell r="BI2043">
            <v>1</v>
          </cell>
          <cell r="BJ2043">
            <v>1</v>
          </cell>
          <cell r="BK2043">
            <v>1</v>
          </cell>
          <cell r="BL2043">
            <v>1</v>
          </cell>
          <cell r="BM2043">
            <v>1</v>
          </cell>
          <cell r="BN2043">
            <v>1</v>
          </cell>
          <cell r="BO2043">
            <v>1</v>
          </cell>
          <cell r="BP2043">
            <v>1</v>
          </cell>
          <cell r="BQ2043">
            <v>1</v>
          </cell>
          <cell r="BR2043">
            <v>1</v>
          </cell>
          <cell r="BS2043">
            <v>1</v>
          </cell>
          <cell r="BT2043">
            <v>1</v>
          </cell>
          <cell r="BU2043">
            <v>1</v>
          </cell>
          <cell r="BV2043">
            <v>1</v>
          </cell>
          <cell r="BW2043">
            <v>1</v>
          </cell>
          <cell r="BX2043">
            <v>1</v>
          </cell>
          <cell r="BY2043">
            <v>1</v>
          </cell>
          <cell r="BZ2043">
            <v>1</v>
          </cell>
          <cell r="CA2043">
            <v>1</v>
          </cell>
          <cell r="CB2043">
            <v>1</v>
          </cell>
          <cell r="CC2043">
            <v>1</v>
          </cell>
          <cell r="CD2043">
            <v>1</v>
          </cell>
        </row>
        <row r="2044">
          <cell r="A2044" t="str">
            <v>22111_UtilOntarioHoursHFO</v>
          </cell>
          <cell r="I2044"/>
          <cell r="J2044"/>
          <cell r="K2044"/>
          <cell r="L2044"/>
          <cell r="M2044"/>
          <cell r="N2044">
            <v>330.30163160192558</v>
          </cell>
          <cell r="O2044">
            <v>330.30163160192552</v>
          </cell>
          <cell r="P2044">
            <v>330.30163160192558</v>
          </cell>
          <cell r="Q2044">
            <v>330.30163160192558</v>
          </cell>
          <cell r="R2044">
            <v>330.30163160192558</v>
          </cell>
          <cell r="S2044">
            <v>166.12905346638374</v>
          </cell>
          <cell r="T2044">
            <v>275.46293314000116</v>
          </cell>
          <cell r="U2044">
            <v>334.01107620037646</v>
          </cell>
          <cell r="V2044">
            <v>586.79740102513176</v>
          </cell>
          <cell r="W2044">
            <v>289.1076941777348</v>
          </cell>
          <cell r="X2044">
            <v>345.95852157562393</v>
          </cell>
          <cell r="Y2044">
            <v>77.053279295850515</v>
          </cell>
          <cell r="Z2044">
            <v>119.44822071171532</v>
          </cell>
          <cell r="AA2044">
            <v>59.708413676339177</v>
          </cell>
          <cell r="AB2044">
            <v>70.148622153681231</v>
          </cell>
          <cell r="AC2044">
            <v>53.966412964072504</v>
          </cell>
          <cell r="AD2044">
            <v>33.675096815214026</v>
          </cell>
          <cell r="AE2044">
            <v>27.309450603479995</v>
          </cell>
          <cell r="AF2044">
            <v>23.437207355218817</v>
          </cell>
          <cell r="AG2044">
            <v>55.138591155416165</v>
          </cell>
          <cell r="AH2044">
            <v>33.83827728632135</v>
          </cell>
          <cell r="AI2044">
            <v>50.720704730588146</v>
          </cell>
          <cell r="AJ2044">
            <v>61.782132930696903</v>
          </cell>
          <cell r="AK2044">
            <v>51.387666381047325</v>
          </cell>
          <cell r="AL2044">
            <v>32.4703260795783</v>
          </cell>
          <cell r="AM2044">
            <v>35.049751069103777</v>
          </cell>
          <cell r="AN2044">
            <v>41.562419622606214</v>
          </cell>
          <cell r="AO2044">
            <v>39.581920639745597</v>
          </cell>
          <cell r="AP2044"/>
          <cell r="AQ2044"/>
          <cell r="AR2044"/>
          <cell r="AS2044"/>
          <cell r="AT2044"/>
          <cell r="AU2044"/>
          <cell r="AV2044"/>
          <cell r="AW2044"/>
          <cell r="AX2044"/>
          <cell r="AY2044"/>
          <cell r="AZ2044"/>
          <cell r="BA2044"/>
          <cell r="BB2044"/>
          <cell r="BC2044"/>
          <cell r="BD2044"/>
          <cell r="BE2044"/>
          <cell r="BF2044">
            <v>1</v>
          </cell>
          <cell r="BG2044">
            <v>1</v>
          </cell>
          <cell r="BH2044">
            <v>1</v>
          </cell>
          <cell r="BI2044">
            <v>1</v>
          </cell>
          <cell r="BJ2044">
            <v>1</v>
          </cell>
          <cell r="BK2044">
            <v>1</v>
          </cell>
          <cell r="BL2044">
            <v>1</v>
          </cell>
          <cell r="BM2044">
            <v>1</v>
          </cell>
          <cell r="BN2044">
            <v>1</v>
          </cell>
          <cell r="BO2044">
            <v>1</v>
          </cell>
          <cell r="BP2044">
            <v>1</v>
          </cell>
          <cell r="BQ2044">
            <v>1</v>
          </cell>
          <cell r="BR2044">
            <v>1</v>
          </cell>
          <cell r="BS2044">
            <v>1</v>
          </cell>
          <cell r="BT2044">
            <v>1</v>
          </cell>
          <cell r="BU2044">
            <v>1</v>
          </cell>
          <cell r="BV2044">
            <v>1</v>
          </cell>
          <cell r="BW2044">
            <v>1</v>
          </cell>
          <cell r="BX2044">
            <v>1</v>
          </cell>
          <cell r="BY2044">
            <v>1</v>
          </cell>
          <cell r="BZ2044">
            <v>1</v>
          </cell>
          <cell r="CA2044">
            <v>1</v>
          </cell>
          <cell r="CB2044">
            <v>1</v>
          </cell>
          <cell r="CC2044">
            <v>1</v>
          </cell>
          <cell r="CD2044">
            <v>1</v>
          </cell>
          <cell r="CE2044"/>
          <cell r="CF2044"/>
          <cell r="CG2044"/>
          <cell r="CH2044"/>
          <cell r="CI2044"/>
          <cell r="CJ2044"/>
          <cell r="CK2044"/>
          <cell r="CL2044"/>
          <cell r="CM2044"/>
          <cell r="CN2044"/>
          <cell r="CO2044"/>
        </row>
        <row r="2045">
          <cell r="A2045" t="str">
            <v>22111_UtilOntarioMWhTotal</v>
          </cell>
          <cell r="I2045">
            <v>124754857.91174358</v>
          </cell>
          <cell r="J2045"/>
          <cell r="K2045"/>
          <cell r="L2045"/>
          <cell r="M2045"/>
          <cell r="N2045">
            <v>145862649.8888889</v>
          </cell>
          <cell r="O2045">
            <v>142156241.61904761</v>
          </cell>
          <cell r="P2045">
            <v>141687758.14130551</v>
          </cell>
          <cell r="Q2045">
            <v>136165493.88267297</v>
          </cell>
          <cell r="R2045">
            <v>143282781.36087155</v>
          </cell>
          <cell r="S2045">
            <v>148192721.81027433</v>
          </cell>
          <cell r="T2045">
            <v>147831077.23492062</v>
          </cell>
          <cell r="U2045">
            <v>148890484.89822656</v>
          </cell>
          <cell r="V2045">
            <v>144718329.87816671</v>
          </cell>
          <cell r="W2045">
            <v>150055107.25522295</v>
          </cell>
          <cell r="X2045">
            <v>153455154</v>
          </cell>
          <cell r="Y2045">
            <v>154936512</v>
          </cell>
          <cell r="Z2045">
            <v>154256798</v>
          </cell>
          <cell r="AA2045">
            <v>159294259</v>
          </cell>
          <cell r="AB2045">
            <v>141933227</v>
          </cell>
          <cell r="AC2045">
            <v>144444350.56067461</v>
          </cell>
          <cell r="AD2045">
            <v>146076555.72563374</v>
          </cell>
          <cell r="AE2045">
            <v>145053460.40311056</v>
          </cell>
          <cell r="AF2045">
            <v>153552870.04239464</v>
          </cell>
          <cell r="AG2045">
            <v>158443751.86729288</v>
          </cell>
          <cell r="AH2045">
            <v>154779429</v>
          </cell>
          <cell r="AI2045">
            <v>152888294</v>
          </cell>
          <cell r="AJ2045">
            <v>148750326</v>
          </cell>
          <cell r="AK2045">
            <v>152120710</v>
          </cell>
          <cell r="AL2045">
            <v>151054578</v>
          </cell>
          <cell r="AM2045">
            <v>148800204</v>
          </cell>
          <cell r="AN2045">
            <v>142546046</v>
          </cell>
          <cell r="AO2045">
            <v>145923645</v>
          </cell>
          <cell r="AP2045"/>
          <cell r="AQ2045"/>
          <cell r="AR2045"/>
          <cell r="AS2045"/>
          <cell r="AT2045"/>
          <cell r="AU2045"/>
          <cell r="AV2045"/>
          <cell r="AW2045"/>
          <cell r="AX2045"/>
          <cell r="BA2045"/>
          <cell r="BB2045"/>
          <cell r="BC2045"/>
          <cell r="BD2045"/>
          <cell r="BE2045"/>
          <cell r="BF2045">
            <v>1</v>
          </cell>
          <cell r="BG2045">
            <v>1</v>
          </cell>
          <cell r="BH2045">
            <v>1</v>
          </cell>
          <cell r="BI2045">
            <v>1</v>
          </cell>
          <cell r="BJ2045">
            <v>1</v>
          </cell>
          <cell r="BK2045">
            <v>1</v>
          </cell>
          <cell r="BL2045">
            <v>1</v>
          </cell>
          <cell r="BM2045">
            <v>1</v>
          </cell>
          <cell r="BN2045">
            <v>1</v>
          </cell>
          <cell r="BO2045">
            <v>1</v>
          </cell>
          <cell r="BP2045">
            <v>1</v>
          </cell>
          <cell r="BQ2045">
            <v>1</v>
          </cell>
          <cell r="BR2045">
            <v>1</v>
          </cell>
          <cell r="BS2045">
            <v>1</v>
          </cell>
          <cell r="BT2045">
            <v>1</v>
          </cell>
          <cell r="BU2045">
            <v>1</v>
          </cell>
          <cell r="BV2045">
            <v>1</v>
          </cell>
          <cell r="BW2045">
            <v>1</v>
          </cell>
          <cell r="BX2045">
            <v>1</v>
          </cell>
          <cell r="BY2045">
            <v>1</v>
          </cell>
          <cell r="BZ2045">
            <v>1</v>
          </cell>
          <cell r="CA2045">
            <v>1</v>
          </cell>
          <cell r="CB2045">
            <v>1</v>
          </cell>
          <cell r="CC2045">
            <v>1</v>
          </cell>
          <cell r="CD2045">
            <v>1</v>
          </cell>
        </row>
        <row r="2046">
          <cell r="A2046" t="str">
            <v>22111_UtilOntarioMWhHydro</v>
          </cell>
          <cell r="I2046">
            <v>32358925.471898746</v>
          </cell>
          <cell r="J2046"/>
          <cell r="K2046"/>
          <cell r="L2046"/>
          <cell r="M2046"/>
          <cell r="N2046">
            <v>36911265</v>
          </cell>
          <cell r="O2046">
            <v>39935006</v>
          </cell>
          <cell r="P2046">
            <v>38307026</v>
          </cell>
          <cell r="Q2046">
            <v>33382182</v>
          </cell>
          <cell r="R2046">
            <v>35853079</v>
          </cell>
          <cell r="S2046">
            <v>36524078</v>
          </cell>
          <cell r="T2046">
            <v>35634175</v>
          </cell>
          <cell r="U2046">
            <v>36805445</v>
          </cell>
          <cell r="V2046">
            <v>34611711</v>
          </cell>
          <cell r="W2046">
            <v>38024394</v>
          </cell>
          <cell r="X2046">
            <v>34550848</v>
          </cell>
          <cell r="Y2046">
            <v>35003425</v>
          </cell>
          <cell r="Z2046">
            <v>33383471</v>
          </cell>
          <cell r="AA2046">
            <v>38656403</v>
          </cell>
          <cell r="AB2046">
            <v>38692382</v>
          </cell>
          <cell r="AC2046">
            <v>31831195</v>
          </cell>
          <cell r="AD2046">
            <v>34642610</v>
          </cell>
          <cell r="AE2046">
            <v>33008214</v>
          </cell>
          <cell r="AF2046">
            <v>36926851</v>
          </cell>
          <cell r="AG2046">
            <v>38188974</v>
          </cell>
          <cell r="AH2046">
            <v>34845578</v>
          </cell>
          <cell r="AI2046">
            <v>36066781</v>
          </cell>
          <cell r="AJ2046">
            <v>39493654</v>
          </cell>
          <cell r="AK2046">
            <v>37765381</v>
          </cell>
          <cell r="AL2046">
            <v>37810546</v>
          </cell>
          <cell r="AM2046">
            <v>38512305</v>
          </cell>
          <cell r="AN2046">
            <v>34787550</v>
          </cell>
          <cell r="AO2046">
            <v>39673937</v>
          </cell>
          <cell r="AP2046"/>
          <cell r="AQ2046"/>
          <cell r="AR2046"/>
          <cell r="AS2046"/>
          <cell r="AT2046"/>
          <cell r="AU2046"/>
          <cell r="AV2046"/>
          <cell r="AW2046"/>
          <cell r="AX2046"/>
          <cell r="BA2046"/>
          <cell r="BB2046"/>
          <cell r="BC2046"/>
          <cell r="BD2046"/>
          <cell r="BE2046"/>
          <cell r="BF2046">
            <v>9</v>
          </cell>
          <cell r="BG2046">
            <v>9</v>
          </cell>
          <cell r="BH2046">
            <v>9</v>
          </cell>
          <cell r="BI2046">
            <v>9</v>
          </cell>
          <cell r="BJ2046">
            <v>9</v>
          </cell>
          <cell r="BK2046">
            <v>9</v>
          </cell>
          <cell r="BL2046">
            <v>9</v>
          </cell>
          <cell r="BM2046">
            <v>9</v>
          </cell>
          <cell r="BN2046">
            <v>9</v>
          </cell>
          <cell r="BO2046">
            <v>9</v>
          </cell>
          <cell r="BP2046">
            <v>4</v>
          </cell>
          <cell r="BQ2046">
            <v>4</v>
          </cell>
          <cell r="BR2046">
            <v>4</v>
          </cell>
          <cell r="BS2046">
            <v>4</v>
          </cell>
          <cell r="BT2046">
            <v>4</v>
          </cell>
          <cell r="BU2046">
            <v>4</v>
          </cell>
          <cell r="BV2046">
            <v>4</v>
          </cell>
          <cell r="BW2046">
            <v>4</v>
          </cell>
          <cell r="BX2046">
            <v>4</v>
          </cell>
          <cell r="BY2046">
            <v>4</v>
          </cell>
          <cell r="BZ2046">
            <v>4</v>
          </cell>
          <cell r="CA2046">
            <v>4</v>
          </cell>
          <cell r="CB2046">
            <v>4</v>
          </cell>
          <cell r="CC2046">
            <v>4</v>
          </cell>
          <cell r="CD2046">
            <v>4</v>
          </cell>
        </row>
        <row r="2047">
          <cell r="A2047" t="str">
            <v>22111_UtilOntarioMWhWind</v>
          </cell>
          <cell r="I2047">
            <v>0</v>
          </cell>
          <cell r="J2047"/>
          <cell r="K2047"/>
          <cell r="L2047"/>
          <cell r="M2047"/>
          <cell r="N2047">
            <v>0</v>
          </cell>
          <cell r="O2047">
            <v>0</v>
          </cell>
          <cell r="P2047">
            <v>828.26828963151172</v>
          </cell>
          <cell r="Q2047">
            <v>856.23187932880194</v>
          </cell>
          <cell r="R2047">
            <v>4065.7735699637574</v>
          </cell>
          <cell r="S2047">
            <v>3835.8102743347995</v>
          </cell>
          <cell r="T2047">
            <v>5519.2349206144481</v>
          </cell>
          <cell r="U2047">
            <v>6664.8982265615932</v>
          </cell>
          <cell r="V2047">
            <v>11103.878166716107</v>
          </cell>
          <cell r="W2047">
            <v>15543.25522293733</v>
          </cell>
          <cell r="X2047">
            <v>25658</v>
          </cell>
          <cell r="Y2047">
            <v>145179</v>
          </cell>
          <cell r="Z2047">
            <v>493718</v>
          </cell>
          <cell r="AA2047">
            <v>957532</v>
          </cell>
          <cell r="AB2047">
            <v>2097811</v>
          </cell>
          <cell r="AC2047">
            <v>3072134</v>
          </cell>
          <cell r="AD2047">
            <v>3162258</v>
          </cell>
          <cell r="AE2047">
            <v>4337846.9737830581</v>
          </cell>
          <cell r="AF2047">
            <v>5262589.9029948451</v>
          </cell>
          <cell r="AG2047">
            <v>7373619.2161449855</v>
          </cell>
          <cell r="AH2047">
            <v>11035781</v>
          </cell>
          <cell r="AI2047">
            <v>10568661</v>
          </cell>
          <cell r="AJ2047">
            <v>10210890</v>
          </cell>
          <cell r="AK2047">
            <v>11778876</v>
          </cell>
          <cell r="AL2047">
            <v>10879549</v>
          </cell>
          <cell r="AM2047">
            <v>11353986</v>
          </cell>
          <cell r="AN2047">
            <v>12940455</v>
          </cell>
          <cell r="AO2047">
            <v>14054359</v>
          </cell>
          <cell r="AP2047"/>
          <cell r="AQ2047"/>
          <cell r="AR2047"/>
          <cell r="AS2047"/>
          <cell r="AT2047"/>
          <cell r="AU2047"/>
          <cell r="AV2047"/>
          <cell r="AW2047"/>
          <cell r="AX2047"/>
          <cell r="BA2047"/>
          <cell r="BB2047"/>
          <cell r="BC2047"/>
          <cell r="BD2047"/>
          <cell r="BE2047"/>
          <cell r="BF2047">
            <v>1</v>
          </cell>
          <cell r="BG2047">
            <v>1</v>
          </cell>
          <cell r="BH2047">
            <v>1</v>
          </cell>
          <cell r="BI2047">
            <v>1</v>
          </cell>
          <cell r="BJ2047">
            <v>1</v>
          </cell>
          <cell r="BK2047">
            <v>1</v>
          </cell>
          <cell r="BL2047">
            <v>1</v>
          </cell>
          <cell r="BM2047">
            <v>1</v>
          </cell>
          <cell r="BN2047">
            <v>1</v>
          </cell>
          <cell r="BO2047">
            <v>1</v>
          </cell>
          <cell r="BP2047">
            <v>4</v>
          </cell>
          <cell r="BQ2047">
            <v>4</v>
          </cell>
          <cell r="BR2047">
            <v>4</v>
          </cell>
          <cell r="BS2047">
            <v>4</v>
          </cell>
          <cell r="BT2047">
            <v>4</v>
          </cell>
          <cell r="BU2047">
            <v>4</v>
          </cell>
          <cell r="BV2047">
            <v>4</v>
          </cell>
          <cell r="BW2047">
            <v>1</v>
          </cell>
          <cell r="BX2047">
            <v>1</v>
          </cell>
          <cell r="BY2047">
            <v>1</v>
          </cell>
          <cell r="BZ2047">
            <v>4</v>
          </cell>
          <cell r="CA2047">
            <v>4</v>
          </cell>
          <cell r="CB2047">
            <v>4</v>
          </cell>
          <cell r="CC2047">
            <v>4</v>
          </cell>
          <cell r="CD2047">
            <v>4</v>
          </cell>
        </row>
        <row r="2048">
          <cell r="A2048" t="str">
            <v>22111_UtilOntarioMWhSolar</v>
          </cell>
          <cell r="I2048">
            <v>0</v>
          </cell>
          <cell r="J2048"/>
          <cell r="K2048"/>
          <cell r="L2048"/>
          <cell r="M2048"/>
          <cell r="N2048">
            <v>1321.8888888888889</v>
          </cell>
          <cell r="O2048">
            <v>2832.6190476190477</v>
          </cell>
          <cell r="P2048">
            <v>4909.8730158730168</v>
          </cell>
          <cell r="Q2048">
            <v>7553.6507936507942</v>
          </cell>
          <cell r="R2048">
            <v>10008.587301587302</v>
          </cell>
          <cell r="S2048">
            <v>16000</v>
          </cell>
          <cell r="T2048">
            <v>19000</v>
          </cell>
          <cell r="U2048">
            <v>22000</v>
          </cell>
          <cell r="V2048">
            <v>23000</v>
          </cell>
          <cell r="W2048">
            <v>13000</v>
          </cell>
          <cell r="X2048">
            <v>17000</v>
          </cell>
          <cell r="Y2048">
            <v>21000</v>
          </cell>
          <cell r="Z2048">
            <v>26000</v>
          </cell>
          <cell r="AA2048">
            <v>35000</v>
          </cell>
          <cell r="AB2048">
            <v>109000</v>
          </cell>
          <cell r="AC2048">
            <v>266126.8595968571</v>
          </cell>
          <cell r="AD2048">
            <v>343947.96855153883</v>
          </cell>
          <cell r="AE2048">
            <v>457901.89394263184</v>
          </cell>
          <cell r="AF2048">
            <v>750696.11427258188</v>
          </cell>
          <cell r="AG2048">
            <v>1117052.6511479074</v>
          </cell>
          <cell r="AH2048">
            <v>1208457</v>
          </cell>
          <cell r="AI2048">
            <v>1512469</v>
          </cell>
          <cell r="AJ2048">
            <v>1628502</v>
          </cell>
          <cell r="AK2048">
            <v>1817475</v>
          </cell>
          <cell r="AL2048">
            <v>1803127</v>
          </cell>
          <cell r="AM2048">
            <v>1721688</v>
          </cell>
          <cell r="AN2048">
            <v>1726635</v>
          </cell>
          <cell r="AO2048">
            <v>1603710</v>
          </cell>
          <cell r="AP2048"/>
          <cell r="AQ2048"/>
          <cell r="AR2048"/>
          <cell r="AS2048"/>
          <cell r="AT2048"/>
          <cell r="AU2048"/>
          <cell r="AV2048"/>
          <cell r="AW2048"/>
          <cell r="AX2048"/>
          <cell r="BA2048"/>
          <cell r="BB2048"/>
          <cell r="BC2048"/>
          <cell r="BD2048"/>
          <cell r="BE2048"/>
          <cell r="BF2048">
            <v>1</v>
          </cell>
          <cell r="BG2048">
            <v>1</v>
          </cell>
          <cell r="BH2048">
            <v>1</v>
          </cell>
          <cell r="BI2048">
            <v>1</v>
          </cell>
          <cell r="BJ2048">
            <v>1</v>
          </cell>
          <cell r="BK2048">
            <v>1</v>
          </cell>
          <cell r="BL2048">
            <v>1</v>
          </cell>
          <cell r="BM2048">
            <v>1</v>
          </cell>
          <cell r="BN2048">
            <v>1</v>
          </cell>
          <cell r="BO2048">
            <v>1</v>
          </cell>
          <cell r="BP2048">
            <v>1</v>
          </cell>
          <cell r="BQ2048">
            <v>1</v>
          </cell>
          <cell r="BR2048">
            <v>1</v>
          </cell>
          <cell r="BS2048">
            <v>1</v>
          </cell>
          <cell r="BT2048">
            <v>1</v>
          </cell>
          <cell r="BU2048">
            <v>1</v>
          </cell>
          <cell r="BV2048">
            <v>1</v>
          </cell>
          <cell r="BW2048">
            <v>1</v>
          </cell>
          <cell r="BX2048">
            <v>1</v>
          </cell>
          <cell r="BY2048">
            <v>1</v>
          </cell>
          <cell r="BZ2048">
            <v>4</v>
          </cell>
          <cell r="CA2048">
            <v>4</v>
          </cell>
          <cell r="CB2048">
            <v>4</v>
          </cell>
          <cell r="CC2048">
            <v>4</v>
          </cell>
          <cell r="CD2048">
            <v>4</v>
          </cell>
        </row>
        <row r="2049">
          <cell r="A2049" t="str">
            <v>22111_UtilOntarioMWhMarine</v>
          </cell>
          <cell r="I2049">
            <v>0</v>
          </cell>
          <cell r="J2049"/>
          <cell r="K2049"/>
          <cell r="L2049"/>
          <cell r="M2049"/>
          <cell r="N2049">
            <v>0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B2049">
            <v>0</v>
          </cell>
          <cell r="AC2049">
            <v>0</v>
          </cell>
          <cell r="AD2049">
            <v>0</v>
          </cell>
          <cell r="AE2049">
            <v>0</v>
          </cell>
          <cell r="AF2049">
            <v>0</v>
          </cell>
          <cell r="AG2049">
            <v>0</v>
          </cell>
          <cell r="AH2049">
            <v>0</v>
          </cell>
          <cell r="AI2049">
            <v>0</v>
          </cell>
          <cell r="AJ2049">
            <v>0</v>
          </cell>
          <cell r="AK2049">
            <v>0</v>
          </cell>
          <cell r="AL2049">
            <v>0</v>
          </cell>
          <cell r="AM2049">
            <v>0</v>
          </cell>
          <cell r="AN2049">
            <v>0</v>
          </cell>
          <cell r="AO2049">
            <v>0</v>
          </cell>
          <cell r="AP2049"/>
          <cell r="AQ2049"/>
          <cell r="AR2049"/>
          <cell r="AS2049"/>
          <cell r="AT2049"/>
          <cell r="AU2049"/>
          <cell r="AV2049"/>
          <cell r="AW2049"/>
          <cell r="AX2049"/>
          <cell r="BA2049"/>
          <cell r="BB2049"/>
          <cell r="BC2049"/>
          <cell r="BD2049"/>
          <cell r="BE2049"/>
          <cell r="BF2049">
            <v>1</v>
          </cell>
          <cell r="BG2049">
            <v>1</v>
          </cell>
          <cell r="BH2049">
            <v>1</v>
          </cell>
          <cell r="BI2049">
            <v>1</v>
          </cell>
          <cell r="BJ2049">
            <v>1</v>
          </cell>
          <cell r="BK2049">
            <v>1</v>
          </cell>
          <cell r="BL2049">
            <v>1</v>
          </cell>
          <cell r="BM2049">
            <v>1</v>
          </cell>
          <cell r="BN2049">
            <v>1</v>
          </cell>
          <cell r="BO2049">
            <v>1</v>
          </cell>
          <cell r="BP2049">
            <v>4</v>
          </cell>
          <cell r="BQ2049">
            <v>4</v>
          </cell>
          <cell r="BR2049">
            <v>4</v>
          </cell>
          <cell r="BS2049">
            <v>4</v>
          </cell>
          <cell r="BT2049">
            <v>4</v>
          </cell>
          <cell r="BU2049">
            <v>4</v>
          </cell>
          <cell r="BV2049">
            <v>4</v>
          </cell>
          <cell r="BW2049">
            <v>4</v>
          </cell>
          <cell r="BX2049">
            <v>4</v>
          </cell>
          <cell r="BY2049">
            <v>4</v>
          </cell>
          <cell r="BZ2049">
            <v>4</v>
          </cell>
          <cell r="CA2049">
            <v>4</v>
          </cell>
          <cell r="CB2049">
            <v>4</v>
          </cell>
          <cell r="CC2049">
            <v>4</v>
          </cell>
          <cell r="CD2049">
            <v>4</v>
          </cell>
        </row>
        <row r="2050">
          <cell r="A2050" t="str">
            <v>22111_UtilOntarioMWhNuclear</v>
          </cell>
          <cell r="I2050">
            <v>64295288.886757344</v>
          </cell>
          <cell r="J2050"/>
          <cell r="K2050"/>
          <cell r="L2050"/>
          <cell r="M2050"/>
          <cell r="N2050">
            <v>86216126</v>
          </cell>
          <cell r="O2050">
            <v>77675759</v>
          </cell>
          <cell r="P2050">
            <v>70208851</v>
          </cell>
          <cell r="Q2050">
            <v>59879421</v>
          </cell>
          <cell r="R2050">
            <v>61472510</v>
          </cell>
          <cell r="S2050">
            <v>59829403</v>
          </cell>
          <cell r="T2050">
            <v>63128268</v>
          </cell>
          <cell r="U2050">
            <v>62964486</v>
          </cell>
          <cell r="V2050">
            <v>62361956</v>
          </cell>
          <cell r="W2050">
            <v>76063313</v>
          </cell>
          <cell r="X2050">
            <v>77968854</v>
          </cell>
          <cell r="Y2050">
            <v>83456853</v>
          </cell>
          <cell r="Z2050">
            <v>79750154</v>
          </cell>
          <cell r="AA2050">
            <v>85831912</v>
          </cell>
          <cell r="AB2050">
            <v>81395500</v>
          </cell>
          <cell r="AC2050">
            <v>81975000</v>
          </cell>
          <cell r="AD2050">
            <v>84766000</v>
          </cell>
          <cell r="AE2050">
            <v>84865744</v>
          </cell>
          <cell r="AF2050">
            <v>93103310</v>
          </cell>
          <cell r="AG2050">
            <v>96195587</v>
          </cell>
          <cell r="AH2050">
            <v>91768757</v>
          </cell>
          <cell r="AI2050">
            <v>91142472</v>
          </cell>
          <cell r="AJ2050">
            <v>90445048</v>
          </cell>
          <cell r="AK2050">
            <v>90155236</v>
          </cell>
          <cell r="AL2050">
            <v>90453578</v>
          </cell>
          <cell r="AM2050">
            <v>87848187</v>
          </cell>
          <cell r="AN2050">
            <v>82967116</v>
          </cell>
          <cell r="AO2050">
            <v>78761012</v>
          </cell>
          <cell r="AP2050"/>
          <cell r="AQ2050"/>
          <cell r="AR2050"/>
          <cell r="AS2050"/>
          <cell r="AT2050"/>
          <cell r="AU2050"/>
          <cell r="AV2050"/>
          <cell r="AW2050"/>
          <cell r="AX2050"/>
          <cell r="BA2050"/>
          <cell r="BB2050"/>
          <cell r="BC2050"/>
          <cell r="BD2050"/>
          <cell r="BE2050"/>
          <cell r="BF2050">
            <v>12</v>
          </cell>
          <cell r="BG2050">
            <v>12</v>
          </cell>
          <cell r="BH2050">
            <v>12</v>
          </cell>
          <cell r="BI2050">
            <v>12</v>
          </cell>
          <cell r="BJ2050">
            <v>12</v>
          </cell>
          <cell r="BK2050">
            <v>12</v>
          </cell>
          <cell r="BL2050">
            <v>12</v>
          </cell>
          <cell r="BM2050">
            <v>12</v>
          </cell>
          <cell r="BN2050">
            <v>12</v>
          </cell>
          <cell r="BO2050">
            <v>12</v>
          </cell>
          <cell r="BP2050">
            <v>4</v>
          </cell>
          <cell r="BQ2050">
            <v>4</v>
          </cell>
          <cell r="BR2050">
            <v>4</v>
          </cell>
          <cell r="BS2050">
            <v>4</v>
          </cell>
          <cell r="BT2050">
            <v>4</v>
          </cell>
          <cell r="BU2050">
            <v>4</v>
          </cell>
          <cell r="BV2050">
            <v>4</v>
          </cell>
          <cell r="BW2050">
            <v>4</v>
          </cell>
          <cell r="BX2050">
            <v>4</v>
          </cell>
          <cell r="BY2050">
            <v>4</v>
          </cell>
          <cell r="BZ2050">
            <v>4</v>
          </cell>
          <cell r="CA2050">
            <v>4</v>
          </cell>
          <cell r="CB2050">
            <v>4</v>
          </cell>
          <cell r="CC2050">
            <v>4</v>
          </cell>
          <cell r="CD2050">
            <v>4</v>
          </cell>
        </row>
        <row r="2051">
          <cell r="A2051" t="str">
            <v>22111_UtilOntarioMWhCoal</v>
          </cell>
          <cell r="I2051">
            <v>14396842.866023293</v>
          </cell>
          <cell r="J2051"/>
          <cell r="K2051"/>
          <cell r="L2051"/>
          <cell r="M2051"/>
          <cell r="N2051">
            <v>15973571</v>
          </cell>
          <cell r="O2051">
            <v>18658061</v>
          </cell>
          <cell r="P2051">
            <v>23869980</v>
          </cell>
          <cell r="Q2051">
            <v>32678225</v>
          </cell>
          <cell r="R2051">
            <v>33513555</v>
          </cell>
          <cell r="S2051">
            <v>40812133</v>
          </cell>
          <cell r="T2051">
            <v>36955902</v>
          </cell>
          <cell r="U2051">
            <v>36515886</v>
          </cell>
          <cell r="V2051">
            <v>36023474</v>
          </cell>
          <cell r="W2051">
            <v>26079513</v>
          </cell>
          <cell r="X2051">
            <v>29428375</v>
          </cell>
          <cell r="Y2051">
            <v>24503725</v>
          </cell>
          <cell r="Z2051">
            <v>27947698</v>
          </cell>
          <cell r="AA2051">
            <v>22744995</v>
          </cell>
          <cell r="AB2051">
            <v>9569704</v>
          </cell>
          <cell r="AC2051">
            <v>12285443</v>
          </cell>
          <cell r="AD2051">
            <v>3883358</v>
          </cell>
          <cell r="AE2051">
            <v>4097743</v>
          </cell>
          <cell r="AF2051">
            <v>2853010</v>
          </cell>
          <cell r="AG2051">
            <v>79244</v>
          </cell>
          <cell r="AH2051">
            <v>0</v>
          </cell>
          <cell r="AI2051">
            <v>0</v>
          </cell>
          <cell r="AJ2051">
            <v>0</v>
          </cell>
          <cell r="AK2051">
            <v>0</v>
          </cell>
          <cell r="AL2051">
            <v>0</v>
          </cell>
          <cell r="AM2051">
            <v>0</v>
          </cell>
          <cell r="AN2051">
            <v>0</v>
          </cell>
          <cell r="AO2051">
            <v>0</v>
          </cell>
          <cell r="AP2051"/>
          <cell r="AQ2051"/>
          <cell r="AR2051"/>
          <cell r="AS2051"/>
          <cell r="AT2051"/>
          <cell r="AU2051"/>
          <cell r="AV2051"/>
          <cell r="AW2051"/>
          <cell r="AX2051"/>
          <cell r="BA2051"/>
          <cell r="BB2051"/>
          <cell r="BC2051"/>
          <cell r="BD2051"/>
          <cell r="BE2051"/>
          <cell r="BF2051">
            <v>12</v>
          </cell>
          <cell r="BG2051">
            <v>12</v>
          </cell>
          <cell r="BH2051">
            <v>12</v>
          </cell>
          <cell r="BI2051">
            <v>12</v>
          </cell>
          <cell r="BJ2051">
            <v>12</v>
          </cell>
          <cell r="BK2051">
            <v>12</v>
          </cell>
          <cell r="BL2051">
            <v>12</v>
          </cell>
          <cell r="BM2051">
            <v>12</v>
          </cell>
          <cell r="BN2051">
            <v>12</v>
          </cell>
          <cell r="BO2051">
            <v>12</v>
          </cell>
          <cell r="BP2051">
            <v>5</v>
          </cell>
          <cell r="BQ2051">
            <v>5</v>
          </cell>
          <cell r="BR2051">
            <v>5</v>
          </cell>
          <cell r="BS2051">
            <v>5</v>
          </cell>
          <cell r="BT2051">
            <v>5</v>
          </cell>
          <cell r="BU2051">
            <v>5</v>
          </cell>
          <cell r="BV2051">
            <v>5</v>
          </cell>
          <cell r="BW2051">
            <v>5</v>
          </cell>
          <cell r="BX2051">
            <v>5</v>
          </cell>
          <cell r="BY2051">
            <v>5</v>
          </cell>
          <cell r="BZ2051">
            <v>5</v>
          </cell>
          <cell r="CA2051">
            <v>5</v>
          </cell>
          <cell r="CB2051">
            <v>5</v>
          </cell>
          <cell r="CC2051">
            <v>5</v>
          </cell>
          <cell r="CD2051">
            <v>5</v>
          </cell>
        </row>
        <row r="2052">
          <cell r="A2052" t="str">
            <v>22111_UtilOntarioMWhPetcoke</v>
          </cell>
          <cell r="I2052">
            <v>0</v>
          </cell>
          <cell r="J2052"/>
          <cell r="K2052"/>
          <cell r="L2052"/>
          <cell r="M2052"/>
          <cell r="N2052"/>
          <cell r="O2052"/>
          <cell r="P2052"/>
          <cell r="Q2052"/>
          <cell r="R2052"/>
          <cell r="S2052"/>
          <cell r="T2052"/>
          <cell r="U2052"/>
          <cell r="V2052"/>
          <cell r="W2052"/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B2052">
            <v>0</v>
          </cell>
          <cell r="AC2052">
            <v>0</v>
          </cell>
          <cell r="AD2052">
            <v>0</v>
          </cell>
          <cell r="AE2052">
            <v>0</v>
          </cell>
          <cell r="AF2052">
            <v>0</v>
          </cell>
          <cell r="AG2052">
            <v>0</v>
          </cell>
          <cell r="AH2052">
            <v>0</v>
          </cell>
          <cell r="AI2052">
            <v>0</v>
          </cell>
          <cell r="AJ2052">
            <v>0</v>
          </cell>
          <cell r="AK2052">
            <v>0</v>
          </cell>
          <cell r="AL2052">
            <v>0</v>
          </cell>
          <cell r="AM2052">
            <v>0</v>
          </cell>
          <cell r="AN2052">
            <v>0</v>
          </cell>
          <cell r="AO2052">
            <v>0</v>
          </cell>
          <cell r="AP2052"/>
          <cell r="AQ2052"/>
          <cell r="AR2052"/>
          <cell r="AS2052"/>
          <cell r="AT2052"/>
          <cell r="AU2052"/>
          <cell r="AV2052"/>
          <cell r="AW2052"/>
          <cell r="AX2052"/>
          <cell r="BA2052"/>
          <cell r="BB2052"/>
          <cell r="BC2052"/>
          <cell r="BD2052"/>
          <cell r="BE2052"/>
          <cell r="BF2052"/>
          <cell r="BG2052"/>
          <cell r="BH2052"/>
          <cell r="BI2052"/>
          <cell r="BJ2052"/>
          <cell r="BK2052"/>
          <cell r="BL2052"/>
          <cell r="BM2052"/>
          <cell r="BN2052"/>
          <cell r="BO2052"/>
          <cell r="BP2052">
            <v>5</v>
          </cell>
          <cell r="BQ2052">
            <v>5</v>
          </cell>
          <cell r="BR2052">
            <v>5</v>
          </cell>
          <cell r="BS2052">
            <v>5</v>
          </cell>
          <cell r="BT2052">
            <v>5</v>
          </cell>
          <cell r="BU2052">
            <v>5</v>
          </cell>
          <cell r="BV2052">
            <v>5</v>
          </cell>
          <cell r="BW2052">
            <v>5</v>
          </cell>
          <cell r="BX2052">
            <v>5</v>
          </cell>
          <cell r="BY2052">
            <v>5</v>
          </cell>
          <cell r="BZ2052">
            <v>5</v>
          </cell>
          <cell r="CA2052">
            <v>5</v>
          </cell>
          <cell r="CB2052">
            <v>5</v>
          </cell>
          <cell r="CC2052">
            <v>5</v>
          </cell>
          <cell r="CD2052">
            <v>5</v>
          </cell>
        </row>
        <row r="2053">
          <cell r="A2053" t="str">
            <v>22111_UtilOntarioMWhWood</v>
          </cell>
          <cell r="I2053">
            <v>113011</v>
          </cell>
          <cell r="J2053"/>
          <cell r="K2053"/>
          <cell r="L2053"/>
          <cell r="M2053"/>
          <cell r="N2053">
            <v>113011</v>
          </cell>
          <cell r="O2053">
            <v>352672</v>
          </cell>
          <cell r="P2053">
            <v>239512</v>
          </cell>
          <cell r="Q2053">
            <v>295201</v>
          </cell>
          <cell r="R2053">
            <v>293804</v>
          </cell>
          <cell r="S2053">
            <v>429839</v>
          </cell>
          <cell r="T2053">
            <v>466005</v>
          </cell>
          <cell r="U2053">
            <v>556418</v>
          </cell>
          <cell r="V2053">
            <v>515622</v>
          </cell>
          <cell r="W2053">
            <v>532576</v>
          </cell>
          <cell r="X2053">
            <v>431975</v>
          </cell>
          <cell r="Y2053">
            <v>438310</v>
          </cell>
          <cell r="Z2053">
            <v>396268</v>
          </cell>
          <cell r="AA2053">
            <v>489294</v>
          </cell>
          <cell r="AB2053">
            <v>401442</v>
          </cell>
          <cell r="AC2053">
            <v>405416</v>
          </cell>
          <cell r="AD2053">
            <v>319382</v>
          </cell>
          <cell r="AE2053">
            <v>343945</v>
          </cell>
          <cell r="AF2053">
            <v>363561</v>
          </cell>
          <cell r="AG2053">
            <v>415683</v>
          </cell>
          <cell r="AH2053">
            <v>395739</v>
          </cell>
          <cell r="AI2053">
            <v>376010</v>
          </cell>
          <cell r="AJ2053">
            <v>395707</v>
          </cell>
          <cell r="AK2053">
            <v>391596</v>
          </cell>
          <cell r="AL2053">
            <v>355777</v>
          </cell>
          <cell r="AM2053">
            <v>323402</v>
          </cell>
          <cell r="AN2053">
            <v>323906</v>
          </cell>
          <cell r="AO2053">
            <v>213201</v>
          </cell>
          <cell r="AP2053"/>
          <cell r="AQ2053"/>
          <cell r="AR2053"/>
          <cell r="AS2053"/>
          <cell r="AT2053"/>
          <cell r="AU2053"/>
          <cell r="AV2053"/>
          <cell r="AW2053"/>
          <cell r="AX2053"/>
          <cell r="BA2053"/>
          <cell r="BB2053"/>
          <cell r="BC2053"/>
          <cell r="BD2053"/>
          <cell r="BE2053"/>
          <cell r="BF2053">
            <v>12</v>
          </cell>
          <cell r="BG2053">
            <v>12</v>
          </cell>
          <cell r="BH2053">
            <v>12</v>
          </cell>
          <cell r="BI2053">
            <v>12</v>
          </cell>
          <cell r="BJ2053">
            <v>12</v>
          </cell>
          <cell r="BK2053">
            <v>12</v>
          </cell>
          <cell r="BL2053">
            <v>12</v>
          </cell>
          <cell r="BM2053">
            <v>12</v>
          </cell>
          <cell r="BN2053">
            <v>12</v>
          </cell>
          <cell r="BO2053">
            <v>12</v>
          </cell>
          <cell r="BP2053">
            <v>5</v>
          </cell>
          <cell r="BQ2053">
            <v>5</v>
          </cell>
          <cell r="BR2053">
            <v>5</v>
          </cell>
          <cell r="BS2053">
            <v>5</v>
          </cell>
          <cell r="BT2053">
            <v>5</v>
          </cell>
          <cell r="BU2053">
            <v>5</v>
          </cell>
          <cell r="BV2053">
            <v>5</v>
          </cell>
          <cell r="BW2053">
            <v>5</v>
          </cell>
          <cell r="BX2053">
            <v>5</v>
          </cell>
          <cell r="BY2053">
            <v>5</v>
          </cell>
          <cell r="BZ2053">
            <v>5</v>
          </cell>
          <cell r="CA2053">
            <v>5</v>
          </cell>
          <cell r="CB2053">
            <v>5</v>
          </cell>
          <cell r="CC2053">
            <v>5</v>
          </cell>
          <cell r="CD2053">
            <v>5</v>
          </cell>
        </row>
        <row r="2054">
          <cell r="A2054" t="str">
            <v>22111_UtilOntarioMWhSPL</v>
          </cell>
          <cell r="I2054">
            <v>0</v>
          </cell>
          <cell r="J2054"/>
          <cell r="K2054"/>
          <cell r="L2054"/>
          <cell r="M2054"/>
          <cell r="N2054"/>
          <cell r="O2054"/>
          <cell r="P2054"/>
          <cell r="Q2054"/>
          <cell r="R2054"/>
          <cell r="S2054"/>
          <cell r="T2054"/>
          <cell r="U2054"/>
          <cell r="V2054"/>
          <cell r="W2054"/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B2054">
            <v>0</v>
          </cell>
          <cell r="AC2054">
            <v>0</v>
          </cell>
          <cell r="AD2054">
            <v>0</v>
          </cell>
          <cell r="AE2054">
            <v>0</v>
          </cell>
          <cell r="AF2054">
            <v>0</v>
          </cell>
          <cell r="AG2054">
            <v>0</v>
          </cell>
          <cell r="AH2054">
            <v>0</v>
          </cell>
          <cell r="AI2054">
            <v>0</v>
          </cell>
          <cell r="AJ2054">
            <v>0</v>
          </cell>
          <cell r="AK2054">
            <v>0</v>
          </cell>
          <cell r="AL2054">
            <v>0</v>
          </cell>
          <cell r="AM2054">
            <v>0</v>
          </cell>
          <cell r="AN2054">
            <v>0</v>
          </cell>
          <cell r="AO2054">
            <v>0</v>
          </cell>
          <cell r="AP2054"/>
          <cell r="AQ2054"/>
          <cell r="AR2054"/>
          <cell r="AS2054"/>
          <cell r="AT2054"/>
          <cell r="AU2054"/>
          <cell r="AV2054"/>
          <cell r="AW2054"/>
          <cell r="AX2054"/>
          <cell r="BA2054"/>
          <cell r="BB2054"/>
          <cell r="BC2054"/>
          <cell r="BD2054"/>
          <cell r="BE2054"/>
          <cell r="BF2054"/>
          <cell r="BG2054"/>
          <cell r="BH2054"/>
          <cell r="BI2054"/>
          <cell r="BJ2054"/>
          <cell r="BK2054"/>
          <cell r="BL2054"/>
          <cell r="BM2054"/>
          <cell r="BN2054"/>
          <cell r="BO2054"/>
          <cell r="BP2054">
            <v>5</v>
          </cell>
          <cell r="BQ2054">
            <v>5</v>
          </cell>
          <cell r="BR2054">
            <v>5</v>
          </cell>
          <cell r="BS2054">
            <v>5</v>
          </cell>
          <cell r="BT2054">
            <v>5</v>
          </cell>
          <cell r="BU2054">
            <v>5</v>
          </cell>
          <cell r="BV2054">
            <v>5</v>
          </cell>
          <cell r="BW2054">
            <v>5</v>
          </cell>
          <cell r="BX2054">
            <v>5</v>
          </cell>
          <cell r="BY2054">
            <v>5</v>
          </cell>
          <cell r="BZ2054">
            <v>5</v>
          </cell>
          <cell r="CA2054">
            <v>5</v>
          </cell>
          <cell r="CB2054">
            <v>5</v>
          </cell>
          <cell r="CC2054">
            <v>5</v>
          </cell>
          <cell r="CD2054">
            <v>5</v>
          </cell>
        </row>
        <row r="2055">
          <cell r="A2055" t="str">
            <v>22111_UtilOntarioMWhWaste</v>
          </cell>
          <cell r="I2055">
            <v>0</v>
          </cell>
          <cell r="J2055"/>
          <cell r="K2055"/>
          <cell r="L2055"/>
          <cell r="M2055"/>
          <cell r="N2055"/>
          <cell r="O2055"/>
          <cell r="P2055"/>
          <cell r="Q2055"/>
          <cell r="R2055"/>
          <cell r="S2055"/>
          <cell r="T2055"/>
          <cell r="U2055"/>
          <cell r="V2055"/>
          <cell r="W2055"/>
          <cell r="X2055">
            <v>270259</v>
          </cell>
          <cell r="Y2055">
            <v>253669</v>
          </cell>
          <cell r="Z2055">
            <v>216171</v>
          </cell>
          <cell r="AA2055">
            <v>244034</v>
          </cell>
          <cell r="AB2055">
            <v>175445</v>
          </cell>
          <cell r="AC2055">
            <v>163778</v>
          </cell>
          <cell r="AD2055">
            <v>179665</v>
          </cell>
          <cell r="AE2055">
            <v>179918</v>
          </cell>
          <cell r="AF2055">
            <v>170010</v>
          </cell>
          <cell r="AG2055">
            <v>128532</v>
          </cell>
          <cell r="AH2055">
            <v>120881</v>
          </cell>
          <cell r="AI2055">
            <v>255933</v>
          </cell>
          <cell r="AJ2055">
            <v>194732</v>
          </cell>
          <cell r="AK2055">
            <v>161037</v>
          </cell>
          <cell r="AL2055">
            <v>176663</v>
          </cell>
          <cell r="AM2055">
            <v>189472</v>
          </cell>
          <cell r="AN2055">
            <v>181647</v>
          </cell>
          <cell r="AO2055">
            <v>178540</v>
          </cell>
          <cell r="AP2055"/>
          <cell r="AQ2055"/>
          <cell r="AR2055"/>
          <cell r="AS2055"/>
          <cell r="AT2055"/>
          <cell r="AU2055"/>
          <cell r="AV2055"/>
          <cell r="AW2055"/>
          <cell r="AX2055"/>
          <cell r="BA2055"/>
          <cell r="BB2055"/>
          <cell r="BC2055"/>
          <cell r="BD2055"/>
          <cell r="BE2055"/>
          <cell r="BF2055"/>
          <cell r="BG2055"/>
          <cell r="BH2055"/>
          <cell r="BI2055"/>
          <cell r="BJ2055"/>
          <cell r="BK2055"/>
          <cell r="BL2055"/>
          <cell r="BM2055"/>
          <cell r="BN2055"/>
          <cell r="BO2055"/>
          <cell r="BP2055">
            <v>5</v>
          </cell>
          <cell r="BQ2055">
            <v>5</v>
          </cell>
          <cell r="BR2055">
            <v>5</v>
          </cell>
          <cell r="BS2055">
            <v>5</v>
          </cell>
          <cell r="BT2055">
            <v>5</v>
          </cell>
          <cell r="BU2055">
            <v>5</v>
          </cell>
          <cell r="BV2055">
            <v>5</v>
          </cell>
          <cell r="BW2055">
            <v>5</v>
          </cell>
          <cell r="BX2055">
            <v>5</v>
          </cell>
          <cell r="BY2055">
            <v>5</v>
          </cell>
          <cell r="BZ2055">
            <v>5</v>
          </cell>
          <cell r="CA2055">
            <v>5</v>
          </cell>
          <cell r="CB2055">
            <v>5</v>
          </cell>
          <cell r="CC2055">
            <v>5</v>
          </cell>
          <cell r="CD2055">
            <v>5</v>
          </cell>
        </row>
        <row r="2056">
          <cell r="A2056" t="str">
            <v>22111_UtilOntarioMWhNG</v>
          </cell>
          <cell r="I2056">
            <v>2117902.7090793215</v>
          </cell>
          <cell r="J2056"/>
          <cell r="K2056"/>
          <cell r="L2056"/>
          <cell r="M2056"/>
          <cell r="N2056">
            <v>6339173</v>
          </cell>
          <cell r="O2056">
            <v>5151398</v>
          </cell>
          <cell r="P2056">
            <v>8656615</v>
          </cell>
          <cell r="Q2056">
            <v>9049776</v>
          </cell>
          <cell r="R2056">
            <v>10937308</v>
          </cell>
          <cell r="S2056">
            <v>10214501</v>
          </cell>
          <cell r="T2056">
            <v>11016321</v>
          </cell>
          <cell r="U2056">
            <v>11299251</v>
          </cell>
          <cell r="V2056">
            <v>9939941</v>
          </cell>
          <cell r="W2056">
            <v>8665151</v>
          </cell>
          <cell r="X2056">
            <v>10027644</v>
          </cell>
          <cell r="Y2056">
            <v>10950560</v>
          </cell>
          <cell r="Z2056">
            <v>11771922</v>
          </cell>
          <cell r="AA2056">
            <v>9236330</v>
          </cell>
          <cell r="AB2056">
            <v>9121533</v>
          </cell>
          <cell r="AC2056">
            <v>14096064</v>
          </cell>
          <cell r="AD2056">
            <v>18455067</v>
          </cell>
          <cell r="AE2056">
            <v>17559656</v>
          </cell>
          <cell r="AF2056">
            <v>13909065</v>
          </cell>
          <cell r="AG2056">
            <v>14711355</v>
          </cell>
          <cell r="AH2056">
            <v>15280999</v>
          </cell>
          <cell r="AI2056">
            <v>12694906</v>
          </cell>
          <cell r="AJ2056">
            <v>6087215</v>
          </cell>
          <cell r="AK2056">
            <v>9781101</v>
          </cell>
          <cell r="AL2056">
            <v>9366026</v>
          </cell>
          <cell r="AM2056">
            <v>8644874</v>
          </cell>
          <cell r="AN2056">
            <v>9395321</v>
          </cell>
          <cell r="AO2056">
            <v>11261438</v>
          </cell>
          <cell r="AP2056"/>
          <cell r="AQ2056"/>
          <cell r="AR2056"/>
          <cell r="AS2056"/>
          <cell r="AT2056"/>
          <cell r="AU2056"/>
          <cell r="AV2056"/>
          <cell r="AW2056"/>
          <cell r="AX2056"/>
          <cell r="BA2056"/>
          <cell r="BB2056"/>
          <cell r="BC2056"/>
          <cell r="BD2056"/>
          <cell r="BE2056"/>
          <cell r="BF2056">
            <v>12</v>
          </cell>
          <cell r="BG2056">
            <v>12</v>
          </cell>
          <cell r="BH2056">
            <v>12</v>
          </cell>
          <cell r="BI2056">
            <v>12</v>
          </cell>
          <cell r="BJ2056">
            <v>12</v>
          </cell>
          <cell r="BK2056">
            <v>12</v>
          </cell>
          <cell r="BL2056">
            <v>12</v>
          </cell>
          <cell r="BM2056">
            <v>12</v>
          </cell>
          <cell r="BN2056">
            <v>12</v>
          </cell>
          <cell r="BO2056">
            <v>12</v>
          </cell>
          <cell r="BP2056">
            <v>5</v>
          </cell>
          <cell r="BQ2056">
            <v>5</v>
          </cell>
          <cell r="BR2056">
            <v>5</v>
          </cell>
          <cell r="BS2056">
            <v>5</v>
          </cell>
          <cell r="BT2056">
            <v>5</v>
          </cell>
          <cell r="BU2056">
            <v>5</v>
          </cell>
          <cell r="BV2056">
            <v>5</v>
          </cell>
          <cell r="BW2056">
            <v>5</v>
          </cell>
          <cell r="BX2056">
            <v>5</v>
          </cell>
          <cell r="BY2056">
            <v>5</v>
          </cell>
          <cell r="BZ2056">
            <v>5</v>
          </cell>
          <cell r="CA2056">
            <v>5</v>
          </cell>
          <cell r="CB2056">
            <v>5</v>
          </cell>
          <cell r="CC2056">
            <v>5</v>
          </cell>
          <cell r="CD2056">
            <v>5</v>
          </cell>
        </row>
        <row r="2057">
          <cell r="A2057" t="str">
            <v>22111_UtilOntarioMWhMethane</v>
          </cell>
          <cell r="I2057">
            <v>0</v>
          </cell>
          <cell r="J2057"/>
          <cell r="K2057"/>
          <cell r="L2057"/>
          <cell r="M2057"/>
          <cell r="N2057"/>
          <cell r="O2057"/>
          <cell r="P2057"/>
          <cell r="Q2057"/>
          <cell r="R2057"/>
          <cell r="S2057"/>
          <cell r="T2057"/>
          <cell r="U2057"/>
          <cell r="V2057"/>
          <cell r="W2057"/>
          <cell r="X2057">
            <v>0</v>
          </cell>
          <cell r="Y2057">
            <v>0</v>
          </cell>
          <cell r="Z2057">
            <v>0</v>
          </cell>
          <cell r="AA2057">
            <v>971801</v>
          </cell>
          <cell r="AB2057">
            <v>109113</v>
          </cell>
          <cell r="AC2057">
            <v>99150</v>
          </cell>
          <cell r="AD2057">
            <v>95802</v>
          </cell>
          <cell r="AE2057">
            <v>89349</v>
          </cell>
          <cell r="AF2057">
            <v>94272</v>
          </cell>
          <cell r="AG2057">
            <v>116160</v>
          </cell>
          <cell r="AH2057">
            <v>51063</v>
          </cell>
          <cell r="AI2057">
            <v>162471</v>
          </cell>
          <cell r="AJ2057">
            <v>160732</v>
          </cell>
          <cell r="AK2057">
            <v>157073</v>
          </cell>
          <cell r="AL2057">
            <v>137326</v>
          </cell>
          <cell r="AM2057">
            <v>131419</v>
          </cell>
          <cell r="AN2057">
            <v>134541</v>
          </cell>
          <cell r="AO2057">
            <v>92808</v>
          </cell>
          <cell r="AP2057"/>
          <cell r="AQ2057"/>
          <cell r="AR2057"/>
          <cell r="AS2057"/>
          <cell r="AT2057"/>
          <cell r="AU2057"/>
          <cell r="AV2057"/>
          <cell r="AW2057"/>
          <cell r="AX2057"/>
          <cell r="BA2057"/>
          <cell r="BB2057"/>
          <cell r="BC2057"/>
          <cell r="BD2057"/>
          <cell r="BE2057"/>
          <cell r="BF2057"/>
          <cell r="BG2057"/>
          <cell r="BH2057"/>
          <cell r="BI2057"/>
          <cell r="BJ2057"/>
          <cell r="BK2057"/>
          <cell r="BL2057"/>
          <cell r="BM2057"/>
          <cell r="BN2057"/>
          <cell r="BO2057"/>
          <cell r="BP2057">
            <v>5</v>
          </cell>
          <cell r="BQ2057">
            <v>5</v>
          </cell>
          <cell r="BR2057">
            <v>5</v>
          </cell>
          <cell r="BS2057">
            <v>5</v>
          </cell>
          <cell r="BT2057">
            <v>5</v>
          </cell>
          <cell r="BU2057">
            <v>5</v>
          </cell>
          <cell r="BV2057">
            <v>5</v>
          </cell>
          <cell r="BW2057">
            <v>5</v>
          </cell>
          <cell r="BX2057">
            <v>5</v>
          </cell>
          <cell r="BY2057">
            <v>5</v>
          </cell>
          <cell r="BZ2057">
            <v>5</v>
          </cell>
          <cell r="CA2057">
            <v>5</v>
          </cell>
          <cell r="CB2057">
            <v>5</v>
          </cell>
          <cell r="CC2057">
            <v>5</v>
          </cell>
          <cell r="CD2057">
            <v>5</v>
          </cell>
        </row>
        <row r="2058">
          <cell r="A2058" t="str">
            <v>22111_UtilOntarioMWhCOG</v>
          </cell>
          <cell r="I2058">
            <v>0</v>
          </cell>
          <cell r="J2058"/>
          <cell r="K2058"/>
          <cell r="L2058"/>
          <cell r="M2058"/>
          <cell r="N2058"/>
          <cell r="O2058"/>
          <cell r="P2058"/>
          <cell r="Q2058"/>
          <cell r="R2058"/>
          <cell r="S2058"/>
          <cell r="T2058"/>
          <cell r="U2058"/>
          <cell r="V2058"/>
          <cell r="W2058"/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B2058">
            <v>0</v>
          </cell>
          <cell r="AC2058">
            <v>0</v>
          </cell>
          <cell r="AD2058">
            <v>0</v>
          </cell>
          <cell r="AE2058">
            <v>0</v>
          </cell>
          <cell r="AF2058">
            <v>0</v>
          </cell>
          <cell r="AG2058">
            <v>0</v>
          </cell>
          <cell r="AH2058">
            <v>0</v>
          </cell>
          <cell r="AI2058">
            <v>0</v>
          </cell>
          <cell r="AJ2058">
            <v>0</v>
          </cell>
          <cell r="AK2058">
            <v>0</v>
          </cell>
          <cell r="AL2058">
            <v>0</v>
          </cell>
          <cell r="AM2058">
            <v>0</v>
          </cell>
          <cell r="AN2058">
            <v>0</v>
          </cell>
          <cell r="AO2058">
            <v>0</v>
          </cell>
          <cell r="AP2058"/>
          <cell r="AQ2058"/>
          <cell r="AR2058"/>
          <cell r="AS2058"/>
          <cell r="AT2058"/>
          <cell r="AU2058"/>
          <cell r="AV2058"/>
          <cell r="AW2058"/>
          <cell r="AX2058"/>
          <cell r="BA2058"/>
          <cell r="BB2058"/>
          <cell r="BC2058"/>
          <cell r="BD2058"/>
          <cell r="BE2058"/>
          <cell r="BF2058"/>
          <cell r="BG2058"/>
          <cell r="BH2058"/>
          <cell r="BI2058"/>
          <cell r="BJ2058"/>
          <cell r="BK2058"/>
          <cell r="BL2058"/>
          <cell r="BM2058"/>
          <cell r="BN2058"/>
          <cell r="BO2058"/>
          <cell r="BP2058">
            <v>5</v>
          </cell>
          <cell r="BQ2058">
            <v>5</v>
          </cell>
          <cell r="BR2058">
            <v>5</v>
          </cell>
          <cell r="BS2058">
            <v>5</v>
          </cell>
          <cell r="BT2058">
            <v>5</v>
          </cell>
          <cell r="BU2058">
            <v>5</v>
          </cell>
          <cell r="BV2058">
            <v>5</v>
          </cell>
          <cell r="BW2058">
            <v>5</v>
          </cell>
          <cell r="BX2058">
            <v>5</v>
          </cell>
          <cell r="BY2058">
            <v>5</v>
          </cell>
          <cell r="BZ2058">
            <v>5</v>
          </cell>
          <cell r="CA2058">
            <v>5</v>
          </cell>
          <cell r="CB2058">
            <v>5</v>
          </cell>
          <cell r="CC2058">
            <v>5</v>
          </cell>
          <cell r="CD2058">
            <v>5</v>
          </cell>
        </row>
        <row r="2059">
          <cell r="A2059" t="str">
            <v>22111_UtilOntarioMWhRFG</v>
          </cell>
          <cell r="I2059">
            <v>0</v>
          </cell>
          <cell r="J2059"/>
          <cell r="K2059"/>
          <cell r="L2059"/>
          <cell r="M2059"/>
          <cell r="N2059"/>
          <cell r="O2059"/>
          <cell r="P2059"/>
          <cell r="Q2059"/>
          <cell r="R2059"/>
          <cell r="S2059"/>
          <cell r="T2059"/>
          <cell r="U2059"/>
          <cell r="V2059"/>
          <cell r="W2059"/>
          <cell r="X2059">
            <v>0</v>
          </cell>
          <cell r="Y2059">
            <v>0</v>
          </cell>
          <cell r="Z2059">
            <v>17467</v>
          </cell>
          <cell r="AA2059">
            <v>0</v>
          </cell>
          <cell r="AB2059">
            <v>112100</v>
          </cell>
          <cell r="AC2059">
            <v>135194</v>
          </cell>
          <cell r="AD2059">
            <v>156741</v>
          </cell>
          <cell r="AE2059">
            <v>54976</v>
          </cell>
          <cell r="AF2059">
            <v>69586</v>
          </cell>
          <cell r="AG2059">
            <v>0</v>
          </cell>
          <cell r="AH2059">
            <v>0</v>
          </cell>
          <cell r="AI2059">
            <v>0</v>
          </cell>
          <cell r="AJ2059">
            <v>1475</v>
          </cell>
          <cell r="AK2059">
            <v>2886</v>
          </cell>
          <cell r="AL2059">
            <v>2625</v>
          </cell>
          <cell r="AM2059">
            <v>0</v>
          </cell>
          <cell r="AN2059">
            <v>0</v>
          </cell>
          <cell r="AO2059">
            <v>0</v>
          </cell>
          <cell r="AP2059"/>
          <cell r="AQ2059"/>
          <cell r="AR2059"/>
          <cell r="AS2059"/>
          <cell r="AT2059"/>
          <cell r="AU2059"/>
          <cell r="AV2059"/>
          <cell r="AW2059"/>
          <cell r="AX2059"/>
          <cell r="BA2059"/>
          <cell r="BB2059"/>
          <cell r="BC2059"/>
          <cell r="BD2059"/>
          <cell r="BE2059"/>
          <cell r="BF2059"/>
          <cell r="BG2059"/>
          <cell r="BH2059"/>
          <cell r="BI2059"/>
          <cell r="BJ2059"/>
          <cell r="BK2059"/>
          <cell r="BL2059"/>
          <cell r="BM2059"/>
          <cell r="BN2059"/>
          <cell r="BO2059"/>
          <cell r="BP2059">
            <v>5</v>
          </cell>
          <cell r="BQ2059">
            <v>5</v>
          </cell>
          <cell r="BR2059">
            <v>5</v>
          </cell>
          <cell r="BS2059">
            <v>1</v>
          </cell>
          <cell r="BT2059">
            <v>5</v>
          </cell>
          <cell r="BU2059">
            <v>5</v>
          </cell>
          <cell r="BV2059">
            <v>5</v>
          </cell>
          <cell r="BW2059">
            <v>5</v>
          </cell>
          <cell r="BX2059">
            <v>5</v>
          </cell>
          <cell r="BY2059">
            <v>5</v>
          </cell>
          <cell r="BZ2059">
            <v>5</v>
          </cell>
          <cell r="CA2059">
            <v>5</v>
          </cell>
          <cell r="CB2059">
            <v>5</v>
          </cell>
          <cell r="CC2059">
            <v>1</v>
          </cell>
          <cell r="CD2059">
            <v>1</v>
          </cell>
        </row>
        <row r="2060">
          <cell r="A2060" t="str">
            <v>22111_UtilOntarioMWhLFO</v>
          </cell>
          <cell r="I2060">
            <v>161442.77591117675</v>
          </cell>
          <cell r="J2060"/>
          <cell r="K2060"/>
          <cell r="L2060"/>
          <cell r="M2060"/>
          <cell r="N2060">
            <v>160098</v>
          </cell>
          <cell r="O2060">
            <v>224187</v>
          </cell>
          <cell r="P2060">
            <v>142617</v>
          </cell>
          <cell r="Q2060">
            <v>145671</v>
          </cell>
          <cell r="R2060">
            <v>122210</v>
          </cell>
          <cell r="S2060">
            <v>67619</v>
          </cell>
          <cell r="T2060">
            <v>62238</v>
          </cell>
          <cell r="U2060">
            <v>55867</v>
          </cell>
          <cell r="V2060">
            <v>50815</v>
          </cell>
          <cell r="W2060">
            <v>43801</v>
          </cell>
          <cell r="X2060">
            <v>56751</v>
          </cell>
          <cell r="Y2060">
            <v>41841</v>
          </cell>
          <cell r="Z2060">
            <v>46059</v>
          </cell>
          <cell r="AA2060">
            <v>50312</v>
          </cell>
          <cell r="AB2060">
            <v>44268</v>
          </cell>
          <cell r="AC2060">
            <v>35686</v>
          </cell>
          <cell r="AD2060">
            <v>24807</v>
          </cell>
          <cell r="AE2060">
            <v>28630</v>
          </cell>
          <cell r="AF2060">
            <v>20818</v>
          </cell>
          <cell r="AG2060">
            <v>191</v>
          </cell>
          <cell r="AH2060">
            <v>1674</v>
          </cell>
          <cell r="AI2060">
            <v>4784</v>
          </cell>
          <cell r="AJ2060">
            <v>5603</v>
          </cell>
          <cell r="AK2060">
            <v>4403</v>
          </cell>
          <cell r="AL2060">
            <v>34</v>
          </cell>
          <cell r="AM2060">
            <v>2198</v>
          </cell>
          <cell r="AN2060">
            <v>3582</v>
          </cell>
          <cell r="AO2060">
            <v>3020</v>
          </cell>
          <cell r="AP2060"/>
          <cell r="AQ2060"/>
          <cell r="AR2060"/>
          <cell r="AS2060"/>
          <cell r="AT2060"/>
          <cell r="AU2060"/>
          <cell r="AV2060"/>
          <cell r="AW2060"/>
          <cell r="AX2060"/>
          <cell r="BA2060"/>
          <cell r="BB2060"/>
          <cell r="BC2060"/>
          <cell r="BD2060"/>
          <cell r="BE2060"/>
          <cell r="BF2060">
            <v>12</v>
          </cell>
          <cell r="BG2060">
            <v>12</v>
          </cell>
          <cell r="BH2060">
            <v>12</v>
          </cell>
          <cell r="BI2060">
            <v>12</v>
          </cell>
          <cell r="BJ2060">
            <v>12</v>
          </cell>
          <cell r="BK2060">
            <v>12</v>
          </cell>
          <cell r="BL2060">
            <v>12</v>
          </cell>
          <cell r="BM2060">
            <v>12</v>
          </cell>
          <cell r="BN2060">
            <v>12</v>
          </cell>
          <cell r="BO2060">
            <v>12</v>
          </cell>
          <cell r="BP2060">
            <v>5</v>
          </cell>
          <cell r="BQ2060">
            <v>5</v>
          </cell>
          <cell r="BR2060">
            <v>5</v>
          </cell>
          <cell r="BS2060">
            <v>5</v>
          </cell>
          <cell r="BT2060">
            <v>5</v>
          </cell>
          <cell r="BU2060">
            <v>5</v>
          </cell>
          <cell r="BV2060">
            <v>5</v>
          </cell>
          <cell r="BW2060">
            <v>5</v>
          </cell>
          <cell r="BX2060">
            <v>5</v>
          </cell>
          <cell r="BY2060">
            <v>5</v>
          </cell>
          <cell r="BZ2060">
            <v>5</v>
          </cell>
          <cell r="CA2060">
            <v>5</v>
          </cell>
          <cell r="CB2060">
            <v>5</v>
          </cell>
          <cell r="CC2060">
            <v>5</v>
          </cell>
          <cell r="CD2060">
            <v>5</v>
          </cell>
        </row>
        <row r="2061">
          <cell r="A2061" t="str">
            <v>22111_UtilOntarioMWhHFO</v>
          </cell>
          <cell r="I2061">
            <v>259217.17121670529</v>
          </cell>
          <cell r="J2061"/>
          <cell r="K2061"/>
          <cell r="L2061"/>
          <cell r="M2061"/>
          <cell r="N2061">
            <v>147833</v>
          </cell>
          <cell r="O2061">
            <v>155959</v>
          </cell>
          <cell r="P2061">
            <v>257143</v>
          </cell>
          <cell r="Q2061">
            <v>726295</v>
          </cell>
          <cell r="R2061">
            <v>1075804</v>
          </cell>
          <cell r="S2061">
            <v>294950</v>
          </cell>
          <cell r="T2061">
            <v>543351</v>
          </cell>
          <cell r="U2061">
            <v>664053</v>
          </cell>
          <cell r="V2061">
            <v>1180649</v>
          </cell>
          <cell r="W2061">
            <v>617814</v>
          </cell>
          <cell r="X2061">
            <v>677790</v>
          </cell>
          <cell r="Y2061">
            <v>121950</v>
          </cell>
          <cell r="Z2061">
            <v>207870</v>
          </cell>
          <cell r="AA2061">
            <v>76646</v>
          </cell>
          <cell r="AB2061">
            <v>104929</v>
          </cell>
          <cell r="AC2061">
            <v>79163.701077750186</v>
          </cell>
          <cell r="AD2061">
            <v>46917.757082208445</v>
          </cell>
          <cell r="AE2061">
            <v>29536.535384874114</v>
          </cell>
          <cell r="AF2061">
            <v>29101.025127229896</v>
          </cell>
          <cell r="AG2061">
            <v>55591</v>
          </cell>
          <cell r="AH2061">
            <v>8803</v>
          </cell>
          <cell r="AI2061">
            <v>41931</v>
          </cell>
          <cell r="AJ2061">
            <v>62545</v>
          </cell>
          <cell r="AK2061">
            <v>37223</v>
          </cell>
          <cell r="AL2061">
            <v>0</v>
          </cell>
          <cell r="AM2061">
            <v>0</v>
          </cell>
          <cell r="AN2061">
            <v>11920</v>
          </cell>
          <cell r="AO2061">
            <v>5373</v>
          </cell>
          <cell r="AP2061"/>
          <cell r="AQ2061"/>
          <cell r="AR2061"/>
          <cell r="AS2061"/>
          <cell r="AT2061"/>
          <cell r="AU2061"/>
          <cell r="AV2061"/>
          <cell r="AW2061"/>
          <cell r="AX2061"/>
          <cell r="BA2061"/>
          <cell r="BB2061"/>
          <cell r="BC2061"/>
          <cell r="BD2061"/>
          <cell r="BE2061"/>
          <cell r="BF2061">
            <v>12</v>
          </cell>
          <cell r="BG2061">
            <v>12</v>
          </cell>
          <cell r="BH2061">
            <v>12</v>
          </cell>
          <cell r="BI2061">
            <v>12</v>
          </cell>
          <cell r="BJ2061">
            <v>12</v>
          </cell>
          <cell r="BK2061">
            <v>12</v>
          </cell>
          <cell r="BL2061">
            <v>12</v>
          </cell>
          <cell r="BM2061">
            <v>12</v>
          </cell>
          <cell r="BN2061">
            <v>12</v>
          </cell>
          <cell r="BO2061">
            <v>12</v>
          </cell>
          <cell r="BP2061">
            <v>5</v>
          </cell>
          <cell r="BQ2061">
            <v>5</v>
          </cell>
          <cell r="BR2061">
            <v>5</v>
          </cell>
          <cell r="BS2061">
            <v>5</v>
          </cell>
          <cell r="BT2061">
            <v>5</v>
          </cell>
          <cell r="BU2061">
            <v>1</v>
          </cell>
          <cell r="BV2061">
            <v>1</v>
          </cell>
          <cell r="BW2061">
            <v>1</v>
          </cell>
          <cell r="BX2061">
            <v>1</v>
          </cell>
          <cell r="BY2061">
            <v>5</v>
          </cell>
          <cell r="BZ2061">
            <v>5</v>
          </cell>
          <cell r="CA2061">
            <v>5</v>
          </cell>
          <cell r="CB2061">
            <v>5</v>
          </cell>
          <cell r="CC2061">
            <v>5</v>
          </cell>
          <cell r="CD2061">
            <v>5</v>
          </cell>
        </row>
        <row r="2062">
          <cell r="A2062" t="str">
            <v>22111_UtilOntarioMWhDiesel</v>
          </cell>
          <cell r="I2062">
            <v>252.0043485410462</v>
          </cell>
          <cell r="J2062"/>
          <cell r="K2062"/>
          <cell r="L2062"/>
          <cell r="M2062"/>
          <cell r="N2062">
            <v>251</v>
          </cell>
          <cell r="O2062">
            <v>367</v>
          </cell>
          <cell r="P2062">
            <v>276</v>
          </cell>
          <cell r="Q2062">
            <v>313</v>
          </cell>
          <cell r="R2062">
            <v>437</v>
          </cell>
          <cell r="S2062">
            <v>363</v>
          </cell>
          <cell r="T2062">
            <v>298</v>
          </cell>
          <cell r="U2062">
            <v>414</v>
          </cell>
          <cell r="V2062">
            <v>58</v>
          </cell>
          <cell r="W2062">
            <v>2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B2062">
            <v>0</v>
          </cell>
          <cell r="AC2062">
            <v>0</v>
          </cell>
          <cell r="AD2062">
            <v>0</v>
          </cell>
          <cell r="AE2062">
            <v>0</v>
          </cell>
          <cell r="AF2062">
            <v>0</v>
          </cell>
          <cell r="AG2062">
            <v>61763</v>
          </cell>
          <cell r="AH2062">
            <v>61697</v>
          </cell>
          <cell r="AI2062">
            <v>61876</v>
          </cell>
          <cell r="AJ2062">
            <v>64223</v>
          </cell>
          <cell r="AK2062">
            <v>68423</v>
          </cell>
          <cell r="AL2062">
            <v>69327</v>
          </cell>
          <cell r="AM2062">
            <v>72673</v>
          </cell>
          <cell r="AN2062">
            <v>73373</v>
          </cell>
          <cell r="AO2062">
            <v>76247</v>
          </cell>
          <cell r="AP2062"/>
          <cell r="AQ2062"/>
          <cell r="AR2062"/>
          <cell r="AS2062"/>
          <cell r="AT2062"/>
          <cell r="AU2062"/>
          <cell r="AV2062"/>
          <cell r="AW2062"/>
          <cell r="AX2062"/>
          <cell r="AY2062"/>
          <cell r="AZ2062"/>
          <cell r="BA2062"/>
          <cell r="BB2062"/>
          <cell r="BC2062"/>
          <cell r="BD2062"/>
          <cell r="BE2062"/>
          <cell r="BF2062">
            <v>12</v>
          </cell>
          <cell r="BG2062">
            <v>12</v>
          </cell>
          <cell r="BH2062">
            <v>12</v>
          </cell>
          <cell r="BI2062">
            <v>12</v>
          </cell>
          <cell r="BJ2062">
            <v>12</v>
          </cell>
          <cell r="BK2062">
            <v>12</v>
          </cell>
          <cell r="BL2062">
            <v>12</v>
          </cell>
          <cell r="BM2062">
            <v>12</v>
          </cell>
          <cell r="BN2062">
            <v>12</v>
          </cell>
          <cell r="BO2062">
            <v>12</v>
          </cell>
          <cell r="BP2062">
            <v>5</v>
          </cell>
          <cell r="BQ2062">
            <v>5</v>
          </cell>
          <cell r="BR2062">
            <v>5</v>
          </cell>
          <cell r="BS2062">
            <v>5</v>
          </cell>
          <cell r="BT2062">
            <v>5</v>
          </cell>
          <cell r="BU2062">
            <v>5</v>
          </cell>
          <cell r="BV2062">
            <v>1</v>
          </cell>
          <cell r="BW2062">
            <v>1</v>
          </cell>
          <cell r="BX2062">
            <v>1</v>
          </cell>
          <cell r="BY2062">
            <v>5</v>
          </cell>
          <cell r="BZ2062">
            <v>5</v>
          </cell>
          <cell r="CA2062">
            <v>5</v>
          </cell>
          <cell r="CB2062">
            <v>5</v>
          </cell>
          <cell r="CC2062">
            <v>5</v>
          </cell>
          <cell r="CD2062">
            <v>5</v>
          </cell>
          <cell r="CE2062"/>
          <cell r="CF2062"/>
          <cell r="CG2062"/>
          <cell r="CH2062"/>
          <cell r="CI2062"/>
          <cell r="CJ2062"/>
          <cell r="CK2062"/>
          <cell r="CL2062"/>
          <cell r="CM2062"/>
          <cell r="CN2062"/>
          <cell r="CO2062"/>
        </row>
        <row r="2063">
          <cell r="A2063" t="str">
            <v>22111_UtilOntariokgUranium</v>
          </cell>
          <cell r="I2063">
            <v>1138482.6511739346</v>
          </cell>
          <cell r="J2063"/>
          <cell r="K2063"/>
          <cell r="L2063"/>
          <cell r="M2063"/>
          <cell r="N2063">
            <v>1455661</v>
          </cell>
          <cell r="O2063">
            <v>1278587</v>
          </cell>
          <cell r="P2063">
            <v>1174934</v>
          </cell>
          <cell r="Q2063">
            <v>1020067</v>
          </cell>
          <cell r="R2063">
            <v>1048790</v>
          </cell>
          <cell r="S2063">
            <v>1003816</v>
          </cell>
          <cell r="T2063">
            <v>1066412</v>
          </cell>
          <cell r="U2063">
            <v>1056948</v>
          </cell>
          <cell r="V2063">
            <v>1142395</v>
          </cell>
          <cell r="W2063">
            <v>1370760</v>
          </cell>
          <cell r="X2063">
            <v>1429458</v>
          </cell>
          <cell r="Y2063">
            <v>1541866</v>
          </cell>
          <cell r="Z2063">
            <v>1476518</v>
          </cell>
          <cell r="AA2063">
            <v>1388796</v>
          </cell>
          <cell r="AB2063">
            <v>1278062</v>
          </cell>
          <cell r="AC2063">
            <v>1374999</v>
          </cell>
          <cell r="AD2063">
            <v>1415634</v>
          </cell>
          <cell r="AE2063">
            <v>1383071</v>
          </cell>
          <cell r="AF2063">
            <v>1518063</v>
          </cell>
          <cell r="AG2063">
            <v>1548264</v>
          </cell>
          <cell r="AH2063">
            <v>1544014</v>
          </cell>
          <cell r="AI2063">
            <v>1537569</v>
          </cell>
          <cell r="AJ2063">
            <v>1506365</v>
          </cell>
          <cell r="AK2063">
            <v>1496780</v>
          </cell>
          <cell r="AL2063">
            <v>1515382</v>
          </cell>
          <cell r="AM2063">
            <v>1578472</v>
          </cell>
          <cell r="AN2063">
            <v>1378139</v>
          </cell>
          <cell r="AO2063">
            <v>1306908</v>
          </cell>
          <cell r="AP2063"/>
          <cell r="AQ2063"/>
          <cell r="AR2063"/>
          <cell r="AS2063"/>
          <cell r="AT2063"/>
          <cell r="AU2063"/>
          <cell r="AV2063"/>
          <cell r="AW2063"/>
          <cell r="AX2063"/>
          <cell r="BA2063"/>
          <cell r="BB2063"/>
          <cell r="BC2063"/>
          <cell r="BD2063"/>
          <cell r="BE2063"/>
          <cell r="BF2063">
            <v>12</v>
          </cell>
          <cell r="BG2063">
            <v>12</v>
          </cell>
          <cell r="BH2063">
            <v>12</v>
          </cell>
          <cell r="BI2063">
            <v>12</v>
          </cell>
          <cell r="BJ2063">
            <v>12</v>
          </cell>
          <cell r="BK2063">
            <v>12</v>
          </cell>
          <cell r="BL2063">
            <v>12</v>
          </cell>
          <cell r="BM2063">
            <v>12</v>
          </cell>
          <cell r="BN2063">
            <v>12</v>
          </cell>
          <cell r="BO2063">
            <v>12</v>
          </cell>
          <cell r="BP2063">
            <v>6</v>
          </cell>
          <cell r="BQ2063">
            <v>6</v>
          </cell>
          <cell r="BR2063">
            <v>6</v>
          </cell>
          <cell r="BS2063">
            <v>6</v>
          </cell>
          <cell r="BT2063">
            <v>6</v>
          </cell>
          <cell r="BU2063">
            <v>6</v>
          </cell>
          <cell r="BV2063">
            <v>6</v>
          </cell>
          <cell r="BW2063">
            <v>6</v>
          </cell>
          <cell r="BX2063">
            <v>6</v>
          </cell>
          <cell r="BY2063">
            <v>6</v>
          </cell>
          <cell r="BZ2063">
            <v>6</v>
          </cell>
          <cell r="CA2063">
            <v>6</v>
          </cell>
          <cell r="CB2063">
            <v>6</v>
          </cell>
          <cell r="CC2063">
            <v>6</v>
          </cell>
          <cell r="CD2063">
            <v>6</v>
          </cell>
        </row>
        <row r="2064">
          <cell r="A2064" t="str">
            <v>22111_UtilOntariotCoal</v>
          </cell>
          <cell r="I2064">
            <v>6020256.4037899096</v>
          </cell>
          <cell r="J2064"/>
          <cell r="K2064"/>
          <cell r="L2064"/>
          <cell r="M2064"/>
          <cell r="N2064">
            <v>6565734</v>
          </cell>
          <cell r="O2064">
            <v>7098243</v>
          </cell>
          <cell r="P2064">
            <v>9310485</v>
          </cell>
          <cell r="Q2064">
            <v>12894726</v>
          </cell>
          <cell r="R2064">
            <v>12855889</v>
          </cell>
          <cell r="S2064">
            <v>16779529</v>
          </cell>
          <cell r="T2064">
            <v>15651395</v>
          </cell>
          <cell r="U2064">
            <v>16280603</v>
          </cell>
          <cell r="V2064">
            <v>15906756</v>
          </cell>
          <cell r="W2064">
            <v>11946388</v>
          </cell>
          <cell r="X2064">
            <v>13467729</v>
          </cell>
          <cell r="Y2064">
            <v>11807426</v>
          </cell>
          <cell r="Z2064">
            <v>13088428</v>
          </cell>
          <cell r="AA2064">
            <v>10855962</v>
          </cell>
          <cell r="AB2064">
            <v>4578735</v>
          </cell>
          <cell r="AC2064">
            <v>6006812</v>
          </cell>
          <cell r="AD2064">
            <v>2027437</v>
          </cell>
          <cell r="AE2064">
            <v>1916924</v>
          </cell>
          <cell r="AF2064">
            <v>1321578</v>
          </cell>
          <cell r="AG2064">
            <v>50664</v>
          </cell>
          <cell r="AH2064">
            <v>0</v>
          </cell>
          <cell r="AI2064">
            <v>0</v>
          </cell>
          <cell r="AJ2064">
            <v>0</v>
          </cell>
          <cell r="AK2064">
            <v>0</v>
          </cell>
          <cell r="AL2064">
            <v>0</v>
          </cell>
          <cell r="AM2064">
            <v>0</v>
          </cell>
          <cell r="AN2064">
            <v>0</v>
          </cell>
          <cell r="AO2064">
            <v>0</v>
          </cell>
          <cell r="AP2064"/>
          <cell r="AQ2064"/>
          <cell r="AR2064"/>
          <cell r="AS2064"/>
          <cell r="AT2064"/>
          <cell r="AU2064"/>
          <cell r="AV2064"/>
          <cell r="AW2064"/>
          <cell r="AX2064"/>
          <cell r="BA2064"/>
          <cell r="BB2064"/>
          <cell r="BC2064"/>
          <cell r="BD2064"/>
          <cell r="BE2064"/>
          <cell r="BF2064">
            <v>12</v>
          </cell>
          <cell r="BG2064">
            <v>12</v>
          </cell>
          <cell r="BH2064">
            <v>12</v>
          </cell>
          <cell r="BI2064">
            <v>12</v>
          </cell>
          <cell r="BJ2064">
            <v>12</v>
          </cell>
          <cell r="BK2064">
            <v>12</v>
          </cell>
          <cell r="BL2064">
            <v>12</v>
          </cell>
          <cell r="BM2064">
            <v>12</v>
          </cell>
          <cell r="BN2064">
            <v>12</v>
          </cell>
          <cell r="BO2064">
            <v>12</v>
          </cell>
          <cell r="BP2064">
            <v>6</v>
          </cell>
          <cell r="BQ2064">
            <v>6</v>
          </cell>
          <cell r="BR2064">
            <v>6</v>
          </cell>
          <cell r="BS2064">
            <v>6</v>
          </cell>
          <cell r="BT2064">
            <v>6</v>
          </cell>
          <cell r="BU2064">
            <v>6</v>
          </cell>
          <cell r="BV2064">
            <v>6</v>
          </cell>
          <cell r="BW2064">
            <v>6</v>
          </cell>
          <cell r="BX2064">
            <v>6</v>
          </cell>
          <cell r="BY2064">
            <v>6</v>
          </cell>
          <cell r="BZ2064">
            <v>6</v>
          </cell>
          <cell r="CA2064">
            <v>6</v>
          </cell>
          <cell r="CB2064">
            <v>6</v>
          </cell>
          <cell r="CC2064">
            <v>6</v>
          </cell>
          <cell r="CD2064">
            <v>6</v>
          </cell>
        </row>
        <row r="2065">
          <cell r="A2065" t="str">
            <v>22111_UtilOntariotPetcoke</v>
          </cell>
          <cell r="I2065">
            <v>0</v>
          </cell>
          <cell r="J2065"/>
          <cell r="K2065"/>
          <cell r="L2065"/>
          <cell r="M2065"/>
          <cell r="N2065"/>
          <cell r="O2065"/>
          <cell r="P2065"/>
          <cell r="Q2065"/>
          <cell r="R2065"/>
          <cell r="S2065"/>
          <cell r="T2065"/>
          <cell r="U2065"/>
          <cell r="V2065"/>
          <cell r="W2065"/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B2065">
            <v>0</v>
          </cell>
          <cell r="AC2065">
            <v>0</v>
          </cell>
          <cell r="AD2065">
            <v>0</v>
          </cell>
          <cell r="AE2065">
            <v>0</v>
          </cell>
          <cell r="AF2065">
            <v>0</v>
          </cell>
          <cell r="AG2065">
            <v>0</v>
          </cell>
          <cell r="AH2065">
            <v>0</v>
          </cell>
          <cell r="AI2065">
            <v>0</v>
          </cell>
          <cell r="AJ2065">
            <v>0</v>
          </cell>
          <cell r="AK2065">
            <v>0</v>
          </cell>
          <cell r="AL2065">
            <v>0</v>
          </cell>
          <cell r="AM2065">
            <v>0</v>
          </cell>
          <cell r="AN2065">
            <v>0</v>
          </cell>
          <cell r="AO2065">
            <v>0</v>
          </cell>
          <cell r="AP2065"/>
          <cell r="AQ2065"/>
          <cell r="AR2065"/>
          <cell r="AS2065"/>
          <cell r="AT2065"/>
          <cell r="AU2065"/>
          <cell r="AV2065"/>
          <cell r="AW2065"/>
          <cell r="AX2065"/>
          <cell r="BA2065"/>
          <cell r="BB2065"/>
          <cell r="BC2065"/>
          <cell r="BD2065"/>
          <cell r="BE2065"/>
          <cell r="BF2065"/>
          <cell r="BG2065"/>
          <cell r="BH2065"/>
          <cell r="BI2065"/>
          <cell r="BJ2065"/>
          <cell r="BK2065"/>
          <cell r="BL2065"/>
          <cell r="BM2065"/>
          <cell r="BN2065"/>
          <cell r="BO2065"/>
          <cell r="BP2065">
            <v>6</v>
          </cell>
          <cell r="BQ2065">
            <v>6</v>
          </cell>
          <cell r="BR2065">
            <v>6</v>
          </cell>
          <cell r="BS2065">
            <v>6</v>
          </cell>
          <cell r="BT2065">
            <v>6</v>
          </cell>
          <cell r="BU2065">
            <v>6</v>
          </cell>
          <cell r="BV2065">
            <v>6</v>
          </cell>
          <cell r="BW2065">
            <v>6</v>
          </cell>
          <cell r="BX2065">
            <v>6</v>
          </cell>
          <cell r="BY2065">
            <v>6</v>
          </cell>
          <cell r="BZ2065">
            <v>6</v>
          </cell>
          <cell r="CA2065">
            <v>6</v>
          </cell>
          <cell r="CB2065">
            <v>6</v>
          </cell>
          <cell r="CC2065">
            <v>6</v>
          </cell>
          <cell r="CD2065">
            <v>6</v>
          </cell>
        </row>
        <row r="2066">
          <cell r="A2066" t="str">
            <v>22111_UtilOntariotWood</v>
          </cell>
          <cell r="I2066">
            <v>104661</v>
          </cell>
          <cell r="J2066"/>
          <cell r="K2066"/>
          <cell r="L2066"/>
          <cell r="M2066"/>
          <cell r="N2066">
            <v>104661</v>
          </cell>
          <cell r="O2066">
            <v>135269</v>
          </cell>
          <cell r="P2066">
            <v>270927</v>
          </cell>
          <cell r="Q2066">
            <v>219818</v>
          </cell>
          <cell r="R2066">
            <v>223407</v>
          </cell>
          <cell r="S2066">
            <v>403617</v>
          </cell>
          <cell r="T2066">
            <v>433898</v>
          </cell>
          <cell r="U2066">
            <v>461163</v>
          </cell>
          <cell r="V2066">
            <v>478876</v>
          </cell>
          <cell r="W2066">
            <v>595472</v>
          </cell>
          <cell r="X2066">
            <v>505578</v>
          </cell>
          <cell r="Y2066">
            <v>476992</v>
          </cell>
          <cell r="Z2066">
            <v>686252</v>
          </cell>
          <cell r="AA2066">
            <v>632330</v>
          </cell>
          <cell r="AB2066">
            <v>684813</v>
          </cell>
          <cell r="AC2066">
            <v>805661</v>
          </cell>
          <cell r="AD2066">
            <v>750783</v>
          </cell>
          <cell r="AE2066">
            <v>884430</v>
          </cell>
          <cell r="AF2066">
            <v>808931</v>
          </cell>
          <cell r="AG2066">
            <v>757577</v>
          </cell>
          <cell r="AH2066">
            <v>480764</v>
          </cell>
          <cell r="AI2066">
            <v>388489</v>
          </cell>
          <cell r="AJ2066">
            <v>381473</v>
          </cell>
          <cell r="AK2066">
            <v>417989</v>
          </cell>
          <cell r="AL2066">
            <v>491526</v>
          </cell>
          <cell r="AM2066">
            <v>474907</v>
          </cell>
          <cell r="AN2066">
            <v>397159</v>
          </cell>
          <cell r="AO2066">
            <v>285502</v>
          </cell>
          <cell r="AP2066"/>
          <cell r="AQ2066"/>
          <cell r="AR2066"/>
          <cell r="AS2066"/>
          <cell r="AT2066"/>
          <cell r="AU2066"/>
          <cell r="AV2066"/>
          <cell r="AW2066"/>
          <cell r="AX2066"/>
          <cell r="BA2066"/>
          <cell r="BB2066"/>
          <cell r="BC2066"/>
          <cell r="BD2066"/>
          <cell r="BE2066"/>
          <cell r="BF2066">
            <v>12</v>
          </cell>
          <cell r="BG2066">
            <v>12</v>
          </cell>
          <cell r="BH2066">
            <v>12</v>
          </cell>
          <cell r="BI2066">
            <v>12</v>
          </cell>
          <cell r="BJ2066">
            <v>12</v>
          </cell>
          <cell r="BK2066">
            <v>12</v>
          </cell>
          <cell r="BL2066">
            <v>12</v>
          </cell>
          <cell r="BM2066">
            <v>12</v>
          </cell>
          <cell r="BN2066">
            <v>12</v>
          </cell>
          <cell r="BO2066">
            <v>12</v>
          </cell>
          <cell r="BP2066">
            <v>6</v>
          </cell>
          <cell r="BQ2066">
            <v>6</v>
          </cell>
          <cell r="BR2066">
            <v>6</v>
          </cell>
          <cell r="BS2066">
            <v>6</v>
          </cell>
          <cell r="BT2066">
            <v>6</v>
          </cell>
          <cell r="BU2066">
            <v>6</v>
          </cell>
          <cell r="BV2066">
            <v>6</v>
          </cell>
          <cell r="BW2066">
            <v>6</v>
          </cell>
          <cell r="BX2066">
            <v>6</v>
          </cell>
          <cell r="BY2066">
            <v>6</v>
          </cell>
          <cell r="BZ2066">
            <v>6</v>
          </cell>
          <cell r="CA2066">
            <v>6</v>
          </cell>
          <cell r="CB2066">
            <v>6</v>
          </cell>
          <cell r="CC2066">
            <v>6</v>
          </cell>
          <cell r="CD2066">
            <v>6</v>
          </cell>
        </row>
        <row r="2067">
          <cell r="A2067" t="str">
            <v>22111_UtilOntariotSPL</v>
          </cell>
          <cell r="I2067">
            <v>0</v>
          </cell>
          <cell r="J2067"/>
          <cell r="K2067"/>
          <cell r="L2067"/>
          <cell r="M2067"/>
          <cell r="N2067"/>
          <cell r="O2067"/>
          <cell r="P2067"/>
          <cell r="Q2067"/>
          <cell r="R2067"/>
          <cell r="S2067"/>
          <cell r="T2067"/>
          <cell r="U2067"/>
          <cell r="V2067"/>
          <cell r="W2067"/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B2067">
            <v>0</v>
          </cell>
          <cell r="AC2067">
            <v>0</v>
          </cell>
          <cell r="AD2067">
            <v>0</v>
          </cell>
          <cell r="AE2067">
            <v>0</v>
          </cell>
          <cell r="AF2067">
            <v>0</v>
          </cell>
          <cell r="AG2067">
            <v>0</v>
          </cell>
          <cell r="AH2067">
            <v>0</v>
          </cell>
          <cell r="AI2067">
            <v>0</v>
          </cell>
          <cell r="AJ2067">
            <v>0</v>
          </cell>
          <cell r="AK2067">
            <v>0</v>
          </cell>
          <cell r="AL2067">
            <v>0</v>
          </cell>
          <cell r="AM2067">
            <v>0</v>
          </cell>
          <cell r="AN2067">
            <v>0</v>
          </cell>
          <cell r="AO2067">
            <v>0</v>
          </cell>
          <cell r="AP2067"/>
          <cell r="AQ2067"/>
          <cell r="AR2067"/>
          <cell r="AS2067"/>
          <cell r="AT2067"/>
          <cell r="AU2067"/>
          <cell r="AV2067"/>
          <cell r="AW2067"/>
          <cell r="AX2067"/>
          <cell r="BA2067"/>
          <cell r="BB2067"/>
          <cell r="BC2067"/>
          <cell r="BD2067"/>
          <cell r="BE2067"/>
          <cell r="BF2067"/>
          <cell r="BG2067"/>
          <cell r="BH2067"/>
          <cell r="BI2067"/>
          <cell r="BJ2067"/>
          <cell r="BK2067"/>
          <cell r="BL2067"/>
          <cell r="BM2067"/>
          <cell r="BN2067"/>
          <cell r="BO2067"/>
          <cell r="BP2067">
            <v>6</v>
          </cell>
          <cell r="BQ2067">
            <v>6</v>
          </cell>
          <cell r="BR2067">
            <v>6</v>
          </cell>
          <cell r="BS2067">
            <v>6</v>
          </cell>
          <cell r="BT2067">
            <v>6</v>
          </cell>
          <cell r="BU2067">
            <v>6</v>
          </cell>
          <cell r="BV2067">
            <v>6</v>
          </cell>
          <cell r="BW2067">
            <v>6</v>
          </cell>
          <cell r="BX2067">
            <v>6</v>
          </cell>
          <cell r="BY2067">
            <v>6</v>
          </cell>
          <cell r="BZ2067">
            <v>6</v>
          </cell>
          <cell r="CA2067">
            <v>6</v>
          </cell>
          <cell r="CB2067">
            <v>6</v>
          </cell>
          <cell r="CC2067">
            <v>6</v>
          </cell>
          <cell r="CD2067">
            <v>6</v>
          </cell>
        </row>
        <row r="2068">
          <cell r="A2068" t="str">
            <v>22111_UtilOntariotWaste</v>
          </cell>
          <cell r="I2068">
            <v>0</v>
          </cell>
          <cell r="J2068"/>
          <cell r="K2068"/>
          <cell r="L2068"/>
          <cell r="M2068"/>
          <cell r="N2068"/>
          <cell r="O2068"/>
          <cell r="P2068"/>
          <cell r="Q2068"/>
          <cell r="R2068"/>
          <cell r="S2068"/>
          <cell r="T2068"/>
          <cell r="U2068"/>
          <cell r="V2068"/>
          <cell r="W2068"/>
          <cell r="X2068">
            <v>216515</v>
          </cell>
          <cell r="Y2068">
            <v>221603</v>
          </cell>
          <cell r="Z2068">
            <v>195218</v>
          </cell>
          <cell r="AA2068">
            <v>226790</v>
          </cell>
          <cell r="AB2068">
            <v>212669</v>
          </cell>
          <cell r="AC2068">
            <v>148499</v>
          </cell>
          <cell r="AD2068">
            <v>229033</v>
          </cell>
          <cell r="AE2068">
            <v>219250</v>
          </cell>
          <cell r="AF2068">
            <v>195246</v>
          </cell>
          <cell r="AG2068">
            <v>49105</v>
          </cell>
          <cell r="AH2068">
            <v>46182</v>
          </cell>
          <cell r="AI2068">
            <v>357641</v>
          </cell>
          <cell r="AJ2068">
            <v>241490</v>
          </cell>
          <cell r="AK2068">
            <v>182364</v>
          </cell>
          <cell r="AL2068">
            <v>183321</v>
          </cell>
          <cell r="AM2068">
            <v>233151</v>
          </cell>
          <cell r="AN2068">
            <v>217176</v>
          </cell>
          <cell r="AO2068">
            <v>222102</v>
          </cell>
          <cell r="AP2068"/>
          <cell r="AQ2068"/>
          <cell r="AR2068"/>
          <cell r="AS2068"/>
          <cell r="AT2068"/>
          <cell r="AU2068"/>
          <cell r="AV2068"/>
          <cell r="AW2068"/>
          <cell r="AX2068"/>
          <cell r="BA2068"/>
          <cell r="BB2068"/>
          <cell r="BC2068"/>
          <cell r="BD2068"/>
          <cell r="BE2068"/>
          <cell r="BF2068"/>
          <cell r="BG2068"/>
          <cell r="BH2068"/>
          <cell r="BI2068"/>
          <cell r="BJ2068"/>
          <cell r="BK2068"/>
          <cell r="BL2068"/>
          <cell r="BM2068"/>
          <cell r="BN2068"/>
          <cell r="BO2068"/>
          <cell r="BP2068">
            <v>6</v>
          </cell>
          <cell r="BQ2068">
            <v>6</v>
          </cell>
          <cell r="BR2068">
            <v>6</v>
          </cell>
          <cell r="BS2068">
            <v>6</v>
          </cell>
          <cell r="BT2068">
            <v>6</v>
          </cell>
          <cell r="BU2068">
            <v>6</v>
          </cell>
          <cell r="BV2068">
            <v>6</v>
          </cell>
          <cell r="BW2068">
            <v>6</v>
          </cell>
          <cell r="BX2068">
            <v>6</v>
          </cell>
          <cell r="BY2068">
            <v>6</v>
          </cell>
          <cell r="BZ2068">
            <v>6</v>
          </cell>
          <cell r="CA2068">
            <v>6</v>
          </cell>
          <cell r="CB2068">
            <v>6</v>
          </cell>
          <cell r="CC2068">
            <v>6</v>
          </cell>
          <cell r="CD2068">
            <v>6</v>
          </cell>
        </row>
        <row r="2069">
          <cell r="A2069" t="str">
            <v>22111_UtilOntario1000 m3NG</v>
          </cell>
          <cell r="I2069">
            <v>587744.53380782914</v>
          </cell>
          <cell r="J2069"/>
          <cell r="K2069"/>
          <cell r="L2069"/>
          <cell r="M2069"/>
          <cell r="N2069">
            <v>1566604</v>
          </cell>
          <cell r="O2069">
            <v>1124608</v>
          </cell>
          <cell r="P2069">
            <v>1947283</v>
          </cell>
          <cell r="Q2069">
            <v>2116535</v>
          </cell>
          <cell r="R2069">
            <v>2688644</v>
          </cell>
          <cell r="S2069">
            <v>2496100</v>
          </cell>
          <cell r="T2069">
            <v>2817547</v>
          </cell>
          <cell r="U2069">
            <v>2735362</v>
          </cell>
          <cell r="V2069">
            <v>2509785</v>
          </cell>
          <cell r="W2069">
            <v>2088723</v>
          </cell>
          <cell r="X2069">
            <v>2485529</v>
          </cell>
          <cell r="Y2069">
            <v>2886577</v>
          </cell>
          <cell r="Z2069">
            <v>2882307</v>
          </cell>
          <cell r="AA2069">
            <v>2481769</v>
          </cell>
          <cell r="AB2069">
            <v>2434280</v>
          </cell>
          <cell r="AC2069">
            <v>3787620</v>
          </cell>
          <cell r="AD2069">
            <v>4714913</v>
          </cell>
          <cell r="AE2069">
            <v>4586675</v>
          </cell>
          <cell r="AF2069">
            <v>3659934</v>
          </cell>
          <cell r="AG2069">
            <v>3204068</v>
          </cell>
          <cell r="AH2069">
            <v>3210658</v>
          </cell>
          <cell r="AI2069">
            <v>2800440</v>
          </cell>
          <cell r="AJ2069">
            <v>1266523</v>
          </cell>
          <cell r="AK2069">
            <v>2061557</v>
          </cell>
          <cell r="AL2069">
            <v>1993808</v>
          </cell>
          <cell r="AM2069">
            <v>2174964</v>
          </cell>
          <cell r="AN2069">
            <v>2318462</v>
          </cell>
          <cell r="AO2069">
            <v>2585013</v>
          </cell>
          <cell r="AP2069"/>
          <cell r="AQ2069"/>
          <cell r="AR2069"/>
          <cell r="AS2069"/>
          <cell r="AT2069"/>
          <cell r="AU2069"/>
          <cell r="AV2069"/>
          <cell r="AW2069"/>
          <cell r="AX2069"/>
          <cell r="BA2069"/>
          <cell r="BB2069"/>
          <cell r="BC2069"/>
          <cell r="BD2069"/>
          <cell r="BE2069"/>
          <cell r="BF2069">
            <v>12</v>
          </cell>
          <cell r="BG2069">
            <v>12</v>
          </cell>
          <cell r="BH2069">
            <v>12</v>
          </cell>
          <cell r="BI2069">
            <v>12</v>
          </cell>
          <cell r="BJ2069">
            <v>12</v>
          </cell>
          <cell r="BK2069">
            <v>12</v>
          </cell>
          <cell r="BL2069">
            <v>12</v>
          </cell>
          <cell r="BM2069">
            <v>12</v>
          </cell>
          <cell r="BN2069">
            <v>12</v>
          </cell>
          <cell r="BO2069">
            <v>12</v>
          </cell>
          <cell r="BP2069">
            <v>6</v>
          </cell>
          <cell r="BQ2069">
            <v>6</v>
          </cell>
          <cell r="BR2069">
            <v>6</v>
          </cell>
          <cell r="BS2069">
            <v>6</v>
          </cell>
          <cell r="BT2069">
            <v>6</v>
          </cell>
          <cell r="BU2069">
            <v>6</v>
          </cell>
          <cell r="BV2069">
            <v>6</v>
          </cell>
          <cell r="BW2069">
            <v>6</v>
          </cell>
          <cell r="BX2069">
            <v>6</v>
          </cell>
          <cell r="BY2069">
            <v>6</v>
          </cell>
          <cell r="BZ2069">
            <v>6</v>
          </cell>
          <cell r="CA2069">
            <v>6</v>
          </cell>
          <cell r="CB2069">
            <v>6</v>
          </cell>
          <cell r="CC2069">
            <v>6</v>
          </cell>
          <cell r="CD2069">
            <v>6</v>
          </cell>
        </row>
        <row r="2070">
          <cell r="A2070" t="str">
            <v>22111_UtilOntario1000 m3Methane</v>
          </cell>
          <cell r="I2070">
            <v>0</v>
          </cell>
          <cell r="J2070"/>
          <cell r="K2070"/>
          <cell r="L2070"/>
          <cell r="M2070"/>
          <cell r="N2070"/>
          <cell r="O2070"/>
          <cell r="P2070"/>
          <cell r="Q2070"/>
          <cell r="R2070"/>
          <cell r="S2070"/>
          <cell r="T2070"/>
          <cell r="U2070"/>
          <cell r="V2070"/>
          <cell r="W2070"/>
          <cell r="X2070">
            <v>0</v>
          </cell>
          <cell r="Y2070">
            <v>0</v>
          </cell>
          <cell r="Z2070">
            <v>0</v>
          </cell>
          <cell r="AA2070">
            <v>323966</v>
          </cell>
          <cell r="AB2070">
            <v>61267</v>
          </cell>
          <cell r="AC2070">
            <v>53687</v>
          </cell>
          <cell r="AD2070">
            <v>57881</v>
          </cell>
          <cell r="AE2070">
            <v>54372</v>
          </cell>
          <cell r="AF2070">
            <v>72355</v>
          </cell>
          <cell r="AG2070">
            <v>76670</v>
          </cell>
          <cell r="AH2070">
            <v>33854</v>
          </cell>
          <cell r="AI2070">
            <v>105746</v>
          </cell>
          <cell r="AJ2070">
            <v>100625</v>
          </cell>
          <cell r="AK2070">
            <v>92738</v>
          </cell>
          <cell r="AL2070">
            <v>79904</v>
          </cell>
          <cell r="AM2070">
            <v>84739</v>
          </cell>
          <cell r="AN2070">
            <v>85626</v>
          </cell>
          <cell r="AO2070">
            <v>60264</v>
          </cell>
          <cell r="AP2070"/>
          <cell r="AQ2070"/>
          <cell r="AR2070"/>
          <cell r="AS2070"/>
          <cell r="AT2070"/>
          <cell r="AU2070"/>
          <cell r="AV2070"/>
          <cell r="AW2070"/>
          <cell r="AX2070"/>
          <cell r="BA2070"/>
          <cell r="BB2070"/>
          <cell r="BC2070"/>
          <cell r="BD2070"/>
          <cell r="BE2070"/>
          <cell r="BF2070"/>
          <cell r="BG2070"/>
          <cell r="BH2070"/>
          <cell r="BI2070"/>
          <cell r="BJ2070"/>
          <cell r="BK2070"/>
          <cell r="BL2070"/>
          <cell r="BM2070"/>
          <cell r="BN2070"/>
          <cell r="BO2070"/>
          <cell r="BP2070">
            <v>6</v>
          </cell>
          <cell r="BQ2070">
            <v>6</v>
          </cell>
          <cell r="BR2070">
            <v>6</v>
          </cell>
          <cell r="BS2070">
            <v>6</v>
          </cell>
          <cell r="BT2070">
            <v>6</v>
          </cell>
          <cell r="BU2070">
            <v>6</v>
          </cell>
          <cell r="BV2070">
            <v>6</v>
          </cell>
          <cell r="BW2070">
            <v>6</v>
          </cell>
          <cell r="BX2070">
            <v>6</v>
          </cell>
          <cell r="BY2070">
            <v>6</v>
          </cell>
          <cell r="BZ2070">
            <v>6</v>
          </cell>
          <cell r="CA2070">
            <v>6</v>
          </cell>
          <cell r="CB2070">
            <v>6</v>
          </cell>
          <cell r="CC2070">
            <v>6</v>
          </cell>
          <cell r="CD2070">
            <v>6</v>
          </cell>
        </row>
        <row r="2071">
          <cell r="A2071" t="str">
            <v>22111_UtilOntario1000 m3COG</v>
          </cell>
          <cell r="I2071">
            <v>0</v>
          </cell>
          <cell r="J2071"/>
          <cell r="K2071"/>
          <cell r="L2071"/>
          <cell r="M2071"/>
          <cell r="N2071"/>
          <cell r="O2071"/>
          <cell r="P2071"/>
          <cell r="Q2071"/>
          <cell r="R2071"/>
          <cell r="S2071"/>
          <cell r="T2071"/>
          <cell r="U2071"/>
          <cell r="V2071"/>
          <cell r="W2071"/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B2071">
            <v>0</v>
          </cell>
          <cell r="AC2071">
            <v>0</v>
          </cell>
          <cell r="AD2071">
            <v>0</v>
          </cell>
          <cell r="AE2071">
            <v>0</v>
          </cell>
          <cell r="AF2071">
            <v>0</v>
          </cell>
          <cell r="AG2071">
            <v>0</v>
          </cell>
          <cell r="AH2071">
            <v>0</v>
          </cell>
          <cell r="AI2071">
            <v>0</v>
          </cell>
          <cell r="AJ2071">
            <v>0</v>
          </cell>
          <cell r="AK2071">
            <v>0</v>
          </cell>
          <cell r="AL2071">
            <v>0</v>
          </cell>
          <cell r="AM2071">
            <v>0</v>
          </cell>
          <cell r="AN2071">
            <v>0</v>
          </cell>
          <cell r="AO2071">
            <v>0</v>
          </cell>
          <cell r="AP2071"/>
          <cell r="AQ2071"/>
          <cell r="AR2071"/>
          <cell r="AS2071"/>
          <cell r="AT2071"/>
          <cell r="AU2071"/>
          <cell r="AV2071"/>
          <cell r="AW2071"/>
          <cell r="AX2071"/>
          <cell r="BA2071"/>
          <cell r="BB2071"/>
          <cell r="BC2071"/>
          <cell r="BD2071"/>
          <cell r="BE2071"/>
          <cell r="BF2071"/>
          <cell r="BG2071"/>
          <cell r="BH2071"/>
          <cell r="BI2071"/>
          <cell r="BJ2071"/>
          <cell r="BK2071"/>
          <cell r="BL2071"/>
          <cell r="BM2071"/>
          <cell r="BN2071"/>
          <cell r="BO2071"/>
          <cell r="BP2071">
            <v>6</v>
          </cell>
          <cell r="BQ2071">
            <v>6</v>
          </cell>
          <cell r="BR2071">
            <v>6</v>
          </cell>
          <cell r="BS2071">
            <v>6</v>
          </cell>
          <cell r="BT2071">
            <v>6</v>
          </cell>
          <cell r="BU2071">
            <v>6</v>
          </cell>
          <cell r="BV2071">
            <v>6</v>
          </cell>
          <cell r="BW2071">
            <v>6</v>
          </cell>
          <cell r="BX2071">
            <v>6</v>
          </cell>
          <cell r="BY2071">
            <v>6</v>
          </cell>
          <cell r="BZ2071">
            <v>6</v>
          </cell>
          <cell r="CA2071">
            <v>6</v>
          </cell>
          <cell r="CB2071">
            <v>6</v>
          </cell>
          <cell r="CC2071">
            <v>6</v>
          </cell>
          <cell r="CD2071">
            <v>6</v>
          </cell>
        </row>
        <row r="2072">
          <cell r="A2072" t="str">
            <v>22111_UtilOntario1000 m3RFG</v>
          </cell>
          <cell r="I2072">
            <v>0</v>
          </cell>
          <cell r="J2072"/>
          <cell r="K2072"/>
          <cell r="L2072"/>
          <cell r="M2072"/>
          <cell r="N2072"/>
          <cell r="O2072"/>
          <cell r="P2072"/>
          <cell r="Q2072"/>
          <cell r="R2072"/>
          <cell r="S2072"/>
          <cell r="T2072"/>
          <cell r="U2072"/>
          <cell r="V2072"/>
          <cell r="W2072"/>
          <cell r="X2072">
            <v>0</v>
          </cell>
          <cell r="Y2072">
            <v>0</v>
          </cell>
          <cell r="Z2072">
            <v>11388</v>
          </cell>
          <cell r="AA2072">
            <v>0</v>
          </cell>
          <cell r="AB2072">
            <v>67291</v>
          </cell>
          <cell r="AC2072">
            <v>85580</v>
          </cell>
          <cell r="AD2072">
            <v>97557</v>
          </cell>
          <cell r="AE2072">
            <v>36217</v>
          </cell>
          <cell r="AF2072">
            <v>49093</v>
          </cell>
          <cell r="AG2072">
            <v>0</v>
          </cell>
          <cell r="AH2072">
            <v>0</v>
          </cell>
          <cell r="AI2072">
            <v>0</v>
          </cell>
          <cell r="AJ2072">
            <v>665</v>
          </cell>
          <cell r="AK2072">
            <v>5785</v>
          </cell>
          <cell r="AL2072">
            <v>5055</v>
          </cell>
          <cell r="AM2072">
            <v>0</v>
          </cell>
          <cell r="AN2072">
            <v>0</v>
          </cell>
          <cell r="AO2072">
            <v>0</v>
          </cell>
          <cell r="AP2072"/>
          <cell r="AQ2072"/>
          <cell r="AR2072"/>
          <cell r="AS2072"/>
          <cell r="AT2072"/>
          <cell r="AU2072"/>
          <cell r="AV2072"/>
          <cell r="AW2072"/>
          <cell r="AX2072"/>
          <cell r="BA2072"/>
          <cell r="BB2072"/>
          <cell r="BC2072"/>
          <cell r="BD2072"/>
          <cell r="BE2072"/>
          <cell r="BF2072"/>
          <cell r="BG2072"/>
          <cell r="BH2072"/>
          <cell r="BI2072"/>
          <cell r="BJ2072"/>
          <cell r="BK2072"/>
          <cell r="BL2072"/>
          <cell r="BM2072"/>
          <cell r="BN2072"/>
          <cell r="BO2072"/>
          <cell r="BP2072">
            <v>6</v>
          </cell>
          <cell r="BQ2072">
            <v>6</v>
          </cell>
          <cell r="BR2072">
            <v>6</v>
          </cell>
          <cell r="BS2072">
            <v>6</v>
          </cell>
          <cell r="BT2072">
            <v>6</v>
          </cell>
          <cell r="BU2072">
            <v>6</v>
          </cell>
          <cell r="BV2072">
            <v>6</v>
          </cell>
          <cell r="BW2072">
            <v>6</v>
          </cell>
          <cell r="BX2072">
            <v>6</v>
          </cell>
          <cell r="BY2072">
            <v>6</v>
          </cell>
          <cell r="BZ2072">
            <v>6</v>
          </cell>
          <cell r="CA2072">
            <v>6</v>
          </cell>
          <cell r="CB2072">
            <v>6</v>
          </cell>
          <cell r="CC2072">
            <v>6</v>
          </cell>
          <cell r="CD2072">
            <v>6</v>
          </cell>
        </row>
        <row r="2073">
          <cell r="A2073" t="str">
            <v>22111_UtilOntariokLLFO</v>
          </cell>
          <cell r="I2073">
            <v>45791.738467477328</v>
          </cell>
          <cell r="J2073"/>
          <cell r="K2073"/>
          <cell r="L2073"/>
          <cell r="M2073"/>
          <cell r="N2073">
            <v>48629</v>
          </cell>
          <cell r="O2073">
            <v>62036</v>
          </cell>
          <cell r="P2073">
            <v>42240</v>
          </cell>
          <cell r="Q2073">
            <v>39502</v>
          </cell>
          <cell r="R2073">
            <v>36046</v>
          </cell>
          <cell r="S2073">
            <v>20614</v>
          </cell>
          <cell r="T2073">
            <v>19262</v>
          </cell>
          <cell r="U2073">
            <v>16782</v>
          </cell>
          <cell r="V2073">
            <v>15398</v>
          </cell>
          <cell r="W2073">
            <v>14077</v>
          </cell>
          <cell r="X2073">
            <v>16620</v>
          </cell>
          <cell r="Y2073">
            <v>15355</v>
          </cell>
          <cell r="Z2073">
            <v>21345</v>
          </cell>
          <cell r="AA2073">
            <v>18541</v>
          </cell>
          <cell r="AB2073">
            <v>18069</v>
          </cell>
          <cell r="AC2073">
            <v>14599</v>
          </cell>
          <cell r="AD2073">
            <v>9082</v>
          </cell>
          <cell r="AE2073">
            <v>10454</v>
          </cell>
          <cell r="AF2073">
            <v>6749</v>
          </cell>
          <cell r="AG2073">
            <v>67</v>
          </cell>
          <cell r="AH2073">
            <v>965</v>
          </cell>
          <cell r="AI2073">
            <v>2266</v>
          </cell>
          <cell r="AJ2073">
            <v>2467</v>
          </cell>
          <cell r="AK2073">
            <v>2224</v>
          </cell>
          <cell r="AL2073">
            <v>18</v>
          </cell>
          <cell r="AM2073">
            <v>1503</v>
          </cell>
          <cell r="AN2073">
            <v>1863</v>
          </cell>
          <cell r="AO2073">
            <v>2046</v>
          </cell>
          <cell r="AP2073"/>
          <cell r="AQ2073"/>
          <cell r="AR2073"/>
          <cell r="AS2073"/>
          <cell r="AT2073"/>
          <cell r="AU2073"/>
          <cell r="AV2073"/>
          <cell r="AW2073"/>
          <cell r="AX2073"/>
          <cell r="BA2073"/>
          <cell r="BB2073"/>
          <cell r="BC2073"/>
          <cell r="BD2073"/>
          <cell r="BE2073"/>
          <cell r="BF2073">
            <v>12</v>
          </cell>
          <cell r="BG2073">
            <v>12</v>
          </cell>
          <cell r="BH2073">
            <v>12</v>
          </cell>
          <cell r="BI2073">
            <v>12</v>
          </cell>
          <cell r="BJ2073">
            <v>12</v>
          </cell>
          <cell r="BK2073">
            <v>12</v>
          </cell>
          <cell r="BL2073">
            <v>12</v>
          </cell>
          <cell r="BM2073">
            <v>12</v>
          </cell>
          <cell r="BN2073">
            <v>12</v>
          </cell>
          <cell r="BO2073">
            <v>12</v>
          </cell>
          <cell r="BP2073">
            <v>6</v>
          </cell>
          <cell r="BQ2073">
            <v>6</v>
          </cell>
          <cell r="BR2073">
            <v>6</v>
          </cell>
          <cell r="BS2073">
            <v>6</v>
          </cell>
          <cell r="BT2073">
            <v>6</v>
          </cell>
          <cell r="BU2073">
            <v>6</v>
          </cell>
          <cell r="BV2073">
            <v>6</v>
          </cell>
          <cell r="BW2073">
            <v>6</v>
          </cell>
          <cell r="BX2073">
            <v>6</v>
          </cell>
          <cell r="BY2073">
            <v>6</v>
          </cell>
          <cell r="BZ2073">
            <v>6</v>
          </cell>
          <cell r="CA2073">
            <v>6</v>
          </cell>
          <cell r="CB2073">
            <v>6</v>
          </cell>
          <cell r="CC2073">
            <v>6</v>
          </cell>
          <cell r="CD2073">
            <v>6</v>
          </cell>
        </row>
        <row r="2074">
          <cell r="A2074" t="str">
            <v>22111_UtilOntariokLHFO</v>
          </cell>
          <cell r="I2074">
            <v>98208.522468419964</v>
          </cell>
          <cell r="J2074"/>
          <cell r="K2074"/>
          <cell r="L2074"/>
          <cell r="M2074"/>
          <cell r="N2074">
            <v>57756</v>
          </cell>
          <cell r="O2074">
            <v>49889</v>
          </cell>
          <cell r="P2074">
            <v>82861</v>
          </cell>
          <cell r="Q2074">
            <v>343852</v>
          </cell>
          <cell r="R2074">
            <v>284015</v>
          </cell>
          <cell r="S2074">
            <v>84475</v>
          </cell>
          <cell r="T2074">
            <v>159447</v>
          </cell>
          <cell r="U2074">
            <v>174080</v>
          </cell>
          <cell r="V2074">
            <v>321944</v>
          </cell>
          <cell r="W2074">
            <v>183587</v>
          </cell>
          <cell r="X2074">
            <v>188332</v>
          </cell>
          <cell r="Y2074">
            <v>45756</v>
          </cell>
          <cell r="Z2074">
            <v>65377</v>
          </cell>
          <cell r="AA2074">
            <v>29202</v>
          </cell>
          <cell r="AB2074">
            <v>61250</v>
          </cell>
          <cell r="AC2074">
            <v>28721</v>
          </cell>
          <cell r="AD2074">
            <v>17022</v>
          </cell>
          <cell r="AE2074">
            <v>10716</v>
          </cell>
          <cell r="AF2074">
            <v>10558</v>
          </cell>
          <cell r="AG2074">
            <v>23844</v>
          </cell>
          <cell r="AH2074">
            <v>7227</v>
          </cell>
          <cell r="AI2074">
            <v>19739</v>
          </cell>
          <cell r="AJ2074">
            <v>25755</v>
          </cell>
          <cell r="AK2074">
            <v>17363</v>
          </cell>
          <cell r="AL2074">
            <v>0</v>
          </cell>
          <cell r="AM2074">
            <v>0</v>
          </cell>
          <cell r="AN2074">
            <v>5640</v>
          </cell>
          <cell r="AO2074">
            <v>3616</v>
          </cell>
          <cell r="AP2074"/>
          <cell r="AQ2074"/>
          <cell r="AR2074"/>
          <cell r="AS2074"/>
          <cell r="AT2074"/>
          <cell r="AU2074"/>
          <cell r="AV2074"/>
          <cell r="AW2074"/>
          <cell r="AX2074"/>
          <cell r="BA2074"/>
          <cell r="BB2074"/>
          <cell r="BC2074"/>
          <cell r="BD2074"/>
          <cell r="BE2074"/>
          <cell r="BF2074">
            <v>12</v>
          </cell>
          <cell r="BG2074">
            <v>12</v>
          </cell>
          <cell r="BH2074">
            <v>12</v>
          </cell>
          <cell r="BI2074">
            <v>12</v>
          </cell>
          <cell r="BJ2074">
            <v>12</v>
          </cell>
          <cell r="BK2074">
            <v>12</v>
          </cell>
          <cell r="BL2074">
            <v>12</v>
          </cell>
          <cell r="BM2074">
            <v>12</v>
          </cell>
          <cell r="BN2074">
            <v>12</v>
          </cell>
          <cell r="BO2074">
            <v>12</v>
          </cell>
          <cell r="BP2074">
            <v>6</v>
          </cell>
          <cell r="BQ2074">
            <v>6</v>
          </cell>
          <cell r="BR2074">
            <v>6</v>
          </cell>
          <cell r="BS2074">
            <v>6</v>
          </cell>
          <cell r="BT2074">
            <v>6</v>
          </cell>
          <cell r="BU2074">
            <v>6</v>
          </cell>
          <cell r="BV2074">
            <v>6</v>
          </cell>
          <cell r="BW2074">
            <v>6</v>
          </cell>
          <cell r="BX2074">
            <v>6</v>
          </cell>
          <cell r="BY2074">
            <v>6</v>
          </cell>
          <cell r="BZ2074">
            <v>6</v>
          </cell>
          <cell r="CA2074">
            <v>6</v>
          </cell>
          <cell r="CB2074">
            <v>6</v>
          </cell>
          <cell r="CC2074">
            <v>6</v>
          </cell>
          <cell r="CD2074">
            <v>6</v>
          </cell>
        </row>
        <row r="2075">
          <cell r="A2075" t="str">
            <v>22111_UtilOntariokLDiesel</v>
          </cell>
          <cell r="I2075">
            <v>130.54151159461782</v>
          </cell>
          <cell r="J2075"/>
          <cell r="K2075"/>
          <cell r="L2075"/>
          <cell r="M2075"/>
          <cell r="N2075">
            <v>116</v>
          </cell>
          <cell r="O2075">
            <v>153</v>
          </cell>
          <cell r="P2075">
            <v>101</v>
          </cell>
          <cell r="Q2075">
            <v>94</v>
          </cell>
          <cell r="R2075">
            <v>183</v>
          </cell>
          <cell r="S2075">
            <v>131</v>
          </cell>
          <cell r="T2075">
            <v>115</v>
          </cell>
          <cell r="U2075">
            <v>125</v>
          </cell>
          <cell r="V2075">
            <v>18</v>
          </cell>
          <cell r="W2075">
            <v>1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B2075">
            <v>0</v>
          </cell>
          <cell r="AC2075">
            <v>0</v>
          </cell>
          <cell r="AD2075">
            <v>0</v>
          </cell>
          <cell r="AE2075">
            <v>0</v>
          </cell>
          <cell r="AF2075">
            <v>0</v>
          </cell>
          <cell r="AG2075">
            <v>17524</v>
          </cell>
          <cell r="AH2075">
            <v>17440</v>
          </cell>
          <cell r="AI2075">
            <v>17361</v>
          </cell>
          <cell r="AJ2075">
            <v>17340</v>
          </cell>
          <cell r="AK2075">
            <v>18724</v>
          </cell>
          <cell r="AL2075">
            <v>19413</v>
          </cell>
          <cell r="AM2075">
            <v>20178</v>
          </cell>
          <cell r="AN2075">
            <v>20449</v>
          </cell>
          <cell r="AO2075">
            <v>21280</v>
          </cell>
          <cell r="AP2075"/>
          <cell r="AQ2075"/>
          <cell r="AR2075"/>
          <cell r="AS2075"/>
          <cell r="AT2075"/>
          <cell r="AU2075"/>
          <cell r="AV2075"/>
          <cell r="AW2075"/>
          <cell r="AX2075"/>
          <cell r="AY2075"/>
          <cell r="AZ2075"/>
          <cell r="BA2075"/>
          <cell r="BB2075"/>
          <cell r="BC2075"/>
          <cell r="BD2075"/>
          <cell r="BE2075"/>
          <cell r="BF2075">
            <v>12</v>
          </cell>
          <cell r="BG2075">
            <v>12</v>
          </cell>
          <cell r="BH2075">
            <v>12</v>
          </cell>
          <cell r="BI2075">
            <v>12</v>
          </cell>
          <cell r="BJ2075">
            <v>12</v>
          </cell>
          <cell r="BK2075">
            <v>12</v>
          </cell>
          <cell r="BL2075">
            <v>12</v>
          </cell>
          <cell r="BM2075">
            <v>12</v>
          </cell>
          <cell r="BN2075">
            <v>12</v>
          </cell>
          <cell r="BO2075">
            <v>12</v>
          </cell>
          <cell r="BP2075">
            <v>6</v>
          </cell>
          <cell r="BQ2075">
            <v>6</v>
          </cell>
          <cell r="BR2075">
            <v>6</v>
          </cell>
          <cell r="BS2075">
            <v>6</v>
          </cell>
          <cell r="BT2075">
            <v>6</v>
          </cell>
          <cell r="BU2075">
            <v>6</v>
          </cell>
          <cell r="BV2075">
            <v>6</v>
          </cell>
          <cell r="BW2075">
            <v>6</v>
          </cell>
          <cell r="BX2075">
            <v>6</v>
          </cell>
          <cell r="BY2075">
            <v>6</v>
          </cell>
          <cell r="BZ2075">
            <v>6</v>
          </cell>
          <cell r="CA2075">
            <v>6</v>
          </cell>
          <cell r="CB2075">
            <v>6</v>
          </cell>
          <cell r="CC2075">
            <v>6</v>
          </cell>
          <cell r="CD2075">
            <v>6</v>
          </cell>
          <cell r="CE2075"/>
          <cell r="CF2075"/>
          <cell r="CG2075"/>
          <cell r="CH2075"/>
          <cell r="CI2075"/>
          <cell r="CJ2075"/>
          <cell r="CK2075"/>
          <cell r="CL2075"/>
          <cell r="CM2075"/>
          <cell r="CN2075"/>
          <cell r="CO2075"/>
        </row>
        <row r="2076">
          <cell r="A2076" t="str">
            <v>22111_UtilOntarioGJUranium</v>
          </cell>
          <cell r="I2076">
            <v>780831741.75559652</v>
          </cell>
          <cell r="J2076"/>
          <cell r="K2076"/>
          <cell r="L2076"/>
          <cell r="M2076"/>
          <cell r="N2076">
            <v>943210101.56000006</v>
          </cell>
          <cell r="O2076">
            <v>831561020.125</v>
          </cell>
          <cell r="P2076">
            <v>815471167.23800004</v>
          </cell>
          <cell r="Q2076">
            <v>712246481.745</v>
          </cell>
          <cell r="R2076">
            <v>729565592.53999996</v>
          </cell>
          <cell r="S2076">
            <v>700368446.09600008</v>
          </cell>
          <cell r="T2076">
            <v>736655014.94799995</v>
          </cell>
          <cell r="U2076">
            <v>737066915.59200001</v>
          </cell>
          <cell r="V2076">
            <v>786903381.505</v>
          </cell>
          <cell r="W2076">
            <v>965764845.72000003</v>
          </cell>
          <cell r="X2076">
            <v>1007120345.526</v>
          </cell>
          <cell r="Y2076">
            <v>1086317064.7020001</v>
          </cell>
          <cell r="Z2076">
            <v>1040276327.3460001</v>
          </cell>
          <cell r="AA2076">
            <v>978472055.41200006</v>
          </cell>
          <cell r="AB2076">
            <v>900454747.91400003</v>
          </cell>
          <cell r="AC2076">
            <v>968751420.45300007</v>
          </cell>
          <cell r="AD2076">
            <v>997380687.79799998</v>
          </cell>
          <cell r="AE2076">
            <v>974438523.83700001</v>
          </cell>
          <cell r="AF2076">
            <v>1069546732.4610001</v>
          </cell>
          <cell r="AG2076">
            <v>1090824756.408</v>
          </cell>
          <cell r="AH2076">
            <v>1087830431.658</v>
          </cell>
          <cell r="AI2076">
            <v>1083289626.243</v>
          </cell>
          <cell r="AJ2076">
            <v>1061304941.6550001</v>
          </cell>
          <cell r="AK2076">
            <v>1054551858.6600001</v>
          </cell>
          <cell r="AL2076">
            <v>1067657841.954</v>
          </cell>
          <cell r="AM2076">
            <v>1112107712.184</v>
          </cell>
          <cell r="AN2076">
            <v>970963698.03299999</v>
          </cell>
          <cell r="AO2076">
            <v>920778110.676</v>
          </cell>
          <cell r="AP2076"/>
          <cell r="AQ2076"/>
          <cell r="AR2076"/>
          <cell r="AS2076"/>
          <cell r="AT2076"/>
          <cell r="AU2076"/>
          <cell r="AV2076"/>
          <cell r="AW2076"/>
          <cell r="AX2076"/>
          <cell r="BA2076"/>
          <cell r="BB2076"/>
          <cell r="BC2076"/>
          <cell r="BD2076"/>
          <cell r="BE2076"/>
          <cell r="BF2076">
            <v>1</v>
          </cell>
          <cell r="BG2076">
            <v>1</v>
          </cell>
          <cell r="BH2076">
            <v>1</v>
          </cell>
          <cell r="BI2076">
            <v>1</v>
          </cell>
          <cell r="BJ2076">
            <v>1</v>
          </cell>
          <cell r="BK2076">
            <v>1</v>
          </cell>
          <cell r="BL2076">
            <v>1</v>
          </cell>
          <cell r="BM2076">
            <v>1</v>
          </cell>
          <cell r="BN2076">
            <v>1</v>
          </cell>
          <cell r="BO2076">
            <v>1</v>
          </cell>
          <cell r="BP2076">
            <v>1</v>
          </cell>
          <cell r="BQ2076">
            <v>1</v>
          </cell>
          <cell r="BR2076">
            <v>1</v>
          </cell>
          <cell r="BS2076">
            <v>1</v>
          </cell>
          <cell r="BT2076">
            <v>1</v>
          </cell>
          <cell r="BU2076">
            <v>1</v>
          </cell>
          <cell r="BV2076">
            <v>1</v>
          </cell>
          <cell r="BW2076">
            <v>1</v>
          </cell>
          <cell r="BX2076">
            <v>1</v>
          </cell>
          <cell r="BY2076">
            <v>1</v>
          </cell>
          <cell r="BZ2076">
            <v>1</v>
          </cell>
          <cell r="CA2076">
            <v>1</v>
          </cell>
          <cell r="CB2076">
            <v>1</v>
          </cell>
          <cell r="CC2076">
            <v>1</v>
          </cell>
          <cell r="CD2076">
            <v>1</v>
          </cell>
        </row>
        <row r="2077">
          <cell r="A2077" t="str">
            <v>22111_UtilOntarioGJCoal</v>
          </cell>
          <cell r="I2077">
            <v>162395459.90581262</v>
          </cell>
          <cell r="J2077"/>
          <cell r="K2077"/>
          <cell r="L2077"/>
          <cell r="M2077"/>
          <cell r="N2077">
            <v>169976067.32763335</v>
          </cell>
          <cell r="O2077">
            <v>183143824.56974742</v>
          </cell>
          <cell r="P2077">
            <v>239248913.99635321</v>
          </cell>
          <cell r="Q2077">
            <v>335536104.56850851</v>
          </cell>
          <cell r="R2077">
            <v>333370985.39311421</v>
          </cell>
          <cell r="S2077">
            <v>427305919.71180725</v>
          </cell>
          <cell r="T2077">
            <v>392206589.16163009</v>
          </cell>
          <cell r="U2077">
            <v>401347369.97002566</v>
          </cell>
          <cell r="V2077">
            <v>385657029.40920061</v>
          </cell>
          <cell r="W2077">
            <v>284776095.82522285</v>
          </cell>
          <cell r="X2077">
            <v>315559993.07999998</v>
          </cell>
          <cell r="Y2077">
            <v>264090844.81999999</v>
          </cell>
          <cell r="Z2077">
            <v>296779841.75</v>
          </cell>
          <cell r="AA2077">
            <v>246250398.89999998</v>
          </cell>
          <cell r="AB2077">
            <v>108225133.99000001</v>
          </cell>
          <cell r="AC2077">
            <v>135563877.85999998</v>
          </cell>
          <cell r="AD2077">
            <v>46353550.5</v>
          </cell>
          <cell r="AE2077">
            <v>47608253.170000002</v>
          </cell>
          <cell r="AF2077">
            <v>34450861.549999997</v>
          </cell>
          <cell r="AG2077">
            <v>970215.6</v>
          </cell>
          <cell r="AH2077">
            <v>0</v>
          </cell>
          <cell r="AI2077">
            <v>0</v>
          </cell>
          <cell r="AJ2077">
            <v>0</v>
          </cell>
          <cell r="AK2077">
            <v>0</v>
          </cell>
          <cell r="AL2077">
            <v>0</v>
          </cell>
          <cell r="AM2077">
            <v>0</v>
          </cell>
          <cell r="AN2077">
            <v>0</v>
          </cell>
          <cell r="AO2077">
            <v>0</v>
          </cell>
          <cell r="AP2077"/>
          <cell r="AQ2077"/>
          <cell r="AR2077"/>
          <cell r="AS2077"/>
          <cell r="AT2077"/>
          <cell r="AU2077"/>
          <cell r="AV2077"/>
          <cell r="AW2077"/>
          <cell r="AX2077"/>
          <cell r="BA2077"/>
          <cell r="BB2077"/>
          <cell r="BC2077"/>
          <cell r="BD2077"/>
          <cell r="BE2077"/>
          <cell r="BF2077">
            <v>1</v>
          </cell>
          <cell r="BG2077">
            <v>1</v>
          </cell>
          <cell r="BH2077">
            <v>1</v>
          </cell>
          <cell r="BI2077">
            <v>1</v>
          </cell>
          <cell r="BJ2077">
            <v>1</v>
          </cell>
          <cell r="BK2077">
            <v>1</v>
          </cell>
          <cell r="BL2077">
            <v>1</v>
          </cell>
          <cell r="BM2077">
            <v>1</v>
          </cell>
          <cell r="BN2077">
            <v>1</v>
          </cell>
          <cell r="BO2077">
            <v>1</v>
          </cell>
          <cell r="BP2077">
            <v>1</v>
          </cell>
          <cell r="BQ2077">
            <v>1</v>
          </cell>
          <cell r="BR2077">
            <v>1</v>
          </cell>
          <cell r="BS2077">
            <v>1</v>
          </cell>
          <cell r="BT2077">
            <v>1</v>
          </cell>
          <cell r="BU2077">
            <v>1</v>
          </cell>
          <cell r="BV2077">
            <v>1</v>
          </cell>
          <cell r="BW2077">
            <v>1</v>
          </cell>
          <cell r="BX2077">
            <v>1</v>
          </cell>
          <cell r="BY2077">
            <v>1</v>
          </cell>
          <cell r="BZ2077">
            <v>1</v>
          </cell>
          <cell r="CA2077">
            <v>1</v>
          </cell>
          <cell r="CB2077">
            <v>1</v>
          </cell>
          <cell r="CC2077">
            <v>1</v>
          </cell>
          <cell r="CD2077">
            <v>1</v>
          </cell>
        </row>
        <row r="2078">
          <cell r="A2078" t="str">
            <v>22111_UtilOntarioGJPetcoke</v>
          </cell>
          <cell r="I2078">
            <v>0</v>
          </cell>
          <cell r="J2078"/>
          <cell r="K2078"/>
          <cell r="L2078"/>
          <cell r="M2078"/>
          <cell r="N2078"/>
          <cell r="O2078"/>
          <cell r="P2078"/>
          <cell r="Q2078"/>
          <cell r="R2078"/>
          <cell r="S2078"/>
          <cell r="T2078"/>
          <cell r="U2078"/>
          <cell r="V2078"/>
          <cell r="W2078"/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B2078">
            <v>0</v>
          </cell>
          <cell r="AC2078">
            <v>0</v>
          </cell>
          <cell r="AD2078">
            <v>0</v>
          </cell>
          <cell r="AE2078">
            <v>0</v>
          </cell>
          <cell r="AF2078">
            <v>0</v>
          </cell>
          <cell r="AG2078">
            <v>0</v>
          </cell>
          <cell r="AH2078">
            <v>0</v>
          </cell>
          <cell r="AI2078">
            <v>0</v>
          </cell>
          <cell r="AJ2078">
            <v>0</v>
          </cell>
          <cell r="AK2078">
            <v>0</v>
          </cell>
          <cell r="AL2078">
            <v>0</v>
          </cell>
          <cell r="AM2078">
            <v>0</v>
          </cell>
          <cell r="AN2078">
            <v>0</v>
          </cell>
          <cell r="AO2078">
            <v>0</v>
          </cell>
          <cell r="AP2078"/>
          <cell r="AQ2078"/>
          <cell r="AR2078"/>
          <cell r="AS2078"/>
          <cell r="AT2078"/>
          <cell r="AU2078"/>
          <cell r="AV2078"/>
          <cell r="AW2078"/>
          <cell r="AX2078"/>
          <cell r="BA2078"/>
          <cell r="BB2078"/>
          <cell r="BC2078"/>
          <cell r="BD2078"/>
          <cell r="BE2078"/>
          <cell r="BF2078">
            <v>1</v>
          </cell>
          <cell r="BG2078">
            <v>1</v>
          </cell>
          <cell r="BH2078">
            <v>1</v>
          </cell>
          <cell r="BI2078">
            <v>1</v>
          </cell>
          <cell r="BJ2078">
            <v>1</v>
          </cell>
          <cell r="BK2078">
            <v>1</v>
          </cell>
          <cell r="BL2078">
            <v>1</v>
          </cell>
          <cell r="BM2078">
            <v>1</v>
          </cell>
          <cell r="BN2078">
            <v>1</v>
          </cell>
          <cell r="BO2078">
            <v>1</v>
          </cell>
          <cell r="BP2078">
            <v>1</v>
          </cell>
          <cell r="BQ2078">
            <v>1</v>
          </cell>
          <cell r="BR2078">
            <v>1</v>
          </cell>
          <cell r="BS2078">
            <v>1</v>
          </cell>
          <cell r="BT2078">
            <v>1</v>
          </cell>
          <cell r="BU2078">
            <v>1</v>
          </cell>
          <cell r="BV2078">
            <v>1</v>
          </cell>
          <cell r="BW2078">
            <v>1</v>
          </cell>
          <cell r="BX2078">
            <v>1</v>
          </cell>
          <cell r="BY2078">
            <v>1</v>
          </cell>
          <cell r="BZ2078">
            <v>1</v>
          </cell>
          <cell r="CA2078">
            <v>1</v>
          </cell>
          <cell r="CB2078">
            <v>1</v>
          </cell>
          <cell r="CC2078">
            <v>1</v>
          </cell>
          <cell r="CD2078">
            <v>1</v>
          </cell>
        </row>
        <row r="2079">
          <cell r="A2079" t="str">
            <v>22111_UtilOntarioGJWood</v>
          </cell>
          <cell r="I2079">
            <v>1883897.9999999998</v>
          </cell>
          <cell r="J2079"/>
          <cell r="K2079"/>
          <cell r="L2079"/>
          <cell r="M2079"/>
          <cell r="N2079">
            <v>1883898</v>
          </cell>
          <cell r="O2079">
            <v>2434842</v>
          </cell>
          <cell r="P2079">
            <v>4876686</v>
          </cell>
          <cell r="Q2079">
            <v>3956724</v>
          </cell>
          <cell r="R2079">
            <v>4021326</v>
          </cell>
          <cell r="S2079">
            <v>7265106</v>
          </cell>
          <cell r="T2079">
            <v>7810164</v>
          </cell>
          <cell r="U2079">
            <v>8300934</v>
          </cell>
          <cell r="V2079">
            <v>8619768</v>
          </cell>
          <cell r="W2079">
            <v>10718496</v>
          </cell>
          <cell r="X2079">
            <v>9100404.0863300301</v>
          </cell>
          <cell r="Y2079">
            <v>8585856.1638406534</v>
          </cell>
          <cell r="Z2079">
            <v>12352535.804893367</v>
          </cell>
          <cell r="AA2079">
            <v>11381939.698692819</v>
          </cell>
          <cell r="AB2079">
            <v>12326633.710944049</v>
          </cell>
          <cell r="AC2079">
            <v>14501897.759225121</v>
          </cell>
          <cell r="AD2079">
            <v>13514093.924821872</v>
          </cell>
          <cell r="AE2079">
            <v>15919740.548392069</v>
          </cell>
          <cell r="AF2079">
            <v>14560758.332163204</v>
          </cell>
          <cell r="AG2079">
            <v>13636385.770766379</v>
          </cell>
          <cell r="AH2079">
            <v>8653751.9535209667</v>
          </cell>
          <cell r="AI2079">
            <v>6992801.7934244908</v>
          </cell>
          <cell r="AJ2079">
            <v>6866514.4071774846</v>
          </cell>
          <cell r="AK2079">
            <v>7523801.841489898</v>
          </cell>
          <cell r="AL2079">
            <v>8847468.5787904821</v>
          </cell>
          <cell r="AM2079">
            <v>8548324.4249816984</v>
          </cell>
          <cell r="AN2079">
            <v>7148861.662849674</v>
          </cell>
          <cell r="AO2079">
            <v>5139035.4706267091</v>
          </cell>
          <cell r="AP2079"/>
          <cell r="AQ2079"/>
          <cell r="AR2079"/>
          <cell r="AS2079"/>
          <cell r="AT2079"/>
          <cell r="AU2079"/>
          <cell r="AV2079"/>
          <cell r="AW2079"/>
          <cell r="AX2079"/>
          <cell r="BA2079"/>
          <cell r="BB2079"/>
          <cell r="BC2079"/>
          <cell r="BD2079"/>
          <cell r="BE2079"/>
          <cell r="BF2079">
            <v>1</v>
          </cell>
          <cell r="BG2079">
            <v>1</v>
          </cell>
          <cell r="BH2079">
            <v>1</v>
          </cell>
          <cell r="BI2079">
            <v>1</v>
          </cell>
          <cell r="BJ2079">
            <v>1</v>
          </cell>
          <cell r="BK2079">
            <v>1</v>
          </cell>
          <cell r="BL2079">
            <v>1</v>
          </cell>
          <cell r="BM2079">
            <v>1</v>
          </cell>
          <cell r="BN2079">
            <v>1</v>
          </cell>
          <cell r="BO2079">
            <v>1</v>
          </cell>
          <cell r="BP2079">
            <v>1</v>
          </cell>
          <cell r="BQ2079">
            <v>1</v>
          </cell>
          <cell r="BR2079">
            <v>1</v>
          </cell>
          <cell r="BS2079">
            <v>1</v>
          </cell>
          <cell r="BT2079">
            <v>1</v>
          </cell>
          <cell r="BU2079">
            <v>1</v>
          </cell>
          <cell r="BV2079">
            <v>1</v>
          </cell>
          <cell r="BW2079">
            <v>1</v>
          </cell>
          <cell r="BX2079">
            <v>1</v>
          </cell>
          <cell r="BY2079">
            <v>1</v>
          </cell>
          <cell r="BZ2079">
            <v>1</v>
          </cell>
          <cell r="CA2079">
            <v>1</v>
          </cell>
          <cell r="CB2079">
            <v>1</v>
          </cell>
          <cell r="CC2079">
            <v>1</v>
          </cell>
          <cell r="CD2079">
            <v>1</v>
          </cell>
        </row>
        <row r="2080">
          <cell r="A2080" t="str">
            <v>22111_UtilOntarioGJSPL</v>
          </cell>
          <cell r="I2080">
            <v>0</v>
          </cell>
          <cell r="J2080"/>
          <cell r="K2080"/>
          <cell r="L2080"/>
          <cell r="M2080"/>
          <cell r="N2080"/>
          <cell r="O2080"/>
          <cell r="P2080"/>
          <cell r="Q2080"/>
          <cell r="R2080"/>
          <cell r="S2080"/>
          <cell r="T2080"/>
          <cell r="U2080"/>
          <cell r="V2080"/>
          <cell r="W2080"/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B2080">
            <v>0</v>
          </cell>
          <cell r="AC2080">
            <v>0</v>
          </cell>
          <cell r="AD2080">
            <v>0</v>
          </cell>
          <cell r="AE2080">
            <v>0</v>
          </cell>
          <cell r="AF2080">
            <v>0</v>
          </cell>
          <cell r="AG2080">
            <v>0</v>
          </cell>
          <cell r="AH2080">
            <v>0</v>
          </cell>
          <cell r="AI2080">
            <v>0</v>
          </cell>
          <cell r="AJ2080">
            <v>0</v>
          </cell>
          <cell r="AK2080">
            <v>0</v>
          </cell>
          <cell r="AL2080">
            <v>0</v>
          </cell>
          <cell r="AM2080">
            <v>0</v>
          </cell>
          <cell r="AN2080">
            <v>0</v>
          </cell>
          <cell r="AO2080">
            <v>0</v>
          </cell>
          <cell r="AP2080"/>
          <cell r="AQ2080"/>
          <cell r="AR2080"/>
          <cell r="AS2080"/>
          <cell r="AT2080"/>
          <cell r="AU2080"/>
          <cell r="AV2080"/>
          <cell r="AW2080"/>
          <cell r="AX2080"/>
          <cell r="BA2080"/>
          <cell r="BB2080"/>
          <cell r="BC2080"/>
          <cell r="BD2080"/>
          <cell r="BE2080"/>
          <cell r="BF2080"/>
          <cell r="BG2080"/>
          <cell r="BH2080"/>
          <cell r="BI2080"/>
          <cell r="BJ2080"/>
          <cell r="BK2080"/>
          <cell r="BL2080"/>
          <cell r="BM2080"/>
          <cell r="BN2080"/>
          <cell r="BO2080"/>
          <cell r="BP2080">
            <v>1</v>
          </cell>
          <cell r="BQ2080">
            <v>1</v>
          </cell>
          <cell r="BR2080">
            <v>1</v>
          </cell>
          <cell r="BS2080">
            <v>1</v>
          </cell>
          <cell r="BT2080">
            <v>1</v>
          </cell>
          <cell r="BU2080">
            <v>1</v>
          </cell>
          <cell r="BV2080">
            <v>1</v>
          </cell>
          <cell r="BW2080">
            <v>1</v>
          </cell>
          <cell r="BX2080">
            <v>1</v>
          </cell>
          <cell r="BY2080">
            <v>1</v>
          </cell>
          <cell r="BZ2080">
            <v>1</v>
          </cell>
          <cell r="CA2080">
            <v>1</v>
          </cell>
          <cell r="CB2080">
            <v>1</v>
          </cell>
          <cell r="CC2080">
            <v>1</v>
          </cell>
          <cell r="CD2080">
            <v>1</v>
          </cell>
        </row>
        <row r="2081">
          <cell r="A2081" t="str">
            <v>22111_UtilOntarioGJWaste</v>
          </cell>
          <cell r="I2081">
            <v>0</v>
          </cell>
          <cell r="J2081"/>
          <cell r="K2081"/>
          <cell r="L2081"/>
          <cell r="M2081"/>
          <cell r="N2081"/>
          <cell r="O2081"/>
          <cell r="P2081"/>
          <cell r="Q2081"/>
          <cell r="R2081"/>
          <cell r="S2081"/>
          <cell r="T2081"/>
          <cell r="U2081"/>
          <cell r="V2081"/>
          <cell r="W2081"/>
          <cell r="X2081">
            <v>3031210.0234518223</v>
          </cell>
          <cell r="Y2081">
            <v>3102441.9570330898</v>
          </cell>
          <cell r="Z2081">
            <v>2733051.9509976804</v>
          </cell>
          <cell r="AA2081">
            <v>3175060.0861620987</v>
          </cell>
          <cell r="AB2081">
            <v>2977366.0623320569</v>
          </cell>
          <cell r="AC2081">
            <v>2078985.9270941853</v>
          </cell>
          <cell r="AD2081">
            <v>3206461.9029048807</v>
          </cell>
          <cell r="AE2081">
            <v>3069499.9697707915</v>
          </cell>
          <cell r="AF2081">
            <v>2733444.0700721657</v>
          </cell>
          <cell r="AG2081">
            <v>687469.99656845431</v>
          </cell>
          <cell r="AH2081">
            <v>646548.01215348812</v>
          </cell>
          <cell r="AI2081">
            <v>5006973.874965556</v>
          </cell>
          <cell r="AJ2081">
            <v>3380860.0429484346</v>
          </cell>
          <cell r="AK2081">
            <v>2553096.0524966056</v>
          </cell>
          <cell r="AL2081">
            <v>2566494.0106171654</v>
          </cell>
          <cell r="AM2081">
            <v>3264113.9564964818</v>
          </cell>
          <cell r="AN2081">
            <v>3040463.9742083158</v>
          </cell>
          <cell r="AO2081">
            <v>3109427.9727393501</v>
          </cell>
          <cell r="AP2081"/>
          <cell r="AQ2081"/>
          <cell r="AR2081"/>
          <cell r="AS2081"/>
          <cell r="AT2081"/>
          <cell r="AU2081"/>
          <cell r="AV2081"/>
          <cell r="AW2081"/>
          <cell r="AX2081"/>
          <cell r="BA2081"/>
          <cell r="BB2081"/>
          <cell r="BC2081"/>
          <cell r="BD2081"/>
          <cell r="BE2081"/>
          <cell r="BF2081"/>
          <cell r="BG2081"/>
          <cell r="BH2081"/>
          <cell r="BI2081"/>
          <cell r="BJ2081"/>
          <cell r="BK2081"/>
          <cell r="BL2081"/>
          <cell r="BM2081"/>
          <cell r="BN2081"/>
          <cell r="BO2081"/>
          <cell r="BP2081">
            <v>1</v>
          </cell>
          <cell r="BQ2081">
            <v>1</v>
          </cell>
          <cell r="BR2081">
            <v>1</v>
          </cell>
          <cell r="BS2081">
            <v>1</v>
          </cell>
          <cell r="BT2081">
            <v>1</v>
          </cell>
          <cell r="BU2081">
            <v>1</v>
          </cell>
          <cell r="BV2081">
            <v>1</v>
          </cell>
          <cell r="BW2081">
            <v>1</v>
          </cell>
          <cell r="BX2081">
            <v>1</v>
          </cell>
          <cell r="BY2081">
            <v>1</v>
          </cell>
          <cell r="BZ2081">
            <v>1</v>
          </cell>
          <cell r="CA2081">
            <v>1</v>
          </cell>
          <cell r="CB2081">
            <v>1</v>
          </cell>
          <cell r="CC2081">
            <v>1</v>
          </cell>
          <cell r="CD2081">
            <v>1</v>
          </cell>
        </row>
        <row r="2082">
          <cell r="A2082" t="str">
            <v>22111_UtilOntarioGJNG</v>
          </cell>
          <cell r="I2082">
            <v>22204988.419843744</v>
          </cell>
          <cell r="J2082"/>
          <cell r="K2082"/>
          <cell r="L2082"/>
          <cell r="M2082"/>
          <cell r="N2082">
            <v>59624948.194006741</v>
          </cell>
          <cell r="O2082">
            <v>42847564.853602178</v>
          </cell>
          <cell r="P2082">
            <v>74230427.898808241</v>
          </cell>
          <cell r="Q2082">
            <v>80788140.966238454</v>
          </cell>
          <cell r="R2082">
            <v>102517995.68344355</v>
          </cell>
          <cell r="S2082">
            <v>94826838.837669894</v>
          </cell>
          <cell r="T2082">
            <v>107320365.42029035</v>
          </cell>
          <cell r="U2082">
            <v>104189938.42650788</v>
          </cell>
          <cell r="V2082">
            <v>95873787</v>
          </cell>
          <cell r="W2082">
            <v>79810105.94715403</v>
          </cell>
          <cell r="X2082">
            <v>95096336.950220004</v>
          </cell>
          <cell r="Y2082">
            <v>110440436.5416649</v>
          </cell>
          <cell r="Z2082">
            <v>109844721.523421</v>
          </cell>
          <cell r="AA2082">
            <v>95324744.669811279</v>
          </cell>
          <cell r="AB2082">
            <v>93549382.627734751</v>
          </cell>
          <cell r="AC2082">
            <v>145899122.17083389</v>
          </cell>
          <cell r="AD2082">
            <v>181807050.41232693</v>
          </cell>
          <cell r="AE2082">
            <v>177687793.95277259</v>
          </cell>
          <cell r="AF2082">
            <v>142188439.47417691</v>
          </cell>
          <cell r="AG2082">
            <v>124958649.51040159</v>
          </cell>
          <cell r="AH2082">
            <v>125986218.26471633</v>
          </cell>
          <cell r="AI2082">
            <v>109301153.73766479</v>
          </cell>
          <cell r="AJ2082">
            <v>49673021.537936874</v>
          </cell>
          <cell r="AK2082">
            <v>80627495.559462503</v>
          </cell>
          <cell r="AL2082">
            <v>78316859.143476039</v>
          </cell>
          <cell r="AM2082">
            <v>85432562.095489785</v>
          </cell>
          <cell r="AN2082">
            <v>91254756.525429383</v>
          </cell>
          <cell r="AO2082">
            <v>101720295.9333507</v>
          </cell>
          <cell r="AP2082"/>
          <cell r="AQ2082"/>
          <cell r="AR2082"/>
          <cell r="AS2082"/>
          <cell r="AT2082"/>
          <cell r="AU2082"/>
          <cell r="AV2082"/>
          <cell r="AW2082"/>
          <cell r="AX2082"/>
          <cell r="BA2082"/>
          <cell r="BB2082"/>
          <cell r="BC2082"/>
          <cell r="BD2082"/>
          <cell r="BE2082"/>
          <cell r="BF2082">
            <v>1</v>
          </cell>
          <cell r="BG2082">
            <v>1</v>
          </cell>
          <cell r="BH2082">
            <v>1</v>
          </cell>
          <cell r="BI2082">
            <v>1</v>
          </cell>
          <cell r="BJ2082">
            <v>1</v>
          </cell>
          <cell r="BK2082">
            <v>1</v>
          </cell>
          <cell r="BL2082">
            <v>1</v>
          </cell>
          <cell r="BM2082">
            <v>1</v>
          </cell>
          <cell r="BN2082">
            <v>1</v>
          </cell>
          <cell r="BO2082">
            <v>1</v>
          </cell>
          <cell r="BP2082">
            <v>1</v>
          </cell>
          <cell r="BQ2082">
            <v>1</v>
          </cell>
          <cell r="BR2082">
            <v>1</v>
          </cell>
          <cell r="BS2082">
            <v>1</v>
          </cell>
          <cell r="BT2082">
            <v>1</v>
          </cell>
          <cell r="BU2082">
            <v>1</v>
          </cell>
          <cell r="BV2082">
            <v>1</v>
          </cell>
          <cell r="BW2082">
            <v>1</v>
          </cell>
          <cell r="BX2082">
            <v>1</v>
          </cell>
          <cell r="BY2082">
            <v>1</v>
          </cell>
          <cell r="BZ2082">
            <v>1</v>
          </cell>
          <cell r="CA2082">
            <v>1</v>
          </cell>
          <cell r="CB2082">
            <v>1</v>
          </cell>
          <cell r="CC2082">
            <v>1</v>
          </cell>
          <cell r="CD2082">
            <v>1</v>
          </cell>
        </row>
        <row r="2083">
          <cell r="A2083" t="str">
            <v>22111_UtilOntarioGJMethane</v>
          </cell>
          <cell r="I2083">
            <v>0</v>
          </cell>
          <cell r="J2083"/>
          <cell r="K2083"/>
          <cell r="L2083"/>
          <cell r="M2083"/>
          <cell r="N2083"/>
          <cell r="O2083"/>
          <cell r="P2083"/>
          <cell r="Q2083"/>
          <cell r="R2083"/>
          <cell r="S2083"/>
          <cell r="T2083"/>
          <cell r="U2083"/>
          <cell r="V2083"/>
          <cell r="W2083"/>
          <cell r="X2083">
            <v>0</v>
          </cell>
          <cell r="Y2083">
            <v>0</v>
          </cell>
          <cell r="Z2083">
            <v>0</v>
          </cell>
          <cell r="AA2083">
            <v>12443533.717964919</v>
          </cell>
          <cell r="AB2083">
            <v>2354490.8660685811</v>
          </cell>
          <cell r="AC2083">
            <v>2068023.2367517224</v>
          </cell>
          <cell r="AD2083">
            <v>2231891.4230052377</v>
          </cell>
          <cell r="AE2083">
            <v>2106371.3327846755</v>
          </cell>
          <cell r="AF2083">
            <v>2810991.8206596267</v>
          </cell>
          <cell r="AG2083">
            <v>2990129.9404265108</v>
          </cell>
          <cell r="AH2083">
            <v>1328430.9425462652</v>
          </cell>
          <cell r="AI2083">
            <v>4127265.645092593</v>
          </cell>
          <cell r="AJ2083">
            <v>3946511.6640241812</v>
          </cell>
          <cell r="AK2083">
            <v>3626983.2380057569</v>
          </cell>
          <cell r="AL2083">
            <v>3138632.3622938162</v>
          </cell>
          <cell r="AM2083">
            <v>3328546.9917707643</v>
          </cell>
          <cell r="AN2083">
            <v>3370242.7653532457</v>
          </cell>
          <cell r="AO2083">
            <v>2371389.2015736271</v>
          </cell>
          <cell r="AP2083"/>
          <cell r="AQ2083"/>
          <cell r="AR2083"/>
          <cell r="AS2083"/>
          <cell r="AT2083"/>
          <cell r="AU2083"/>
          <cell r="AV2083"/>
          <cell r="AW2083"/>
          <cell r="AX2083"/>
          <cell r="BA2083"/>
          <cell r="BB2083"/>
          <cell r="BC2083"/>
          <cell r="BD2083"/>
          <cell r="BE2083"/>
          <cell r="BF2083"/>
          <cell r="BG2083"/>
          <cell r="BH2083"/>
          <cell r="BI2083"/>
          <cell r="BJ2083"/>
          <cell r="BK2083"/>
          <cell r="BL2083"/>
          <cell r="BM2083"/>
          <cell r="BN2083"/>
          <cell r="BO2083"/>
          <cell r="BP2083">
            <v>1</v>
          </cell>
          <cell r="BQ2083">
            <v>1</v>
          </cell>
          <cell r="BR2083">
            <v>1</v>
          </cell>
          <cell r="BS2083">
            <v>1</v>
          </cell>
          <cell r="BT2083">
            <v>1</v>
          </cell>
          <cell r="BU2083">
            <v>1</v>
          </cell>
          <cell r="BV2083">
            <v>1</v>
          </cell>
          <cell r="BW2083">
            <v>1</v>
          </cell>
          <cell r="BX2083">
            <v>1</v>
          </cell>
          <cell r="BY2083">
            <v>1</v>
          </cell>
          <cell r="BZ2083">
            <v>1</v>
          </cell>
          <cell r="CA2083">
            <v>1</v>
          </cell>
          <cell r="CB2083">
            <v>1</v>
          </cell>
          <cell r="CC2083">
            <v>1</v>
          </cell>
          <cell r="CD2083">
            <v>1</v>
          </cell>
        </row>
        <row r="2084">
          <cell r="A2084" t="str">
            <v>22111_UtilOntarioGJCOG</v>
          </cell>
          <cell r="I2084">
            <v>0</v>
          </cell>
          <cell r="J2084"/>
          <cell r="K2084"/>
          <cell r="L2084"/>
          <cell r="M2084"/>
          <cell r="N2084"/>
          <cell r="O2084"/>
          <cell r="P2084"/>
          <cell r="Q2084"/>
          <cell r="R2084"/>
          <cell r="S2084"/>
          <cell r="T2084"/>
          <cell r="U2084"/>
          <cell r="V2084"/>
          <cell r="W2084"/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B2084">
            <v>0</v>
          </cell>
          <cell r="AC2084">
            <v>0</v>
          </cell>
          <cell r="AD2084">
            <v>0</v>
          </cell>
          <cell r="AE2084">
            <v>0</v>
          </cell>
          <cell r="AF2084">
            <v>0</v>
          </cell>
          <cell r="AG2084">
            <v>0</v>
          </cell>
          <cell r="AH2084">
            <v>0</v>
          </cell>
          <cell r="AI2084">
            <v>0</v>
          </cell>
          <cell r="AJ2084">
            <v>0</v>
          </cell>
          <cell r="AK2084">
            <v>0</v>
          </cell>
          <cell r="AL2084">
            <v>0</v>
          </cell>
          <cell r="AM2084">
            <v>0</v>
          </cell>
          <cell r="AN2084">
            <v>0</v>
          </cell>
          <cell r="AO2084">
            <v>0</v>
          </cell>
          <cell r="AP2084"/>
          <cell r="AQ2084"/>
          <cell r="AR2084"/>
          <cell r="AS2084"/>
          <cell r="AT2084"/>
          <cell r="AU2084"/>
          <cell r="AV2084"/>
          <cell r="AW2084"/>
          <cell r="AX2084"/>
          <cell r="BA2084"/>
          <cell r="BB2084"/>
          <cell r="BC2084"/>
          <cell r="BD2084"/>
          <cell r="BE2084"/>
          <cell r="BF2084"/>
          <cell r="BG2084"/>
          <cell r="BH2084"/>
          <cell r="BI2084"/>
          <cell r="BJ2084"/>
          <cell r="BK2084"/>
          <cell r="BL2084"/>
          <cell r="BM2084"/>
          <cell r="BN2084"/>
          <cell r="BO2084"/>
          <cell r="BP2084">
            <v>1</v>
          </cell>
          <cell r="BQ2084">
            <v>1</v>
          </cell>
          <cell r="BR2084">
            <v>1</v>
          </cell>
          <cell r="BS2084">
            <v>1</v>
          </cell>
          <cell r="BT2084">
            <v>1</v>
          </cell>
          <cell r="BU2084">
            <v>1</v>
          </cell>
          <cell r="BV2084">
            <v>1</v>
          </cell>
          <cell r="BW2084">
            <v>1</v>
          </cell>
          <cell r="BX2084">
            <v>1</v>
          </cell>
          <cell r="BY2084">
            <v>1</v>
          </cell>
          <cell r="BZ2084">
            <v>1</v>
          </cell>
          <cell r="CA2084">
            <v>1</v>
          </cell>
          <cell r="CB2084">
            <v>1</v>
          </cell>
          <cell r="CC2084">
            <v>1</v>
          </cell>
          <cell r="CD2084">
            <v>1</v>
          </cell>
        </row>
        <row r="2085">
          <cell r="A2085" t="str">
            <v>22111_UtilOntarioGJRFG</v>
          </cell>
          <cell r="I2085">
            <v>0</v>
          </cell>
          <cell r="J2085"/>
          <cell r="K2085"/>
          <cell r="L2085"/>
          <cell r="M2085"/>
          <cell r="N2085"/>
          <cell r="O2085"/>
          <cell r="P2085"/>
          <cell r="Q2085"/>
          <cell r="R2085"/>
          <cell r="S2085"/>
          <cell r="T2085"/>
          <cell r="U2085"/>
          <cell r="V2085"/>
          <cell r="W2085"/>
          <cell r="X2085">
            <v>0</v>
          </cell>
          <cell r="Y2085">
            <v>0</v>
          </cell>
          <cell r="Z2085">
            <v>410879.04</v>
          </cell>
          <cell r="AA2085">
            <v>0</v>
          </cell>
          <cell r="AB2085">
            <v>2427859.2799999998</v>
          </cell>
          <cell r="AC2085">
            <v>3087726.4</v>
          </cell>
          <cell r="AD2085">
            <v>3519856.56</v>
          </cell>
          <cell r="AE2085">
            <v>1306709.3599999999</v>
          </cell>
          <cell r="AF2085">
            <v>1771275.44</v>
          </cell>
          <cell r="AG2085">
            <v>0</v>
          </cell>
          <cell r="AH2085">
            <v>0</v>
          </cell>
          <cell r="AI2085">
            <v>0</v>
          </cell>
          <cell r="AJ2085">
            <v>23993.199999999997</v>
          </cell>
          <cell r="AK2085">
            <v>208722.8</v>
          </cell>
          <cell r="AL2085">
            <v>182384.4</v>
          </cell>
          <cell r="AM2085">
            <v>0</v>
          </cell>
          <cell r="AN2085">
            <v>0</v>
          </cell>
          <cell r="AO2085">
            <v>0</v>
          </cell>
          <cell r="AP2085"/>
          <cell r="AQ2085"/>
          <cell r="AR2085"/>
          <cell r="AS2085"/>
          <cell r="AT2085"/>
          <cell r="AU2085"/>
          <cell r="AV2085"/>
          <cell r="AW2085"/>
          <cell r="AX2085"/>
          <cell r="BA2085"/>
          <cell r="BB2085"/>
          <cell r="BC2085"/>
          <cell r="BD2085"/>
          <cell r="BE2085"/>
          <cell r="BF2085"/>
          <cell r="BG2085"/>
          <cell r="BH2085"/>
          <cell r="BI2085"/>
          <cell r="BJ2085"/>
          <cell r="BK2085"/>
          <cell r="BL2085"/>
          <cell r="BM2085"/>
          <cell r="BN2085"/>
          <cell r="BO2085"/>
          <cell r="BP2085">
            <v>1</v>
          </cell>
          <cell r="BQ2085">
            <v>1</v>
          </cell>
          <cell r="BR2085">
            <v>1</v>
          </cell>
          <cell r="BS2085">
            <v>1</v>
          </cell>
          <cell r="BT2085">
            <v>1</v>
          </cell>
          <cell r="BU2085">
            <v>1</v>
          </cell>
          <cell r="BV2085">
            <v>1</v>
          </cell>
          <cell r="BW2085">
            <v>1</v>
          </cell>
          <cell r="BX2085">
            <v>1</v>
          </cell>
          <cell r="BY2085">
            <v>1</v>
          </cell>
          <cell r="BZ2085">
            <v>1</v>
          </cell>
          <cell r="CA2085">
            <v>1</v>
          </cell>
          <cell r="CB2085">
            <v>1</v>
          </cell>
          <cell r="CC2085">
            <v>1</v>
          </cell>
          <cell r="CD2085">
            <v>1</v>
          </cell>
        </row>
        <row r="2086">
          <cell r="A2086" t="str">
            <v>22111_UtilOntarioGJLFO</v>
          </cell>
          <cell r="I2086">
            <v>1771241.1437542369</v>
          </cell>
          <cell r="J2086"/>
          <cell r="K2086"/>
          <cell r="L2086"/>
          <cell r="M2086"/>
          <cell r="N2086">
            <v>1880987.4545557937</v>
          </cell>
          <cell r="O2086">
            <v>2399570.4970002729</v>
          </cell>
          <cell r="P2086">
            <v>1633828.9974465547</v>
          </cell>
          <cell r="Q2086">
            <v>1527933.270060397</v>
          </cell>
          <cell r="R2086">
            <v>1394272.1389878683</v>
          </cell>
          <cell r="S2086">
            <v>797343.64980682102</v>
          </cell>
          <cell r="T2086">
            <v>745050.56272269331</v>
          </cell>
          <cell r="U2086">
            <v>651144.67920464277</v>
          </cell>
          <cell r="V2086">
            <v>597443.21395533241</v>
          </cell>
          <cell r="W2086">
            <v>546192.32843807363</v>
          </cell>
          <cell r="X2086">
            <v>644861.72180169052</v>
          </cell>
          <cell r="Y2086">
            <v>595778.66362946085</v>
          </cell>
          <cell r="Z2086">
            <v>828193.56124256318</v>
          </cell>
          <cell r="AA2086">
            <v>719391.38781009754</v>
          </cell>
          <cell r="AB2086">
            <v>701067.85405707243</v>
          </cell>
          <cell r="AC2086">
            <v>566438.10790139437</v>
          </cell>
          <cell r="AD2086">
            <v>352380.79246436409</v>
          </cell>
          <cell r="AE2086">
            <v>405606.9531889559</v>
          </cell>
          <cell r="AF2086">
            <v>261864.13210507261</v>
          </cell>
          <cell r="AG2086">
            <v>2599.570302881064</v>
          </cell>
          <cell r="AH2086">
            <v>37442.323825503358</v>
          </cell>
          <cell r="AI2086">
            <v>87919.817742968342</v>
          </cell>
          <cell r="AJ2086">
            <v>95721.480130647804</v>
          </cell>
          <cell r="AK2086">
            <v>86292.512647554802</v>
          </cell>
          <cell r="AL2086">
            <v>698.40933431035467</v>
          </cell>
          <cell r="AM2086">
            <v>58316.737584227601</v>
          </cell>
          <cell r="AN2086">
            <v>72283.577880438519</v>
          </cell>
          <cell r="AO2086">
            <v>79384.799999999988</v>
          </cell>
          <cell r="AP2086"/>
          <cell r="AQ2086"/>
          <cell r="AR2086"/>
          <cell r="AS2086"/>
          <cell r="AT2086"/>
          <cell r="AU2086"/>
          <cell r="AV2086"/>
          <cell r="AW2086"/>
          <cell r="AX2086"/>
          <cell r="BA2086"/>
          <cell r="BB2086"/>
          <cell r="BC2086"/>
          <cell r="BD2086"/>
          <cell r="BE2086"/>
          <cell r="BF2086">
            <v>1</v>
          </cell>
          <cell r="BG2086">
            <v>1</v>
          </cell>
          <cell r="BH2086">
            <v>1</v>
          </cell>
          <cell r="BI2086">
            <v>1</v>
          </cell>
          <cell r="BJ2086">
            <v>1</v>
          </cell>
          <cell r="BK2086">
            <v>1</v>
          </cell>
          <cell r="BL2086">
            <v>1</v>
          </cell>
          <cell r="BM2086">
            <v>1</v>
          </cell>
          <cell r="BN2086">
            <v>1</v>
          </cell>
          <cell r="BO2086">
            <v>1</v>
          </cell>
          <cell r="BP2086">
            <v>1</v>
          </cell>
          <cell r="BQ2086">
            <v>1</v>
          </cell>
          <cell r="BR2086">
            <v>1</v>
          </cell>
          <cell r="BS2086">
            <v>1</v>
          </cell>
          <cell r="BT2086">
            <v>1</v>
          </cell>
          <cell r="BU2086">
            <v>1</v>
          </cell>
          <cell r="BV2086">
            <v>1</v>
          </cell>
          <cell r="BW2086">
            <v>1</v>
          </cell>
          <cell r="BX2086">
            <v>1</v>
          </cell>
          <cell r="BY2086">
            <v>1</v>
          </cell>
          <cell r="BZ2086">
            <v>1</v>
          </cell>
          <cell r="CA2086">
            <v>1</v>
          </cell>
          <cell r="CB2086">
            <v>1</v>
          </cell>
          <cell r="CC2086">
            <v>1</v>
          </cell>
          <cell r="CD2086">
            <v>1</v>
          </cell>
        </row>
        <row r="2087">
          <cell r="A2087" t="str">
            <v>22111_UtilOntarioGJHFO</v>
          </cell>
          <cell r="I2087">
            <v>4098241.6228406117</v>
          </cell>
          <cell r="J2087"/>
          <cell r="K2087"/>
          <cell r="L2087"/>
          <cell r="M2087"/>
          <cell r="N2087">
            <v>2410157.8832751298</v>
          </cell>
          <cell r="O2087">
            <v>2081867.9774469628</v>
          </cell>
          <cell r="P2087">
            <v>3457790.1620189487</v>
          </cell>
          <cell r="Q2087">
            <v>14613710.559396537</v>
          </cell>
          <cell r="R2087">
            <v>12070637.797195448</v>
          </cell>
          <cell r="S2087">
            <v>3590187.6418910646</v>
          </cell>
          <cell r="T2087">
            <v>6776497.7188298963</v>
          </cell>
          <cell r="U2087">
            <v>7398400.3226435417</v>
          </cell>
          <cell r="V2087">
            <v>13682620.049325788</v>
          </cell>
          <cell r="W2087">
            <v>7802447.7856449969</v>
          </cell>
          <cell r="X2087">
            <v>8004108.9870723067</v>
          </cell>
          <cell r="Y2087">
            <v>1944629.6887862983</v>
          </cell>
          <cell r="Z2087">
            <v>2778523.0187233263</v>
          </cell>
          <cell r="AA2087">
            <v>1241085.1139619469</v>
          </cell>
          <cell r="AB2087">
            <v>2603125.3630877575</v>
          </cell>
          <cell r="AC2087">
            <v>1220642.3866458279</v>
          </cell>
          <cell r="AD2087">
            <v>723435.13758469804</v>
          </cell>
          <cell r="AE2087">
            <v>455430.28628780122</v>
          </cell>
          <cell r="AF2087">
            <v>448715.05856269185</v>
          </cell>
          <cell r="AG2087">
            <v>1013370.1322569449</v>
          </cell>
          <cell r="AH2087">
            <v>307147.5400864344</v>
          </cell>
          <cell r="AI2087">
            <v>838907.92363249441</v>
          </cell>
          <cell r="AJ2087">
            <v>1094588.2828577848</v>
          </cell>
          <cell r="AK2087">
            <v>737928.02777168376</v>
          </cell>
          <cell r="AL2087">
            <v>0</v>
          </cell>
          <cell r="AM2087">
            <v>0</v>
          </cell>
          <cell r="AN2087">
            <v>239700.27070886226</v>
          </cell>
          <cell r="AO2087">
            <v>153679.87725015517</v>
          </cell>
          <cell r="AP2087"/>
          <cell r="AQ2087"/>
          <cell r="AR2087"/>
          <cell r="AS2087"/>
          <cell r="AT2087"/>
          <cell r="AU2087"/>
          <cell r="AV2087"/>
          <cell r="AW2087"/>
          <cell r="AX2087"/>
          <cell r="BA2087"/>
          <cell r="BB2087"/>
          <cell r="BC2087"/>
          <cell r="BD2087"/>
          <cell r="BE2087"/>
          <cell r="BF2087">
            <v>1</v>
          </cell>
          <cell r="BG2087">
            <v>1</v>
          </cell>
          <cell r="BH2087">
            <v>1</v>
          </cell>
          <cell r="BI2087">
            <v>1</v>
          </cell>
          <cell r="BJ2087">
            <v>1</v>
          </cell>
          <cell r="BK2087">
            <v>1</v>
          </cell>
          <cell r="BL2087">
            <v>1</v>
          </cell>
          <cell r="BM2087">
            <v>1</v>
          </cell>
          <cell r="BN2087">
            <v>1</v>
          </cell>
          <cell r="BO2087">
            <v>1</v>
          </cell>
          <cell r="BP2087">
            <v>1</v>
          </cell>
          <cell r="BQ2087">
            <v>1</v>
          </cell>
          <cell r="BR2087">
            <v>1</v>
          </cell>
          <cell r="BS2087">
            <v>1</v>
          </cell>
          <cell r="BT2087">
            <v>1</v>
          </cell>
          <cell r="BU2087">
            <v>1</v>
          </cell>
          <cell r="BV2087">
            <v>1</v>
          </cell>
          <cell r="BW2087">
            <v>1</v>
          </cell>
          <cell r="BX2087">
            <v>1</v>
          </cell>
          <cell r="BY2087">
            <v>1</v>
          </cell>
          <cell r="BZ2087">
            <v>1</v>
          </cell>
          <cell r="CA2087">
            <v>1</v>
          </cell>
          <cell r="CB2087">
            <v>1</v>
          </cell>
          <cell r="CC2087">
            <v>1</v>
          </cell>
          <cell r="CD2087">
            <v>1</v>
          </cell>
        </row>
        <row r="2088">
          <cell r="A2088" t="str">
            <v>22111_UtilOntarioGJDiesel</v>
          </cell>
          <cell r="I2088">
            <v>5049.3423793543698</v>
          </cell>
          <cell r="J2088"/>
          <cell r="K2088"/>
          <cell r="L2088"/>
          <cell r="M2088"/>
          <cell r="N2088">
            <v>4486.8770772626476</v>
          </cell>
          <cell r="O2088">
            <v>5918.0317302191625</v>
          </cell>
          <cell r="P2088">
            <v>3906.6801349049988</v>
          </cell>
          <cell r="Q2088">
            <v>3635.922535047544</v>
          </cell>
          <cell r="R2088">
            <v>7078.44796532898</v>
          </cell>
          <cell r="S2088">
            <v>5067.070232109254</v>
          </cell>
          <cell r="T2088">
            <v>4448.2075294496472</v>
          </cell>
          <cell r="U2088">
            <v>4787.4944590009964</v>
          </cell>
          <cell r="V2088">
            <v>689.4003485758069</v>
          </cell>
          <cell r="W2088">
            <v>38.299998399923197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B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  <cell r="AG2088">
            <v>671169.24655623594</v>
          </cell>
          <cell r="AH2088">
            <v>667951.66697413696</v>
          </cell>
          <cell r="AI2088">
            <v>664926.1390120514</v>
          </cell>
          <cell r="AJ2088">
            <v>664121.65985458263</v>
          </cell>
          <cell r="AK2088">
            <v>717129.49544235272</v>
          </cell>
          <cell r="AL2088">
            <v>743517.58065867773</v>
          </cell>
          <cell r="AM2088">
            <v>773827.42076997645</v>
          </cell>
          <cell r="AN2088">
            <v>784219.77643795393</v>
          </cell>
          <cell r="AO2088">
            <v>816087.13114486367</v>
          </cell>
          <cell r="AP2088"/>
          <cell r="AQ2088"/>
          <cell r="AR2088"/>
          <cell r="AS2088"/>
          <cell r="AT2088"/>
          <cell r="AU2088"/>
          <cell r="AV2088"/>
          <cell r="AW2088"/>
          <cell r="AX2088"/>
          <cell r="AY2088"/>
          <cell r="AZ2088"/>
          <cell r="BA2088"/>
          <cell r="BB2088"/>
          <cell r="BC2088"/>
          <cell r="BD2088"/>
          <cell r="BE2088"/>
          <cell r="BF2088">
            <v>1</v>
          </cell>
          <cell r="BG2088">
            <v>1</v>
          </cell>
          <cell r="BH2088">
            <v>1</v>
          </cell>
          <cell r="BI2088">
            <v>1</v>
          </cell>
          <cell r="BJ2088">
            <v>1</v>
          </cell>
          <cell r="BK2088">
            <v>1</v>
          </cell>
          <cell r="BL2088">
            <v>1</v>
          </cell>
          <cell r="BM2088">
            <v>1</v>
          </cell>
          <cell r="BN2088">
            <v>1</v>
          </cell>
          <cell r="BO2088">
            <v>1</v>
          </cell>
          <cell r="BP2088">
            <v>1</v>
          </cell>
          <cell r="BQ2088">
            <v>1</v>
          </cell>
          <cell r="BR2088">
            <v>1</v>
          </cell>
          <cell r="BS2088">
            <v>1</v>
          </cell>
          <cell r="BT2088">
            <v>1</v>
          </cell>
          <cell r="BU2088">
            <v>1</v>
          </cell>
          <cell r="BV2088">
            <v>1</v>
          </cell>
          <cell r="BW2088">
            <v>1</v>
          </cell>
          <cell r="BX2088">
            <v>1</v>
          </cell>
          <cell r="BY2088">
            <v>1</v>
          </cell>
          <cell r="BZ2088">
            <v>1</v>
          </cell>
          <cell r="CA2088">
            <v>1</v>
          </cell>
          <cell r="CB2088">
            <v>1</v>
          </cell>
          <cell r="CC2088">
            <v>1</v>
          </cell>
          <cell r="CD2088">
            <v>1</v>
          </cell>
          <cell r="CE2088"/>
          <cell r="CF2088"/>
          <cell r="CG2088"/>
          <cell r="CH2088"/>
          <cell r="CI2088"/>
          <cell r="CJ2088"/>
          <cell r="CK2088"/>
          <cell r="CL2088"/>
          <cell r="CM2088"/>
          <cell r="CN2088"/>
          <cell r="CO2088"/>
        </row>
        <row r="2089">
          <cell r="A2089" t="str">
            <v>22111_UtilOntario%Uranium</v>
          </cell>
          <cell r="I2089"/>
          <cell r="J2089"/>
          <cell r="K2089"/>
          <cell r="L2089"/>
          <cell r="M2089"/>
          <cell r="N2089">
            <v>0.32906565895197432</v>
          </cell>
          <cell r="O2089">
            <v>0.33627445927896638</v>
          </cell>
          <cell r="P2089">
            <v>0.30994580035989533</v>
          </cell>
          <cell r="Q2089">
            <v>0.30265634316910162</v>
          </cell>
          <cell r="R2089">
            <v>0.30333261088908425</v>
          </cell>
          <cell r="S2089">
            <v>0.30753220251512714</v>
          </cell>
          <cell r="T2089">
            <v>0.30850501277866449</v>
          </cell>
          <cell r="U2089">
            <v>0.30753266061052359</v>
          </cell>
          <cell r="V2089">
            <v>0.28529937331140254</v>
          </cell>
          <cell r="W2089">
            <v>0.28353478386951947</v>
          </cell>
          <cell r="X2089">
            <v>0.27870340982278741</v>
          </cell>
          <cell r="Y2089">
            <v>0.27657180445970292</v>
          </cell>
          <cell r="Z2089">
            <v>0.2759848963712016</v>
          </cell>
          <cell r="AA2089">
            <v>0.31579326306860461</v>
          </cell>
          <cell r="AB2089">
            <v>0.3254175744853598</v>
          </cell>
          <cell r="AC2089">
            <v>0.3046292307494145</v>
          </cell>
          <cell r="AD2089">
            <v>0.30595900214763705</v>
          </cell>
          <cell r="AE2089">
            <v>0.31353099341452717</v>
          </cell>
          <cell r="AF2089">
            <v>0.31337753258221629</v>
          </cell>
          <cell r="AG2089">
            <v>0.31746997963298168</v>
          </cell>
          <cell r="AH2089">
            <v>0.30369395411790001</v>
          </cell>
          <cell r="AI2089">
            <v>0.30288566533950984</v>
          </cell>
          <cell r="AJ2089">
            <v>0.30679417387075919</v>
          </cell>
          <cell r="AK2089">
            <v>0.30776945385351751</v>
          </cell>
          <cell r="AL2089">
            <v>0.30499741396928726</v>
          </cell>
          <cell r="AM2089">
            <v>0.28437306003294344</v>
          </cell>
          <cell r="AN2089">
            <v>0.30761357835012365</v>
          </cell>
          <cell r="AO2089">
            <v>0.30793482155199808</v>
          </cell>
          <cell r="AP2089"/>
          <cell r="AQ2089"/>
          <cell r="AR2089"/>
          <cell r="AS2089"/>
          <cell r="AT2089"/>
          <cell r="AU2089"/>
          <cell r="AV2089"/>
          <cell r="AW2089"/>
          <cell r="AX2089"/>
          <cell r="AY2089"/>
          <cell r="AZ2089"/>
          <cell r="BA2089"/>
          <cell r="BB2089"/>
          <cell r="BC2089"/>
          <cell r="BD2089"/>
          <cell r="BE2089"/>
          <cell r="BF2089">
            <v>1</v>
          </cell>
          <cell r="BG2089">
            <v>1</v>
          </cell>
          <cell r="BH2089">
            <v>1</v>
          </cell>
          <cell r="BI2089">
            <v>1</v>
          </cell>
          <cell r="BJ2089">
            <v>1</v>
          </cell>
          <cell r="BK2089">
            <v>1</v>
          </cell>
          <cell r="BL2089">
            <v>1</v>
          </cell>
          <cell r="BM2089">
            <v>1</v>
          </cell>
          <cell r="BN2089">
            <v>1</v>
          </cell>
          <cell r="BO2089">
            <v>1</v>
          </cell>
          <cell r="BP2089">
            <v>1</v>
          </cell>
          <cell r="BQ2089">
            <v>1</v>
          </cell>
          <cell r="BR2089">
            <v>1</v>
          </cell>
          <cell r="BS2089">
            <v>1</v>
          </cell>
          <cell r="BT2089">
            <v>1</v>
          </cell>
          <cell r="BU2089">
            <v>1</v>
          </cell>
          <cell r="BV2089">
            <v>1</v>
          </cell>
          <cell r="BW2089">
            <v>1</v>
          </cell>
          <cell r="BX2089">
            <v>1</v>
          </cell>
          <cell r="BY2089">
            <v>1</v>
          </cell>
          <cell r="BZ2089">
            <v>1</v>
          </cell>
          <cell r="CA2089">
            <v>1</v>
          </cell>
          <cell r="CB2089">
            <v>1</v>
          </cell>
          <cell r="CC2089">
            <v>1</v>
          </cell>
          <cell r="CD2089">
            <v>1</v>
          </cell>
        </row>
        <row r="2090">
          <cell r="A2090" t="str">
            <v>22111_UtilOntario%Coal</v>
          </cell>
          <cell r="I2090"/>
          <cell r="J2090"/>
          <cell r="K2090"/>
          <cell r="L2090"/>
          <cell r="M2090"/>
          <cell r="N2090">
            <v>0.33831148410533513</v>
          </cell>
          <cell r="O2090">
            <v>0.36675557998091141</v>
          </cell>
          <cell r="P2090">
            <v>0.35917374321419004</v>
          </cell>
          <cell r="Q2090">
            <v>0.35060790298940953</v>
          </cell>
          <cell r="R2090">
            <v>0.361905514535795</v>
          </cell>
          <cell r="S2090">
            <v>0.34383721830741637</v>
          </cell>
          <cell r="T2090">
            <v>0.33921216745589428</v>
          </cell>
          <cell r="U2090">
            <v>0.32753968117398602</v>
          </cell>
          <cell r="V2090">
            <v>0.33626900720224789</v>
          </cell>
          <cell r="W2090">
            <v>0.32968443691854427</v>
          </cell>
          <cell r="X2090">
            <v>0.33572744429976525</v>
          </cell>
          <cell r="Y2090">
            <v>0.33402676287443744</v>
          </cell>
          <cell r="Z2090">
            <v>0.33901127585596874</v>
          </cell>
          <cell r="AA2090">
            <v>0.33251512430341895</v>
          </cell>
          <cell r="AB2090">
            <v>0.31832655807276028</v>
          </cell>
          <cell r="AC2090">
            <v>0.32624911221317293</v>
          </cell>
          <cell r="AD2090">
            <v>0.30159693592403458</v>
          </cell>
          <cell r="AE2090">
            <v>0.30985961083940355</v>
          </cell>
          <cell r="AF2090">
            <v>0.29813001875420447</v>
          </cell>
          <cell r="AG2090">
            <v>0.29403608847353108</v>
          </cell>
          <cell r="AH2090" t="str">
            <v/>
          </cell>
          <cell r="AI2090" t="str">
            <v/>
          </cell>
          <cell r="AJ2090" t="str">
            <v/>
          </cell>
          <cell r="AK2090" t="str">
            <v/>
          </cell>
          <cell r="AL2090" t="str">
            <v/>
          </cell>
          <cell r="AM2090" t="str">
            <v/>
          </cell>
          <cell r="AN2090" t="str">
            <v/>
          </cell>
          <cell r="AO2090" t="str">
            <v/>
          </cell>
          <cell r="AP2090"/>
          <cell r="AQ2090"/>
          <cell r="AR2090"/>
          <cell r="AS2090"/>
          <cell r="AT2090"/>
          <cell r="AU2090"/>
          <cell r="AV2090"/>
          <cell r="AW2090"/>
          <cell r="AX2090"/>
          <cell r="BA2090"/>
          <cell r="BB2090"/>
          <cell r="BC2090"/>
          <cell r="BD2090"/>
          <cell r="BE2090"/>
          <cell r="BF2090">
            <v>1</v>
          </cell>
          <cell r="BG2090">
            <v>1</v>
          </cell>
          <cell r="BH2090">
            <v>1</v>
          </cell>
          <cell r="BI2090">
            <v>1</v>
          </cell>
          <cell r="BJ2090">
            <v>1</v>
          </cell>
          <cell r="BK2090">
            <v>1</v>
          </cell>
          <cell r="BL2090">
            <v>1</v>
          </cell>
          <cell r="BM2090">
            <v>1</v>
          </cell>
          <cell r="BN2090">
            <v>1</v>
          </cell>
          <cell r="BO2090">
            <v>1</v>
          </cell>
          <cell r="BP2090">
            <v>1</v>
          </cell>
          <cell r="BQ2090">
            <v>1</v>
          </cell>
          <cell r="BR2090">
            <v>1</v>
          </cell>
          <cell r="BS2090">
            <v>1</v>
          </cell>
          <cell r="BT2090">
            <v>1</v>
          </cell>
          <cell r="BU2090">
            <v>1</v>
          </cell>
          <cell r="BV2090">
            <v>1</v>
          </cell>
          <cell r="BW2090">
            <v>1</v>
          </cell>
          <cell r="BX2090">
            <v>1</v>
          </cell>
          <cell r="BY2090">
            <v>1</v>
          </cell>
          <cell r="BZ2090">
            <v>1</v>
          </cell>
          <cell r="CA2090">
            <v>1</v>
          </cell>
          <cell r="CB2090">
            <v>1</v>
          </cell>
          <cell r="CC2090">
            <v>1</v>
          </cell>
          <cell r="CD2090">
            <v>1</v>
          </cell>
        </row>
        <row r="2091">
          <cell r="A2091" t="str">
            <v>22111_UtilOntario%Petcoke</v>
          </cell>
          <cell r="I2091"/>
          <cell r="J2091"/>
          <cell r="K2091"/>
          <cell r="L2091"/>
          <cell r="M2091"/>
          <cell r="N2091" t="str">
            <v/>
          </cell>
          <cell r="O2091" t="str">
            <v/>
          </cell>
          <cell r="P2091" t="str">
            <v/>
          </cell>
          <cell r="Q2091" t="str">
            <v/>
          </cell>
          <cell r="R2091" t="str">
            <v/>
          </cell>
          <cell r="S2091" t="str">
            <v/>
          </cell>
          <cell r="T2091" t="str">
            <v/>
          </cell>
          <cell r="U2091" t="str">
            <v/>
          </cell>
          <cell r="V2091" t="str">
            <v/>
          </cell>
          <cell r="W2091" t="str">
            <v/>
          </cell>
          <cell r="X2091" t="str">
            <v/>
          </cell>
          <cell r="Y2091" t="str">
            <v/>
          </cell>
          <cell r="Z2091" t="str">
            <v/>
          </cell>
          <cell r="AA2091" t="str">
            <v/>
          </cell>
          <cell r="AB2091" t="str">
            <v/>
          </cell>
          <cell r="AC2091" t="str">
            <v/>
          </cell>
          <cell r="AD2091" t="str">
            <v/>
          </cell>
          <cell r="AE2091" t="str">
            <v/>
          </cell>
          <cell r="AF2091" t="str">
            <v/>
          </cell>
          <cell r="AG2091" t="str">
            <v/>
          </cell>
          <cell r="AH2091" t="str">
            <v/>
          </cell>
          <cell r="AI2091" t="str">
            <v/>
          </cell>
          <cell r="AJ2091" t="str">
            <v/>
          </cell>
          <cell r="AK2091" t="str">
            <v/>
          </cell>
          <cell r="AL2091" t="str">
            <v/>
          </cell>
          <cell r="AM2091" t="str">
            <v/>
          </cell>
          <cell r="AN2091" t="str">
            <v/>
          </cell>
          <cell r="AO2091" t="str">
            <v/>
          </cell>
          <cell r="AP2091"/>
          <cell r="AQ2091"/>
          <cell r="AR2091"/>
          <cell r="AS2091"/>
          <cell r="AT2091"/>
          <cell r="AU2091"/>
          <cell r="AV2091"/>
          <cell r="AW2091"/>
          <cell r="AX2091"/>
          <cell r="BA2091"/>
          <cell r="BB2091"/>
          <cell r="BC2091"/>
          <cell r="BD2091"/>
          <cell r="BE2091"/>
          <cell r="BF2091">
            <v>1</v>
          </cell>
          <cell r="BG2091">
            <v>1</v>
          </cell>
          <cell r="BH2091">
            <v>1</v>
          </cell>
          <cell r="BI2091">
            <v>1</v>
          </cell>
          <cell r="BJ2091">
            <v>1</v>
          </cell>
          <cell r="BK2091">
            <v>1</v>
          </cell>
          <cell r="BL2091">
            <v>1</v>
          </cell>
          <cell r="BM2091">
            <v>1</v>
          </cell>
          <cell r="BN2091">
            <v>1</v>
          </cell>
          <cell r="BO2091">
            <v>1</v>
          </cell>
          <cell r="BP2091">
            <v>1</v>
          </cell>
          <cell r="BQ2091">
            <v>1</v>
          </cell>
          <cell r="BR2091">
            <v>1</v>
          </cell>
          <cell r="BS2091">
            <v>1</v>
          </cell>
          <cell r="BT2091">
            <v>1</v>
          </cell>
          <cell r="BU2091">
            <v>1</v>
          </cell>
          <cell r="BV2091">
            <v>1</v>
          </cell>
          <cell r="BW2091">
            <v>1</v>
          </cell>
          <cell r="BX2091">
            <v>1</v>
          </cell>
          <cell r="BY2091">
            <v>1</v>
          </cell>
          <cell r="BZ2091">
            <v>1</v>
          </cell>
          <cell r="CA2091">
            <v>1</v>
          </cell>
          <cell r="CB2091">
            <v>1</v>
          </cell>
          <cell r="CC2091">
            <v>1</v>
          </cell>
          <cell r="CD2091">
            <v>1</v>
          </cell>
        </row>
        <row r="2092">
          <cell r="A2092" t="str">
            <v>22111_UtilOntario%Wood</v>
          </cell>
          <cell r="I2092"/>
          <cell r="J2092"/>
          <cell r="K2092"/>
          <cell r="L2092"/>
          <cell r="M2092"/>
          <cell r="N2092">
            <v>0.21595627788765637</v>
          </cell>
          <cell r="O2092">
            <v>0.52143802349392687</v>
          </cell>
          <cell r="P2092">
            <v>0.17680925120050789</v>
          </cell>
          <cell r="Q2092">
            <v>0.26858673993940446</v>
          </cell>
          <cell r="R2092">
            <v>0.26302130192876683</v>
          </cell>
          <cell r="S2092">
            <v>0.21299350622000562</v>
          </cell>
          <cell r="T2092">
            <v>0.21479933071827942</v>
          </cell>
          <cell r="U2092">
            <v>0.24131077298048631</v>
          </cell>
          <cell r="V2092">
            <v>0.21534677035391206</v>
          </cell>
          <cell r="W2092">
            <v>0.17887524518365264</v>
          </cell>
          <cell r="X2092">
            <v>0.17088362068844545</v>
          </cell>
          <cell r="Y2092">
            <v>0.18378085654933235</v>
          </cell>
          <cell r="Z2092">
            <v>0.11548760696041672</v>
          </cell>
          <cell r="AA2092">
            <v>0.15475906977457438</v>
          </cell>
          <cell r="AB2092">
            <v>0.11724135184749628</v>
          </cell>
          <cell r="AC2092">
            <v>0.1006418348985785</v>
          </cell>
          <cell r="AD2092">
            <v>8.5079710589265792E-2</v>
          </cell>
          <cell r="AE2092">
            <v>7.7777775098543389E-2</v>
          </cell>
          <cell r="AF2092">
            <v>8.9886774448344045E-2</v>
          </cell>
          <cell r="AG2092">
            <v>0.10974013387096319</v>
          </cell>
          <cell r="AH2092">
            <v>0.16462921605007944</v>
          </cell>
          <cell r="AI2092">
            <v>0.19357562819424659</v>
          </cell>
          <cell r="AJ2092">
            <v>0.20746263905176404</v>
          </cell>
          <cell r="AK2092">
            <v>0.18737144195185712</v>
          </cell>
          <cell r="AL2092">
            <v>0.14476425528883821</v>
          </cell>
          <cell r="AM2092">
            <v>0.13619595398106249</v>
          </cell>
          <cell r="AN2092">
            <v>0.16311150711723038</v>
          </cell>
          <cell r="AO2092">
            <v>0.14935168367429072</v>
          </cell>
          <cell r="AP2092"/>
          <cell r="AQ2092"/>
          <cell r="AR2092"/>
          <cell r="AS2092"/>
          <cell r="AT2092"/>
          <cell r="AU2092"/>
          <cell r="AV2092"/>
          <cell r="AW2092"/>
          <cell r="AX2092"/>
          <cell r="BA2092"/>
          <cell r="BB2092"/>
          <cell r="BC2092"/>
          <cell r="BD2092"/>
          <cell r="BE2092"/>
          <cell r="BF2092">
            <v>1</v>
          </cell>
          <cell r="BG2092">
            <v>1</v>
          </cell>
          <cell r="BH2092">
            <v>1</v>
          </cell>
          <cell r="BI2092">
            <v>1</v>
          </cell>
          <cell r="BJ2092">
            <v>1</v>
          </cell>
          <cell r="BK2092">
            <v>1</v>
          </cell>
          <cell r="BL2092">
            <v>1</v>
          </cell>
          <cell r="BM2092">
            <v>1</v>
          </cell>
          <cell r="BN2092">
            <v>1</v>
          </cell>
          <cell r="BO2092">
            <v>1</v>
          </cell>
          <cell r="BP2092">
            <v>1</v>
          </cell>
          <cell r="BQ2092">
            <v>1</v>
          </cell>
          <cell r="BR2092">
            <v>1</v>
          </cell>
          <cell r="BS2092">
            <v>1</v>
          </cell>
          <cell r="BT2092">
            <v>1</v>
          </cell>
          <cell r="BU2092">
            <v>1</v>
          </cell>
          <cell r="BV2092">
            <v>1</v>
          </cell>
          <cell r="BW2092">
            <v>1</v>
          </cell>
          <cell r="BX2092">
            <v>1</v>
          </cell>
          <cell r="BY2092">
            <v>1</v>
          </cell>
          <cell r="BZ2092">
            <v>1</v>
          </cell>
          <cell r="CA2092">
            <v>1</v>
          </cell>
          <cell r="CB2092">
            <v>1</v>
          </cell>
          <cell r="CC2092">
            <v>1</v>
          </cell>
          <cell r="CD2092">
            <v>1</v>
          </cell>
        </row>
        <row r="2093">
          <cell r="A2093" t="str">
            <v>22111_UtilOntario%SPL</v>
          </cell>
          <cell r="I2093"/>
          <cell r="J2093"/>
          <cell r="K2093"/>
          <cell r="L2093"/>
          <cell r="M2093"/>
          <cell r="N2093" t="str">
            <v/>
          </cell>
          <cell r="O2093" t="str">
            <v/>
          </cell>
          <cell r="P2093" t="str">
            <v/>
          </cell>
          <cell r="Q2093" t="str">
            <v/>
          </cell>
          <cell r="R2093" t="str">
            <v/>
          </cell>
          <cell r="S2093" t="str">
            <v/>
          </cell>
          <cell r="T2093" t="str">
            <v/>
          </cell>
          <cell r="U2093" t="str">
            <v/>
          </cell>
          <cell r="V2093" t="str">
            <v/>
          </cell>
          <cell r="W2093" t="str">
            <v/>
          </cell>
          <cell r="X2093" t="str">
            <v/>
          </cell>
          <cell r="Y2093" t="str">
            <v/>
          </cell>
          <cell r="Z2093" t="str">
            <v/>
          </cell>
          <cell r="AA2093" t="str">
            <v/>
          </cell>
          <cell r="AB2093" t="str">
            <v/>
          </cell>
          <cell r="AC2093" t="str">
            <v/>
          </cell>
          <cell r="AD2093" t="str">
            <v/>
          </cell>
          <cell r="AE2093" t="str">
            <v/>
          </cell>
          <cell r="AF2093" t="str">
            <v/>
          </cell>
          <cell r="AG2093" t="str">
            <v/>
          </cell>
          <cell r="AH2093" t="str">
            <v/>
          </cell>
          <cell r="AI2093" t="str">
            <v/>
          </cell>
          <cell r="AJ2093" t="str">
            <v/>
          </cell>
          <cell r="AK2093" t="str">
            <v/>
          </cell>
          <cell r="AL2093" t="str">
            <v/>
          </cell>
          <cell r="AM2093" t="str">
            <v/>
          </cell>
          <cell r="AN2093" t="str">
            <v/>
          </cell>
          <cell r="AO2093" t="str">
            <v/>
          </cell>
          <cell r="AP2093"/>
          <cell r="AQ2093"/>
          <cell r="AR2093"/>
          <cell r="AS2093"/>
          <cell r="AT2093"/>
          <cell r="AU2093"/>
          <cell r="AV2093"/>
          <cell r="AW2093"/>
          <cell r="AX2093"/>
          <cell r="BA2093"/>
          <cell r="BB2093"/>
          <cell r="BC2093"/>
          <cell r="BD2093"/>
          <cell r="BE2093"/>
          <cell r="BF2093">
            <v>1</v>
          </cell>
          <cell r="BG2093">
            <v>1</v>
          </cell>
          <cell r="BH2093">
            <v>1</v>
          </cell>
          <cell r="BI2093">
            <v>1</v>
          </cell>
          <cell r="BJ2093">
            <v>1</v>
          </cell>
          <cell r="BK2093">
            <v>1</v>
          </cell>
          <cell r="BL2093">
            <v>1</v>
          </cell>
          <cell r="BM2093">
            <v>1</v>
          </cell>
          <cell r="BN2093">
            <v>1</v>
          </cell>
          <cell r="BO2093">
            <v>1</v>
          </cell>
          <cell r="BP2093">
            <v>1</v>
          </cell>
          <cell r="BQ2093">
            <v>1</v>
          </cell>
          <cell r="BR2093">
            <v>1</v>
          </cell>
          <cell r="BS2093">
            <v>1</v>
          </cell>
          <cell r="BT2093">
            <v>1</v>
          </cell>
          <cell r="BU2093">
            <v>1</v>
          </cell>
          <cell r="BV2093">
            <v>1</v>
          </cell>
          <cell r="BW2093">
            <v>1</v>
          </cell>
          <cell r="BX2093">
            <v>1</v>
          </cell>
          <cell r="BY2093">
            <v>1</v>
          </cell>
          <cell r="BZ2093">
            <v>1</v>
          </cell>
          <cell r="CA2093">
            <v>1</v>
          </cell>
          <cell r="CB2093">
            <v>1</v>
          </cell>
          <cell r="CC2093">
            <v>1</v>
          </cell>
          <cell r="CD2093">
            <v>1</v>
          </cell>
        </row>
        <row r="2094">
          <cell r="A2094" t="str">
            <v>22111_UtilOntario%Waste</v>
          </cell>
          <cell r="I2094"/>
          <cell r="J2094"/>
          <cell r="K2094"/>
          <cell r="L2094"/>
          <cell r="M2094"/>
          <cell r="N2094" t="str">
            <v/>
          </cell>
          <cell r="O2094" t="str">
            <v/>
          </cell>
          <cell r="P2094" t="str">
            <v/>
          </cell>
          <cell r="Q2094" t="str">
            <v/>
          </cell>
          <cell r="R2094" t="str">
            <v/>
          </cell>
          <cell r="S2094" t="str">
            <v/>
          </cell>
          <cell r="T2094" t="str">
            <v/>
          </cell>
          <cell r="U2094" t="str">
            <v/>
          </cell>
          <cell r="V2094" t="str">
            <v/>
          </cell>
          <cell r="W2094" t="str">
            <v/>
          </cell>
          <cell r="X2094">
            <v>0.32097162270929119</v>
          </cell>
          <cell r="Y2094">
            <v>0.29435148590928495</v>
          </cell>
          <cell r="Z2094">
            <v>0.28474233712093111</v>
          </cell>
          <cell r="AA2094">
            <v>0.27669473211825957</v>
          </cell>
          <cell r="AB2094">
            <v>0.21213447952896</v>
          </cell>
          <cell r="AC2094">
            <v>0.28360018810906029</v>
          </cell>
          <cell r="AD2094">
            <v>0.20171579129446063</v>
          </cell>
          <cell r="AE2094">
            <v>0.21101313125224302</v>
          </cell>
          <cell r="AF2094">
            <v>0.22390653853175113</v>
          </cell>
          <cell r="AG2094">
            <v>0.67306966458124617</v>
          </cell>
          <cell r="AH2094">
            <v>0.67306927222705915</v>
          </cell>
          <cell r="AI2094">
            <v>0.18401510033969137</v>
          </cell>
          <cell r="AJ2094">
            <v>0.20735410253440426</v>
          </cell>
          <cell r="AK2094">
            <v>0.22707065777376226</v>
          </cell>
          <cell r="AL2094">
            <v>0.24780373434304806</v>
          </cell>
          <cell r="AM2094">
            <v>0.20896917481769767</v>
          </cell>
          <cell r="AN2094">
            <v>0.21507546399074565</v>
          </cell>
          <cell r="AO2094">
            <v>0.20670811661662453</v>
          </cell>
          <cell r="AP2094"/>
          <cell r="AQ2094"/>
          <cell r="AR2094"/>
          <cell r="AS2094"/>
          <cell r="AT2094"/>
          <cell r="AU2094"/>
          <cell r="AV2094"/>
          <cell r="AW2094"/>
          <cell r="AX2094"/>
          <cell r="BA2094"/>
          <cell r="BB2094"/>
          <cell r="BC2094"/>
          <cell r="BD2094"/>
          <cell r="BE2094"/>
          <cell r="BF2094">
            <v>1</v>
          </cell>
          <cell r="BG2094">
            <v>1</v>
          </cell>
          <cell r="BH2094">
            <v>1</v>
          </cell>
          <cell r="BI2094">
            <v>1</v>
          </cell>
          <cell r="BJ2094">
            <v>1</v>
          </cell>
          <cell r="BK2094">
            <v>1</v>
          </cell>
          <cell r="BL2094">
            <v>1</v>
          </cell>
          <cell r="BM2094">
            <v>1</v>
          </cell>
          <cell r="BN2094">
            <v>1</v>
          </cell>
          <cell r="BO2094">
            <v>1</v>
          </cell>
          <cell r="BP2094">
            <v>1</v>
          </cell>
          <cell r="BQ2094">
            <v>1</v>
          </cell>
          <cell r="BR2094">
            <v>1</v>
          </cell>
          <cell r="BS2094">
            <v>1</v>
          </cell>
          <cell r="BT2094">
            <v>1</v>
          </cell>
          <cell r="BU2094">
            <v>1</v>
          </cell>
          <cell r="BV2094">
            <v>1</v>
          </cell>
          <cell r="BW2094">
            <v>1</v>
          </cell>
          <cell r="BX2094">
            <v>1</v>
          </cell>
          <cell r="BY2094">
            <v>1</v>
          </cell>
          <cell r="BZ2094">
            <v>1</v>
          </cell>
          <cell r="CA2094">
            <v>1</v>
          </cell>
          <cell r="CB2094">
            <v>1</v>
          </cell>
          <cell r="CC2094">
            <v>1</v>
          </cell>
          <cell r="CD2094">
            <v>1</v>
          </cell>
        </row>
        <row r="2095">
          <cell r="A2095" t="str">
            <v>22111_UtilOntario%NG</v>
          </cell>
          <cell r="I2095"/>
          <cell r="J2095"/>
          <cell r="K2095"/>
          <cell r="L2095"/>
          <cell r="M2095"/>
          <cell r="N2095">
            <v>0.38274285330605751</v>
          </cell>
          <cell r="O2095">
            <v>0.4328141602297132</v>
          </cell>
          <cell r="P2095">
            <v>0.41982533149994589</v>
          </cell>
          <cell r="Q2095">
            <v>0.40326702917467699</v>
          </cell>
          <cell r="R2095">
            <v>0.38407216740347255</v>
          </cell>
          <cell r="S2095">
            <v>0.3877826578501557</v>
          </cell>
          <cell r="T2095">
            <v>0.36953615881466223</v>
          </cell>
          <cell r="U2095">
            <v>0.39041489240050203</v>
          </cell>
          <cell r="V2095">
            <v>0.37323849114252683</v>
          </cell>
          <cell r="W2095">
            <v>0.39085956884527073</v>
          </cell>
          <cell r="X2095">
            <v>0.37960997823603848</v>
          </cell>
          <cell r="Y2095">
            <v>0.35695273610338907</v>
          </cell>
          <cell r="Z2095">
            <v>0.38580751639453154</v>
          </cell>
          <cell r="AA2095">
            <v>0.34881591464183914</v>
          </cell>
          <cell r="AB2095">
            <v>0.35101801719709697</v>
          </cell>
          <cell r="AC2095">
            <v>0.34781450117692619</v>
          </cell>
          <cell r="AD2095">
            <v>0.36543269938829248</v>
          </cell>
          <cell r="AE2095">
            <v>0.35576310670389533</v>
          </cell>
          <cell r="AF2095">
            <v>0.35215685737301994</v>
          </cell>
          <cell r="AG2095">
            <v>0.42382722770696657</v>
          </cell>
          <cell r="AH2095">
            <v>0.43664773145592967</v>
          </cell>
          <cell r="AI2095">
            <v>0.41812606763227028</v>
          </cell>
          <cell r="AJ2095">
            <v>0.44116450583268019</v>
          </cell>
          <cell r="AK2095">
            <v>0.43672401524652715</v>
          </cell>
          <cell r="AL2095">
            <v>0.43052918578143412</v>
          </cell>
          <cell r="AM2095">
            <v>0.36428202124167586</v>
          </cell>
          <cell r="AN2095">
            <v>0.37064539852862044</v>
          </cell>
          <cell r="AO2095">
            <v>0.3985554350585398</v>
          </cell>
          <cell r="AP2095"/>
          <cell r="AQ2095"/>
          <cell r="AR2095"/>
          <cell r="AS2095"/>
          <cell r="AT2095"/>
          <cell r="AU2095"/>
          <cell r="AV2095"/>
          <cell r="AW2095"/>
          <cell r="AX2095"/>
          <cell r="BA2095"/>
          <cell r="BB2095"/>
          <cell r="BC2095"/>
          <cell r="BD2095"/>
          <cell r="BE2095"/>
          <cell r="BF2095">
            <v>1</v>
          </cell>
          <cell r="BG2095">
            <v>1</v>
          </cell>
          <cell r="BH2095">
            <v>1</v>
          </cell>
          <cell r="BI2095">
            <v>1</v>
          </cell>
          <cell r="BJ2095">
            <v>1</v>
          </cell>
          <cell r="BK2095">
            <v>1</v>
          </cell>
          <cell r="BL2095">
            <v>1</v>
          </cell>
          <cell r="BM2095">
            <v>1</v>
          </cell>
          <cell r="BN2095">
            <v>1</v>
          </cell>
          <cell r="BO2095">
            <v>1</v>
          </cell>
          <cell r="BP2095">
            <v>1</v>
          </cell>
          <cell r="BQ2095">
            <v>1</v>
          </cell>
          <cell r="BR2095">
            <v>1</v>
          </cell>
          <cell r="BS2095">
            <v>1</v>
          </cell>
          <cell r="BT2095">
            <v>1</v>
          </cell>
          <cell r="BU2095">
            <v>1</v>
          </cell>
          <cell r="BV2095">
            <v>1</v>
          </cell>
          <cell r="BW2095">
            <v>1</v>
          </cell>
          <cell r="BX2095">
            <v>1</v>
          </cell>
          <cell r="BY2095">
            <v>1</v>
          </cell>
          <cell r="BZ2095">
            <v>1</v>
          </cell>
          <cell r="CA2095">
            <v>1</v>
          </cell>
          <cell r="CB2095">
            <v>1</v>
          </cell>
          <cell r="CC2095">
            <v>1</v>
          </cell>
          <cell r="CD2095">
            <v>1</v>
          </cell>
        </row>
        <row r="2096">
          <cell r="A2096" t="str">
            <v>22111_UtilOntario%Methane</v>
          </cell>
          <cell r="I2096"/>
          <cell r="J2096"/>
          <cell r="K2096"/>
          <cell r="L2096"/>
          <cell r="M2096"/>
          <cell r="N2096" t="str">
            <v/>
          </cell>
          <cell r="O2096" t="str">
            <v/>
          </cell>
          <cell r="P2096" t="str">
            <v/>
          </cell>
          <cell r="Q2096" t="str">
            <v/>
          </cell>
          <cell r="R2096" t="str">
            <v/>
          </cell>
          <cell r="S2096" t="str">
            <v/>
          </cell>
          <cell r="T2096" t="str">
            <v/>
          </cell>
          <cell r="U2096" t="str">
            <v/>
          </cell>
          <cell r="V2096" t="str">
            <v/>
          </cell>
          <cell r="W2096" t="str">
            <v/>
          </cell>
          <cell r="X2096" t="str">
            <v/>
          </cell>
          <cell r="Y2096" t="str">
            <v/>
          </cell>
          <cell r="Z2096" t="str">
            <v/>
          </cell>
          <cell r="AA2096">
            <v>0.28114872184170531</v>
          </cell>
          <cell r="AB2096">
            <v>0.16683301076291301</v>
          </cell>
          <cell r="AC2096">
            <v>0.17259960800085178</v>
          </cell>
          <cell r="AD2096">
            <v>0.15452687189218642</v>
          </cell>
          <cell r="AE2096">
            <v>0.15270640793176871</v>
          </cell>
          <cell r="AF2096">
            <v>0.12073290199768755</v>
          </cell>
          <cell r="AG2096">
            <v>0.13985211623958776</v>
          </cell>
          <cell r="AH2096">
            <v>0.13837889054861269</v>
          </cell>
          <cell r="AI2096">
            <v>0.14171503612699449</v>
          </cell>
          <cell r="AJ2096">
            <v>0.1466194070258941</v>
          </cell>
          <cell r="AK2096">
            <v>0.15590444258874253</v>
          </cell>
          <cell r="AL2096">
            <v>0.15751242673056984</v>
          </cell>
          <cell r="AM2096">
            <v>0.1421366143153982</v>
          </cell>
          <cell r="AN2096">
            <v>0.14371297076257772</v>
          </cell>
          <cell r="AO2096">
            <v>0.14089159205848165</v>
          </cell>
          <cell r="AP2096"/>
          <cell r="AQ2096"/>
          <cell r="AR2096"/>
          <cell r="AS2096"/>
          <cell r="AT2096"/>
          <cell r="AU2096"/>
          <cell r="AV2096"/>
          <cell r="AW2096"/>
          <cell r="AX2096"/>
          <cell r="BA2096"/>
          <cell r="BB2096"/>
          <cell r="BC2096"/>
          <cell r="BD2096"/>
          <cell r="BE2096"/>
          <cell r="BF2096">
            <v>1</v>
          </cell>
          <cell r="BG2096">
            <v>1</v>
          </cell>
          <cell r="BH2096">
            <v>1</v>
          </cell>
          <cell r="BI2096">
            <v>1</v>
          </cell>
          <cell r="BJ2096">
            <v>1</v>
          </cell>
          <cell r="BK2096">
            <v>1</v>
          </cell>
          <cell r="BL2096">
            <v>1</v>
          </cell>
          <cell r="BM2096">
            <v>1</v>
          </cell>
          <cell r="BN2096">
            <v>1</v>
          </cell>
          <cell r="BO2096">
            <v>1</v>
          </cell>
          <cell r="BP2096">
            <v>1</v>
          </cell>
          <cell r="BQ2096">
            <v>1</v>
          </cell>
          <cell r="BR2096">
            <v>1</v>
          </cell>
          <cell r="BS2096">
            <v>1</v>
          </cell>
          <cell r="BT2096">
            <v>1</v>
          </cell>
          <cell r="BU2096">
            <v>1</v>
          </cell>
          <cell r="BV2096">
            <v>1</v>
          </cell>
          <cell r="BW2096">
            <v>1</v>
          </cell>
          <cell r="BX2096">
            <v>1</v>
          </cell>
          <cell r="BY2096">
            <v>1</v>
          </cell>
          <cell r="BZ2096">
            <v>1</v>
          </cell>
          <cell r="CA2096">
            <v>1</v>
          </cell>
          <cell r="CB2096">
            <v>1</v>
          </cell>
          <cell r="CC2096">
            <v>1</v>
          </cell>
          <cell r="CD2096">
            <v>1</v>
          </cell>
        </row>
        <row r="2097">
          <cell r="A2097" t="str">
            <v>22111_UtilOntario%COG</v>
          </cell>
          <cell r="I2097"/>
          <cell r="J2097"/>
          <cell r="K2097"/>
          <cell r="L2097"/>
          <cell r="M2097"/>
          <cell r="N2097" t="str">
            <v/>
          </cell>
          <cell r="O2097" t="str">
            <v/>
          </cell>
          <cell r="P2097" t="str">
            <v/>
          </cell>
          <cell r="Q2097" t="str">
            <v/>
          </cell>
          <cell r="R2097" t="str">
            <v/>
          </cell>
          <cell r="S2097" t="str">
            <v/>
          </cell>
          <cell r="T2097" t="str">
            <v/>
          </cell>
          <cell r="U2097" t="str">
            <v/>
          </cell>
          <cell r="V2097" t="str">
            <v/>
          </cell>
          <cell r="W2097" t="str">
            <v/>
          </cell>
          <cell r="X2097" t="str">
            <v/>
          </cell>
          <cell r="Y2097" t="str">
            <v/>
          </cell>
          <cell r="Z2097" t="str">
            <v/>
          </cell>
          <cell r="AA2097" t="str">
            <v/>
          </cell>
          <cell r="AB2097" t="str">
            <v/>
          </cell>
          <cell r="AC2097" t="str">
            <v/>
          </cell>
          <cell r="AD2097" t="str">
            <v/>
          </cell>
          <cell r="AE2097" t="str">
            <v/>
          </cell>
          <cell r="AF2097" t="str">
            <v/>
          </cell>
          <cell r="AG2097" t="str">
            <v/>
          </cell>
          <cell r="AH2097" t="str">
            <v/>
          </cell>
          <cell r="AI2097" t="str">
            <v/>
          </cell>
          <cell r="AJ2097" t="str">
            <v/>
          </cell>
          <cell r="AK2097" t="str">
            <v/>
          </cell>
          <cell r="AL2097" t="str">
            <v/>
          </cell>
          <cell r="AM2097" t="str">
            <v/>
          </cell>
          <cell r="AN2097" t="str">
            <v/>
          </cell>
          <cell r="AO2097" t="str">
            <v/>
          </cell>
          <cell r="AP2097"/>
          <cell r="AQ2097"/>
          <cell r="AR2097"/>
          <cell r="AS2097"/>
          <cell r="AT2097"/>
          <cell r="AU2097"/>
          <cell r="AV2097"/>
          <cell r="AW2097"/>
          <cell r="AX2097"/>
          <cell r="BA2097"/>
          <cell r="BB2097"/>
          <cell r="BC2097"/>
          <cell r="BD2097"/>
          <cell r="BE2097"/>
          <cell r="BF2097">
            <v>1</v>
          </cell>
          <cell r="BG2097">
            <v>1</v>
          </cell>
          <cell r="BH2097">
            <v>1</v>
          </cell>
          <cell r="BI2097">
            <v>1</v>
          </cell>
          <cell r="BJ2097">
            <v>1</v>
          </cell>
          <cell r="BK2097">
            <v>1</v>
          </cell>
          <cell r="BL2097">
            <v>1</v>
          </cell>
          <cell r="BM2097">
            <v>1</v>
          </cell>
          <cell r="BN2097">
            <v>1</v>
          </cell>
          <cell r="BO2097">
            <v>1</v>
          </cell>
          <cell r="BP2097">
            <v>1</v>
          </cell>
          <cell r="BQ2097">
            <v>1</v>
          </cell>
          <cell r="BR2097">
            <v>1</v>
          </cell>
          <cell r="BS2097">
            <v>1</v>
          </cell>
          <cell r="BT2097">
            <v>1</v>
          </cell>
          <cell r="BU2097">
            <v>1</v>
          </cell>
          <cell r="BV2097">
            <v>1</v>
          </cell>
          <cell r="BW2097">
            <v>1</v>
          </cell>
          <cell r="BX2097">
            <v>1</v>
          </cell>
          <cell r="BY2097">
            <v>1</v>
          </cell>
          <cell r="BZ2097">
            <v>1</v>
          </cell>
          <cell r="CA2097">
            <v>1</v>
          </cell>
          <cell r="CB2097">
            <v>1</v>
          </cell>
          <cell r="CC2097">
            <v>1</v>
          </cell>
          <cell r="CD2097">
            <v>1</v>
          </cell>
        </row>
        <row r="2098">
          <cell r="A2098" t="str">
            <v>22111_UtilOntario%RFG</v>
          </cell>
          <cell r="I2098"/>
          <cell r="J2098"/>
          <cell r="K2098"/>
          <cell r="L2098"/>
          <cell r="M2098"/>
          <cell r="N2098" t="str">
            <v/>
          </cell>
          <cell r="O2098" t="str">
            <v/>
          </cell>
          <cell r="P2098" t="str">
            <v/>
          </cell>
          <cell r="Q2098" t="str">
            <v/>
          </cell>
          <cell r="R2098" t="str">
            <v/>
          </cell>
          <cell r="S2098" t="str">
            <v/>
          </cell>
          <cell r="T2098" t="str">
            <v/>
          </cell>
          <cell r="U2098" t="str">
            <v/>
          </cell>
          <cell r="V2098" t="str">
            <v/>
          </cell>
          <cell r="W2098" t="str">
            <v/>
          </cell>
          <cell r="X2098" t="str">
            <v/>
          </cell>
          <cell r="Y2098" t="str">
            <v/>
          </cell>
          <cell r="Z2098">
            <v>0.15304066130995636</v>
          </cell>
          <cell r="AA2098" t="str">
            <v/>
          </cell>
          <cell r="AB2098">
            <v>0.16622050681619407</v>
          </cell>
          <cell r="AC2098">
            <v>0.15762355110219611</v>
          </cell>
          <cell r="AD2098">
            <v>0.16030982808003971</v>
          </cell>
          <cell r="AE2098">
            <v>0.15145954108723919</v>
          </cell>
          <cell r="AF2098">
            <v>0.1414289355245619</v>
          </cell>
          <cell r="AG2098" t="str">
            <v/>
          </cell>
          <cell r="AH2098" t="str">
            <v/>
          </cell>
          <cell r="AI2098" t="str">
            <v/>
          </cell>
          <cell r="AJ2098">
            <v>0.22131270526649219</v>
          </cell>
          <cell r="AK2098">
            <v>4.9777024838685575E-2</v>
          </cell>
          <cell r="AL2098">
            <v>5.1813641956219944E-2</v>
          </cell>
          <cell r="AM2098" t="str">
            <v/>
          </cell>
          <cell r="AN2098" t="str">
            <v/>
          </cell>
          <cell r="AO2098" t="str">
            <v/>
          </cell>
          <cell r="AP2098"/>
          <cell r="AQ2098"/>
          <cell r="AR2098"/>
          <cell r="AS2098"/>
          <cell r="AT2098"/>
          <cell r="AU2098"/>
          <cell r="AV2098"/>
          <cell r="AW2098"/>
          <cell r="AX2098"/>
          <cell r="BA2098"/>
          <cell r="BB2098"/>
          <cell r="BC2098"/>
          <cell r="BD2098"/>
          <cell r="BE2098"/>
          <cell r="BF2098">
            <v>1</v>
          </cell>
          <cell r="BG2098">
            <v>1</v>
          </cell>
          <cell r="BH2098">
            <v>1</v>
          </cell>
          <cell r="BI2098">
            <v>1</v>
          </cell>
          <cell r="BJ2098">
            <v>1</v>
          </cell>
          <cell r="BK2098">
            <v>1</v>
          </cell>
          <cell r="BL2098">
            <v>1</v>
          </cell>
          <cell r="BM2098">
            <v>1</v>
          </cell>
          <cell r="BN2098">
            <v>1</v>
          </cell>
          <cell r="BO2098">
            <v>1</v>
          </cell>
          <cell r="BP2098">
            <v>1</v>
          </cell>
          <cell r="BQ2098">
            <v>1</v>
          </cell>
          <cell r="BR2098">
            <v>1</v>
          </cell>
          <cell r="BS2098">
            <v>1</v>
          </cell>
          <cell r="BT2098">
            <v>1</v>
          </cell>
          <cell r="BU2098">
            <v>1</v>
          </cell>
          <cell r="BV2098">
            <v>1</v>
          </cell>
          <cell r="BW2098">
            <v>1</v>
          </cell>
          <cell r="BX2098">
            <v>1</v>
          </cell>
          <cell r="BY2098">
            <v>1</v>
          </cell>
          <cell r="BZ2098">
            <v>1</v>
          </cell>
          <cell r="CA2098">
            <v>1</v>
          </cell>
          <cell r="CB2098">
            <v>1</v>
          </cell>
          <cell r="CC2098">
            <v>1</v>
          </cell>
          <cell r="CD2098">
            <v>1</v>
          </cell>
        </row>
        <row r="2099">
          <cell r="A2099" t="str">
            <v>22111_UtilOntario%LFO</v>
          </cell>
          <cell r="I2099"/>
          <cell r="J2099"/>
          <cell r="K2099"/>
          <cell r="L2099"/>
          <cell r="M2099"/>
          <cell r="N2099">
            <v>0.30640969912056598</v>
          </cell>
          <cell r="O2099">
            <v>0.33634069138995099</v>
          </cell>
          <cell r="P2099">
            <v>0.31424414721638877</v>
          </cell>
          <cell r="Q2099">
            <v>0.34321891556119499</v>
          </cell>
          <cell r="R2099">
            <v>0.31554528538408105</v>
          </cell>
          <cell r="S2099">
            <v>0.30529922707602597</v>
          </cell>
          <cell r="T2099">
            <v>0.30072697238320673</v>
          </cell>
          <cell r="U2099">
            <v>0.30887329102598921</v>
          </cell>
          <cell r="V2099">
            <v>0.30619479094740709</v>
          </cell>
          <cell r="W2099">
            <v>0.28869610902614118</v>
          </cell>
          <cell r="X2099">
            <v>0.31681768833974605</v>
          </cell>
          <cell r="Y2099">
            <v>0.25282476395240883</v>
          </cell>
          <cell r="Z2099">
            <v>0.20020971878992486</v>
          </cell>
          <cell r="AA2099">
            <v>0.2517728222343027</v>
          </cell>
          <cell r="AB2099">
            <v>0.22731722625386055</v>
          </cell>
          <cell r="AC2099">
            <v>0.22680253713149542</v>
          </cell>
          <cell r="AD2099">
            <v>0.25343379068832572</v>
          </cell>
          <cell r="AE2099">
            <v>0.25410806986828155</v>
          </cell>
          <cell r="AF2099">
            <v>0.28619727107158194</v>
          </cell>
          <cell r="AG2099">
            <v>0.26450525274809589</v>
          </cell>
          <cell r="AH2099">
            <v>0.16095154852261589</v>
          </cell>
          <cell r="AI2099">
            <v>0.19588757622711764</v>
          </cell>
          <cell r="AJ2099">
            <v>0.21072386231877516</v>
          </cell>
          <cell r="AK2099">
            <v>0.18368685200695858</v>
          </cell>
          <cell r="AL2099">
            <v>0.17525538962170956</v>
          </cell>
          <cell r="AM2099">
            <v>0.13568660264253368</v>
          </cell>
          <cell r="AN2099">
            <v>0.17839736739829695</v>
          </cell>
          <cell r="AO2099">
            <v>0.13695316987634915</v>
          </cell>
          <cell r="AP2099"/>
          <cell r="AQ2099"/>
          <cell r="AR2099"/>
          <cell r="AS2099"/>
          <cell r="AT2099"/>
          <cell r="AU2099"/>
          <cell r="AV2099"/>
          <cell r="AW2099"/>
          <cell r="AX2099"/>
          <cell r="BA2099"/>
          <cell r="BB2099"/>
          <cell r="BC2099"/>
          <cell r="BD2099"/>
          <cell r="BE2099"/>
          <cell r="BF2099">
            <v>1</v>
          </cell>
          <cell r="BG2099">
            <v>1</v>
          </cell>
          <cell r="BH2099">
            <v>1</v>
          </cell>
          <cell r="BI2099">
            <v>1</v>
          </cell>
          <cell r="BJ2099">
            <v>1</v>
          </cell>
          <cell r="BK2099">
            <v>1</v>
          </cell>
          <cell r="BL2099">
            <v>1</v>
          </cell>
          <cell r="BM2099">
            <v>1</v>
          </cell>
          <cell r="BN2099">
            <v>1</v>
          </cell>
          <cell r="BO2099">
            <v>1</v>
          </cell>
          <cell r="BP2099">
            <v>1</v>
          </cell>
          <cell r="BQ2099">
            <v>1</v>
          </cell>
          <cell r="BR2099">
            <v>1</v>
          </cell>
          <cell r="BS2099">
            <v>1</v>
          </cell>
          <cell r="BT2099">
            <v>1</v>
          </cell>
          <cell r="BU2099">
            <v>1</v>
          </cell>
          <cell r="BV2099">
            <v>1</v>
          </cell>
          <cell r="BW2099">
            <v>1</v>
          </cell>
          <cell r="BX2099">
            <v>1</v>
          </cell>
          <cell r="BY2099">
            <v>1</v>
          </cell>
          <cell r="BZ2099">
            <v>1</v>
          </cell>
          <cell r="CA2099">
            <v>1</v>
          </cell>
          <cell r="CB2099">
            <v>1</v>
          </cell>
          <cell r="CC2099">
            <v>1</v>
          </cell>
          <cell r="CD2099">
            <v>1</v>
          </cell>
        </row>
        <row r="2100">
          <cell r="A2100" t="str">
            <v>22111_UtilOntario%HFO</v>
          </cell>
          <cell r="I2100"/>
          <cell r="J2100"/>
          <cell r="K2100"/>
          <cell r="L2100"/>
          <cell r="M2100"/>
          <cell r="N2100">
            <v>0.22081491162595646</v>
          </cell>
          <cell r="O2100">
            <v>0.26968684185657177</v>
          </cell>
          <cell r="P2100">
            <v>0.26771861698498495</v>
          </cell>
          <cell r="Q2100">
            <v>0.17891841975197645</v>
          </cell>
          <cell r="R2100">
            <v>0.32085250713925384</v>
          </cell>
          <cell r="S2100">
            <v>0.29575612918123301</v>
          </cell>
          <cell r="T2100">
            <v>0.28865406308109187</v>
          </cell>
          <cell r="U2100">
            <v>0.32312266108166099</v>
          </cell>
          <cell r="V2100">
            <v>0.31063761068257068</v>
          </cell>
          <cell r="W2100">
            <v>0.28505546734858928</v>
          </cell>
          <cell r="X2100">
            <v>0.3048489224648232</v>
          </cell>
          <cell r="Y2100">
            <v>0.22576020644527214</v>
          </cell>
          <cell r="Z2100">
            <v>0.26932726306649174</v>
          </cell>
          <cell r="AA2100">
            <v>0.22232608940023127</v>
          </cell>
          <cell r="AB2100">
            <v>0.14511187411732249</v>
          </cell>
          <cell r="AC2100">
            <v>0.2334748710988282</v>
          </cell>
          <cell r="AD2100">
            <v>0.2334748710988282</v>
          </cell>
          <cell r="AE2100">
            <v>0.2334748710988282</v>
          </cell>
          <cell r="AF2100">
            <v>0.23347487109882822</v>
          </cell>
          <cell r="AG2100">
            <v>0.19748717041253461</v>
          </cell>
          <cell r="AH2100">
            <v>0.10317777570701654</v>
          </cell>
          <cell r="AI2100">
            <v>0.17993822176142457</v>
          </cell>
          <cell r="AJ2100">
            <v>0.20570474170629721</v>
          </cell>
          <cell r="AK2100">
            <v>0.18159331934395737</v>
          </cell>
          <cell r="AL2100" t="str">
            <v/>
          </cell>
          <cell r="AM2100" t="str">
            <v/>
          </cell>
          <cell r="AN2100">
            <v>0.17902357754163958</v>
          </cell>
          <cell r="AO2100">
            <v>0.1258642337962986</v>
          </cell>
          <cell r="AP2100"/>
          <cell r="AQ2100"/>
          <cell r="AR2100"/>
          <cell r="AS2100"/>
          <cell r="AT2100"/>
          <cell r="AU2100"/>
          <cell r="AV2100"/>
          <cell r="AW2100"/>
          <cell r="AX2100"/>
          <cell r="BA2100"/>
          <cell r="BB2100"/>
          <cell r="BC2100"/>
          <cell r="BD2100"/>
          <cell r="BE2100"/>
          <cell r="BF2100">
            <v>1</v>
          </cell>
          <cell r="BG2100">
            <v>1</v>
          </cell>
          <cell r="BH2100">
            <v>1</v>
          </cell>
          <cell r="BI2100">
            <v>1</v>
          </cell>
          <cell r="BJ2100">
            <v>1</v>
          </cell>
          <cell r="BK2100">
            <v>1</v>
          </cell>
          <cell r="BL2100">
            <v>1</v>
          </cell>
          <cell r="BM2100">
            <v>1</v>
          </cell>
          <cell r="BN2100">
            <v>1</v>
          </cell>
          <cell r="BO2100">
            <v>1</v>
          </cell>
          <cell r="BP2100">
            <v>1</v>
          </cell>
          <cell r="BQ2100">
            <v>1</v>
          </cell>
          <cell r="BR2100">
            <v>1</v>
          </cell>
          <cell r="BS2100">
            <v>1</v>
          </cell>
          <cell r="BT2100">
            <v>1</v>
          </cell>
          <cell r="BU2100">
            <v>1</v>
          </cell>
          <cell r="BV2100">
            <v>1</v>
          </cell>
          <cell r="BW2100">
            <v>1</v>
          </cell>
          <cell r="BX2100">
            <v>1</v>
          </cell>
          <cell r="BY2100">
            <v>1</v>
          </cell>
          <cell r="BZ2100">
            <v>1</v>
          </cell>
          <cell r="CA2100">
            <v>1</v>
          </cell>
          <cell r="CB2100">
            <v>1</v>
          </cell>
          <cell r="CC2100">
            <v>1</v>
          </cell>
          <cell r="CD2100">
            <v>1</v>
          </cell>
        </row>
        <row r="2101">
          <cell r="A2101" t="str">
            <v>22111_UtilOntario%Diesel</v>
          </cell>
          <cell r="I2101"/>
          <cell r="J2101"/>
          <cell r="K2101"/>
          <cell r="L2101"/>
          <cell r="M2101"/>
          <cell r="N2101">
            <v>0.20138728662280803</v>
          </cell>
          <cell r="O2101">
            <v>0.22324990135716491</v>
          </cell>
          <cell r="P2101">
            <v>0.25433359417436974</v>
          </cell>
          <cell r="Q2101">
            <v>0.30990759267792423</v>
          </cell>
          <cell r="R2101">
            <v>0.22225211059058531</v>
          </cell>
          <cell r="S2101">
            <v>0.25790051057887592</v>
          </cell>
          <cell r="T2101">
            <v>0.24117579786857016</v>
          </cell>
          <cell r="U2101">
            <v>0.31131106526878383</v>
          </cell>
          <cell r="V2101">
            <v>0.30287190952448473</v>
          </cell>
          <cell r="W2101">
            <v>0.18798956398949715</v>
          </cell>
          <cell r="X2101" t="str">
            <v/>
          </cell>
          <cell r="Y2101" t="str">
            <v/>
          </cell>
          <cell r="Z2101" t="str">
            <v/>
          </cell>
          <cell r="AA2101" t="str">
            <v/>
          </cell>
          <cell r="AB2101" t="str">
            <v/>
          </cell>
          <cell r="AC2101" t="str">
            <v/>
          </cell>
          <cell r="AD2101" t="str">
            <v/>
          </cell>
          <cell r="AE2101" t="str">
            <v/>
          </cell>
          <cell r="AF2101" t="str">
            <v/>
          </cell>
          <cell r="AG2101">
            <v>0.33128275936488399</v>
          </cell>
          <cell r="AH2101">
            <v>0.33252286203007569</v>
          </cell>
          <cell r="AI2101">
            <v>0.33500502827421968</v>
          </cell>
          <cell r="AJ2101">
            <v>0.3481332020561182</v>
          </cell>
          <cell r="AK2101">
            <v>0.34348440771922056</v>
          </cell>
          <cell r="AL2101">
            <v>0.33567087919952221</v>
          </cell>
          <cell r="AM2101">
            <v>0.33808933746452041</v>
          </cell>
          <cell r="AN2101">
            <v>0.33682241628714971</v>
          </cell>
          <cell r="AO2101">
            <v>0.33634790885003601</v>
          </cell>
          <cell r="AP2101"/>
          <cell r="AQ2101"/>
          <cell r="AR2101"/>
          <cell r="AS2101"/>
          <cell r="AT2101"/>
          <cell r="AU2101"/>
          <cell r="AV2101"/>
          <cell r="AW2101"/>
          <cell r="AX2101"/>
          <cell r="AY2101"/>
          <cell r="AZ2101"/>
          <cell r="BA2101"/>
          <cell r="BB2101"/>
          <cell r="BC2101"/>
          <cell r="BD2101"/>
          <cell r="BE2101"/>
          <cell r="BF2101">
            <v>1</v>
          </cell>
          <cell r="BG2101">
            <v>1</v>
          </cell>
          <cell r="BH2101">
            <v>1</v>
          </cell>
          <cell r="BI2101">
            <v>1</v>
          </cell>
          <cell r="BJ2101">
            <v>1</v>
          </cell>
          <cell r="BK2101">
            <v>1</v>
          </cell>
          <cell r="BL2101">
            <v>1</v>
          </cell>
          <cell r="BM2101">
            <v>1</v>
          </cell>
          <cell r="BN2101">
            <v>1</v>
          </cell>
          <cell r="BO2101">
            <v>1</v>
          </cell>
          <cell r="BP2101">
            <v>1</v>
          </cell>
          <cell r="BQ2101">
            <v>1</v>
          </cell>
          <cell r="BR2101">
            <v>1</v>
          </cell>
          <cell r="BS2101">
            <v>1</v>
          </cell>
          <cell r="BT2101">
            <v>1</v>
          </cell>
          <cell r="BU2101">
            <v>1</v>
          </cell>
          <cell r="BV2101">
            <v>1</v>
          </cell>
          <cell r="BW2101">
            <v>1</v>
          </cell>
          <cell r="BX2101">
            <v>1</v>
          </cell>
          <cell r="BY2101">
            <v>1</v>
          </cell>
          <cell r="BZ2101">
            <v>1</v>
          </cell>
          <cell r="CA2101">
            <v>1</v>
          </cell>
          <cell r="CB2101">
            <v>1</v>
          </cell>
          <cell r="CC2101">
            <v>1</v>
          </cell>
          <cell r="CD2101">
            <v>1</v>
          </cell>
          <cell r="CE2101"/>
          <cell r="CF2101"/>
          <cell r="CG2101"/>
          <cell r="CH2101"/>
          <cell r="CI2101"/>
          <cell r="CJ2101"/>
          <cell r="CK2101"/>
          <cell r="CL2101"/>
          <cell r="CM2101"/>
          <cell r="CN2101"/>
          <cell r="CO2101"/>
        </row>
        <row r="2102">
          <cell r="A2102" t="str">
            <v>22111_IndOntarioMWHydro</v>
          </cell>
          <cell r="I2102">
            <v>354.4883718360029</v>
          </cell>
          <cell r="J2102"/>
          <cell r="K2102"/>
          <cell r="L2102"/>
          <cell r="M2102"/>
          <cell r="N2102">
            <v>366.1429778833778</v>
          </cell>
          <cell r="O2102">
            <v>367.7596236722834</v>
          </cell>
          <cell r="P2102">
            <v>349.76754702229096</v>
          </cell>
          <cell r="Q2102">
            <v>276.31299597348254</v>
          </cell>
          <cell r="R2102">
            <v>349.19218212436357</v>
          </cell>
          <cell r="S2102">
            <v>265.55500000000001</v>
          </cell>
          <cell r="T2102">
            <v>287.77999999999997</v>
          </cell>
          <cell r="U2102">
            <v>802.42499999999995</v>
          </cell>
          <cell r="V2102">
            <v>780.86500000000001</v>
          </cell>
          <cell r="W2102">
            <v>276.61</v>
          </cell>
          <cell r="X2102">
            <v>263.11</v>
          </cell>
          <cell r="Y2102">
            <v>271.73</v>
          </cell>
          <cell r="Z2102">
            <v>270.7</v>
          </cell>
          <cell r="AA2102">
            <v>273.2</v>
          </cell>
          <cell r="AB2102">
            <v>276.20999999999998</v>
          </cell>
          <cell r="AC2102">
            <v>299.81</v>
          </cell>
          <cell r="AD2102">
            <v>299.81</v>
          </cell>
          <cell r="AE2102">
            <v>289.21000000000004</v>
          </cell>
          <cell r="AF2102">
            <v>278.61</v>
          </cell>
          <cell r="AG2102">
            <v>244.065</v>
          </cell>
          <cell r="AH2102">
            <v>271.93900000000002</v>
          </cell>
          <cell r="AI2102">
            <v>166.38900000000001</v>
          </cell>
          <cell r="AJ2102">
            <v>154.989</v>
          </cell>
          <cell r="AK2102">
            <v>132.53899999999999</v>
          </cell>
          <cell r="AL2102">
            <v>133.714</v>
          </cell>
          <cell r="AM2102">
            <v>137.26400000000001</v>
          </cell>
          <cell r="AN2102">
            <v>134.67500000000001</v>
          </cell>
          <cell r="AO2102">
            <v>134.67500000000001</v>
          </cell>
          <cell r="AP2102"/>
          <cell r="AQ2102"/>
          <cell r="AR2102"/>
          <cell r="AS2102"/>
          <cell r="AT2102"/>
          <cell r="AU2102"/>
          <cell r="AV2102"/>
          <cell r="AW2102"/>
          <cell r="AX2102"/>
          <cell r="AY2102">
            <v>1</v>
          </cell>
          <cell r="AZ2102" t="str">
            <v>CEEDC</v>
          </cell>
          <cell r="BA2102"/>
          <cell r="BB2102"/>
          <cell r="BC2102"/>
          <cell r="BD2102"/>
          <cell r="BE2102"/>
          <cell r="BF2102">
            <v>1</v>
          </cell>
          <cell r="BG2102">
            <v>1</v>
          </cell>
          <cell r="BH2102">
            <v>1</v>
          </cell>
          <cell r="BI2102">
            <v>1</v>
          </cell>
          <cell r="BJ2102">
            <v>1</v>
          </cell>
          <cell r="BK2102">
            <v>1</v>
          </cell>
          <cell r="BL2102">
            <v>1</v>
          </cell>
          <cell r="BM2102">
            <v>1</v>
          </cell>
          <cell r="BN2102">
            <v>1</v>
          </cell>
          <cell r="BO2102">
            <v>1</v>
          </cell>
          <cell r="BP2102">
            <v>1</v>
          </cell>
          <cell r="BQ2102">
            <v>2</v>
          </cell>
          <cell r="BR2102">
            <v>2</v>
          </cell>
          <cell r="BS2102">
            <v>2</v>
          </cell>
          <cell r="BT2102">
            <v>2</v>
          </cell>
          <cell r="BU2102">
            <v>2</v>
          </cell>
          <cell r="BV2102">
            <v>2</v>
          </cell>
          <cell r="BW2102">
            <v>1</v>
          </cell>
          <cell r="BX2102">
            <v>2</v>
          </cell>
          <cell r="BY2102">
            <v>2</v>
          </cell>
          <cell r="BZ2102">
            <v>2</v>
          </cell>
          <cell r="CA2102">
            <v>2</v>
          </cell>
          <cell r="CB2102">
            <v>2</v>
          </cell>
          <cell r="CC2102">
            <v>1</v>
          </cell>
          <cell r="CD2102">
            <v>1</v>
          </cell>
        </row>
        <row r="2103">
          <cell r="A2103" t="str">
            <v>22111_IndOntarioMWWind</v>
          </cell>
          <cell r="I2103">
            <v>0</v>
          </cell>
          <cell r="J2103"/>
          <cell r="K2103"/>
          <cell r="L2103"/>
          <cell r="M2103"/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0.75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B2103">
            <v>0.40656496852834345</v>
          </cell>
          <cell r="AC2103">
            <v>0.29687505681551701</v>
          </cell>
          <cell r="AD2103">
            <v>0.21928280431246891</v>
          </cell>
          <cell r="AE2103">
            <v>0.19807576240520974</v>
          </cell>
          <cell r="AF2103">
            <v>0.21681265884894579</v>
          </cell>
          <cell r="AG2103">
            <v>47.242853799970497</v>
          </cell>
          <cell r="AH2103">
            <v>153.07829408386615</v>
          </cell>
          <cell r="AI2103">
            <v>74.853800906525393</v>
          </cell>
          <cell r="AJ2103">
            <v>101.67298407595462</v>
          </cell>
          <cell r="AK2103">
            <v>56.564468059865206</v>
          </cell>
          <cell r="AL2103">
            <v>100.64662120404986</v>
          </cell>
          <cell r="AM2103">
            <v>98.446719038031105</v>
          </cell>
          <cell r="AN2103">
            <v>103.24000449224596</v>
          </cell>
          <cell r="AO2103">
            <v>118.0354389697338</v>
          </cell>
          <cell r="AP2103"/>
          <cell r="AQ2103"/>
          <cell r="AR2103"/>
          <cell r="AS2103"/>
          <cell r="AT2103"/>
          <cell r="AU2103"/>
          <cell r="AV2103"/>
          <cell r="AW2103"/>
          <cell r="AX2103"/>
          <cell r="AY2103">
            <v>2</v>
          </cell>
          <cell r="AZ2103" t="str">
            <v>25-10-0022</v>
          </cell>
          <cell r="BA2103"/>
          <cell r="BB2103"/>
          <cell r="BC2103"/>
          <cell r="BD2103"/>
          <cell r="BE2103"/>
          <cell r="BF2103">
            <v>1</v>
          </cell>
          <cell r="BG2103">
            <v>1</v>
          </cell>
          <cell r="BH2103">
            <v>1</v>
          </cell>
          <cell r="BI2103">
            <v>1</v>
          </cell>
          <cell r="BJ2103">
            <v>1</v>
          </cell>
          <cell r="BK2103">
            <v>1</v>
          </cell>
          <cell r="BL2103">
            <v>1</v>
          </cell>
          <cell r="BM2103">
            <v>1</v>
          </cell>
          <cell r="BN2103">
            <v>1</v>
          </cell>
          <cell r="BO2103">
            <v>1</v>
          </cell>
          <cell r="BP2103">
            <v>1</v>
          </cell>
          <cell r="BQ2103">
            <v>1</v>
          </cell>
          <cell r="BR2103">
            <v>1</v>
          </cell>
          <cell r="BS2103">
            <v>1</v>
          </cell>
          <cell r="BT2103">
            <v>1</v>
          </cell>
          <cell r="BU2103">
            <v>1</v>
          </cell>
          <cell r="BV2103">
            <v>1</v>
          </cell>
          <cell r="BW2103">
            <v>1</v>
          </cell>
          <cell r="BX2103">
            <v>1</v>
          </cell>
          <cell r="BY2103">
            <v>1</v>
          </cell>
          <cell r="BZ2103">
            <v>1</v>
          </cell>
          <cell r="CA2103">
            <v>1</v>
          </cell>
          <cell r="CB2103">
            <v>1</v>
          </cell>
          <cell r="CC2103">
            <v>1</v>
          </cell>
          <cell r="CD2103">
            <v>1</v>
          </cell>
        </row>
        <row r="2104">
          <cell r="A2104" t="str">
            <v>22111_IndOntarioMWSolar</v>
          </cell>
          <cell r="I2104">
            <v>0</v>
          </cell>
          <cell r="J2104"/>
          <cell r="K2104"/>
          <cell r="L2104"/>
          <cell r="M2104"/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B2104">
            <v>0</v>
          </cell>
          <cell r="AC2104">
            <v>0</v>
          </cell>
          <cell r="AD2104">
            <v>0</v>
          </cell>
          <cell r="AE2104">
            <v>0</v>
          </cell>
          <cell r="AF2104">
            <v>0</v>
          </cell>
          <cell r="AG2104">
            <v>2.3625337966729051E-2</v>
          </cell>
          <cell r="AH2104">
            <v>243.87311366960745</v>
          </cell>
          <cell r="AI2104">
            <v>295.97035893452596</v>
          </cell>
          <cell r="AJ2104">
            <v>416.00395104691432</v>
          </cell>
          <cell r="AK2104">
            <v>389.03056518547169</v>
          </cell>
          <cell r="AL2104">
            <v>408.6373456656695</v>
          </cell>
          <cell r="AM2104">
            <v>411.4960115596437</v>
          </cell>
          <cell r="AN2104">
            <v>444.92136471819072</v>
          </cell>
          <cell r="AO2104">
            <v>455.89027163131493</v>
          </cell>
          <cell r="AP2104"/>
          <cell r="AQ2104"/>
          <cell r="AR2104"/>
          <cell r="AS2104"/>
          <cell r="AT2104"/>
          <cell r="AU2104"/>
          <cell r="AV2104"/>
          <cell r="AW2104"/>
          <cell r="AX2104"/>
          <cell r="AY2104">
            <v>3</v>
          </cell>
          <cell r="AZ2104" t="str">
            <v>25-10-0023</v>
          </cell>
          <cell r="BA2104"/>
          <cell r="BB2104"/>
          <cell r="BC2104"/>
          <cell r="BD2104"/>
          <cell r="BE2104"/>
          <cell r="BF2104">
            <v>1</v>
          </cell>
          <cell r="BG2104">
            <v>1</v>
          </cell>
          <cell r="BH2104">
            <v>1</v>
          </cell>
          <cell r="BI2104">
            <v>1</v>
          </cell>
          <cell r="BJ2104">
            <v>1</v>
          </cell>
          <cell r="BK2104">
            <v>1</v>
          </cell>
          <cell r="BL2104">
            <v>1</v>
          </cell>
          <cell r="BM2104">
            <v>1</v>
          </cell>
          <cell r="BN2104">
            <v>1</v>
          </cell>
          <cell r="BO2104">
            <v>1</v>
          </cell>
          <cell r="BP2104">
            <v>1</v>
          </cell>
          <cell r="BQ2104">
            <v>1</v>
          </cell>
          <cell r="BR2104">
            <v>1</v>
          </cell>
          <cell r="BS2104">
            <v>1</v>
          </cell>
          <cell r="BT2104">
            <v>1</v>
          </cell>
          <cell r="BU2104">
            <v>1</v>
          </cell>
          <cell r="BV2104">
            <v>1</v>
          </cell>
          <cell r="BW2104">
            <v>1</v>
          </cell>
          <cell r="BX2104">
            <v>1</v>
          </cell>
          <cell r="BY2104">
            <v>1</v>
          </cell>
          <cell r="BZ2104">
            <v>1</v>
          </cell>
          <cell r="CA2104">
            <v>1</v>
          </cell>
          <cell r="CB2104">
            <v>1</v>
          </cell>
          <cell r="CC2104">
            <v>1</v>
          </cell>
          <cell r="CD2104">
            <v>1</v>
          </cell>
        </row>
        <row r="2105">
          <cell r="A2105" t="str">
            <v>22111_IndOntarioMWMarine</v>
          </cell>
          <cell r="I2105">
            <v>0</v>
          </cell>
          <cell r="J2105"/>
          <cell r="K2105"/>
          <cell r="L2105"/>
          <cell r="M2105"/>
          <cell r="N2105">
            <v>0</v>
          </cell>
          <cell r="O2105">
            <v>0</v>
          </cell>
          <cell r="P2105">
            <v>0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B2105">
            <v>0</v>
          </cell>
          <cell r="AC2105">
            <v>0</v>
          </cell>
          <cell r="AD2105">
            <v>0</v>
          </cell>
          <cell r="AE2105">
            <v>0</v>
          </cell>
          <cell r="AF2105">
            <v>0</v>
          </cell>
          <cell r="AG2105">
            <v>0</v>
          </cell>
          <cell r="AH2105">
            <v>0</v>
          </cell>
          <cell r="AI2105">
            <v>0</v>
          </cell>
          <cell r="AJ2105">
            <v>0</v>
          </cell>
          <cell r="AK2105">
            <v>0</v>
          </cell>
          <cell r="AL2105">
            <v>0</v>
          </cell>
          <cell r="AM2105">
            <v>0</v>
          </cell>
          <cell r="AN2105">
            <v>0</v>
          </cell>
          <cell r="AO2105">
            <v>0</v>
          </cell>
          <cell r="AP2105"/>
          <cell r="AQ2105"/>
          <cell r="AR2105"/>
          <cell r="AS2105"/>
          <cell r="AT2105"/>
          <cell r="AU2105"/>
          <cell r="AV2105"/>
          <cell r="AW2105"/>
          <cell r="AX2105"/>
          <cell r="AY2105">
            <v>4</v>
          </cell>
          <cell r="AZ2105" t="str">
            <v>25-10-0020</v>
          </cell>
          <cell r="BA2105"/>
          <cell r="BB2105"/>
          <cell r="BC2105"/>
          <cell r="BD2105"/>
          <cell r="BE2105"/>
          <cell r="BF2105">
            <v>1</v>
          </cell>
          <cell r="BG2105">
            <v>1</v>
          </cell>
          <cell r="BH2105">
            <v>1</v>
          </cell>
          <cell r="BI2105">
            <v>1</v>
          </cell>
          <cell r="BJ2105">
            <v>1</v>
          </cell>
          <cell r="BK2105">
            <v>1</v>
          </cell>
          <cell r="BL2105">
            <v>1</v>
          </cell>
          <cell r="BM2105">
            <v>1</v>
          </cell>
          <cell r="BN2105">
            <v>1</v>
          </cell>
          <cell r="BO2105">
            <v>1</v>
          </cell>
          <cell r="BP2105">
            <v>1</v>
          </cell>
          <cell r="BQ2105">
            <v>2</v>
          </cell>
          <cell r="BR2105">
            <v>2</v>
          </cell>
          <cell r="BS2105">
            <v>2</v>
          </cell>
          <cell r="BT2105">
            <v>2</v>
          </cell>
          <cell r="BU2105">
            <v>2</v>
          </cell>
          <cell r="BV2105">
            <v>2</v>
          </cell>
          <cell r="BW2105">
            <v>1</v>
          </cell>
          <cell r="BX2105">
            <v>2</v>
          </cell>
          <cell r="BY2105">
            <v>2</v>
          </cell>
          <cell r="BZ2105">
            <v>2</v>
          </cell>
          <cell r="CA2105">
            <v>2</v>
          </cell>
          <cell r="CB2105">
            <v>2</v>
          </cell>
          <cell r="CC2105">
            <v>1</v>
          </cell>
          <cell r="CD2105">
            <v>1</v>
          </cell>
        </row>
        <row r="2106">
          <cell r="A2106" t="str">
            <v>22111_IndOntarioMWNuclear</v>
          </cell>
          <cell r="I2106">
            <v>0</v>
          </cell>
          <cell r="J2106"/>
          <cell r="K2106"/>
          <cell r="L2106"/>
          <cell r="M2106"/>
          <cell r="N2106">
            <v>0</v>
          </cell>
          <cell r="O2106">
            <v>0</v>
          </cell>
          <cell r="P2106">
            <v>0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B2106">
            <v>0</v>
          </cell>
          <cell r="AC2106">
            <v>0</v>
          </cell>
          <cell r="AD2106">
            <v>0</v>
          </cell>
          <cell r="AE2106">
            <v>0</v>
          </cell>
          <cell r="AF2106">
            <v>0</v>
          </cell>
          <cell r="AG2106">
            <v>0</v>
          </cell>
          <cell r="AH2106">
            <v>0</v>
          </cell>
          <cell r="AI2106">
            <v>0</v>
          </cell>
          <cell r="AJ2106">
            <v>0</v>
          </cell>
          <cell r="AK2106">
            <v>0</v>
          </cell>
          <cell r="AL2106">
            <v>0</v>
          </cell>
          <cell r="AM2106">
            <v>0</v>
          </cell>
          <cell r="AN2106">
            <v>0</v>
          </cell>
          <cell r="AO2106">
            <v>0</v>
          </cell>
          <cell r="AP2106"/>
          <cell r="AQ2106"/>
          <cell r="AR2106"/>
          <cell r="AS2106"/>
          <cell r="AT2106"/>
          <cell r="AU2106"/>
          <cell r="AV2106"/>
          <cell r="AW2106"/>
          <cell r="AX2106"/>
          <cell r="AY2106">
            <v>5</v>
          </cell>
          <cell r="AZ2106" t="str">
            <v>25-10-0019</v>
          </cell>
          <cell r="BA2106"/>
          <cell r="BB2106"/>
          <cell r="BC2106"/>
          <cell r="BD2106"/>
          <cell r="BE2106"/>
          <cell r="BF2106">
            <v>1</v>
          </cell>
          <cell r="BG2106">
            <v>1</v>
          </cell>
          <cell r="BH2106">
            <v>1</v>
          </cell>
          <cell r="BI2106">
            <v>1</v>
          </cell>
          <cell r="BJ2106">
            <v>1</v>
          </cell>
          <cell r="BK2106">
            <v>1</v>
          </cell>
          <cell r="BL2106">
            <v>1</v>
          </cell>
          <cell r="BM2106">
            <v>1</v>
          </cell>
          <cell r="BN2106">
            <v>1</v>
          </cell>
          <cell r="BO2106">
            <v>1</v>
          </cell>
          <cell r="BP2106">
            <v>1</v>
          </cell>
          <cell r="BQ2106">
            <v>2</v>
          </cell>
          <cell r="BR2106">
            <v>2</v>
          </cell>
          <cell r="BS2106">
            <v>2</v>
          </cell>
          <cell r="BT2106">
            <v>2</v>
          </cell>
          <cell r="BU2106">
            <v>2</v>
          </cell>
          <cell r="BV2106">
            <v>2</v>
          </cell>
          <cell r="BW2106">
            <v>1</v>
          </cell>
          <cell r="BX2106">
            <v>2</v>
          </cell>
          <cell r="BY2106">
            <v>2</v>
          </cell>
          <cell r="BZ2106">
            <v>2</v>
          </cell>
          <cell r="CA2106">
            <v>2</v>
          </cell>
          <cell r="CB2106">
            <v>2</v>
          </cell>
          <cell r="CC2106">
            <v>1</v>
          </cell>
          <cell r="CD2106">
            <v>1</v>
          </cell>
        </row>
        <row r="2107">
          <cell r="A2107" t="str">
            <v>22111_IndOntarioMWCoal</v>
          </cell>
          <cell r="I2107">
            <v>0</v>
          </cell>
          <cell r="J2107"/>
          <cell r="K2107"/>
          <cell r="L2107"/>
          <cell r="M2107"/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B2107">
            <v>0</v>
          </cell>
          <cell r="AC2107">
            <v>0</v>
          </cell>
          <cell r="AD2107">
            <v>0</v>
          </cell>
          <cell r="AE2107">
            <v>0</v>
          </cell>
          <cell r="AF2107">
            <v>0</v>
          </cell>
          <cell r="AG2107">
            <v>0</v>
          </cell>
          <cell r="AH2107">
            <v>0</v>
          </cell>
          <cell r="AI2107">
            <v>0</v>
          </cell>
          <cell r="AJ2107">
            <v>0</v>
          </cell>
          <cell r="AK2107">
            <v>0</v>
          </cell>
          <cell r="AL2107">
            <v>0</v>
          </cell>
          <cell r="AM2107">
            <v>0</v>
          </cell>
          <cell r="AN2107">
            <v>0</v>
          </cell>
          <cell r="AO2107">
            <v>0</v>
          </cell>
          <cell r="AP2107"/>
          <cell r="AQ2107"/>
          <cell r="AR2107"/>
          <cell r="AS2107"/>
          <cell r="AT2107"/>
          <cell r="AU2107"/>
          <cell r="AV2107"/>
          <cell r="AW2107"/>
          <cell r="AX2107"/>
          <cell r="AY2107">
            <v>9</v>
          </cell>
          <cell r="AZ2107" t="str">
            <v>25-10-0015</v>
          </cell>
          <cell r="BA2107"/>
          <cell r="BB2107"/>
          <cell r="BC2107"/>
          <cell r="BD2107"/>
          <cell r="BE2107"/>
          <cell r="BF2107">
            <v>1</v>
          </cell>
          <cell r="BG2107">
            <v>1</v>
          </cell>
          <cell r="BH2107">
            <v>1</v>
          </cell>
          <cell r="BI2107">
            <v>1</v>
          </cell>
          <cell r="BJ2107">
            <v>1</v>
          </cell>
          <cell r="BK2107">
            <v>1</v>
          </cell>
          <cell r="BL2107">
            <v>1</v>
          </cell>
          <cell r="BM2107">
            <v>1</v>
          </cell>
          <cell r="BN2107">
            <v>1</v>
          </cell>
          <cell r="BO2107">
            <v>1</v>
          </cell>
          <cell r="BP2107">
            <v>1</v>
          </cell>
          <cell r="BQ2107">
            <v>3</v>
          </cell>
          <cell r="BR2107">
            <v>3</v>
          </cell>
          <cell r="BS2107">
            <v>3</v>
          </cell>
          <cell r="BT2107">
            <v>3</v>
          </cell>
          <cell r="BU2107">
            <v>3</v>
          </cell>
          <cell r="BV2107">
            <v>3</v>
          </cell>
          <cell r="BW2107">
            <v>1</v>
          </cell>
          <cell r="BX2107">
            <v>3</v>
          </cell>
          <cell r="BY2107">
            <v>3</v>
          </cell>
          <cell r="BZ2107">
            <v>3</v>
          </cell>
          <cell r="CA2107">
            <v>3</v>
          </cell>
          <cell r="CB2107">
            <v>3</v>
          </cell>
          <cell r="CC2107">
            <v>1</v>
          </cell>
          <cell r="CD2107">
            <v>1</v>
          </cell>
        </row>
        <row r="2108">
          <cell r="A2108" t="str">
            <v>22111_IndOntarioMWBiomass</v>
          </cell>
          <cell r="I2108">
            <v>77.195608790380192</v>
          </cell>
          <cell r="J2108"/>
          <cell r="K2108"/>
          <cell r="L2108"/>
          <cell r="M2108"/>
          <cell r="N2108">
            <v>147.27772624519423</v>
          </cell>
          <cell r="O2108">
            <v>150.45334998670256</v>
          </cell>
          <cell r="P2108">
            <v>122.908265794054</v>
          </cell>
          <cell r="Q2108">
            <v>165.20510329393818</v>
          </cell>
          <cell r="R2108">
            <v>307.54479274213634</v>
          </cell>
          <cell r="S2108">
            <v>284.45600889964987</v>
          </cell>
          <cell r="T2108">
            <v>462.6111638255407</v>
          </cell>
          <cell r="U2108">
            <v>510.20179628963126</v>
          </cell>
          <cell r="V2108">
            <v>511.19289009586754</v>
          </cell>
          <cell r="W2108">
            <v>310.21840460687764</v>
          </cell>
          <cell r="X2108">
            <v>224.88764519189871</v>
          </cell>
          <cell r="Y2108">
            <v>184.7</v>
          </cell>
          <cell r="Z2108">
            <v>97.7</v>
          </cell>
          <cell r="AA2108">
            <v>97.699999599999998</v>
          </cell>
          <cell r="AB2108">
            <v>112.1999996</v>
          </cell>
          <cell r="AC2108">
            <v>112.1999996</v>
          </cell>
          <cell r="AD2108">
            <v>137.19999960000001</v>
          </cell>
          <cell r="AE2108">
            <v>175.34999960000002</v>
          </cell>
          <cell r="AF2108">
            <v>213.49999960000002</v>
          </cell>
          <cell r="AG2108">
            <v>217.2149996</v>
          </cell>
          <cell r="AH2108">
            <v>243.91499960000002</v>
          </cell>
          <cell r="AI2108">
            <v>253.2949998</v>
          </cell>
          <cell r="AJ2108">
            <v>255.43199999999999</v>
          </cell>
          <cell r="AK2108">
            <v>240.19999960000001</v>
          </cell>
          <cell r="AL2108">
            <v>274.29999959999998</v>
          </cell>
          <cell r="AM2108">
            <v>241.39999979999999</v>
          </cell>
          <cell r="AN2108">
            <v>232.40999979999998</v>
          </cell>
          <cell r="AO2108">
            <v>232.65999979999998</v>
          </cell>
          <cell r="AP2108"/>
          <cell r="AQ2108"/>
          <cell r="AR2108"/>
          <cell r="AS2108"/>
          <cell r="AT2108"/>
          <cell r="AU2108"/>
          <cell r="AV2108"/>
          <cell r="AW2108"/>
          <cell r="AX2108"/>
          <cell r="AY2108">
            <v>10</v>
          </cell>
          <cell r="AZ2108" t="str">
            <v>128-0003</v>
          </cell>
          <cell r="BA2108"/>
          <cell r="BB2108"/>
          <cell r="BC2108"/>
          <cell r="BD2108"/>
          <cell r="BE2108"/>
          <cell r="BF2108">
            <v>1</v>
          </cell>
          <cell r="BG2108">
            <v>1</v>
          </cell>
          <cell r="BH2108">
            <v>1</v>
          </cell>
          <cell r="BI2108">
            <v>1</v>
          </cell>
          <cell r="BJ2108">
            <v>1</v>
          </cell>
          <cell r="BK2108">
            <v>1</v>
          </cell>
          <cell r="BL2108">
            <v>1</v>
          </cell>
          <cell r="BM2108">
            <v>1</v>
          </cell>
          <cell r="BN2108">
            <v>1</v>
          </cell>
          <cell r="BO2108">
            <v>1</v>
          </cell>
          <cell r="BP2108">
            <v>1</v>
          </cell>
          <cell r="BQ2108">
            <v>3</v>
          </cell>
          <cell r="BR2108">
            <v>3</v>
          </cell>
          <cell r="BS2108">
            <v>3</v>
          </cell>
          <cell r="BT2108">
            <v>3</v>
          </cell>
          <cell r="BU2108">
            <v>3</v>
          </cell>
          <cell r="BV2108">
            <v>3</v>
          </cell>
          <cell r="BW2108">
            <v>1</v>
          </cell>
          <cell r="BX2108">
            <v>3</v>
          </cell>
          <cell r="BY2108">
            <v>3</v>
          </cell>
          <cell r="BZ2108">
            <v>3</v>
          </cell>
          <cell r="CA2108">
            <v>3</v>
          </cell>
          <cell r="CB2108">
            <v>3</v>
          </cell>
          <cell r="CC2108">
            <v>1</v>
          </cell>
          <cell r="CD2108">
            <v>1</v>
          </cell>
        </row>
        <row r="2109">
          <cell r="A2109" t="str">
            <v>22111_IndOntarioMWNG</v>
          </cell>
          <cell r="I2109">
            <v>340.34988994772351</v>
          </cell>
          <cell r="J2109"/>
          <cell r="K2109"/>
          <cell r="L2109"/>
          <cell r="M2109"/>
          <cell r="N2109">
            <v>494.74976946742407</v>
          </cell>
          <cell r="O2109">
            <v>503.03459175447256</v>
          </cell>
          <cell r="P2109">
            <v>677.3186273743737</v>
          </cell>
          <cell r="Q2109">
            <v>506.91552179591389</v>
          </cell>
          <cell r="R2109">
            <v>440.2347109467114</v>
          </cell>
          <cell r="S2109">
            <v>405.09399110035008</v>
          </cell>
          <cell r="T2109">
            <v>526.8238361744593</v>
          </cell>
          <cell r="U2109">
            <v>573.78320371036887</v>
          </cell>
          <cell r="V2109">
            <v>578.35210990413248</v>
          </cell>
          <cell r="W2109">
            <v>575.11159539312234</v>
          </cell>
          <cell r="X2109">
            <v>297.24235480810125</v>
          </cell>
          <cell r="Y2109">
            <v>322.27499999999998</v>
          </cell>
          <cell r="Z2109">
            <v>368.15</v>
          </cell>
          <cell r="AA2109">
            <v>368.15</v>
          </cell>
          <cell r="AB2109">
            <v>352.65</v>
          </cell>
          <cell r="AC2109">
            <v>352.65</v>
          </cell>
          <cell r="AD2109">
            <v>355.89</v>
          </cell>
          <cell r="AE2109">
            <v>347.14</v>
          </cell>
          <cell r="AF2109">
            <v>338.39</v>
          </cell>
          <cell r="AG2109">
            <v>294.19</v>
          </cell>
          <cell r="AH2109">
            <v>300.94</v>
          </cell>
          <cell r="AI2109">
            <v>297.13</v>
          </cell>
          <cell r="AJ2109">
            <v>278.32900000000001</v>
          </cell>
          <cell r="AK2109">
            <v>285.74200000000002</v>
          </cell>
          <cell r="AL2109">
            <v>269.78199999999998</v>
          </cell>
          <cell r="AM2109">
            <v>280.00200000000001</v>
          </cell>
          <cell r="AN2109">
            <v>280.87200000000001</v>
          </cell>
          <cell r="AO2109">
            <v>280.87200000000001</v>
          </cell>
          <cell r="AP2109"/>
          <cell r="AQ2109"/>
          <cell r="AR2109"/>
          <cell r="AS2109"/>
          <cell r="AT2109"/>
          <cell r="AU2109"/>
          <cell r="AV2109"/>
          <cell r="AW2109"/>
          <cell r="AX2109"/>
          <cell r="AY2109">
            <v>11</v>
          </cell>
          <cell r="AZ2109" t="str">
            <v>128-0017</v>
          </cell>
          <cell r="BA2109"/>
          <cell r="BB2109"/>
          <cell r="BC2109"/>
          <cell r="BD2109"/>
          <cell r="BE2109"/>
          <cell r="BF2109">
            <v>1</v>
          </cell>
          <cell r="BG2109">
            <v>1</v>
          </cell>
          <cell r="BH2109">
            <v>1</v>
          </cell>
          <cell r="BI2109">
            <v>1</v>
          </cell>
          <cell r="BJ2109">
            <v>1</v>
          </cell>
          <cell r="BK2109">
            <v>1</v>
          </cell>
          <cell r="BL2109">
            <v>1</v>
          </cell>
          <cell r="BM2109">
            <v>1</v>
          </cell>
          <cell r="BN2109">
            <v>1</v>
          </cell>
          <cell r="BO2109">
            <v>1</v>
          </cell>
          <cell r="BP2109">
            <v>1</v>
          </cell>
          <cell r="BQ2109">
            <v>3</v>
          </cell>
          <cell r="BR2109">
            <v>3</v>
          </cell>
          <cell r="BS2109">
            <v>3</v>
          </cell>
          <cell r="BT2109">
            <v>3</v>
          </cell>
          <cell r="BU2109">
            <v>3</v>
          </cell>
          <cell r="BV2109">
            <v>3</v>
          </cell>
          <cell r="BW2109">
            <v>1</v>
          </cell>
          <cell r="BX2109">
            <v>3</v>
          </cell>
          <cell r="BY2109">
            <v>3</v>
          </cell>
          <cell r="BZ2109">
            <v>3</v>
          </cell>
          <cell r="CA2109">
            <v>3</v>
          </cell>
          <cell r="CB2109">
            <v>3</v>
          </cell>
          <cell r="CC2109">
            <v>1</v>
          </cell>
          <cell r="CD2109">
            <v>1</v>
          </cell>
        </row>
        <row r="2110">
          <cell r="A2110" t="str">
            <v>22111_IndOntarioMWHFO</v>
          </cell>
          <cell r="I2110">
            <v>40.874748549757832</v>
          </cell>
          <cell r="J2110"/>
          <cell r="K2110"/>
          <cell r="L2110"/>
          <cell r="M2110"/>
          <cell r="N2110">
            <v>62.48212512083704</v>
          </cell>
          <cell r="O2110">
            <v>130.34569328924644</v>
          </cell>
          <cell r="P2110">
            <v>53.768254338061261</v>
          </cell>
          <cell r="Q2110">
            <v>60.418262870290519</v>
          </cell>
          <cell r="R2110">
            <v>28.800000000000043</v>
          </cell>
          <cell r="S2110">
            <v>26.484999999999999</v>
          </cell>
          <cell r="T2110">
            <v>41.634999999999998</v>
          </cell>
          <cell r="U2110">
            <v>35.56</v>
          </cell>
          <cell r="V2110">
            <v>35.56</v>
          </cell>
          <cell r="W2110">
            <v>10.035</v>
          </cell>
          <cell r="X2110">
            <v>6.4649999999999999</v>
          </cell>
          <cell r="Y2110">
            <v>8.5</v>
          </cell>
          <cell r="Z2110">
            <v>11</v>
          </cell>
          <cell r="AA2110">
            <v>10</v>
          </cell>
          <cell r="AB2110">
            <v>1</v>
          </cell>
          <cell r="AC2110">
            <v>0.5</v>
          </cell>
          <cell r="AD2110">
            <v>0.5</v>
          </cell>
          <cell r="AE2110">
            <v>0.5</v>
          </cell>
          <cell r="AF2110">
            <v>2.5</v>
          </cell>
          <cell r="AG2110">
            <v>2</v>
          </cell>
          <cell r="AH2110">
            <v>0.5</v>
          </cell>
          <cell r="AI2110">
            <v>3.6778313465674928</v>
          </cell>
          <cell r="AJ2110">
            <v>4.5</v>
          </cell>
          <cell r="AK2110">
            <v>4.5</v>
          </cell>
          <cell r="AL2110">
            <v>3.5</v>
          </cell>
          <cell r="AM2110">
            <v>5.2949999999999999</v>
          </cell>
          <cell r="AN2110">
            <v>4.6935000000000002</v>
          </cell>
          <cell r="AO2110">
            <v>3.1825000000000001</v>
          </cell>
          <cell r="AP2110"/>
          <cell r="AQ2110"/>
          <cell r="AR2110"/>
          <cell r="AS2110"/>
          <cell r="AT2110"/>
          <cell r="AU2110"/>
          <cell r="AV2110"/>
          <cell r="AW2110"/>
          <cell r="AX2110"/>
          <cell r="AY2110">
            <v>12</v>
          </cell>
          <cell r="AZ2110" t="str">
            <v>EPGTD</v>
          </cell>
          <cell r="BA2110"/>
          <cell r="BB2110"/>
          <cell r="BC2110"/>
          <cell r="BD2110"/>
          <cell r="BE2110"/>
          <cell r="BF2110">
            <v>1</v>
          </cell>
          <cell r="BG2110">
            <v>1</v>
          </cell>
          <cell r="BH2110">
            <v>1</v>
          </cell>
          <cell r="BI2110">
            <v>1</v>
          </cell>
          <cell r="BJ2110">
            <v>1</v>
          </cell>
          <cell r="BK2110">
            <v>1</v>
          </cell>
          <cell r="BL2110">
            <v>1</v>
          </cell>
          <cell r="BM2110">
            <v>1</v>
          </cell>
          <cell r="BN2110">
            <v>1</v>
          </cell>
          <cell r="BO2110">
            <v>1</v>
          </cell>
          <cell r="BP2110">
            <v>1</v>
          </cell>
          <cell r="BQ2110">
            <v>1</v>
          </cell>
          <cell r="BR2110">
            <v>1</v>
          </cell>
          <cell r="BS2110">
            <v>1</v>
          </cell>
          <cell r="BT2110">
            <v>1</v>
          </cell>
          <cell r="BU2110">
            <v>1</v>
          </cell>
          <cell r="BV2110">
            <v>1</v>
          </cell>
          <cell r="BW2110">
            <v>1</v>
          </cell>
          <cell r="BX2110">
            <v>1</v>
          </cell>
          <cell r="BY2110">
            <v>1</v>
          </cell>
          <cell r="BZ2110">
            <v>1</v>
          </cell>
          <cell r="CA2110">
            <v>1</v>
          </cell>
          <cell r="CB2110">
            <v>1</v>
          </cell>
          <cell r="CC2110">
            <v>1</v>
          </cell>
          <cell r="CD2110">
            <v>1</v>
          </cell>
          <cell r="CE2110"/>
          <cell r="CF2110"/>
          <cell r="CG2110"/>
          <cell r="CH2110"/>
          <cell r="CI2110"/>
          <cell r="CJ2110"/>
          <cell r="CK2110"/>
          <cell r="CL2110"/>
          <cell r="CM2110"/>
          <cell r="CN2110"/>
          <cell r="CO2110"/>
        </row>
        <row r="2111">
          <cell r="A2111" t="str">
            <v>22111_IndOntarioHoursHydro</v>
          </cell>
          <cell r="I2111"/>
          <cell r="J2111"/>
          <cell r="K2111"/>
          <cell r="L2111"/>
          <cell r="M2111"/>
          <cell r="N2111">
            <v>3627.2633376107501</v>
          </cell>
          <cell r="O2111">
            <v>3627.2633376107497</v>
          </cell>
          <cell r="P2111">
            <v>3627.2633376107501</v>
          </cell>
          <cell r="Q2111">
            <v>3627.2633376107501</v>
          </cell>
          <cell r="R2111">
            <v>3627.2633376107506</v>
          </cell>
          <cell r="S2111">
            <v>4999.348534201954</v>
          </cell>
          <cell r="T2111">
            <v>4507.9887413996803</v>
          </cell>
          <cell r="U2111">
            <v>1636.8196404648411</v>
          </cell>
          <cell r="V2111">
            <v>1677.3193829919385</v>
          </cell>
          <cell r="W2111">
            <v>5314.8403889953361</v>
          </cell>
          <cell r="X2111">
            <v>3530.8160085135491</v>
          </cell>
          <cell r="Y2111">
            <v>3785.9492878960732</v>
          </cell>
          <cell r="Z2111">
            <v>3442.2497229405249</v>
          </cell>
          <cell r="AA2111">
            <v>3510.3404099560762</v>
          </cell>
          <cell r="AB2111">
            <v>3591.9191919191921</v>
          </cell>
          <cell r="AC2111">
            <v>2415.1896200927254</v>
          </cell>
          <cell r="AD2111">
            <v>882.81244788365962</v>
          </cell>
          <cell r="AE2111">
            <v>3039.0442930742365</v>
          </cell>
          <cell r="AF2111">
            <v>3622.4004881375399</v>
          </cell>
          <cell r="AG2111">
            <v>4140.2495236924588</v>
          </cell>
          <cell r="AH2111">
            <v>728.75534586800711</v>
          </cell>
          <cell r="AI2111">
            <v>2678.8008822698616</v>
          </cell>
          <cell r="AJ2111">
            <v>3369.2649155746535</v>
          </cell>
          <cell r="AK2111">
            <v>3890.3341657927103</v>
          </cell>
          <cell r="AL2111">
            <v>3586.7897153626395</v>
          </cell>
          <cell r="AM2111">
            <v>3546.9023196176709</v>
          </cell>
          <cell r="AN2111">
            <v>2673.3766474846852</v>
          </cell>
          <cell r="AO2111">
            <v>2557.9654724336365</v>
          </cell>
          <cell r="AP2111"/>
          <cell r="AQ2111"/>
          <cell r="AR2111"/>
          <cell r="AS2111"/>
          <cell r="AT2111"/>
          <cell r="AU2111"/>
          <cell r="AV2111"/>
          <cell r="AW2111"/>
          <cell r="AX2111"/>
          <cell r="AY2111">
            <v>13</v>
          </cell>
          <cell r="AZ2111" t="str">
            <v>IRENA</v>
          </cell>
          <cell r="BA2111"/>
          <cell r="BB2111"/>
          <cell r="BC2111"/>
          <cell r="BD2111"/>
          <cell r="BE2111"/>
          <cell r="BF2111">
            <v>1</v>
          </cell>
          <cell r="BG2111">
            <v>1</v>
          </cell>
          <cell r="BH2111">
            <v>1</v>
          </cell>
          <cell r="BI2111">
            <v>1</v>
          </cell>
          <cell r="BJ2111">
            <v>1</v>
          </cell>
          <cell r="BK2111">
            <v>1</v>
          </cell>
          <cell r="BL2111">
            <v>1</v>
          </cell>
          <cell r="BM2111">
            <v>1</v>
          </cell>
          <cell r="BN2111">
            <v>1</v>
          </cell>
          <cell r="BO2111">
            <v>1</v>
          </cell>
          <cell r="BP2111">
            <v>1</v>
          </cell>
          <cell r="BQ2111">
            <v>1</v>
          </cell>
          <cell r="BR2111">
            <v>1</v>
          </cell>
          <cell r="BS2111">
            <v>1</v>
          </cell>
          <cell r="BT2111">
            <v>1</v>
          </cell>
          <cell r="BU2111">
            <v>1</v>
          </cell>
          <cell r="BV2111">
            <v>1</v>
          </cell>
          <cell r="BW2111">
            <v>1</v>
          </cell>
          <cell r="BX2111">
            <v>1</v>
          </cell>
          <cell r="BY2111">
            <v>1</v>
          </cell>
          <cell r="BZ2111">
            <v>1</v>
          </cell>
          <cell r="CA2111">
            <v>1</v>
          </cell>
          <cell r="CB2111">
            <v>1</v>
          </cell>
          <cell r="CC2111">
            <v>1</v>
          </cell>
          <cell r="CD2111">
            <v>1</v>
          </cell>
        </row>
        <row r="2112">
          <cell r="A2112" t="str">
            <v>22111_IndOntarioHoursWind</v>
          </cell>
          <cell r="I2112"/>
          <cell r="J2112"/>
          <cell r="K2112"/>
          <cell r="L2112"/>
          <cell r="M2112"/>
          <cell r="N2112" t="str">
            <v/>
          </cell>
          <cell r="O2112" t="str">
            <v/>
          </cell>
          <cell r="P2112" t="str">
            <v/>
          </cell>
          <cell r="Q2112" t="str">
            <v/>
          </cell>
          <cell r="R2112" t="str">
            <v/>
          </cell>
          <cell r="S2112" t="str">
            <v/>
          </cell>
          <cell r="T2112" t="str">
            <v/>
          </cell>
          <cell r="U2112" t="str">
            <v/>
          </cell>
          <cell r="V2112">
            <v>0</v>
          </cell>
          <cell r="W2112" t="str">
            <v/>
          </cell>
          <cell r="X2112" t="str">
            <v/>
          </cell>
          <cell r="Y2112" t="str">
            <v/>
          </cell>
          <cell r="Z2112" t="str">
            <v/>
          </cell>
          <cell r="AA2112" t="str">
            <v/>
          </cell>
          <cell r="AB2112">
            <v>1967.7051933317969</v>
          </cell>
          <cell r="AC2112">
            <v>2172.6311631522935</v>
          </cell>
          <cell r="AD2112">
            <v>1919.8951843031543</v>
          </cell>
          <cell r="AE2112">
            <v>2241.5665329698209</v>
          </cell>
          <cell r="AF2112">
            <v>2241.5665329698209</v>
          </cell>
          <cell r="AG2112">
            <v>2241.5665329698209</v>
          </cell>
          <cell r="AH2112">
            <v>2349.9935255544137</v>
          </cell>
          <cell r="AI2112">
            <v>2523.746258869422</v>
          </cell>
          <cell r="AJ2112">
            <v>2487.9077003487173</v>
          </cell>
          <cell r="AK2112">
            <v>2533.215725609733</v>
          </cell>
          <cell r="AL2112">
            <v>2364.6894168209128</v>
          </cell>
          <cell r="AM2112">
            <v>2543.7617672485148</v>
          </cell>
          <cell r="AN2112">
            <v>2556.8673819636074</v>
          </cell>
          <cell r="AO2112">
            <v>2451.5857485326942</v>
          </cell>
          <cell r="AP2112"/>
          <cell r="AQ2112"/>
          <cell r="AR2112"/>
          <cell r="AS2112"/>
          <cell r="AT2112"/>
          <cell r="AU2112"/>
          <cell r="AV2112"/>
          <cell r="AW2112"/>
          <cell r="AX2112"/>
          <cell r="BA2112"/>
          <cell r="BB2112"/>
          <cell r="BC2112"/>
          <cell r="BD2112"/>
          <cell r="BE2112"/>
          <cell r="BF2112">
            <v>1</v>
          </cell>
          <cell r="BG2112">
            <v>1</v>
          </cell>
          <cell r="BH2112">
            <v>1</v>
          </cell>
          <cell r="BI2112">
            <v>1</v>
          </cell>
          <cell r="BJ2112">
            <v>1</v>
          </cell>
          <cell r="BK2112">
            <v>1</v>
          </cell>
          <cell r="BL2112">
            <v>1</v>
          </cell>
          <cell r="BM2112">
            <v>1</v>
          </cell>
          <cell r="BN2112">
            <v>1</v>
          </cell>
          <cell r="BO2112">
            <v>1</v>
          </cell>
          <cell r="BP2112">
            <v>1</v>
          </cell>
          <cell r="BQ2112">
            <v>1</v>
          </cell>
          <cell r="BR2112">
            <v>1</v>
          </cell>
          <cell r="BS2112">
            <v>1</v>
          </cell>
          <cell r="BT2112">
            <v>1</v>
          </cell>
          <cell r="BU2112">
            <v>1</v>
          </cell>
          <cell r="BV2112">
            <v>1</v>
          </cell>
          <cell r="BW2112">
            <v>1</v>
          </cell>
          <cell r="BX2112">
            <v>1</v>
          </cell>
          <cell r="BY2112">
            <v>1</v>
          </cell>
          <cell r="BZ2112">
            <v>1</v>
          </cell>
          <cell r="CA2112">
            <v>1</v>
          </cell>
          <cell r="CB2112">
            <v>1</v>
          </cell>
          <cell r="CC2112">
            <v>1</v>
          </cell>
          <cell r="CD2112">
            <v>1</v>
          </cell>
        </row>
        <row r="2113">
          <cell r="A2113" t="str">
            <v>22111_IndOntarioHoursSolar</v>
          </cell>
          <cell r="I2113"/>
          <cell r="J2113"/>
          <cell r="K2113"/>
          <cell r="L2113"/>
          <cell r="M2113"/>
          <cell r="N2113" t="str">
            <v/>
          </cell>
          <cell r="O2113" t="str">
            <v/>
          </cell>
          <cell r="P2113" t="str">
            <v/>
          </cell>
          <cell r="Q2113" t="str">
            <v/>
          </cell>
          <cell r="R2113" t="str">
            <v/>
          </cell>
          <cell r="S2113" t="str">
            <v/>
          </cell>
          <cell r="T2113" t="str">
            <v/>
          </cell>
          <cell r="U2113" t="str">
            <v/>
          </cell>
          <cell r="V2113" t="str">
            <v/>
          </cell>
          <cell r="W2113" t="str">
            <v/>
          </cell>
          <cell r="X2113" t="str">
            <v/>
          </cell>
          <cell r="Y2113">
            <v>888.87617309744962</v>
          </cell>
          <cell r="Z2113">
            <v>888.87617309744962</v>
          </cell>
          <cell r="AA2113">
            <v>888.87617309744962</v>
          </cell>
          <cell r="AB2113">
            <v>888.87617309744962</v>
          </cell>
          <cell r="AC2113">
            <v>888.87617309744962</v>
          </cell>
          <cell r="AD2113">
            <v>888.87617309744962</v>
          </cell>
          <cell r="AE2113">
            <v>888.87617309744962</v>
          </cell>
          <cell r="AF2113">
            <v>888.87617309744962</v>
          </cell>
          <cell r="AG2113">
            <v>888.87617309744962</v>
          </cell>
          <cell r="AH2113">
            <v>888.87617309744962</v>
          </cell>
          <cell r="AI2113">
            <v>888.87617309744962</v>
          </cell>
          <cell r="AJ2113">
            <v>888.87617309744962</v>
          </cell>
          <cell r="AK2113">
            <v>888.87617309744962</v>
          </cell>
          <cell r="AL2113">
            <v>888.87617309744962</v>
          </cell>
          <cell r="AM2113">
            <v>888.87617309744962</v>
          </cell>
          <cell r="AN2113">
            <v>888.87617309744962</v>
          </cell>
          <cell r="AO2113">
            <v>888.87617309744962</v>
          </cell>
          <cell r="AP2113"/>
          <cell r="AQ2113"/>
          <cell r="AR2113"/>
          <cell r="AS2113"/>
          <cell r="AT2113"/>
          <cell r="AU2113"/>
          <cell r="AV2113"/>
          <cell r="AW2113"/>
          <cell r="AX2113"/>
          <cell r="BA2113"/>
          <cell r="BB2113"/>
          <cell r="BC2113"/>
          <cell r="BD2113"/>
          <cell r="BE2113"/>
          <cell r="BF2113">
            <v>1</v>
          </cell>
          <cell r="BG2113">
            <v>1</v>
          </cell>
          <cell r="BH2113">
            <v>1</v>
          </cell>
          <cell r="BI2113">
            <v>1</v>
          </cell>
          <cell r="BJ2113">
            <v>1</v>
          </cell>
          <cell r="BK2113">
            <v>1</v>
          </cell>
          <cell r="BL2113">
            <v>1</v>
          </cell>
          <cell r="BM2113">
            <v>1</v>
          </cell>
          <cell r="BN2113">
            <v>1</v>
          </cell>
          <cell r="BO2113">
            <v>1</v>
          </cell>
          <cell r="BP2113">
            <v>1</v>
          </cell>
          <cell r="BQ2113">
            <v>1</v>
          </cell>
          <cell r="BR2113">
            <v>1</v>
          </cell>
          <cell r="BS2113">
            <v>1</v>
          </cell>
          <cell r="BT2113">
            <v>1</v>
          </cell>
          <cell r="BU2113">
            <v>1</v>
          </cell>
          <cell r="BV2113">
            <v>1</v>
          </cell>
          <cell r="BW2113">
            <v>1</v>
          </cell>
          <cell r="BX2113">
            <v>1</v>
          </cell>
          <cell r="BY2113">
            <v>1</v>
          </cell>
          <cell r="BZ2113">
            <v>1</v>
          </cell>
          <cell r="CA2113">
            <v>1</v>
          </cell>
          <cell r="CB2113">
            <v>1</v>
          </cell>
          <cell r="CC2113">
            <v>1</v>
          </cell>
          <cell r="CD2113">
            <v>1</v>
          </cell>
        </row>
        <row r="2114">
          <cell r="A2114" t="str">
            <v>22111_IndOntarioHoursMarine</v>
          </cell>
          <cell r="I2114"/>
          <cell r="J2114"/>
          <cell r="K2114"/>
          <cell r="L2114"/>
          <cell r="M2114"/>
          <cell r="N2114" t="str">
            <v/>
          </cell>
          <cell r="O2114" t="str">
            <v/>
          </cell>
          <cell r="P2114" t="str">
            <v/>
          </cell>
          <cell r="Q2114" t="str">
            <v/>
          </cell>
          <cell r="R2114" t="str">
            <v/>
          </cell>
          <cell r="S2114" t="str">
            <v/>
          </cell>
          <cell r="T2114" t="str">
            <v/>
          </cell>
          <cell r="U2114" t="str">
            <v/>
          </cell>
          <cell r="V2114" t="str">
            <v/>
          </cell>
          <cell r="W2114" t="str">
            <v/>
          </cell>
          <cell r="X2114" t="str">
            <v/>
          </cell>
          <cell r="Y2114" t="str">
            <v/>
          </cell>
          <cell r="Z2114" t="str">
            <v/>
          </cell>
          <cell r="AA2114" t="str">
            <v/>
          </cell>
          <cell r="AB2114" t="str">
            <v/>
          </cell>
          <cell r="AC2114" t="str">
            <v/>
          </cell>
          <cell r="AD2114" t="str">
            <v/>
          </cell>
          <cell r="AE2114" t="str">
            <v/>
          </cell>
          <cell r="AF2114" t="str">
            <v/>
          </cell>
          <cell r="AG2114" t="str">
            <v/>
          </cell>
          <cell r="AH2114" t="str">
            <v/>
          </cell>
          <cell r="AI2114" t="str">
            <v/>
          </cell>
          <cell r="AJ2114" t="str">
            <v/>
          </cell>
          <cell r="AK2114" t="str">
            <v/>
          </cell>
          <cell r="AL2114" t="str">
            <v/>
          </cell>
          <cell r="AM2114" t="str">
            <v/>
          </cell>
          <cell r="AN2114" t="str">
            <v/>
          </cell>
          <cell r="AO2114" t="str">
            <v/>
          </cell>
          <cell r="AP2114"/>
          <cell r="AQ2114"/>
          <cell r="AR2114"/>
          <cell r="AS2114"/>
          <cell r="AT2114"/>
          <cell r="AU2114"/>
          <cell r="AV2114"/>
          <cell r="AW2114"/>
          <cell r="AX2114"/>
          <cell r="BA2114"/>
          <cell r="BB2114"/>
          <cell r="BC2114"/>
          <cell r="BD2114"/>
          <cell r="BE2114"/>
          <cell r="BF2114">
            <v>1</v>
          </cell>
          <cell r="BG2114">
            <v>1</v>
          </cell>
          <cell r="BH2114">
            <v>1</v>
          </cell>
          <cell r="BI2114">
            <v>1</v>
          </cell>
          <cell r="BJ2114">
            <v>1</v>
          </cell>
          <cell r="BK2114">
            <v>1</v>
          </cell>
          <cell r="BL2114">
            <v>1</v>
          </cell>
          <cell r="BM2114">
            <v>1</v>
          </cell>
          <cell r="BN2114">
            <v>1</v>
          </cell>
          <cell r="BO2114">
            <v>1</v>
          </cell>
          <cell r="BP2114">
            <v>1</v>
          </cell>
          <cell r="BQ2114">
            <v>1</v>
          </cell>
          <cell r="BR2114">
            <v>1</v>
          </cell>
          <cell r="BS2114">
            <v>1</v>
          </cell>
          <cell r="BT2114">
            <v>1</v>
          </cell>
          <cell r="BU2114">
            <v>1</v>
          </cell>
          <cell r="BV2114">
            <v>1</v>
          </cell>
          <cell r="BW2114">
            <v>1</v>
          </cell>
          <cell r="BX2114">
            <v>1</v>
          </cell>
          <cell r="BY2114">
            <v>1</v>
          </cell>
          <cell r="BZ2114">
            <v>1</v>
          </cell>
          <cell r="CA2114">
            <v>1</v>
          </cell>
          <cell r="CB2114">
            <v>1</v>
          </cell>
          <cell r="CC2114">
            <v>1</v>
          </cell>
          <cell r="CD2114">
            <v>1</v>
          </cell>
        </row>
        <row r="2115">
          <cell r="A2115" t="str">
            <v>22111_IndOntarioHoursNuclear</v>
          </cell>
          <cell r="I2115"/>
          <cell r="J2115"/>
          <cell r="K2115"/>
          <cell r="L2115"/>
          <cell r="M2115"/>
          <cell r="N2115" t="str">
            <v/>
          </cell>
          <cell r="O2115" t="str">
            <v/>
          </cell>
          <cell r="P2115" t="str">
            <v/>
          </cell>
          <cell r="Q2115" t="str">
            <v/>
          </cell>
          <cell r="R2115" t="str">
            <v/>
          </cell>
          <cell r="S2115" t="str">
            <v/>
          </cell>
          <cell r="T2115" t="str">
            <v/>
          </cell>
          <cell r="U2115" t="str">
            <v/>
          </cell>
          <cell r="V2115" t="str">
            <v/>
          </cell>
          <cell r="W2115" t="str">
            <v/>
          </cell>
          <cell r="X2115" t="str">
            <v/>
          </cell>
          <cell r="Y2115" t="str">
            <v/>
          </cell>
          <cell r="Z2115" t="str">
            <v/>
          </cell>
          <cell r="AA2115" t="str">
            <v/>
          </cell>
          <cell r="AB2115" t="str">
            <v/>
          </cell>
          <cell r="AC2115" t="str">
            <v/>
          </cell>
          <cell r="AD2115" t="str">
            <v/>
          </cell>
          <cell r="AE2115" t="str">
            <v/>
          </cell>
          <cell r="AF2115" t="str">
            <v/>
          </cell>
          <cell r="AG2115" t="str">
            <v/>
          </cell>
          <cell r="AH2115" t="str">
            <v/>
          </cell>
          <cell r="AI2115" t="str">
            <v/>
          </cell>
          <cell r="AJ2115" t="str">
            <v/>
          </cell>
          <cell r="AK2115" t="str">
            <v/>
          </cell>
          <cell r="AL2115" t="str">
            <v/>
          </cell>
          <cell r="AM2115" t="str">
            <v/>
          </cell>
          <cell r="AN2115" t="str">
            <v/>
          </cell>
          <cell r="AO2115" t="str">
            <v/>
          </cell>
          <cell r="AP2115"/>
          <cell r="AQ2115"/>
          <cell r="AR2115"/>
          <cell r="AS2115"/>
          <cell r="AT2115"/>
          <cell r="AU2115"/>
          <cell r="AV2115"/>
          <cell r="AW2115"/>
          <cell r="AX2115"/>
          <cell r="BA2115"/>
          <cell r="BB2115"/>
          <cell r="BC2115"/>
          <cell r="BD2115"/>
          <cell r="BE2115"/>
          <cell r="BF2115">
            <v>1</v>
          </cell>
          <cell r="BG2115">
            <v>1</v>
          </cell>
          <cell r="BH2115">
            <v>1</v>
          </cell>
          <cell r="BI2115">
            <v>1</v>
          </cell>
          <cell r="BJ2115">
            <v>1</v>
          </cell>
          <cell r="BK2115">
            <v>1</v>
          </cell>
          <cell r="BL2115">
            <v>1</v>
          </cell>
          <cell r="BM2115">
            <v>1</v>
          </cell>
          <cell r="BN2115">
            <v>1</v>
          </cell>
          <cell r="BO2115">
            <v>1</v>
          </cell>
          <cell r="BP2115">
            <v>1</v>
          </cell>
          <cell r="BQ2115">
            <v>1</v>
          </cell>
          <cell r="BR2115">
            <v>1</v>
          </cell>
          <cell r="BS2115">
            <v>1</v>
          </cell>
          <cell r="BT2115">
            <v>1</v>
          </cell>
          <cell r="BU2115">
            <v>1</v>
          </cell>
          <cell r="BV2115">
            <v>1</v>
          </cell>
          <cell r="BW2115">
            <v>1</v>
          </cell>
          <cell r="BX2115">
            <v>1</v>
          </cell>
          <cell r="BY2115">
            <v>1</v>
          </cell>
          <cell r="BZ2115">
            <v>1</v>
          </cell>
          <cell r="CA2115">
            <v>1</v>
          </cell>
          <cell r="CB2115">
            <v>1</v>
          </cell>
          <cell r="CC2115">
            <v>1</v>
          </cell>
          <cell r="CD2115">
            <v>1</v>
          </cell>
        </row>
        <row r="2116">
          <cell r="A2116" t="str">
            <v>22111_IndOntarioHoursCoal</v>
          </cell>
          <cell r="I2116"/>
          <cell r="J2116"/>
          <cell r="K2116"/>
          <cell r="L2116"/>
          <cell r="M2116"/>
          <cell r="N2116" t="str">
            <v/>
          </cell>
          <cell r="O2116" t="str">
            <v/>
          </cell>
          <cell r="P2116" t="str">
            <v/>
          </cell>
          <cell r="Q2116" t="str">
            <v/>
          </cell>
          <cell r="R2116" t="str">
            <v/>
          </cell>
          <cell r="S2116" t="str">
            <v/>
          </cell>
          <cell r="T2116" t="str">
            <v/>
          </cell>
          <cell r="U2116" t="str">
            <v/>
          </cell>
          <cell r="V2116" t="str">
            <v/>
          </cell>
          <cell r="W2116" t="str">
            <v/>
          </cell>
          <cell r="X2116" t="str">
            <v/>
          </cell>
          <cell r="Y2116" t="str">
            <v/>
          </cell>
          <cell r="Z2116" t="str">
            <v/>
          </cell>
          <cell r="AA2116" t="str">
            <v/>
          </cell>
          <cell r="AB2116" t="str">
            <v/>
          </cell>
          <cell r="AC2116" t="str">
            <v/>
          </cell>
          <cell r="AD2116" t="str">
            <v/>
          </cell>
          <cell r="AE2116" t="str">
            <v/>
          </cell>
          <cell r="AF2116" t="str">
            <v/>
          </cell>
          <cell r="AG2116" t="str">
            <v/>
          </cell>
          <cell r="AH2116" t="str">
            <v/>
          </cell>
          <cell r="AI2116" t="str">
            <v/>
          </cell>
          <cell r="AJ2116" t="str">
            <v/>
          </cell>
          <cell r="AK2116" t="str">
            <v/>
          </cell>
          <cell r="AL2116" t="str">
            <v/>
          </cell>
          <cell r="AM2116" t="str">
            <v/>
          </cell>
          <cell r="AN2116" t="str">
            <v/>
          </cell>
          <cell r="AO2116" t="str">
            <v/>
          </cell>
          <cell r="AP2116"/>
          <cell r="AQ2116"/>
          <cell r="AR2116"/>
          <cell r="AS2116"/>
          <cell r="AT2116"/>
          <cell r="AU2116"/>
          <cell r="AV2116"/>
          <cell r="AW2116"/>
          <cell r="AX2116"/>
          <cell r="BA2116"/>
          <cell r="BB2116"/>
          <cell r="BC2116"/>
          <cell r="BD2116"/>
          <cell r="BE2116"/>
          <cell r="BF2116">
            <v>1</v>
          </cell>
          <cell r="BG2116">
            <v>1</v>
          </cell>
          <cell r="BH2116">
            <v>1</v>
          </cell>
          <cell r="BI2116">
            <v>1</v>
          </cell>
          <cell r="BJ2116">
            <v>1</v>
          </cell>
          <cell r="BK2116">
            <v>1</v>
          </cell>
          <cell r="BL2116">
            <v>1</v>
          </cell>
          <cell r="BM2116">
            <v>1</v>
          </cell>
          <cell r="BN2116">
            <v>1</v>
          </cell>
          <cell r="BO2116">
            <v>1</v>
          </cell>
          <cell r="BP2116">
            <v>1</v>
          </cell>
          <cell r="BQ2116">
            <v>1</v>
          </cell>
          <cell r="BR2116">
            <v>1</v>
          </cell>
          <cell r="BS2116">
            <v>1</v>
          </cell>
          <cell r="BT2116">
            <v>1</v>
          </cell>
          <cell r="BU2116">
            <v>1</v>
          </cell>
          <cell r="BV2116">
            <v>1</v>
          </cell>
          <cell r="BW2116">
            <v>1</v>
          </cell>
          <cell r="BX2116">
            <v>1</v>
          </cell>
          <cell r="BY2116">
            <v>1</v>
          </cell>
          <cell r="BZ2116">
            <v>1</v>
          </cell>
          <cell r="CA2116">
            <v>1</v>
          </cell>
          <cell r="CB2116">
            <v>1</v>
          </cell>
          <cell r="CC2116">
            <v>1</v>
          </cell>
          <cell r="CD2116">
            <v>1</v>
          </cell>
        </row>
        <row r="2117">
          <cell r="A2117" t="str">
            <v>22111_IndOntarioHoursBiomass</v>
          </cell>
          <cell r="I2117"/>
          <cell r="J2117"/>
          <cell r="K2117"/>
          <cell r="L2117"/>
          <cell r="M2117"/>
          <cell r="N2117">
            <v>5504.4304435440927</v>
          </cell>
          <cell r="O2117">
            <v>5504.4304435440936</v>
          </cell>
          <cell r="P2117">
            <v>5504.4304435440936</v>
          </cell>
          <cell r="Q2117">
            <v>5504.4304435440936</v>
          </cell>
          <cell r="R2117">
            <v>2825.1494432828958</v>
          </cell>
          <cell r="S2117">
            <v>3735.4809417116444</v>
          </cell>
          <cell r="T2117">
            <v>2307.3373136376285</v>
          </cell>
          <cell r="U2117">
            <v>2304.4607223071321</v>
          </cell>
          <cell r="V2117">
            <v>2146.7043483218258</v>
          </cell>
          <cell r="W2117">
            <v>3631.7638904362479</v>
          </cell>
          <cell r="X2117">
            <v>3450.6119682023082</v>
          </cell>
          <cell r="Y2117">
            <v>3887.3849485652413</v>
          </cell>
          <cell r="Z2117">
            <v>6264.0736949846469</v>
          </cell>
          <cell r="AA2117">
            <v>6827.02152232148</v>
          </cell>
          <cell r="AB2117">
            <v>5062.388609848088</v>
          </cell>
          <cell r="AC2117">
            <v>5481.2834420010104</v>
          </cell>
          <cell r="AD2117">
            <v>4293.0029279679384</v>
          </cell>
          <cell r="AE2117">
            <v>3632.7345392249431</v>
          </cell>
          <cell r="AF2117">
            <v>3016.3934482742729</v>
          </cell>
          <cell r="AG2117">
            <v>4092.7192028040777</v>
          </cell>
          <cell r="AH2117">
            <v>3898.8992130847205</v>
          </cell>
          <cell r="AI2117">
            <v>4516.4728909109717</v>
          </cell>
          <cell r="AJ2117">
            <v>4181.1519308465658</v>
          </cell>
          <cell r="AK2117">
            <v>3667.7768587306855</v>
          </cell>
          <cell r="AL2117">
            <v>3353.9919844753804</v>
          </cell>
          <cell r="AM2117">
            <v>3243.1814442776981</v>
          </cell>
          <cell r="AN2117">
            <v>3308.3989529782707</v>
          </cell>
          <cell r="AO2117">
            <v>3280.8303991067055</v>
          </cell>
          <cell r="AP2117"/>
          <cell r="AQ2117"/>
          <cell r="AR2117"/>
          <cell r="AS2117"/>
          <cell r="AT2117"/>
          <cell r="AU2117"/>
          <cell r="AV2117"/>
          <cell r="AW2117"/>
          <cell r="AX2117"/>
          <cell r="BA2117"/>
          <cell r="BB2117"/>
          <cell r="BC2117"/>
          <cell r="BD2117"/>
          <cell r="BE2117"/>
          <cell r="BF2117">
            <v>1</v>
          </cell>
          <cell r="BG2117">
            <v>1</v>
          </cell>
          <cell r="BH2117">
            <v>1</v>
          </cell>
          <cell r="BI2117">
            <v>1</v>
          </cell>
          <cell r="BJ2117">
            <v>1</v>
          </cell>
          <cell r="BK2117">
            <v>1</v>
          </cell>
          <cell r="BL2117">
            <v>1</v>
          </cell>
          <cell r="BM2117">
            <v>1</v>
          </cell>
          <cell r="BN2117">
            <v>1</v>
          </cell>
          <cell r="BO2117">
            <v>1</v>
          </cell>
          <cell r="BP2117">
            <v>1</v>
          </cell>
          <cell r="BQ2117">
            <v>1</v>
          </cell>
          <cell r="BR2117">
            <v>1</v>
          </cell>
          <cell r="BS2117">
            <v>1</v>
          </cell>
          <cell r="BT2117">
            <v>1</v>
          </cell>
          <cell r="BU2117">
            <v>1</v>
          </cell>
          <cell r="BV2117">
            <v>1</v>
          </cell>
          <cell r="BW2117">
            <v>1</v>
          </cell>
          <cell r="BX2117">
            <v>1</v>
          </cell>
          <cell r="BY2117">
            <v>1</v>
          </cell>
          <cell r="BZ2117">
            <v>1</v>
          </cell>
          <cell r="CA2117">
            <v>1</v>
          </cell>
          <cell r="CB2117">
            <v>1</v>
          </cell>
          <cell r="CC2117">
            <v>1</v>
          </cell>
          <cell r="CD2117">
            <v>1</v>
          </cell>
        </row>
        <row r="2118">
          <cell r="A2118" t="str">
            <v>22111_IndOntarioHoursNG</v>
          </cell>
          <cell r="I2118"/>
          <cell r="J2118"/>
          <cell r="K2118"/>
          <cell r="L2118"/>
          <cell r="M2118"/>
          <cell r="N2118">
            <v>3633.1497474671451</v>
          </cell>
          <cell r="O2118">
            <v>3633.1497474671451</v>
          </cell>
          <cell r="P2118">
            <v>3633.1497474671451</v>
          </cell>
          <cell r="Q2118">
            <v>3633.1497474671451</v>
          </cell>
          <cell r="R2118">
            <v>4109.6259677238286</v>
          </cell>
          <cell r="S2118">
            <v>4307.1485589322865</v>
          </cell>
          <cell r="T2118">
            <v>3090.5966818494817</v>
          </cell>
          <cell r="U2118">
            <v>3454.0920458877918</v>
          </cell>
          <cell r="V2118">
            <v>4705.9567232341342</v>
          </cell>
          <cell r="W2118">
            <v>4990.335828715447</v>
          </cell>
          <cell r="X2118">
            <v>3011.0110000232276</v>
          </cell>
          <cell r="Y2118">
            <v>2981.9253742921419</v>
          </cell>
          <cell r="Z2118">
            <v>2776.042374032324</v>
          </cell>
          <cell r="AA2118">
            <v>3767.4860790438684</v>
          </cell>
          <cell r="AB2118">
            <v>4140.0822345101378</v>
          </cell>
          <cell r="AC2118">
            <v>4500.2126754572528</v>
          </cell>
          <cell r="AD2118">
            <v>5271.2916912529154</v>
          </cell>
          <cell r="AE2118">
            <v>5147.7789940657949</v>
          </cell>
          <cell r="AF2118">
            <v>5082.8925204645529</v>
          </cell>
          <cell r="AG2118">
            <v>6349.6379890546923</v>
          </cell>
          <cell r="AH2118">
            <v>7027.9789991360403</v>
          </cell>
          <cell r="AI2118">
            <v>6219.4998822064417</v>
          </cell>
          <cell r="AJ2118">
            <v>7458.7987597411693</v>
          </cell>
          <cell r="AK2118">
            <v>7426.2796508738647</v>
          </cell>
          <cell r="AL2118">
            <v>9326.0484391100963</v>
          </cell>
          <cell r="AM2118">
            <v>6392.4793394332892</v>
          </cell>
          <cell r="AN2118">
            <v>7630.3191489361698</v>
          </cell>
          <cell r="AO2118">
            <v>6952.4801332991537</v>
          </cell>
          <cell r="AP2118"/>
          <cell r="AQ2118"/>
          <cell r="AR2118"/>
          <cell r="AS2118"/>
          <cell r="AT2118"/>
          <cell r="AU2118"/>
          <cell r="AV2118"/>
          <cell r="AW2118"/>
          <cell r="AX2118"/>
          <cell r="BA2118"/>
          <cell r="BB2118"/>
          <cell r="BC2118"/>
          <cell r="BD2118"/>
          <cell r="BE2118"/>
          <cell r="BF2118">
            <v>1</v>
          </cell>
          <cell r="BG2118">
            <v>1</v>
          </cell>
          <cell r="BH2118">
            <v>1</v>
          </cell>
          <cell r="BI2118">
            <v>1</v>
          </cell>
          <cell r="BJ2118">
            <v>1</v>
          </cell>
          <cell r="BK2118">
            <v>1</v>
          </cell>
          <cell r="BL2118">
            <v>1</v>
          </cell>
          <cell r="BM2118">
            <v>1</v>
          </cell>
          <cell r="BN2118">
            <v>1</v>
          </cell>
          <cell r="BO2118">
            <v>1</v>
          </cell>
          <cell r="BP2118">
            <v>1</v>
          </cell>
          <cell r="BQ2118">
            <v>1</v>
          </cell>
          <cell r="BR2118">
            <v>1</v>
          </cell>
          <cell r="BS2118">
            <v>1</v>
          </cell>
          <cell r="BT2118">
            <v>1</v>
          </cell>
          <cell r="BU2118">
            <v>1</v>
          </cell>
          <cell r="BV2118">
            <v>1</v>
          </cell>
          <cell r="BW2118">
            <v>1</v>
          </cell>
          <cell r="BX2118">
            <v>1</v>
          </cell>
          <cell r="BY2118">
            <v>1</v>
          </cell>
          <cell r="BZ2118">
            <v>1</v>
          </cell>
          <cell r="CA2118">
            <v>1</v>
          </cell>
          <cell r="CB2118">
            <v>1</v>
          </cell>
          <cell r="CC2118">
            <v>1</v>
          </cell>
          <cell r="CD2118">
            <v>1</v>
          </cell>
        </row>
        <row r="2119">
          <cell r="A2119" t="str">
            <v>22111_IndOntarioHoursHFO</v>
          </cell>
          <cell r="I2119"/>
          <cell r="J2119"/>
          <cell r="K2119"/>
          <cell r="L2119"/>
          <cell r="M2119"/>
          <cell r="N2119">
            <v>2000</v>
          </cell>
          <cell r="O2119">
            <v>2000.0000000000002</v>
          </cell>
          <cell r="P2119">
            <v>2000</v>
          </cell>
          <cell r="Q2119">
            <v>2000</v>
          </cell>
          <cell r="R2119">
            <v>2000</v>
          </cell>
          <cell r="S2119">
            <v>2020.0113271663206</v>
          </cell>
          <cell r="T2119">
            <v>4332.8929986789944</v>
          </cell>
          <cell r="U2119">
            <v>3191.7885264341917</v>
          </cell>
          <cell r="V2119">
            <v>1841.9572553430808</v>
          </cell>
          <cell r="W2119">
            <v>8858.9935226706548</v>
          </cell>
          <cell r="X2119">
            <v>7625.676720804332</v>
          </cell>
          <cell r="Y2119">
            <v>2000</v>
          </cell>
          <cell r="Z2119">
            <v>2000</v>
          </cell>
          <cell r="AA2119">
            <v>2000</v>
          </cell>
          <cell r="AB2119">
            <v>2000</v>
          </cell>
          <cell r="AC2119">
            <v>2000</v>
          </cell>
          <cell r="AD2119">
            <v>2000</v>
          </cell>
          <cell r="AE2119">
            <v>2000</v>
          </cell>
          <cell r="AF2119">
            <v>2000</v>
          </cell>
          <cell r="AG2119">
            <v>2000</v>
          </cell>
          <cell r="AH2119">
            <v>2000</v>
          </cell>
          <cell r="AI2119">
            <v>2000</v>
          </cell>
          <cell r="AJ2119">
            <v>2000</v>
          </cell>
          <cell r="AK2119">
            <v>2000</v>
          </cell>
          <cell r="AL2119">
            <v>2000</v>
          </cell>
          <cell r="AM2119">
            <v>2000</v>
          </cell>
          <cell r="AN2119">
            <v>2000</v>
          </cell>
          <cell r="AO2119">
            <v>2000</v>
          </cell>
          <cell r="AP2119"/>
          <cell r="AQ2119"/>
          <cell r="AR2119"/>
          <cell r="AS2119"/>
          <cell r="AT2119"/>
          <cell r="AU2119"/>
          <cell r="AV2119"/>
          <cell r="AW2119"/>
          <cell r="AX2119"/>
          <cell r="AY2119"/>
          <cell r="AZ2119"/>
          <cell r="BA2119"/>
          <cell r="BB2119"/>
          <cell r="BC2119"/>
          <cell r="BD2119"/>
          <cell r="BE2119"/>
          <cell r="BF2119">
            <v>1</v>
          </cell>
          <cell r="BG2119">
            <v>1</v>
          </cell>
          <cell r="BH2119">
            <v>1</v>
          </cell>
          <cell r="BI2119">
            <v>1</v>
          </cell>
          <cell r="BJ2119">
            <v>1</v>
          </cell>
          <cell r="BK2119">
            <v>1</v>
          </cell>
          <cell r="BL2119">
            <v>1</v>
          </cell>
          <cell r="BM2119">
            <v>1</v>
          </cell>
          <cell r="BN2119">
            <v>1</v>
          </cell>
          <cell r="BO2119">
            <v>1</v>
          </cell>
          <cell r="BP2119">
            <v>1</v>
          </cell>
          <cell r="BQ2119">
            <v>1</v>
          </cell>
          <cell r="BR2119">
            <v>1</v>
          </cell>
          <cell r="BS2119">
            <v>1</v>
          </cell>
          <cell r="BT2119">
            <v>1</v>
          </cell>
          <cell r="BU2119">
            <v>1</v>
          </cell>
          <cell r="BV2119">
            <v>1</v>
          </cell>
          <cell r="BW2119">
            <v>1</v>
          </cell>
          <cell r="BX2119">
            <v>1</v>
          </cell>
          <cell r="BY2119">
            <v>1</v>
          </cell>
          <cell r="BZ2119">
            <v>1</v>
          </cell>
          <cell r="CA2119">
            <v>1</v>
          </cell>
          <cell r="CB2119">
            <v>1</v>
          </cell>
          <cell r="CC2119">
            <v>1</v>
          </cell>
          <cell r="CD2119">
            <v>1</v>
          </cell>
          <cell r="CE2119"/>
          <cell r="CF2119"/>
          <cell r="CG2119"/>
          <cell r="CH2119"/>
          <cell r="CI2119"/>
          <cell r="CJ2119"/>
          <cell r="CK2119"/>
          <cell r="CL2119"/>
          <cell r="CM2119"/>
          <cell r="CN2119"/>
          <cell r="CO2119"/>
        </row>
        <row r="2120">
          <cell r="A2120" t="str">
            <v>22111_IndOntarioMWhTotal</v>
          </cell>
          <cell r="I2120">
            <v>3544463.2547713593</v>
          </cell>
          <cell r="J2120"/>
          <cell r="K2120"/>
          <cell r="L2120"/>
          <cell r="M2120"/>
          <cell r="N2120">
            <v>4147880.8988272301</v>
          </cell>
          <cell r="O2120">
            <v>4338120.2401262149</v>
          </cell>
          <cell r="P2120">
            <v>4977381.9519648198</v>
          </cell>
          <cell r="Q2120">
            <v>4358643.9451059643</v>
          </cell>
          <cell r="R2120">
            <v>4462400.4474906838</v>
          </cell>
          <cell r="S2120">
            <v>4658523.3327010768</v>
          </cell>
          <cell r="T2120">
            <v>4685789.0770688662</v>
          </cell>
          <cell r="U2120">
            <v>5124331.6683696639</v>
          </cell>
          <cell r="V2120">
            <v>5835696.2403595671</v>
          </cell>
          <cell r="W2120">
            <v>6307641.5524383532</v>
          </cell>
          <cell r="X2120">
            <v>2994045.050945776</v>
          </cell>
          <cell r="Y2120">
            <v>2906801.5272667268</v>
          </cell>
          <cell r="Z2120">
            <v>2733843.4841475417</v>
          </cell>
          <cell r="AA2120">
            <v>3180066.0919006574</v>
          </cell>
          <cell r="AB2120">
            <v>3128002.1822593603</v>
          </cell>
          <cell r="AC2120">
            <v>3033409.0212244359</v>
          </cell>
          <cell r="AD2120">
            <v>2851434.0468263184</v>
          </cell>
          <cell r="AE2120">
            <v>3421554.690719204</v>
          </cell>
          <cell r="AF2120">
            <v>3500868.500023013</v>
          </cell>
          <cell r="AG2120">
            <v>3976434.0066143465</v>
          </cell>
          <cell r="AH2120">
            <v>4153014.833618266</v>
          </cell>
          <cell r="AI2120">
            <v>4193156.7413981962</v>
          </cell>
          <cell r="AJ2120">
            <v>4615609.8969763201</v>
          </cell>
          <cell r="AK2120">
            <v>4252868.52571797</v>
          </cell>
          <cell r="AL2120">
            <v>4775678.4751662798</v>
          </cell>
          <cell r="AM2120">
            <v>3771612</v>
          </cell>
          <cell r="AN2120">
            <v>4027435</v>
          </cell>
          <cell r="AO2120">
            <v>3848980</v>
          </cell>
          <cell r="AP2120"/>
          <cell r="AQ2120"/>
          <cell r="AR2120"/>
          <cell r="AS2120"/>
          <cell r="AT2120"/>
          <cell r="AU2120"/>
          <cell r="AV2120"/>
          <cell r="AW2120"/>
          <cell r="AX2120"/>
          <cell r="BA2120"/>
          <cell r="BB2120"/>
          <cell r="BC2120"/>
          <cell r="BD2120"/>
          <cell r="BE2120"/>
          <cell r="BF2120">
            <v>1</v>
          </cell>
          <cell r="BG2120">
            <v>1</v>
          </cell>
          <cell r="BH2120">
            <v>1</v>
          </cell>
          <cell r="BI2120">
            <v>1</v>
          </cell>
          <cell r="BJ2120">
            <v>1</v>
          </cell>
          <cell r="BK2120">
            <v>1</v>
          </cell>
          <cell r="BL2120">
            <v>1</v>
          </cell>
          <cell r="BM2120">
            <v>1</v>
          </cell>
          <cell r="BN2120">
            <v>1</v>
          </cell>
          <cell r="BO2120">
            <v>1</v>
          </cell>
          <cell r="BP2120">
            <v>1</v>
          </cell>
          <cell r="BQ2120">
            <v>1</v>
          </cell>
          <cell r="BR2120">
            <v>1</v>
          </cell>
          <cell r="BS2120">
            <v>1</v>
          </cell>
          <cell r="BT2120">
            <v>1</v>
          </cell>
          <cell r="BU2120">
            <v>1</v>
          </cell>
          <cell r="BV2120">
            <v>1</v>
          </cell>
          <cell r="BW2120">
            <v>1</v>
          </cell>
          <cell r="BX2120">
            <v>1</v>
          </cell>
          <cell r="BY2120">
            <v>1</v>
          </cell>
          <cell r="BZ2120">
            <v>1</v>
          </cell>
          <cell r="CA2120">
            <v>1</v>
          </cell>
          <cell r="CB2120">
            <v>1</v>
          </cell>
          <cell r="CC2120">
            <v>1</v>
          </cell>
          <cell r="CD2120">
            <v>1</v>
          </cell>
        </row>
        <row r="2121">
          <cell r="A2121" t="str">
            <v>22111_IndOntarioMWhHydro</v>
          </cell>
          <cell r="I2121">
            <v>1280470.9708512714</v>
          </cell>
          <cell r="J2121"/>
          <cell r="K2121"/>
          <cell r="L2121"/>
          <cell r="M2121"/>
          <cell r="N2121">
            <v>1328097</v>
          </cell>
          <cell r="O2121">
            <v>1333961</v>
          </cell>
          <cell r="P2121">
            <v>1268699</v>
          </cell>
          <cell r="Q2121">
            <v>1002260</v>
          </cell>
          <cell r="R2121">
            <v>1266612</v>
          </cell>
          <cell r="S2121">
            <v>1327602</v>
          </cell>
          <cell r="T2121">
            <v>1297309</v>
          </cell>
          <cell r="U2121">
            <v>1313425</v>
          </cell>
          <cell r="V2121">
            <v>1309760</v>
          </cell>
          <cell r="W2121">
            <v>1470138</v>
          </cell>
          <cell r="X2121">
            <v>928993</v>
          </cell>
          <cell r="Y2121">
            <v>1028756</v>
          </cell>
          <cell r="Z2121">
            <v>931817</v>
          </cell>
          <cell r="AA2121">
            <v>959025</v>
          </cell>
          <cell r="AB2121">
            <v>992124</v>
          </cell>
          <cell r="AC2121">
            <v>724098</v>
          </cell>
          <cell r="AD2121">
            <v>264676</v>
          </cell>
          <cell r="AE2121">
            <v>878922</v>
          </cell>
          <cell r="AF2121">
            <v>1009237</v>
          </cell>
          <cell r="AG2121">
            <v>1010490</v>
          </cell>
          <cell r="AH2121">
            <v>198177</v>
          </cell>
          <cell r="AI2121">
            <v>445723</v>
          </cell>
          <cell r="AJ2121">
            <v>522199</v>
          </cell>
          <cell r="AK2121">
            <v>515621</v>
          </cell>
          <cell r="AL2121">
            <v>479604</v>
          </cell>
          <cell r="AM2121">
            <v>486862</v>
          </cell>
          <cell r="AN2121">
            <v>360037</v>
          </cell>
          <cell r="AO2121">
            <v>344494</v>
          </cell>
          <cell r="AP2121"/>
          <cell r="AQ2121"/>
          <cell r="AR2121"/>
          <cell r="AS2121"/>
          <cell r="AT2121"/>
          <cell r="AU2121"/>
          <cell r="AV2121"/>
          <cell r="AW2121"/>
          <cell r="AX2121"/>
          <cell r="BA2121"/>
          <cell r="BB2121"/>
          <cell r="BC2121"/>
          <cell r="BD2121"/>
          <cell r="BE2121"/>
          <cell r="BF2121">
            <v>9</v>
          </cell>
          <cell r="BG2121">
            <v>9</v>
          </cell>
          <cell r="BH2121">
            <v>9</v>
          </cell>
          <cell r="BI2121">
            <v>9</v>
          </cell>
          <cell r="BJ2121">
            <v>9</v>
          </cell>
          <cell r="BK2121">
            <v>9</v>
          </cell>
          <cell r="BL2121">
            <v>9</v>
          </cell>
          <cell r="BM2121">
            <v>9</v>
          </cell>
          <cell r="BN2121">
            <v>9</v>
          </cell>
          <cell r="BO2121">
            <v>9</v>
          </cell>
          <cell r="BP2121">
            <v>4</v>
          </cell>
          <cell r="BQ2121">
            <v>4</v>
          </cell>
          <cell r="BR2121">
            <v>4</v>
          </cell>
          <cell r="BS2121">
            <v>4</v>
          </cell>
          <cell r="BT2121">
            <v>4</v>
          </cell>
          <cell r="BU2121">
            <v>4</v>
          </cell>
          <cell r="BV2121">
            <v>4</v>
          </cell>
          <cell r="BW2121">
            <v>4</v>
          </cell>
          <cell r="BX2121">
            <v>4</v>
          </cell>
          <cell r="BY2121">
            <v>4</v>
          </cell>
          <cell r="BZ2121">
            <v>4</v>
          </cell>
          <cell r="CA2121">
            <v>4</v>
          </cell>
          <cell r="CB2121">
            <v>4</v>
          </cell>
          <cell r="CC2121">
            <v>4</v>
          </cell>
          <cell r="CD2121">
            <v>4</v>
          </cell>
        </row>
        <row r="2122">
          <cell r="A2122" t="str">
            <v>22111_IndOntarioMWhWind</v>
          </cell>
          <cell r="I2122">
            <v>0</v>
          </cell>
          <cell r="J2122"/>
          <cell r="K2122"/>
          <cell r="L2122"/>
          <cell r="M2122"/>
          <cell r="N2122"/>
          <cell r="O2122"/>
          <cell r="P2122"/>
          <cell r="Q2122"/>
          <cell r="R2122"/>
          <cell r="S2122"/>
          <cell r="T2122"/>
          <cell r="U2122"/>
          <cell r="V2122"/>
          <cell r="W2122"/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B2122">
            <v>800</v>
          </cell>
          <cell r="AC2122">
            <v>645</v>
          </cell>
          <cell r="AD2122">
            <v>421</v>
          </cell>
          <cell r="AE2122">
            <v>444</v>
          </cell>
          <cell r="AF2122">
            <v>486</v>
          </cell>
          <cell r="AG2122">
            <v>105898</v>
          </cell>
          <cell r="AH2122">
            <v>359733</v>
          </cell>
          <cell r="AI2122">
            <v>188912</v>
          </cell>
          <cell r="AJ2122">
            <v>252953</v>
          </cell>
          <cell r="AK2122">
            <v>143290</v>
          </cell>
          <cell r="AL2122">
            <v>237998</v>
          </cell>
          <cell r="AM2122">
            <v>250425</v>
          </cell>
          <cell r="AN2122">
            <v>263971</v>
          </cell>
          <cell r="AO2122">
            <v>289374</v>
          </cell>
          <cell r="AP2122"/>
          <cell r="AQ2122"/>
          <cell r="AR2122"/>
          <cell r="AS2122"/>
          <cell r="AT2122"/>
          <cell r="AU2122"/>
          <cell r="AV2122"/>
          <cell r="AW2122"/>
          <cell r="AX2122"/>
          <cell r="BA2122"/>
          <cell r="BB2122"/>
          <cell r="BC2122"/>
          <cell r="BD2122"/>
          <cell r="BE2122"/>
          <cell r="BF2122"/>
          <cell r="BG2122"/>
          <cell r="BH2122"/>
          <cell r="BI2122"/>
          <cell r="BJ2122"/>
          <cell r="BK2122"/>
          <cell r="BL2122"/>
          <cell r="BM2122"/>
          <cell r="BN2122"/>
          <cell r="BO2122"/>
          <cell r="BP2122">
            <v>4</v>
          </cell>
          <cell r="BQ2122">
            <v>4</v>
          </cell>
          <cell r="BR2122">
            <v>4</v>
          </cell>
          <cell r="BS2122">
            <v>1</v>
          </cell>
          <cell r="BT2122">
            <v>4</v>
          </cell>
          <cell r="BU2122">
            <v>4</v>
          </cell>
          <cell r="BV2122">
            <v>4</v>
          </cell>
          <cell r="BW2122">
            <v>4</v>
          </cell>
          <cell r="BX2122">
            <v>4</v>
          </cell>
          <cell r="BY2122">
            <v>4</v>
          </cell>
          <cell r="BZ2122">
            <v>4</v>
          </cell>
          <cell r="CA2122">
            <v>4</v>
          </cell>
          <cell r="CB2122">
            <v>4</v>
          </cell>
          <cell r="CC2122">
            <v>4</v>
          </cell>
          <cell r="CD2122">
            <v>4</v>
          </cell>
        </row>
        <row r="2123">
          <cell r="A2123" t="str">
            <v>22111_IndOntarioMWhSolar</v>
          </cell>
          <cell r="I2123">
            <v>0</v>
          </cell>
          <cell r="J2123"/>
          <cell r="K2123"/>
          <cell r="L2123"/>
          <cell r="M2123"/>
          <cell r="N2123"/>
          <cell r="O2123"/>
          <cell r="P2123"/>
          <cell r="Q2123"/>
          <cell r="R2123"/>
          <cell r="S2123"/>
          <cell r="T2123"/>
          <cell r="U2123"/>
          <cell r="V2123"/>
          <cell r="W2123"/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B2123">
            <v>0</v>
          </cell>
          <cell r="AC2123">
            <v>0</v>
          </cell>
          <cell r="AD2123">
            <v>0</v>
          </cell>
          <cell r="AE2123">
            <v>0</v>
          </cell>
          <cell r="AF2123">
            <v>0</v>
          </cell>
          <cell r="AG2123">
            <v>21</v>
          </cell>
          <cell r="AH2123">
            <v>216773</v>
          </cell>
          <cell r="AI2123">
            <v>263081</v>
          </cell>
          <cell r="AJ2123">
            <v>369776</v>
          </cell>
          <cell r="AK2123">
            <v>345800</v>
          </cell>
          <cell r="AL2123">
            <v>363228</v>
          </cell>
          <cell r="AM2123">
            <v>365769</v>
          </cell>
          <cell r="AN2123">
            <v>395480</v>
          </cell>
          <cell r="AO2123">
            <v>405230</v>
          </cell>
          <cell r="AP2123"/>
          <cell r="AQ2123"/>
          <cell r="AR2123"/>
          <cell r="AS2123"/>
          <cell r="AT2123"/>
          <cell r="AU2123"/>
          <cell r="AV2123"/>
          <cell r="AW2123"/>
          <cell r="AX2123"/>
          <cell r="BA2123"/>
          <cell r="BB2123"/>
          <cell r="BC2123"/>
          <cell r="BD2123"/>
          <cell r="BE2123"/>
          <cell r="BF2123"/>
          <cell r="BG2123"/>
          <cell r="BH2123"/>
          <cell r="BI2123"/>
          <cell r="BJ2123"/>
          <cell r="BK2123"/>
          <cell r="BL2123"/>
          <cell r="BM2123"/>
          <cell r="BN2123"/>
          <cell r="BO2123"/>
          <cell r="BP2123">
            <v>4</v>
          </cell>
          <cell r="BQ2123">
            <v>4</v>
          </cell>
          <cell r="BR2123">
            <v>4</v>
          </cell>
          <cell r="BS2123">
            <v>4</v>
          </cell>
          <cell r="BT2123">
            <v>1</v>
          </cell>
          <cell r="BU2123">
            <v>1</v>
          </cell>
          <cell r="BV2123">
            <v>1</v>
          </cell>
          <cell r="BW2123">
            <v>1</v>
          </cell>
          <cell r="BX2123">
            <v>1</v>
          </cell>
          <cell r="BY2123">
            <v>4</v>
          </cell>
          <cell r="BZ2123">
            <v>4</v>
          </cell>
          <cell r="CA2123">
            <v>4</v>
          </cell>
          <cell r="CB2123">
            <v>4</v>
          </cell>
          <cell r="CC2123">
            <v>4</v>
          </cell>
          <cell r="CD2123">
            <v>4</v>
          </cell>
        </row>
        <row r="2124">
          <cell r="A2124" t="str">
            <v>22111_IndOntarioMWhMarine</v>
          </cell>
          <cell r="I2124">
            <v>0</v>
          </cell>
          <cell r="J2124"/>
          <cell r="K2124"/>
          <cell r="L2124"/>
          <cell r="M2124"/>
          <cell r="N2124"/>
          <cell r="O2124"/>
          <cell r="P2124"/>
          <cell r="Q2124"/>
          <cell r="R2124"/>
          <cell r="S2124"/>
          <cell r="T2124"/>
          <cell r="U2124"/>
          <cell r="V2124"/>
          <cell r="W2124"/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B2124">
            <v>0</v>
          </cell>
          <cell r="AC2124">
            <v>0</v>
          </cell>
          <cell r="AD2124">
            <v>0</v>
          </cell>
          <cell r="AE2124">
            <v>0</v>
          </cell>
          <cell r="AF2124">
            <v>0</v>
          </cell>
          <cell r="AG2124">
            <v>0</v>
          </cell>
          <cell r="AH2124">
            <v>0</v>
          </cell>
          <cell r="AI2124">
            <v>0</v>
          </cell>
          <cell r="AJ2124">
            <v>0</v>
          </cell>
          <cell r="AK2124">
            <v>0</v>
          </cell>
          <cell r="AL2124">
            <v>0</v>
          </cell>
          <cell r="AM2124">
            <v>0</v>
          </cell>
          <cell r="AN2124">
            <v>0</v>
          </cell>
          <cell r="AO2124">
            <v>0</v>
          </cell>
          <cell r="AP2124"/>
          <cell r="AQ2124"/>
          <cell r="AR2124"/>
          <cell r="AS2124"/>
          <cell r="AT2124"/>
          <cell r="AU2124"/>
          <cell r="AV2124"/>
          <cell r="AW2124"/>
          <cell r="AX2124"/>
          <cell r="BA2124"/>
          <cell r="BB2124"/>
          <cell r="BC2124"/>
          <cell r="BD2124"/>
          <cell r="BE2124"/>
          <cell r="BF2124"/>
          <cell r="BG2124"/>
          <cell r="BH2124"/>
          <cell r="BI2124"/>
          <cell r="BJ2124"/>
          <cell r="BK2124"/>
          <cell r="BL2124"/>
          <cell r="BM2124"/>
          <cell r="BN2124"/>
          <cell r="BO2124"/>
          <cell r="BP2124">
            <v>4</v>
          </cell>
          <cell r="BQ2124">
            <v>4</v>
          </cell>
          <cell r="BR2124">
            <v>4</v>
          </cell>
          <cell r="BS2124">
            <v>4</v>
          </cell>
          <cell r="BT2124">
            <v>4</v>
          </cell>
          <cell r="BU2124">
            <v>4</v>
          </cell>
          <cell r="BV2124">
            <v>4</v>
          </cell>
          <cell r="BW2124">
            <v>4</v>
          </cell>
          <cell r="BX2124">
            <v>4</v>
          </cell>
          <cell r="BY2124">
            <v>4</v>
          </cell>
          <cell r="BZ2124">
            <v>4</v>
          </cell>
          <cell r="CA2124">
            <v>4</v>
          </cell>
          <cell r="CB2124">
            <v>4</v>
          </cell>
          <cell r="CC2124">
            <v>4</v>
          </cell>
          <cell r="CD2124">
            <v>4</v>
          </cell>
        </row>
        <row r="2125">
          <cell r="A2125" t="str">
            <v>22111_IndOntarioMWhNuclear</v>
          </cell>
          <cell r="I2125">
            <v>0</v>
          </cell>
          <cell r="J2125"/>
          <cell r="K2125"/>
          <cell r="L2125"/>
          <cell r="M2125"/>
          <cell r="N2125"/>
          <cell r="O2125"/>
          <cell r="P2125"/>
          <cell r="Q2125"/>
          <cell r="R2125"/>
          <cell r="S2125"/>
          <cell r="T2125"/>
          <cell r="U2125"/>
          <cell r="V2125"/>
          <cell r="W2125"/>
          <cell r="X2125"/>
          <cell r="Y2125"/>
          <cell r="Z2125"/>
          <cell r="AA2125"/>
          <cell r="AB2125"/>
          <cell r="AC2125"/>
          <cell r="AD2125"/>
          <cell r="AE2125"/>
          <cell r="AF2125"/>
          <cell r="AG2125"/>
          <cell r="AH2125"/>
          <cell r="AI2125"/>
          <cell r="AJ2125"/>
          <cell r="AK2125"/>
          <cell r="AL2125"/>
          <cell r="AM2125"/>
          <cell r="AN2125"/>
          <cell r="AO2125"/>
          <cell r="AP2125"/>
          <cell r="AQ2125"/>
          <cell r="AR2125"/>
          <cell r="AS2125"/>
          <cell r="AT2125"/>
          <cell r="AU2125"/>
          <cell r="AV2125"/>
          <cell r="AW2125"/>
          <cell r="AX2125"/>
          <cell r="BA2125"/>
          <cell r="BB2125"/>
          <cell r="BC2125"/>
          <cell r="BD2125"/>
          <cell r="BE2125"/>
          <cell r="BF2125"/>
          <cell r="BG2125"/>
          <cell r="BH2125"/>
          <cell r="BI2125"/>
          <cell r="BJ2125"/>
          <cell r="BK2125"/>
          <cell r="BL2125"/>
          <cell r="BM2125"/>
          <cell r="BN2125"/>
          <cell r="BO2125"/>
          <cell r="BP2125"/>
          <cell r="BQ2125"/>
          <cell r="BR2125"/>
          <cell r="BS2125"/>
          <cell r="BT2125"/>
          <cell r="BU2125"/>
          <cell r="BV2125"/>
          <cell r="BW2125"/>
          <cell r="BX2125"/>
          <cell r="BY2125"/>
          <cell r="BZ2125"/>
          <cell r="CA2125"/>
          <cell r="CB2125"/>
          <cell r="CC2125"/>
          <cell r="CD2125"/>
        </row>
        <row r="2126">
          <cell r="A2126" t="str">
            <v>22111_IndOntarioMWhCoal</v>
          </cell>
          <cell r="I2126">
            <v>25000.000000005795</v>
          </cell>
          <cell r="J2126"/>
          <cell r="K2126"/>
          <cell r="L2126"/>
          <cell r="M2126"/>
          <cell r="N2126">
            <v>15700.000000000728</v>
          </cell>
          <cell r="O2126">
            <v>12400.000000001455</v>
          </cell>
          <cell r="P2126">
            <v>31800.00000000291</v>
          </cell>
          <cell r="Q2126">
            <v>41300.00000000291</v>
          </cell>
          <cell r="R2126">
            <v>11300.00000000291</v>
          </cell>
          <cell r="S2126">
            <v>30300.00000000291</v>
          </cell>
          <cell r="T2126">
            <v>9699.9999999970896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B2126">
            <v>0</v>
          </cell>
          <cell r="AC2126">
            <v>0</v>
          </cell>
          <cell r="AD2126">
            <v>0</v>
          </cell>
          <cell r="AE2126">
            <v>0</v>
          </cell>
          <cell r="AF2126">
            <v>0</v>
          </cell>
          <cell r="AG2126">
            <v>0</v>
          </cell>
          <cell r="AH2126">
            <v>0</v>
          </cell>
          <cell r="AI2126">
            <v>0</v>
          </cell>
          <cell r="AJ2126">
            <v>0</v>
          </cell>
          <cell r="AK2126">
            <v>0</v>
          </cell>
          <cell r="AL2126">
            <v>0</v>
          </cell>
          <cell r="AM2126">
            <v>0</v>
          </cell>
          <cell r="AN2126">
            <v>0</v>
          </cell>
          <cell r="AO2126">
            <v>0</v>
          </cell>
          <cell r="AP2126"/>
          <cell r="AQ2126"/>
          <cell r="AR2126"/>
          <cell r="AS2126"/>
          <cell r="AT2126"/>
          <cell r="AU2126"/>
          <cell r="AV2126"/>
          <cell r="AW2126"/>
          <cell r="AX2126"/>
          <cell r="BA2126"/>
          <cell r="BB2126"/>
          <cell r="BC2126"/>
          <cell r="BD2126"/>
          <cell r="BE2126"/>
          <cell r="BF2126">
            <v>7</v>
          </cell>
          <cell r="BG2126">
            <v>7</v>
          </cell>
          <cell r="BH2126">
            <v>7</v>
          </cell>
          <cell r="BI2126">
            <v>7</v>
          </cell>
          <cell r="BJ2126">
            <v>7</v>
          </cell>
          <cell r="BK2126">
            <v>7</v>
          </cell>
          <cell r="BL2126">
            <v>7</v>
          </cell>
          <cell r="BM2126">
            <v>7</v>
          </cell>
          <cell r="BN2126">
            <v>7</v>
          </cell>
          <cell r="BO2126">
            <v>7</v>
          </cell>
          <cell r="BP2126">
            <v>7</v>
          </cell>
          <cell r="BQ2126">
            <v>7</v>
          </cell>
          <cell r="BR2126">
            <v>7</v>
          </cell>
          <cell r="BS2126">
            <v>7</v>
          </cell>
          <cell r="BT2126">
            <v>7</v>
          </cell>
          <cell r="BU2126">
            <v>7</v>
          </cell>
          <cell r="BV2126">
            <v>7</v>
          </cell>
          <cell r="BW2126">
            <v>7</v>
          </cell>
          <cell r="BX2126">
            <v>7</v>
          </cell>
          <cell r="BY2126">
            <v>7</v>
          </cell>
          <cell r="BZ2126">
            <v>7</v>
          </cell>
          <cell r="CA2126">
            <v>7</v>
          </cell>
          <cell r="CB2126">
            <v>7</v>
          </cell>
          <cell r="CC2126">
            <v>7</v>
          </cell>
          <cell r="CD2126">
            <v>7</v>
          </cell>
        </row>
        <row r="2127">
          <cell r="A2127" t="str">
            <v>22111_IndOntarioMWhPetcoke</v>
          </cell>
          <cell r="I2127">
            <v>0</v>
          </cell>
          <cell r="J2127"/>
          <cell r="K2127"/>
          <cell r="L2127"/>
          <cell r="M2127"/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B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0</v>
          </cell>
          <cell r="AG2127">
            <v>0</v>
          </cell>
          <cell r="AH2127">
            <v>0</v>
          </cell>
          <cell r="AI2127">
            <v>0</v>
          </cell>
          <cell r="AJ2127">
            <v>0</v>
          </cell>
          <cell r="AK2127">
            <v>0</v>
          </cell>
          <cell r="AL2127">
            <v>0</v>
          </cell>
          <cell r="AM2127">
            <v>0</v>
          </cell>
          <cell r="AN2127">
            <v>0</v>
          </cell>
          <cell r="AO2127">
            <v>0</v>
          </cell>
          <cell r="AP2127"/>
          <cell r="AQ2127"/>
          <cell r="AR2127"/>
          <cell r="AS2127"/>
          <cell r="AT2127"/>
          <cell r="AU2127"/>
          <cell r="AV2127"/>
          <cell r="AW2127"/>
          <cell r="AX2127"/>
          <cell r="BA2127"/>
          <cell r="BB2127"/>
          <cell r="BC2127"/>
          <cell r="BD2127"/>
          <cell r="BE2127"/>
          <cell r="BF2127">
            <v>1</v>
          </cell>
          <cell r="BG2127">
            <v>1</v>
          </cell>
          <cell r="BH2127">
            <v>1</v>
          </cell>
          <cell r="BI2127">
            <v>1</v>
          </cell>
          <cell r="BJ2127">
            <v>1</v>
          </cell>
          <cell r="BK2127">
            <v>1</v>
          </cell>
          <cell r="BL2127">
            <v>1</v>
          </cell>
          <cell r="BM2127">
            <v>1</v>
          </cell>
          <cell r="BN2127">
            <v>1</v>
          </cell>
          <cell r="BO2127">
            <v>1</v>
          </cell>
          <cell r="BP2127">
            <v>1</v>
          </cell>
          <cell r="BQ2127">
            <v>1</v>
          </cell>
          <cell r="BR2127">
            <v>1</v>
          </cell>
          <cell r="BS2127">
            <v>1</v>
          </cell>
          <cell r="BT2127">
            <v>1</v>
          </cell>
          <cell r="BU2127">
            <v>1</v>
          </cell>
          <cell r="BV2127">
            <v>1</v>
          </cell>
          <cell r="BW2127">
            <v>1</v>
          </cell>
          <cell r="BX2127">
            <v>1</v>
          </cell>
          <cell r="BY2127">
            <v>1</v>
          </cell>
          <cell r="BZ2127">
            <v>1</v>
          </cell>
          <cell r="CA2127">
            <v>1</v>
          </cell>
          <cell r="CB2127">
            <v>1</v>
          </cell>
          <cell r="CC2127">
            <v>1</v>
          </cell>
          <cell r="CD2127">
            <v>1</v>
          </cell>
        </row>
        <row r="2128">
          <cell r="A2128" t="str">
            <v>22111_IndOntarioMWhWood</v>
          </cell>
          <cell r="I2128">
            <v>98362.586353732622</v>
          </cell>
          <cell r="J2128"/>
          <cell r="K2128"/>
          <cell r="L2128"/>
          <cell r="M2128"/>
          <cell r="N2128">
            <v>322680</v>
          </cell>
          <cell r="O2128">
            <v>350160</v>
          </cell>
          <cell r="P2128">
            <v>359440</v>
          </cell>
          <cell r="Q2128">
            <v>403560</v>
          </cell>
          <cell r="R2128">
            <v>375160</v>
          </cell>
          <cell r="S2128">
            <v>365480</v>
          </cell>
          <cell r="T2128">
            <v>364400</v>
          </cell>
          <cell r="U2128">
            <v>429440</v>
          </cell>
          <cell r="V2128">
            <v>351680</v>
          </cell>
          <cell r="W2128">
            <v>398040</v>
          </cell>
          <cell r="X2128">
            <v>416191.44097126852</v>
          </cell>
          <cell r="Y2128">
            <v>380612.16285276244</v>
          </cell>
          <cell r="Z2128">
            <v>288580.58155527699</v>
          </cell>
          <cell r="AA2128">
            <v>327610.23466646293</v>
          </cell>
          <cell r="AB2128">
            <v>320364.50777202076</v>
          </cell>
          <cell r="AC2128">
            <v>348201.58189769025</v>
          </cell>
          <cell r="AD2128">
            <v>332847.55400445272</v>
          </cell>
          <cell r="AE2128">
            <v>339893.72457873326</v>
          </cell>
          <cell r="AF2128">
            <v>272853.10878397408</v>
          </cell>
          <cell r="AG2128">
            <v>473331.39283326117</v>
          </cell>
          <cell r="AH2128">
            <v>437555.42158656247</v>
          </cell>
          <cell r="AI2128">
            <v>512285.09362489003</v>
          </cell>
          <cell r="AJ2128">
            <v>548732.51975443261</v>
          </cell>
          <cell r="AK2128">
            <v>465521.45832660573</v>
          </cell>
          <cell r="AL2128">
            <v>480984.04206925415</v>
          </cell>
          <cell r="AM2128">
            <v>636573</v>
          </cell>
          <cell r="AN2128">
            <v>641453</v>
          </cell>
          <cell r="AO2128">
            <v>626552</v>
          </cell>
          <cell r="AP2128"/>
          <cell r="AQ2128"/>
          <cell r="AR2128"/>
          <cell r="AS2128"/>
          <cell r="AT2128"/>
          <cell r="AU2128"/>
          <cell r="AV2128"/>
          <cell r="AW2128"/>
          <cell r="AX2128"/>
          <cell r="BA2128"/>
          <cell r="BB2128"/>
          <cell r="BC2128"/>
          <cell r="BD2128"/>
          <cell r="BE2128"/>
          <cell r="BF2128">
            <v>1</v>
          </cell>
          <cell r="BG2128">
            <v>1</v>
          </cell>
          <cell r="BH2128">
            <v>1</v>
          </cell>
          <cell r="BI2128">
            <v>1</v>
          </cell>
          <cell r="BJ2128">
            <v>1</v>
          </cell>
          <cell r="BK2128">
            <v>1</v>
          </cell>
          <cell r="BL2128">
            <v>1</v>
          </cell>
          <cell r="BM2128">
            <v>1</v>
          </cell>
          <cell r="BN2128">
            <v>1</v>
          </cell>
          <cell r="BO2128">
            <v>1</v>
          </cell>
          <cell r="BP2128">
            <v>7</v>
          </cell>
          <cell r="BQ2128">
            <v>7</v>
          </cell>
          <cell r="BR2128">
            <v>7</v>
          </cell>
          <cell r="BS2128">
            <v>7</v>
          </cell>
          <cell r="BT2128">
            <v>7</v>
          </cell>
          <cell r="BU2128">
            <v>7</v>
          </cell>
          <cell r="BV2128">
            <v>7</v>
          </cell>
          <cell r="BW2128">
            <v>7</v>
          </cell>
          <cell r="BX2128">
            <v>7</v>
          </cell>
          <cell r="BY2128">
            <v>7</v>
          </cell>
          <cell r="BZ2128">
            <v>7</v>
          </cell>
          <cell r="CA2128">
            <v>7</v>
          </cell>
          <cell r="CB2128">
            <v>7</v>
          </cell>
          <cell r="CC2128">
            <v>7</v>
          </cell>
          <cell r="CD2128">
            <v>7</v>
          </cell>
        </row>
        <row r="2129">
          <cell r="A2129" t="str">
            <v>22111_IndOntarioMWhSPL</v>
          </cell>
          <cell r="I2129">
            <v>338154.12375212857</v>
          </cell>
          <cell r="J2129"/>
          <cell r="K2129"/>
          <cell r="L2129"/>
          <cell r="M2129"/>
          <cell r="N2129">
            <v>488000</v>
          </cell>
          <cell r="O2129">
            <v>478000</v>
          </cell>
          <cell r="P2129">
            <v>317100</v>
          </cell>
          <cell r="Q2129">
            <v>505800</v>
          </cell>
          <cell r="R2129">
            <v>493700</v>
          </cell>
          <cell r="S2129">
            <v>697100</v>
          </cell>
          <cell r="T2129">
            <v>703000</v>
          </cell>
          <cell r="U2129">
            <v>746300</v>
          </cell>
          <cell r="V2129">
            <v>745700</v>
          </cell>
          <cell r="W2129">
            <v>728600</v>
          </cell>
          <cell r="X2129">
            <v>359808.55902873148</v>
          </cell>
          <cell r="Y2129">
            <v>337387.83714723756</v>
          </cell>
          <cell r="Z2129">
            <v>323419.41844472301</v>
          </cell>
          <cell r="AA2129">
            <v>339389.76533353707</v>
          </cell>
          <cell r="AB2129">
            <v>247635.49222797924</v>
          </cell>
          <cell r="AC2129">
            <v>266798.41810230975</v>
          </cell>
          <cell r="AD2129">
            <v>256152.44599554726</v>
          </cell>
          <cell r="AE2129">
            <v>297106.27542126674</v>
          </cell>
          <cell r="AF2129">
            <v>371146.89121602598</v>
          </cell>
          <cell r="AG2129">
            <v>415668.60716673883</v>
          </cell>
          <cell r="AH2129">
            <v>513444.57841343753</v>
          </cell>
          <cell r="AI2129">
            <v>631714.90637510992</v>
          </cell>
          <cell r="AJ2129">
            <v>519267.48024556739</v>
          </cell>
          <cell r="AK2129">
            <v>415478.54167339427</v>
          </cell>
          <cell r="AL2129">
            <v>439015.95793074585</v>
          </cell>
          <cell r="AM2129">
            <v>146331</v>
          </cell>
          <cell r="AN2129">
            <v>125229</v>
          </cell>
          <cell r="AO2129">
            <v>112453</v>
          </cell>
          <cell r="AP2129"/>
          <cell r="AQ2129"/>
          <cell r="AR2129"/>
          <cell r="AS2129"/>
          <cell r="AT2129"/>
          <cell r="AU2129"/>
          <cell r="AV2129"/>
          <cell r="AW2129"/>
          <cell r="AX2129"/>
          <cell r="BA2129"/>
          <cell r="BB2129"/>
          <cell r="BC2129"/>
          <cell r="BD2129"/>
          <cell r="BE2129"/>
          <cell r="BF2129">
            <v>7</v>
          </cell>
          <cell r="BG2129">
            <v>7</v>
          </cell>
          <cell r="BH2129">
            <v>7</v>
          </cell>
          <cell r="BI2129">
            <v>7</v>
          </cell>
          <cell r="BJ2129">
            <v>7</v>
          </cell>
          <cell r="BK2129">
            <v>7</v>
          </cell>
          <cell r="BL2129">
            <v>7</v>
          </cell>
          <cell r="BM2129">
            <v>7</v>
          </cell>
          <cell r="BN2129">
            <v>7</v>
          </cell>
          <cell r="BO2129">
            <v>7</v>
          </cell>
          <cell r="BP2129">
            <v>7</v>
          </cell>
          <cell r="BQ2129">
            <v>7</v>
          </cell>
          <cell r="BR2129">
            <v>7</v>
          </cell>
          <cell r="BS2129">
            <v>7</v>
          </cell>
          <cell r="BT2129">
            <v>7</v>
          </cell>
          <cell r="BU2129">
            <v>7</v>
          </cell>
          <cell r="BV2129">
            <v>7</v>
          </cell>
          <cell r="BW2129">
            <v>7</v>
          </cell>
          <cell r="BX2129">
            <v>7</v>
          </cell>
          <cell r="BY2129">
            <v>7</v>
          </cell>
          <cell r="BZ2129">
            <v>7</v>
          </cell>
          <cell r="CA2129">
            <v>7</v>
          </cell>
          <cell r="CB2129">
            <v>7</v>
          </cell>
          <cell r="CC2129">
            <v>7</v>
          </cell>
          <cell r="CD2129">
            <v>7</v>
          </cell>
        </row>
        <row r="2130">
          <cell r="A2130" t="str">
            <v>22111_IndOntarioMWhWaste</v>
          </cell>
          <cell r="I2130">
            <v>0</v>
          </cell>
          <cell r="J2130"/>
          <cell r="K2130"/>
          <cell r="L2130"/>
          <cell r="M2130"/>
          <cell r="N2130"/>
          <cell r="O2130"/>
          <cell r="P2130"/>
          <cell r="Q2130"/>
          <cell r="R2130"/>
          <cell r="S2130"/>
          <cell r="T2130"/>
          <cell r="U2130"/>
          <cell r="V2130"/>
          <cell r="W2130"/>
          <cell r="X2130"/>
          <cell r="Y2130"/>
          <cell r="Z2130"/>
          <cell r="AA2130"/>
          <cell r="AB2130"/>
          <cell r="AC2130"/>
          <cell r="AD2130"/>
          <cell r="AE2130"/>
          <cell r="AF2130"/>
          <cell r="AG2130"/>
          <cell r="AH2130"/>
          <cell r="AI2130"/>
          <cell r="AJ2130"/>
          <cell r="AK2130"/>
          <cell r="AL2130"/>
          <cell r="AM2130">
            <v>0</v>
          </cell>
          <cell r="AN2130">
            <v>2223</v>
          </cell>
          <cell r="AO2130">
            <v>24313</v>
          </cell>
          <cell r="AP2130"/>
          <cell r="AQ2130"/>
          <cell r="AR2130"/>
          <cell r="AS2130"/>
          <cell r="AT2130"/>
          <cell r="AU2130"/>
          <cell r="AV2130"/>
          <cell r="AW2130"/>
          <cell r="AX2130"/>
          <cell r="BA2130"/>
          <cell r="BB2130"/>
          <cell r="BC2130"/>
          <cell r="BD2130"/>
          <cell r="BE2130"/>
          <cell r="BF2130"/>
          <cell r="BG2130"/>
          <cell r="BH2130"/>
          <cell r="BI2130"/>
          <cell r="BJ2130"/>
          <cell r="BK2130"/>
          <cell r="BL2130"/>
          <cell r="BM2130"/>
          <cell r="BN2130"/>
          <cell r="BO2130"/>
          <cell r="BP2130"/>
          <cell r="BQ2130"/>
          <cell r="BR2130"/>
          <cell r="BS2130"/>
          <cell r="BT2130"/>
          <cell r="BU2130"/>
          <cell r="BV2130"/>
          <cell r="BW2130"/>
          <cell r="BX2130"/>
          <cell r="BY2130"/>
          <cell r="BZ2130"/>
          <cell r="CA2130"/>
          <cell r="CB2130"/>
          <cell r="CC2130"/>
          <cell r="CD2130"/>
        </row>
        <row r="2131">
          <cell r="A2131" t="str">
            <v>22111_IndOntarioMWhNG</v>
          </cell>
          <cell r="I2131">
            <v>1309682.2840888659</v>
          </cell>
          <cell r="J2131"/>
          <cell r="K2131"/>
          <cell r="L2131"/>
          <cell r="M2131"/>
          <cell r="N2131">
            <v>1797500</v>
          </cell>
          <cell r="O2131">
            <v>1827600.0000000005</v>
          </cell>
          <cell r="P2131">
            <v>2460799.9999999991</v>
          </cell>
          <cell r="Q2131">
            <v>1841700.0000000007</v>
          </cell>
          <cell r="R2131">
            <v>1809199.9999999988</v>
          </cell>
          <cell r="S2131">
            <v>1744800.0000000012</v>
          </cell>
          <cell r="T2131">
            <v>1628199.9999999988</v>
          </cell>
          <cell r="U2131">
            <v>1981899.9999999995</v>
          </cell>
          <cell r="V2131">
            <v>2721699.9999999991</v>
          </cell>
          <cell r="W2131">
            <v>2870000</v>
          </cell>
          <cell r="X2131">
            <v>895000</v>
          </cell>
          <cell r="Y2131">
            <v>961000</v>
          </cell>
          <cell r="Z2131">
            <v>1022000</v>
          </cell>
          <cell r="AA2131">
            <v>1387000</v>
          </cell>
          <cell r="AB2131">
            <v>1460000</v>
          </cell>
          <cell r="AC2131">
            <v>1587000</v>
          </cell>
          <cell r="AD2131">
            <v>1876000</v>
          </cell>
          <cell r="AE2131">
            <v>1787000</v>
          </cell>
          <cell r="AF2131">
            <v>1720000</v>
          </cell>
          <cell r="AG2131">
            <v>1868000</v>
          </cell>
          <cell r="AH2131">
            <v>2115000</v>
          </cell>
          <cell r="AI2131">
            <v>1848000</v>
          </cell>
          <cell r="AJ2131">
            <v>2076000</v>
          </cell>
          <cell r="AK2131">
            <v>2122000</v>
          </cell>
          <cell r="AL2131">
            <v>2516000</v>
          </cell>
          <cell r="AM2131">
            <v>1789907</v>
          </cell>
          <cell r="AN2131">
            <v>2143143</v>
          </cell>
          <cell r="AO2131">
            <v>1952757</v>
          </cell>
          <cell r="AP2131"/>
          <cell r="AQ2131"/>
          <cell r="AR2131"/>
          <cell r="AS2131"/>
          <cell r="AT2131"/>
          <cell r="AU2131"/>
          <cell r="AV2131"/>
          <cell r="AW2131"/>
          <cell r="AX2131"/>
          <cell r="BA2131"/>
          <cell r="BB2131"/>
          <cell r="BC2131"/>
          <cell r="BD2131"/>
          <cell r="BE2131"/>
          <cell r="BF2131">
            <v>7</v>
          </cell>
          <cell r="BG2131">
            <v>7</v>
          </cell>
          <cell r="BH2131">
            <v>7</v>
          </cell>
          <cell r="BI2131">
            <v>7</v>
          </cell>
          <cell r="BJ2131">
            <v>7</v>
          </cell>
          <cell r="BK2131">
            <v>7</v>
          </cell>
          <cell r="BL2131">
            <v>7</v>
          </cell>
          <cell r="BM2131">
            <v>7</v>
          </cell>
          <cell r="BN2131">
            <v>7</v>
          </cell>
          <cell r="BO2131">
            <v>7</v>
          </cell>
          <cell r="BP2131">
            <v>7</v>
          </cell>
          <cell r="BQ2131">
            <v>7</v>
          </cell>
          <cell r="BR2131">
            <v>7</v>
          </cell>
          <cell r="BS2131">
            <v>7</v>
          </cell>
          <cell r="BT2131">
            <v>7</v>
          </cell>
          <cell r="BU2131">
            <v>7</v>
          </cell>
          <cell r="BV2131">
            <v>7</v>
          </cell>
          <cell r="BW2131">
            <v>7</v>
          </cell>
          <cell r="BX2131">
            <v>7</v>
          </cell>
          <cell r="BY2131">
            <v>7</v>
          </cell>
          <cell r="BZ2131">
            <v>7</v>
          </cell>
          <cell r="CA2131">
            <v>7</v>
          </cell>
          <cell r="CB2131">
            <v>7</v>
          </cell>
          <cell r="CC2131">
            <v>7</v>
          </cell>
          <cell r="CD2131">
            <v>7</v>
          </cell>
        </row>
        <row r="2132">
          <cell r="A2132" t="str">
            <v>22111_IndOntarioMWhMethane</v>
          </cell>
          <cell r="I2132">
            <v>0</v>
          </cell>
          <cell r="J2132"/>
          <cell r="K2132"/>
          <cell r="L2132"/>
          <cell r="M2132"/>
          <cell r="N2132"/>
          <cell r="O2132"/>
          <cell r="P2132"/>
          <cell r="Q2132"/>
          <cell r="R2132"/>
          <cell r="S2132"/>
          <cell r="T2132"/>
          <cell r="U2132"/>
          <cell r="V2132"/>
          <cell r="W2132"/>
          <cell r="X2132"/>
          <cell r="Y2132"/>
          <cell r="Z2132"/>
          <cell r="AA2132"/>
          <cell r="AB2132"/>
          <cell r="AC2132"/>
          <cell r="AD2132"/>
          <cell r="AE2132"/>
          <cell r="AF2132"/>
          <cell r="AG2132"/>
          <cell r="AH2132"/>
          <cell r="AI2132"/>
          <cell r="AJ2132"/>
          <cell r="AK2132"/>
          <cell r="AL2132"/>
          <cell r="AM2132">
            <v>50584</v>
          </cell>
          <cell r="AN2132">
            <v>48862</v>
          </cell>
          <cell r="AO2132">
            <v>52539</v>
          </cell>
          <cell r="AP2132"/>
          <cell r="AQ2132"/>
          <cell r="AR2132"/>
          <cell r="AS2132"/>
          <cell r="AT2132"/>
          <cell r="AU2132"/>
          <cell r="AV2132"/>
          <cell r="AW2132"/>
          <cell r="AX2132"/>
          <cell r="BA2132"/>
          <cell r="BB2132"/>
          <cell r="BC2132"/>
          <cell r="BD2132"/>
          <cell r="BE2132"/>
          <cell r="BF2132"/>
          <cell r="BG2132"/>
          <cell r="BH2132"/>
          <cell r="BI2132"/>
          <cell r="BJ2132"/>
          <cell r="BK2132"/>
          <cell r="BL2132"/>
          <cell r="BM2132"/>
          <cell r="BN2132"/>
          <cell r="BO2132"/>
          <cell r="BP2132"/>
          <cell r="BQ2132"/>
          <cell r="BR2132"/>
          <cell r="BS2132"/>
          <cell r="BT2132"/>
          <cell r="BU2132"/>
          <cell r="BV2132"/>
          <cell r="BW2132"/>
          <cell r="BX2132"/>
          <cell r="BY2132"/>
          <cell r="BZ2132"/>
          <cell r="CA2132"/>
          <cell r="CB2132"/>
          <cell r="CC2132"/>
          <cell r="CD2132"/>
        </row>
        <row r="2133">
          <cell r="A2133" t="str">
            <v>22111_IndOntarioMWhCOG</v>
          </cell>
          <cell r="I2133">
            <v>28325.973912694273</v>
          </cell>
          <cell r="J2133"/>
          <cell r="K2133"/>
          <cell r="L2133"/>
          <cell r="M2133"/>
          <cell r="N2133">
            <v>70939.6485855551</v>
          </cell>
          <cell r="O2133">
            <v>75307.853547719817</v>
          </cell>
          <cell r="P2133">
            <v>352614.83059566567</v>
          </cell>
          <cell r="Q2133">
            <v>350051.2872950997</v>
          </cell>
          <cell r="R2133">
            <v>356223.20847974467</v>
          </cell>
          <cell r="S2133">
            <v>343756.96845645382</v>
          </cell>
          <cell r="T2133">
            <v>392957.71308723284</v>
          </cell>
          <cell r="U2133">
            <v>431213.57421558636</v>
          </cell>
          <cell r="V2133">
            <v>554973.11755401699</v>
          </cell>
          <cell r="W2133">
            <v>629332.76938810118</v>
          </cell>
          <cell r="X2133">
            <v>288904.93658479513</v>
          </cell>
          <cell r="Y2133">
            <v>84440.536720400298</v>
          </cell>
          <cell r="Z2133">
            <v>71020.018775077377</v>
          </cell>
          <cell r="AA2133">
            <v>47716.610534752792</v>
          </cell>
          <cell r="AB2133">
            <v>55421.400866466116</v>
          </cell>
          <cell r="AC2133">
            <v>56467.888283023938</v>
          </cell>
          <cell r="AD2133">
            <v>59551.493545469173</v>
          </cell>
          <cell r="AE2133">
            <v>55938.778811128606</v>
          </cell>
          <cell r="AF2133">
            <v>36502.82074915972</v>
          </cell>
          <cell r="AG2133">
            <v>37043.786936197896</v>
          </cell>
          <cell r="AH2133">
            <v>260798.30108174539</v>
          </cell>
          <cell r="AI2133">
            <v>260798.09273011563</v>
          </cell>
          <cell r="AJ2133">
            <v>295853.1853722239</v>
          </cell>
          <cell r="AK2133">
            <v>221516.9648459256</v>
          </cell>
          <cell r="AL2133">
            <v>240411.69801793544</v>
          </cell>
          <cell r="AM2133">
            <v>8964</v>
          </cell>
          <cell r="AN2133">
            <v>7895</v>
          </cell>
          <cell r="AO2133">
            <v>6497</v>
          </cell>
          <cell r="AP2133"/>
          <cell r="AQ2133"/>
          <cell r="AR2133"/>
          <cell r="AS2133"/>
          <cell r="AT2133"/>
          <cell r="AU2133"/>
          <cell r="AV2133"/>
          <cell r="AW2133"/>
          <cell r="AX2133"/>
          <cell r="BA2133"/>
          <cell r="BB2133"/>
          <cell r="BC2133"/>
          <cell r="BD2133"/>
          <cell r="BE2133"/>
          <cell r="BF2133">
            <v>1</v>
          </cell>
          <cell r="BG2133">
            <v>1</v>
          </cell>
          <cell r="BH2133">
            <v>1</v>
          </cell>
          <cell r="BI2133">
            <v>1</v>
          </cell>
          <cell r="BJ2133">
            <v>1</v>
          </cell>
          <cell r="BK2133">
            <v>1</v>
          </cell>
          <cell r="BL2133">
            <v>1</v>
          </cell>
          <cell r="BM2133">
            <v>1</v>
          </cell>
          <cell r="BN2133">
            <v>1</v>
          </cell>
          <cell r="BO2133">
            <v>1</v>
          </cell>
          <cell r="BP2133">
            <v>1</v>
          </cell>
          <cell r="BQ2133">
            <v>1</v>
          </cell>
          <cell r="BR2133">
            <v>1</v>
          </cell>
          <cell r="BS2133">
            <v>1</v>
          </cell>
          <cell r="BT2133">
            <v>1</v>
          </cell>
          <cell r="BU2133">
            <v>1</v>
          </cell>
          <cell r="BV2133">
            <v>1</v>
          </cell>
          <cell r="BW2133">
            <v>1</v>
          </cell>
          <cell r="BX2133">
            <v>1</v>
          </cell>
          <cell r="BY2133">
            <v>1</v>
          </cell>
          <cell r="BZ2133">
            <v>1</v>
          </cell>
          <cell r="CA2133">
            <v>1</v>
          </cell>
          <cell r="CB2133">
            <v>1</v>
          </cell>
          <cell r="CC2133">
            <v>1</v>
          </cell>
          <cell r="CD2133">
            <v>1</v>
          </cell>
        </row>
        <row r="2134">
          <cell r="A2134" t="str">
            <v>22111_IndOntarioMWhRFG</v>
          </cell>
          <cell r="I2134">
            <v>0</v>
          </cell>
          <cell r="J2134"/>
          <cell r="K2134"/>
          <cell r="L2134"/>
          <cell r="M2134"/>
          <cell r="N2134"/>
          <cell r="O2134"/>
          <cell r="P2134">
            <v>79391.612693029514</v>
          </cell>
          <cell r="Q2134">
            <v>93136.132070279986</v>
          </cell>
          <cell r="R2134">
            <v>92605.239010937687</v>
          </cell>
          <cell r="S2134">
            <v>95984.364244619341</v>
          </cell>
          <cell r="T2134">
            <v>109822.36398163729</v>
          </cell>
          <cell r="U2134">
            <v>108553.09415407732</v>
          </cell>
          <cell r="V2134">
            <v>86383.122805550258</v>
          </cell>
          <cell r="W2134">
            <v>122630.7830502521</v>
          </cell>
          <cell r="X2134">
            <v>55847.114360981177</v>
          </cell>
          <cell r="Y2134">
            <v>97604.990546326851</v>
          </cell>
          <cell r="Z2134">
            <v>75006.465372464343</v>
          </cell>
          <cell r="AA2134">
            <v>99324.481365904867</v>
          </cell>
          <cell r="AB2134">
            <v>49656.781392894445</v>
          </cell>
          <cell r="AC2134">
            <v>49198.132941411648</v>
          </cell>
          <cell r="AD2134">
            <v>60785.553280848821</v>
          </cell>
          <cell r="AE2134">
            <v>61249.911908075366</v>
          </cell>
          <cell r="AF2134">
            <v>85642.679273853282</v>
          </cell>
          <cell r="AG2134">
            <v>61981.219678148438</v>
          </cell>
          <cell r="AH2134">
            <v>50533.532536520579</v>
          </cell>
          <cell r="AI2134">
            <v>35286.985974945528</v>
          </cell>
          <cell r="AJ2134">
            <v>21828.711604095563</v>
          </cell>
          <cell r="AK2134">
            <v>14640.560872044549</v>
          </cell>
          <cell r="AL2134">
            <v>11436.77714834463</v>
          </cell>
          <cell r="AM2134">
            <v>25607</v>
          </cell>
          <cell r="AN2134">
            <v>29755</v>
          </cell>
          <cell r="AO2134">
            <v>28406</v>
          </cell>
          <cell r="AP2134"/>
          <cell r="AQ2134"/>
          <cell r="AR2134"/>
          <cell r="AS2134"/>
          <cell r="AT2134"/>
          <cell r="AU2134"/>
          <cell r="AV2134"/>
          <cell r="AW2134"/>
          <cell r="AX2134"/>
          <cell r="BA2134"/>
          <cell r="BB2134"/>
          <cell r="BC2134"/>
          <cell r="BD2134"/>
          <cell r="BE2134"/>
          <cell r="BF2134"/>
          <cell r="BG2134"/>
          <cell r="BH2134">
            <v>1</v>
          </cell>
          <cell r="BI2134">
            <v>1</v>
          </cell>
          <cell r="BJ2134">
            <v>1</v>
          </cell>
          <cell r="BK2134">
            <v>1</v>
          </cell>
          <cell r="BL2134">
            <v>1</v>
          </cell>
          <cell r="BM2134">
            <v>1</v>
          </cell>
          <cell r="BN2134">
            <v>1</v>
          </cell>
          <cell r="BO2134">
            <v>1</v>
          </cell>
          <cell r="BP2134">
            <v>1</v>
          </cell>
          <cell r="BQ2134">
            <v>1</v>
          </cell>
          <cell r="BR2134">
            <v>1</v>
          </cell>
          <cell r="BS2134">
            <v>1</v>
          </cell>
          <cell r="BT2134">
            <v>1</v>
          </cell>
          <cell r="BU2134">
            <v>1</v>
          </cell>
          <cell r="BV2134">
            <v>1</v>
          </cell>
          <cell r="BW2134">
            <v>1</v>
          </cell>
          <cell r="BX2134">
            <v>1</v>
          </cell>
          <cell r="BY2134">
            <v>1</v>
          </cell>
          <cell r="BZ2134">
            <v>1</v>
          </cell>
          <cell r="CA2134">
            <v>1</v>
          </cell>
          <cell r="CB2134">
            <v>1</v>
          </cell>
          <cell r="CC2134">
            <v>1</v>
          </cell>
          <cell r="CD2134">
            <v>1</v>
          </cell>
        </row>
        <row r="2135">
          <cell r="A2135" t="str">
            <v>22111_IndOntarioMWhLFO</v>
          </cell>
          <cell r="I2135">
            <v>6136.7886288512955</v>
          </cell>
          <cell r="J2135"/>
          <cell r="K2135"/>
          <cell r="L2135"/>
          <cell r="M2135"/>
          <cell r="N2135">
            <v>8864.2502416740917</v>
          </cell>
          <cell r="O2135">
            <v>7091.3865784928648</v>
          </cell>
          <cell r="P2135">
            <v>2836.5086761224907</v>
          </cell>
          <cell r="Q2135">
            <v>2836.5257405809607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  <cell r="V2135">
            <v>0</v>
          </cell>
          <cell r="W2135">
            <v>0</v>
          </cell>
          <cell r="X2135">
            <v>0</v>
          </cell>
          <cell r="Y2135">
            <v>0</v>
          </cell>
          <cell r="Z2135">
            <v>0</v>
          </cell>
          <cell r="AA2135">
            <v>0</v>
          </cell>
          <cell r="AB2135">
            <v>0</v>
          </cell>
          <cell r="AC2135">
            <v>0</v>
          </cell>
          <cell r="AD2135">
            <v>0</v>
          </cell>
          <cell r="AE2135">
            <v>0</v>
          </cell>
          <cell r="AF2135">
            <v>0</v>
          </cell>
          <cell r="AG2135">
            <v>0</v>
          </cell>
          <cell r="AH2135">
            <v>0</v>
          </cell>
          <cell r="AI2135">
            <v>355.6626931349852</v>
          </cell>
          <cell r="AJ2135">
            <v>0</v>
          </cell>
          <cell r="AK2135">
            <v>0</v>
          </cell>
          <cell r="AL2135">
            <v>0</v>
          </cell>
          <cell r="AM2135">
            <v>0</v>
          </cell>
          <cell r="AN2135">
            <v>0</v>
          </cell>
          <cell r="AO2135">
            <v>0</v>
          </cell>
          <cell r="AP2135"/>
          <cell r="AQ2135"/>
          <cell r="AR2135"/>
          <cell r="AS2135"/>
          <cell r="AT2135"/>
          <cell r="AU2135"/>
          <cell r="AV2135"/>
          <cell r="AW2135"/>
          <cell r="AX2135"/>
          <cell r="BA2135"/>
          <cell r="BB2135"/>
          <cell r="BC2135"/>
          <cell r="BD2135"/>
          <cell r="BE2135"/>
          <cell r="BF2135">
            <v>1</v>
          </cell>
          <cell r="BG2135">
            <v>1</v>
          </cell>
          <cell r="BH2135">
            <v>1</v>
          </cell>
          <cell r="BI2135">
            <v>1</v>
          </cell>
          <cell r="BJ2135">
            <v>1</v>
          </cell>
          <cell r="BK2135">
            <v>1</v>
          </cell>
          <cell r="BL2135">
            <v>1</v>
          </cell>
          <cell r="BM2135">
            <v>1</v>
          </cell>
          <cell r="BN2135">
            <v>1</v>
          </cell>
          <cell r="BO2135">
            <v>1</v>
          </cell>
          <cell r="BP2135">
            <v>1</v>
          </cell>
          <cell r="BQ2135">
            <v>1</v>
          </cell>
          <cell r="BR2135">
            <v>1</v>
          </cell>
          <cell r="BS2135">
            <v>1</v>
          </cell>
          <cell r="BT2135">
            <v>1</v>
          </cell>
          <cell r="BU2135">
            <v>1</v>
          </cell>
          <cell r="BV2135">
            <v>1</v>
          </cell>
          <cell r="BW2135">
            <v>1</v>
          </cell>
          <cell r="BX2135">
            <v>1</v>
          </cell>
          <cell r="BY2135">
            <v>1</v>
          </cell>
          <cell r="BZ2135">
            <v>1</v>
          </cell>
          <cell r="CA2135">
            <v>1</v>
          </cell>
          <cell r="CB2135">
            <v>1</v>
          </cell>
          <cell r="CC2135">
            <v>1</v>
          </cell>
          <cell r="CD2135">
            <v>1</v>
          </cell>
        </row>
        <row r="2136">
          <cell r="A2136" t="str">
            <v>22111_IndOntarioMWhHFO</v>
          </cell>
          <cell r="I2136">
            <v>33552.221875325267</v>
          </cell>
          <cell r="J2136"/>
          <cell r="K2136"/>
          <cell r="L2136"/>
          <cell r="M2136"/>
          <cell r="N2136">
            <v>103699.99999999999</v>
          </cell>
          <cell r="O2136">
            <v>243500.00000000003</v>
          </cell>
          <cell r="P2136">
            <v>102600.00000000003</v>
          </cell>
          <cell r="Q2136">
            <v>115900.00000000009</v>
          </cell>
          <cell r="R2136">
            <v>55400.000000000087</v>
          </cell>
          <cell r="S2136">
            <v>48000</v>
          </cell>
          <cell r="T2136">
            <v>176699.99999999994</v>
          </cell>
          <cell r="U2136">
            <v>113399.99999999987</v>
          </cell>
          <cell r="V2136">
            <v>65299.999999999956</v>
          </cell>
          <cell r="W2136">
            <v>88600.000000000029</v>
          </cell>
          <cell r="X2136">
            <v>49000</v>
          </cell>
          <cell r="Y2136">
            <v>17000</v>
          </cell>
          <cell r="Z2136">
            <v>22000</v>
          </cell>
          <cell r="AA2136">
            <v>20000</v>
          </cell>
          <cell r="AB2136">
            <v>2000</v>
          </cell>
          <cell r="AC2136">
            <v>1000</v>
          </cell>
          <cell r="AD2136">
            <v>0</v>
          </cell>
          <cell r="AE2136">
            <v>1000</v>
          </cell>
          <cell r="AF2136">
            <v>4000</v>
          </cell>
          <cell r="AG2136">
            <v>4000</v>
          </cell>
          <cell r="AH2136">
            <v>0</v>
          </cell>
          <cell r="AI2136">
            <v>7000</v>
          </cell>
          <cell r="AJ2136">
            <v>9000</v>
          </cell>
          <cell r="AK2136">
            <v>9000</v>
          </cell>
          <cell r="AL2136">
            <v>7000</v>
          </cell>
          <cell r="AM2136">
            <v>10504</v>
          </cell>
          <cell r="AN2136">
            <v>9300</v>
          </cell>
          <cell r="AO2136">
            <v>6277</v>
          </cell>
          <cell r="AP2136"/>
          <cell r="AQ2136"/>
          <cell r="AR2136"/>
          <cell r="AS2136"/>
          <cell r="AT2136"/>
          <cell r="AU2136"/>
          <cell r="AV2136"/>
          <cell r="AW2136"/>
          <cell r="AX2136"/>
          <cell r="BA2136"/>
          <cell r="BB2136"/>
          <cell r="BC2136"/>
          <cell r="BD2136"/>
          <cell r="BE2136"/>
          <cell r="BF2136">
            <v>7</v>
          </cell>
          <cell r="BG2136">
            <v>7</v>
          </cell>
          <cell r="BH2136">
            <v>7</v>
          </cell>
          <cell r="BI2136">
            <v>7</v>
          </cell>
          <cell r="BJ2136">
            <v>7</v>
          </cell>
          <cell r="BK2136">
            <v>7</v>
          </cell>
          <cell r="BL2136">
            <v>7</v>
          </cell>
          <cell r="BM2136">
            <v>7</v>
          </cell>
          <cell r="BN2136">
            <v>7</v>
          </cell>
          <cell r="BO2136">
            <v>7</v>
          </cell>
          <cell r="BP2136">
            <v>7</v>
          </cell>
          <cell r="BQ2136">
            <v>7</v>
          </cell>
          <cell r="BR2136">
            <v>7</v>
          </cell>
          <cell r="BS2136">
            <v>7</v>
          </cell>
          <cell r="BT2136">
            <v>7</v>
          </cell>
          <cell r="BU2136">
            <v>7</v>
          </cell>
          <cell r="BV2136">
            <v>7</v>
          </cell>
          <cell r="BW2136">
            <v>7</v>
          </cell>
          <cell r="BX2136">
            <v>7</v>
          </cell>
          <cell r="BY2136">
            <v>7</v>
          </cell>
          <cell r="BZ2136">
            <v>7</v>
          </cell>
          <cell r="CA2136">
            <v>7</v>
          </cell>
          <cell r="CB2136">
            <v>7</v>
          </cell>
          <cell r="CC2136">
            <v>7</v>
          </cell>
          <cell r="CD2136">
            <v>7</v>
          </cell>
        </row>
        <row r="2137">
          <cell r="A2137" t="str">
            <v>22111_IndOntarioMWhDiesel</v>
          </cell>
          <cell r="I2137">
            <v>28542.07043600798</v>
          </cell>
          <cell r="J2137"/>
          <cell r="K2137"/>
          <cell r="L2137"/>
          <cell r="M2137"/>
          <cell r="N2137">
            <v>12400.000000000005</v>
          </cell>
          <cell r="O2137">
            <v>10099.999999999995</v>
          </cell>
          <cell r="P2137">
            <v>2099.9999999999945</v>
          </cell>
          <cell r="Q2137">
            <v>2099.9999999999945</v>
          </cell>
          <cell r="R2137">
            <v>2200.0000000000027</v>
          </cell>
          <cell r="S2137">
            <v>5500</v>
          </cell>
          <cell r="T2137">
            <v>3700.0000000000027</v>
          </cell>
          <cell r="U2137">
            <v>100.00000000000142</v>
          </cell>
          <cell r="V2137">
            <v>200.00000000000284</v>
          </cell>
          <cell r="W2137">
            <v>300.00000000000426</v>
          </cell>
          <cell r="X2137">
            <v>300.00000000000426</v>
          </cell>
          <cell r="Y2137">
            <v>0</v>
          </cell>
          <cell r="Z2137">
            <v>0</v>
          </cell>
          <cell r="AA2137">
            <v>0</v>
          </cell>
          <cell r="AB2137">
            <v>0</v>
          </cell>
          <cell r="AC2137">
            <v>0</v>
          </cell>
          <cell r="AD2137">
            <v>1000</v>
          </cell>
          <cell r="AE2137">
            <v>0</v>
          </cell>
          <cell r="AF2137">
            <v>1000</v>
          </cell>
          <cell r="AG2137">
            <v>0</v>
          </cell>
          <cell r="AH2137">
            <v>1000</v>
          </cell>
          <cell r="AI2137">
            <v>0</v>
          </cell>
          <cell r="AJ2137">
            <v>0</v>
          </cell>
          <cell r="AK2137">
            <v>0</v>
          </cell>
          <cell r="AL2137">
            <v>0</v>
          </cell>
          <cell r="AM2137">
            <v>86</v>
          </cell>
          <cell r="AN2137">
            <v>87</v>
          </cell>
          <cell r="AO2137">
            <v>88</v>
          </cell>
          <cell r="AP2137"/>
          <cell r="AQ2137"/>
          <cell r="AR2137"/>
          <cell r="AS2137"/>
          <cell r="AT2137"/>
          <cell r="AU2137"/>
          <cell r="AV2137"/>
          <cell r="AW2137"/>
          <cell r="AX2137"/>
          <cell r="AY2137"/>
          <cell r="AZ2137"/>
          <cell r="BA2137"/>
          <cell r="BB2137"/>
          <cell r="BC2137"/>
          <cell r="BD2137"/>
          <cell r="BE2137"/>
          <cell r="BF2137">
            <v>7</v>
          </cell>
          <cell r="BG2137">
            <v>7</v>
          </cell>
          <cell r="BH2137">
            <v>7</v>
          </cell>
          <cell r="BI2137">
            <v>7</v>
          </cell>
          <cell r="BJ2137">
            <v>7</v>
          </cell>
          <cell r="BK2137">
            <v>7</v>
          </cell>
          <cell r="BL2137">
            <v>7</v>
          </cell>
          <cell r="BM2137">
            <v>7</v>
          </cell>
          <cell r="BN2137">
            <v>7</v>
          </cell>
          <cell r="BO2137">
            <v>7</v>
          </cell>
          <cell r="BP2137">
            <v>1</v>
          </cell>
          <cell r="BQ2137">
            <v>1</v>
          </cell>
          <cell r="BR2137">
            <v>7</v>
          </cell>
          <cell r="BS2137">
            <v>7</v>
          </cell>
          <cell r="BT2137">
            <v>7</v>
          </cell>
          <cell r="BU2137">
            <v>7</v>
          </cell>
          <cell r="BV2137">
            <v>7</v>
          </cell>
          <cell r="BW2137">
            <v>7</v>
          </cell>
          <cell r="BX2137">
            <v>7</v>
          </cell>
          <cell r="BY2137">
            <v>7</v>
          </cell>
          <cell r="BZ2137">
            <v>7</v>
          </cell>
          <cell r="CA2137">
            <v>7</v>
          </cell>
          <cell r="CB2137">
            <v>7</v>
          </cell>
          <cell r="CC2137">
            <v>7</v>
          </cell>
          <cell r="CD2137">
            <v>7</v>
          </cell>
          <cell r="CE2137"/>
          <cell r="CF2137"/>
          <cell r="CG2137"/>
          <cell r="CH2137"/>
          <cell r="CI2137"/>
          <cell r="CJ2137"/>
          <cell r="CK2137"/>
          <cell r="CL2137"/>
          <cell r="CM2137"/>
          <cell r="CN2137"/>
          <cell r="CO2137"/>
        </row>
        <row r="2138">
          <cell r="A2138" t="str">
            <v>22111_IndOntariokgUranium</v>
          </cell>
          <cell r="I2138">
            <v>0</v>
          </cell>
          <cell r="J2138"/>
          <cell r="K2138"/>
          <cell r="L2138"/>
          <cell r="M2138"/>
          <cell r="N2138"/>
          <cell r="O2138"/>
          <cell r="P2138"/>
          <cell r="Q2138"/>
          <cell r="R2138"/>
          <cell r="S2138"/>
          <cell r="T2138"/>
          <cell r="U2138"/>
          <cell r="V2138"/>
          <cell r="W2138"/>
          <cell r="X2138"/>
          <cell r="Y2138"/>
          <cell r="Z2138"/>
          <cell r="AA2138"/>
          <cell r="AB2138"/>
          <cell r="AC2138"/>
          <cell r="AD2138"/>
          <cell r="AE2138"/>
          <cell r="AF2138"/>
          <cell r="AG2138"/>
          <cell r="AH2138"/>
          <cell r="AI2138"/>
          <cell r="AJ2138"/>
          <cell r="AK2138"/>
          <cell r="AL2138"/>
          <cell r="AM2138"/>
          <cell r="AN2138"/>
          <cell r="AO2138"/>
          <cell r="AP2138"/>
          <cell r="AQ2138"/>
          <cell r="AR2138"/>
          <cell r="AS2138"/>
          <cell r="AT2138"/>
          <cell r="AU2138"/>
          <cell r="AV2138"/>
          <cell r="AW2138"/>
          <cell r="AX2138"/>
          <cell r="BA2138"/>
          <cell r="BB2138"/>
          <cell r="BC2138"/>
          <cell r="BD2138"/>
          <cell r="BE2138"/>
          <cell r="BF2138"/>
          <cell r="BG2138"/>
          <cell r="BH2138"/>
          <cell r="BI2138"/>
          <cell r="BJ2138"/>
          <cell r="BK2138"/>
          <cell r="BL2138"/>
          <cell r="BM2138"/>
          <cell r="BN2138"/>
          <cell r="BO2138"/>
          <cell r="BP2138"/>
          <cell r="BQ2138"/>
          <cell r="BR2138"/>
          <cell r="BS2138"/>
          <cell r="BT2138"/>
          <cell r="BU2138"/>
          <cell r="BV2138"/>
          <cell r="BW2138"/>
          <cell r="BX2138"/>
          <cell r="BY2138"/>
          <cell r="BZ2138"/>
          <cell r="CA2138"/>
          <cell r="CB2138"/>
          <cell r="CC2138"/>
          <cell r="CD2138"/>
        </row>
        <row r="2139">
          <cell r="A2139" t="str">
            <v>22111_IndOntariotCoal</v>
          </cell>
          <cell r="I2139">
            <v>10461.837775904714</v>
          </cell>
          <cell r="J2139"/>
          <cell r="K2139"/>
          <cell r="L2139"/>
          <cell r="M2139"/>
          <cell r="N2139">
            <v>6152.8776126373996</v>
          </cell>
          <cell r="O2139">
            <v>4982.7735155024238</v>
          </cell>
          <cell r="P2139">
            <v>12928.974093004954</v>
          </cell>
          <cell r="Q2139">
            <v>16125.400294752297</v>
          </cell>
          <cell r="R2139">
            <v>4475.4590676879698</v>
          </cell>
          <cell r="S2139">
            <v>12116.264756628696</v>
          </cell>
          <cell r="T2139">
            <v>3872.3618202276689</v>
          </cell>
          <cell r="U2139">
            <v>0</v>
          </cell>
          <cell r="V2139">
            <v>0</v>
          </cell>
          <cell r="W2139">
            <v>0</v>
          </cell>
          <cell r="X2139">
            <v>0</v>
          </cell>
          <cell r="Y2139">
            <v>0</v>
          </cell>
          <cell r="Z2139">
            <v>0</v>
          </cell>
          <cell r="AA2139">
            <v>0</v>
          </cell>
          <cell r="AB2139">
            <v>0</v>
          </cell>
          <cell r="AC2139">
            <v>0</v>
          </cell>
          <cell r="AD2139">
            <v>0</v>
          </cell>
          <cell r="AE2139">
            <v>0</v>
          </cell>
          <cell r="AF2139">
            <v>0</v>
          </cell>
          <cell r="AG2139">
            <v>0</v>
          </cell>
          <cell r="AH2139">
            <v>0</v>
          </cell>
          <cell r="AI2139">
            <v>0</v>
          </cell>
          <cell r="AJ2139">
            <v>0</v>
          </cell>
          <cell r="AK2139">
            <v>0</v>
          </cell>
          <cell r="AL2139">
            <v>0</v>
          </cell>
          <cell r="AM2139">
            <v>0</v>
          </cell>
          <cell r="AN2139">
            <v>0</v>
          </cell>
          <cell r="AO2139">
            <v>0</v>
          </cell>
          <cell r="AP2139"/>
          <cell r="AQ2139"/>
          <cell r="AR2139"/>
          <cell r="AS2139"/>
          <cell r="AT2139"/>
          <cell r="AU2139"/>
          <cell r="AV2139"/>
          <cell r="AW2139"/>
          <cell r="AX2139"/>
          <cell r="BA2139"/>
          <cell r="BB2139"/>
          <cell r="BC2139"/>
          <cell r="BD2139"/>
          <cell r="BE2139"/>
          <cell r="BF2139">
            <v>1</v>
          </cell>
          <cell r="BG2139">
            <v>1</v>
          </cell>
          <cell r="BH2139">
            <v>1</v>
          </cell>
          <cell r="BI2139">
            <v>1</v>
          </cell>
          <cell r="BJ2139">
            <v>1</v>
          </cell>
          <cell r="BK2139">
            <v>1</v>
          </cell>
          <cell r="BL2139">
            <v>1</v>
          </cell>
          <cell r="BM2139">
            <v>8</v>
          </cell>
          <cell r="BN2139">
            <v>8</v>
          </cell>
          <cell r="BO2139">
            <v>8</v>
          </cell>
          <cell r="BP2139">
            <v>8</v>
          </cell>
          <cell r="BQ2139">
            <v>8</v>
          </cell>
          <cell r="BR2139">
            <v>8</v>
          </cell>
          <cell r="BS2139">
            <v>8</v>
          </cell>
          <cell r="BT2139">
            <v>8</v>
          </cell>
          <cell r="BU2139">
            <v>8</v>
          </cell>
          <cell r="BV2139">
            <v>8</v>
          </cell>
          <cell r="BW2139">
            <v>8</v>
          </cell>
          <cell r="BX2139">
            <v>8</v>
          </cell>
          <cell r="BY2139">
            <v>8</v>
          </cell>
          <cell r="BZ2139">
            <v>8</v>
          </cell>
          <cell r="CA2139">
            <v>8</v>
          </cell>
          <cell r="CB2139">
            <v>8</v>
          </cell>
          <cell r="CC2139">
            <v>8</v>
          </cell>
          <cell r="CD2139">
            <v>8</v>
          </cell>
        </row>
        <row r="2140">
          <cell r="A2140" t="str">
            <v>22111_IndOntariotPetcoke</v>
          </cell>
          <cell r="I2140">
            <v>0</v>
          </cell>
          <cell r="J2140"/>
          <cell r="K2140"/>
          <cell r="L2140"/>
          <cell r="M2140"/>
          <cell r="N2140">
            <v>0</v>
          </cell>
          <cell r="O2140">
            <v>0</v>
          </cell>
          <cell r="P2140">
            <v>0</v>
          </cell>
          <cell r="Q2140">
            <v>0</v>
          </cell>
          <cell r="R2140">
            <v>0</v>
          </cell>
          <cell r="S2140">
            <v>0</v>
          </cell>
          <cell r="T2140">
            <v>0</v>
          </cell>
          <cell r="U2140">
            <v>0</v>
          </cell>
          <cell r="V2140">
            <v>0</v>
          </cell>
          <cell r="W2140">
            <v>0</v>
          </cell>
          <cell r="X2140">
            <v>0</v>
          </cell>
          <cell r="Y2140">
            <v>0</v>
          </cell>
          <cell r="Z2140">
            <v>0</v>
          </cell>
          <cell r="AA2140">
            <v>0</v>
          </cell>
          <cell r="AB2140">
            <v>0</v>
          </cell>
          <cell r="AC2140">
            <v>0</v>
          </cell>
          <cell r="AD2140">
            <v>0</v>
          </cell>
          <cell r="AE2140">
            <v>0</v>
          </cell>
          <cell r="AF2140">
            <v>0</v>
          </cell>
          <cell r="AG2140">
            <v>0</v>
          </cell>
          <cell r="AH2140">
            <v>0</v>
          </cell>
          <cell r="AI2140">
            <v>0</v>
          </cell>
          <cell r="AJ2140">
            <v>0</v>
          </cell>
          <cell r="AK2140">
            <v>0</v>
          </cell>
          <cell r="AL2140">
            <v>0</v>
          </cell>
          <cell r="AM2140">
            <v>0</v>
          </cell>
          <cell r="AN2140">
            <v>0</v>
          </cell>
          <cell r="AO2140">
            <v>0</v>
          </cell>
          <cell r="AP2140"/>
          <cell r="AQ2140"/>
          <cell r="AR2140"/>
          <cell r="AS2140"/>
          <cell r="AT2140"/>
          <cell r="AU2140"/>
          <cell r="AV2140"/>
          <cell r="AW2140"/>
          <cell r="AX2140"/>
          <cell r="BA2140"/>
          <cell r="BB2140"/>
          <cell r="BC2140"/>
          <cell r="BD2140"/>
          <cell r="BE2140"/>
          <cell r="BF2140">
            <v>8</v>
          </cell>
          <cell r="BG2140">
            <v>8</v>
          </cell>
          <cell r="BH2140">
            <v>8</v>
          </cell>
          <cell r="BI2140">
            <v>8</v>
          </cell>
          <cell r="BJ2140">
            <v>1</v>
          </cell>
          <cell r="BK2140">
            <v>1</v>
          </cell>
          <cell r="BL2140">
            <v>1</v>
          </cell>
          <cell r="BM2140">
            <v>1</v>
          </cell>
          <cell r="BN2140">
            <v>1</v>
          </cell>
          <cell r="BO2140">
            <v>1</v>
          </cell>
          <cell r="BP2140">
            <v>1</v>
          </cell>
          <cell r="BQ2140">
            <v>1</v>
          </cell>
          <cell r="BR2140">
            <v>1</v>
          </cell>
          <cell r="BS2140">
            <v>1</v>
          </cell>
          <cell r="BT2140">
            <v>1</v>
          </cell>
          <cell r="BU2140">
            <v>1</v>
          </cell>
          <cell r="BV2140">
            <v>1</v>
          </cell>
          <cell r="BW2140">
            <v>1</v>
          </cell>
          <cell r="BX2140">
            <v>1</v>
          </cell>
          <cell r="BY2140">
            <v>8</v>
          </cell>
          <cell r="BZ2140">
            <v>8</v>
          </cell>
          <cell r="CA2140">
            <v>8</v>
          </cell>
          <cell r="CB2140">
            <v>8</v>
          </cell>
          <cell r="CC2140">
            <v>8</v>
          </cell>
          <cell r="CD2140">
            <v>8</v>
          </cell>
        </row>
        <row r="2141">
          <cell r="A2141" t="str">
            <v>22111_IndOntariotWood</v>
          </cell>
          <cell r="I2141">
            <v>178031.83050449341</v>
          </cell>
          <cell r="J2141"/>
          <cell r="K2141"/>
          <cell r="L2141"/>
          <cell r="M2141"/>
          <cell r="N2141">
            <v>584036.19909502263</v>
          </cell>
          <cell r="O2141">
            <v>633738.40213382163</v>
          </cell>
          <cell r="P2141">
            <v>650561.23151141545</v>
          </cell>
          <cell r="Q2141">
            <v>730464.00462189491</v>
          </cell>
          <cell r="R2141">
            <v>679052.66336976481</v>
          </cell>
          <cell r="S2141">
            <v>661522.2504253831</v>
          </cell>
          <cell r="T2141">
            <v>659576.25947385398</v>
          </cell>
          <cell r="U2141">
            <v>777263.48596250347</v>
          </cell>
          <cell r="V2141">
            <v>636514.18169384776</v>
          </cell>
          <cell r="W2141">
            <v>720457.21442269522</v>
          </cell>
          <cell r="X2141">
            <v>753287.67596609681</v>
          </cell>
          <cell r="Y2141">
            <v>688895.42366115877</v>
          </cell>
          <cell r="Z2141">
            <v>522304.71893297549</v>
          </cell>
          <cell r="AA2141">
            <v>592946.19092942448</v>
          </cell>
          <cell r="AB2141">
            <v>579864.09091457864</v>
          </cell>
          <cell r="AC2141">
            <v>630231.81937134475</v>
          </cell>
          <cell r="AD2141">
            <v>602463.48624003201</v>
          </cell>
          <cell r="AE2141">
            <v>615172.21696877992</v>
          </cell>
          <cell r="AF2141">
            <v>493843.06531672354</v>
          </cell>
          <cell r="AG2141">
            <v>856708.4033181197</v>
          </cell>
          <cell r="AH2141">
            <v>791962.14336822217</v>
          </cell>
          <cell r="AI2141">
            <v>927258.73985684745</v>
          </cell>
          <cell r="AJ2141">
            <v>993167.80063532363</v>
          </cell>
          <cell r="AK2141">
            <v>842599.60109071468</v>
          </cell>
          <cell r="AL2141">
            <v>870563.49864978448</v>
          </cell>
          <cell r="AM2141">
            <v>518095</v>
          </cell>
          <cell r="AN2141">
            <v>566000</v>
          </cell>
          <cell r="AO2141">
            <v>567179</v>
          </cell>
          <cell r="AP2141"/>
          <cell r="AQ2141"/>
          <cell r="AR2141"/>
          <cell r="AS2141"/>
          <cell r="AT2141"/>
          <cell r="AU2141"/>
          <cell r="AV2141"/>
          <cell r="AW2141"/>
          <cell r="AX2141"/>
          <cell r="BA2141"/>
          <cell r="BB2141"/>
          <cell r="BC2141"/>
          <cell r="BD2141"/>
          <cell r="BE2141"/>
          <cell r="BF2141">
            <v>1</v>
          </cell>
          <cell r="BG2141">
            <v>1</v>
          </cell>
          <cell r="BH2141">
            <v>1</v>
          </cell>
          <cell r="BI2141">
            <v>1</v>
          </cell>
          <cell r="BJ2141">
            <v>1</v>
          </cell>
          <cell r="BK2141">
            <v>1</v>
          </cell>
          <cell r="BL2141">
            <v>1</v>
          </cell>
          <cell r="BM2141">
            <v>1</v>
          </cell>
          <cell r="BN2141">
            <v>1</v>
          </cell>
          <cell r="BO2141">
            <v>1</v>
          </cell>
          <cell r="BP2141">
            <v>1</v>
          </cell>
          <cell r="BQ2141">
            <v>1</v>
          </cell>
          <cell r="BR2141">
            <v>1</v>
          </cell>
          <cell r="BS2141">
            <v>1</v>
          </cell>
          <cell r="BT2141">
            <v>1</v>
          </cell>
          <cell r="BU2141">
            <v>1</v>
          </cell>
          <cell r="BV2141">
            <v>1</v>
          </cell>
          <cell r="BW2141">
            <v>1</v>
          </cell>
          <cell r="BX2141">
            <v>1</v>
          </cell>
          <cell r="BY2141">
            <v>1</v>
          </cell>
          <cell r="BZ2141">
            <v>1</v>
          </cell>
          <cell r="CA2141">
            <v>1</v>
          </cell>
          <cell r="CB2141">
            <v>1</v>
          </cell>
          <cell r="CC2141">
            <v>1</v>
          </cell>
          <cell r="CD2141">
            <v>1</v>
          </cell>
        </row>
        <row r="2142">
          <cell r="A2142" t="str">
            <v>22111_IndOntariotSPL</v>
          </cell>
          <cell r="I2142">
            <v>1011092.0643751351</v>
          </cell>
          <cell r="J2142"/>
          <cell r="K2142"/>
          <cell r="L2142"/>
          <cell r="M2142"/>
          <cell r="N2142">
            <v>1459136.2126245848</v>
          </cell>
          <cell r="O2142">
            <v>1429263.4425600905</v>
          </cell>
          <cell r="P2142">
            <v>948142.31674657576</v>
          </cell>
          <cell r="Q2142">
            <v>1512363.9128064688</v>
          </cell>
          <cell r="R2142">
            <v>1476165.6087172092</v>
          </cell>
          <cell r="S2142">
            <v>2084378.3518716565</v>
          </cell>
          <cell r="T2142">
            <v>2101957.2936556507</v>
          </cell>
          <cell r="U2142">
            <v>2231439.0014416263</v>
          </cell>
          <cell r="V2142">
            <v>2229714.9451851728</v>
          </cell>
          <cell r="W2142">
            <v>2178544.7365465569</v>
          </cell>
          <cell r="X2142">
            <v>1075829.4593044142</v>
          </cell>
          <cell r="Y2142">
            <v>1008811.2705392638</v>
          </cell>
          <cell r="Z2142">
            <v>967018.05539445975</v>
          </cell>
          <cell r="AA2142">
            <v>1014799.1069709711</v>
          </cell>
          <cell r="AB2142">
            <v>740438.34885442315</v>
          </cell>
          <cell r="AC2142">
            <v>797739.37844472495</v>
          </cell>
          <cell r="AD2142">
            <v>765929.46424791636</v>
          </cell>
          <cell r="AE2142">
            <v>888364.73993096151</v>
          </cell>
          <cell r="AF2142">
            <v>1109761.7795274174</v>
          </cell>
          <cell r="AG2142">
            <v>1242895.1360330414</v>
          </cell>
          <cell r="AH2142">
            <v>1535216.3474155942</v>
          </cell>
          <cell r="AI2142">
            <v>1888885.7500152388</v>
          </cell>
          <cell r="AJ2142">
            <v>1552658.240363576</v>
          </cell>
          <cell r="AK2142">
            <v>1242323.4583959747</v>
          </cell>
          <cell r="AL2142">
            <v>1312692.2544982042</v>
          </cell>
          <cell r="AM2142">
            <v>534339</v>
          </cell>
          <cell r="AN2142">
            <v>487652</v>
          </cell>
          <cell r="AO2142">
            <v>425965</v>
          </cell>
          <cell r="AP2142"/>
          <cell r="AQ2142"/>
          <cell r="AR2142"/>
          <cell r="AS2142"/>
          <cell r="AT2142"/>
          <cell r="AU2142"/>
          <cell r="AV2142"/>
          <cell r="AW2142"/>
          <cell r="AX2142"/>
          <cell r="BA2142"/>
          <cell r="BB2142"/>
          <cell r="BC2142"/>
          <cell r="BD2142"/>
          <cell r="BE2142"/>
          <cell r="BF2142">
            <v>1</v>
          </cell>
          <cell r="BG2142">
            <v>1</v>
          </cell>
          <cell r="BH2142">
            <v>1</v>
          </cell>
          <cell r="BI2142">
            <v>1</v>
          </cell>
          <cell r="BJ2142">
            <v>1</v>
          </cell>
          <cell r="BK2142">
            <v>1</v>
          </cell>
          <cell r="BL2142">
            <v>1</v>
          </cell>
          <cell r="BM2142">
            <v>1</v>
          </cell>
          <cell r="BN2142">
            <v>1</v>
          </cell>
          <cell r="BO2142">
            <v>1</v>
          </cell>
          <cell r="BP2142">
            <v>1</v>
          </cell>
          <cell r="BQ2142">
            <v>1</v>
          </cell>
          <cell r="BR2142">
            <v>1</v>
          </cell>
          <cell r="BS2142">
            <v>1</v>
          </cell>
          <cell r="BT2142">
            <v>1</v>
          </cell>
          <cell r="BU2142">
            <v>1</v>
          </cell>
          <cell r="BV2142">
            <v>1</v>
          </cell>
          <cell r="BW2142">
            <v>1</v>
          </cell>
          <cell r="BX2142">
            <v>1</v>
          </cell>
          <cell r="BY2142">
            <v>1</v>
          </cell>
          <cell r="BZ2142">
            <v>1</v>
          </cell>
          <cell r="CA2142">
            <v>1</v>
          </cell>
          <cell r="CB2142">
            <v>1</v>
          </cell>
          <cell r="CC2142">
            <v>1</v>
          </cell>
          <cell r="CD2142">
            <v>1</v>
          </cell>
        </row>
        <row r="2143">
          <cell r="A2143" t="str">
            <v>22111_IndOntariotWaste</v>
          </cell>
          <cell r="I2143">
            <v>0</v>
          </cell>
          <cell r="J2143"/>
          <cell r="K2143"/>
          <cell r="L2143"/>
          <cell r="M2143"/>
          <cell r="N2143"/>
          <cell r="O2143"/>
          <cell r="P2143"/>
          <cell r="Q2143"/>
          <cell r="R2143"/>
          <cell r="S2143"/>
          <cell r="T2143"/>
          <cell r="U2143"/>
          <cell r="V2143"/>
          <cell r="W2143"/>
          <cell r="X2143"/>
          <cell r="Y2143"/>
          <cell r="Z2143"/>
          <cell r="AA2143"/>
          <cell r="AB2143"/>
          <cell r="AC2143"/>
          <cell r="AD2143"/>
          <cell r="AE2143"/>
          <cell r="AF2143"/>
          <cell r="AG2143"/>
          <cell r="AH2143"/>
          <cell r="AI2143"/>
          <cell r="AJ2143"/>
          <cell r="AK2143"/>
          <cell r="AL2143"/>
          <cell r="AM2143">
            <v>0</v>
          </cell>
          <cell r="AN2143">
            <v>1800</v>
          </cell>
          <cell r="AO2143">
            <v>12500</v>
          </cell>
          <cell r="AP2143"/>
          <cell r="AQ2143"/>
          <cell r="AR2143"/>
          <cell r="AS2143"/>
          <cell r="AT2143"/>
          <cell r="AU2143"/>
          <cell r="AV2143"/>
          <cell r="AW2143"/>
          <cell r="AX2143"/>
          <cell r="BA2143"/>
          <cell r="BB2143"/>
          <cell r="BC2143"/>
          <cell r="BD2143"/>
          <cell r="BE2143"/>
          <cell r="BF2143"/>
          <cell r="BG2143"/>
          <cell r="BH2143"/>
          <cell r="BI2143"/>
          <cell r="BJ2143"/>
          <cell r="BK2143"/>
          <cell r="BL2143"/>
          <cell r="BM2143"/>
          <cell r="BN2143"/>
          <cell r="BO2143"/>
          <cell r="BP2143"/>
          <cell r="BQ2143"/>
          <cell r="BR2143"/>
          <cell r="BS2143"/>
          <cell r="BT2143"/>
          <cell r="BU2143"/>
          <cell r="BV2143"/>
          <cell r="BW2143"/>
          <cell r="BX2143"/>
          <cell r="BY2143"/>
          <cell r="BZ2143"/>
          <cell r="CA2143"/>
          <cell r="CB2143"/>
          <cell r="CC2143"/>
          <cell r="CD2143"/>
        </row>
        <row r="2144">
          <cell r="A2144" t="str">
            <v>22111_IndOntario1000 m3NG</v>
          </cell>
          <cell r="I2144">
            <v>283649.98673857306</v>
          </cell>
          <cell r="J2144"/>
          <cell r="K2144"/>
          <cell r="L2144"/>
          <cell r="M2144"/>
          <cell r="N2144">
            <v>429500</v>
          </cell>
          <cell r="O2144">
            <v>483200</v>
          </cell>
          <cell r="P2144">
            <v>435600</v>
          </cell>
          <cell r="Q2144">
            <v>403500</v>
          </cell>
          <cell r="R2144">
            <v>412358.26715825294</v>
          </cell>
          <cell r="S2144">
            <v>457734.92025422712</v>
          </cell>
          <cell r="T2144">
            <v>401375.21524850075</v>
          </cell>
          <cell r="U2144">
            <v>421471.91114015027</v>
          </cell>
          <cell r="V2144">
            <v>532226.68225079321</v>
          </cell>
          <cell r="W2144">
            <v>235449.16022232961</v>
          </cell>
          <cell r="X2144">
            <v>442924.93023808114</v>
          </cell>
          <cell r="Y2144">
            <v>390390.70979753317</v>
          </cell>
          <cell r="Z2144">
            <v>504048.88358314545</v>
          </cell>
          <cell r="AA2144">
            <v>629971.93208129669</v>
          </cell>
          <cell r="AB2144">
            <v>837444.13273187925</v>
          </cell>
          <cell r="AC2144">
            <v>406062.01722700743</v>
          </cell>
          <cell r="AD2144">
            <v>415897.36037788261</v>
          </cell>
          <cell r="AE2144">
            <v>513063.76771325362</v>
          </cell>
          <cell r="AF2144">
            <v>589851.26424006664</v>
          </cell>
          <cell r="AG2144">
            <v>682100</v>
          </cell>
          <cell r="AH2144">
            <v>799900</v>
          </cell>
          <cell r="AI2144">
            <v>775400</v>
          </cell>
          <cell r="AJ2144">
            <v>782000</v>
          </cell>
          <cell r="AK2144">
            <v>865400</v>
          </cell>
          <cell r="AL2144">
            <v>809100</v>
          </cell>
          <cell r="AM2144">
            <v>736483</v>
          </cell>
          <cell r="AN2144">
            <v>768709</v>
          </cell>
          <cell r="AO2144">
            <v>677073</v>
          </cell>
          <cell r="AP2144"/>
          <cell r="AQ2144"/>
          <cell r="AR2144"/>
          <cell r="AS2144"/>
          <cell r="AT2144"/>
          <cell r="AU2144"/>
          <cell r="AV2144"/>
          <cell r="AW2144"/>
          <cell r="AX2144"/>
          <cell r="BA2144"/>
          <cell r="BB2144"/>
          <cell r="BC2144"/>
          <cell r="BD2144"/>
          <cell r="BE2144"/>
          <cell r="BF2144">
            <v>8</v>
          </cell>
          <cell r="BG2144">
            <v>8</v>
          </cell>
          <cell r="BH2144">
            <v>8</v>
          </cell>
          <cell r="BI2144">
            <v>8</v>
          </cell>
          <cell r="BJ2144">
            <v>10</v>
          </cell>
          <cell r="BK2144">
            <v>10</v>
          </cell>
          <cell r="BL2144">
            <v>10</v>
          </cell>
          <cell r="BM2144">
            <v>10</v>
          </cell>
          <cell r="BN2144">
            <v>10</v>
          </cell>
          <cell r="BO2144">
            <v>10</v>
          </cell>
          <cell r="BP2144">
            <v>10</v>
          </cell>
          <cell r="BQ2144">
            <v>10</v>
          </cell>
          <cell r="BR2144">
            <v>10</v>
          </cell>
          <cell r="BS2144">
            <v>10</v>
          </cell>
          <cell r="BT2144">
            <v>10</v>
          </cell>
          <cell r="BU2144">
            <v>1</v>
          </cell>
          <cell r="BV2144">
            <v>1</v>
          </cell>
          <cell r="BW2144">
            <v>1</v>
          </cell>
          <cell r="BX2144">
            <v>1</v>
          </cell>
          <cell r="BY2144">
            <v>8</v>
          </cell>
          <cell r="BZ2144">
            <v>8</v>
          </cell>
          <cell r="CA2144">
            <v>8</v>
          </cell>
          <cell r="CB2144">
            <v>8</v>
          </cell>
          <cell r="CC2144">
            <v>8</v>
          </cell>
          <cell r="CD2144">
            <v>8</v>
          </cell>
        </row>
        <row r="2145">
          <cell r="A2145" t="str">
            <v>22111_IndOntario1000 m3Methane</v>
          </cell>
          <cell r="I2145">
            <v>0</v>
          </cell>
          <cell r="J2145"/>
          <cell r="K2145"/>
          <cell r="L2145"/>
          <cell r="M2145"/>
          <cell r="N2145"/>
          <cell r="O2145"/>
          <cell r="P2145"/>
          <cell r="Q2145"/>
          <cell r="R2145"/>
          <cell r="S2145"/>
          <cell r="T2145"/>
          <cell r="U2145"/>
          <cell r="V2145"/>
          <cell r="W2145"/>
          <cell r="X2145"/>
          <cell r="Y2145"/>
          <cell r="Z2145"/>
          <cell r="AA2145"/>
          <cell r="AB2145"/>
          <cell r="AC2145"/>
          <cell r="AD2145"/>
          <cell r="AE2145"/>
          <cell r="AF2145"/>
          <cell r="AG2145"/>
          <cell r="AH2145"/>
          <cell r="AI2145"/>
          <cell r="AJ2145"/>
          <cell r="AK2145"/>
          <cell r="AL2145"/>
          <cell r="AM2145">
            <v>28425</v>
          </cell>
          <cell r="AN2145">
            <v>27518</v>
          </cell>
          <cell r="AO2145">
            <v>28826</v>
          </cell>
          <cell r="AP2145"/>
          <cell r="AQ2145"/>
          <cell r="AR2145"/>
          <cell r="AS2145"/>
          <cell r="AT2145"/>
          <cell r="AU2145"/>
          <cell r="AV2145"/>
          <cell r="AW2145"/>
          <cell r="AX2145"/>
          <cell r="BA2145"/>
          <cell r="BB2145"/>
          <cell r="BC2145"/>
          <cell r="BD2145"/>
          <cell r="BE2145"/>
          <cell r="BF2145"/>
          <cell r="BG2145"/>
          <cell r="BH2145"/>
          <cell r="BI2145"/>
          <cell r="BJ2145"/>
          <cell r="BK2145"/>
          <cell r="BL2145"/>
          <cell r="BM2145"/>
          <cell r="BN2145"/>
          <cell r="BO2145"/>
          <cell r="BP2145"/>
          <cell r="BQ2145"/>
          <cell r="BR2145"/>
          <cell r="BS2145"/>
          <cell r="BT2145"/>
          <cell r="BU2145"/>
          <cell r="BV2145"/>
          <cell r="BW2145"/>
          <cell r="BX2145"/>
          <cell r="BY2145"/>
          <cell r="BZ2145"/>
          <cell r="CA2145"/>
          <cell r="CB2145"/>
          <cell r="CC2145"/>
          <cell r="CD2145"/>
        </row>
        <row r="2146">
          <cell r="A2146" t="str">
            <v>22111_IndOntario1000 m3COG</v>
          </cell>
          <cell r="I2146">
            <v>15900</v>
          </cell>
          <cell r="J2146"/>
          <cell r="K2146"/>
          <cell r="L2146"/>
          <cell r="M2146"/>
          <cell r="N2146">
            <v>40600</v>
          </cell>
          <cell r="O2146">
            <v>43100</v>
          </cell>
          <cell r="P2146">
            <v>119000</v>
          </cell>
          <cell r="Q2146">
            <v>106100</v>
          </cell>
          <cell r="R2146">
            <v>107100</v>
          </cell>
          <cell r="S2146">
            <v>93600</v>
          </cell>
          <cell r="T2146">
            <v>91500</v>
          </cell>
          <cell r="U2146">
            <v>103100</v>
          </cell>
          <cell r="V2146">
            <v>113400</v>
          </cell>
          <cell r="W2146">
            <v>144100</v>
          </cell>
          <cell r="X2146">
            <v>147300</v>
          </cell>
          <cell r="Y2146">
            <v>38300</v>
          </cell>
          <cell r="Z2146">
            <v>28900</v>
          </cell>
          <cell r="AA2146">
            <v>20800</v>
          </cell>
          <cell r="AB2146">
            <v>18500</v>
          </cell>
          <cell r="AC2146">
            <v>26093.842987732296</v>
          </cell>
          <cell r="AD2146">
            <v>22852.100122260443</v>
          </cell>
          <cell r="AE2146">
            <v>23609.947289443975</v>
          </cell>
          <cell r="AF2146">
            <v>15900</v>
          </cell>
          <cell r="AG2146">
            <v>14900</v>
          </cell>
          <cell r="AH2146">
            <v>104900</v>
          </cell>
          <cell r="AI2146">
            <v>104900</v>
          </cell>
          <cell r="AJ2146">
            <v>119000</v>
          </cell>
          <cell r="AK2146">
            <v>89100</v>
          </cell>
          <cell r="AL2146">
            <v>96700</v>
          </cell>
          <cell r="AM2146">
            <v>91590</v>
          </cell>
          <cell r="AN2146">
            <v>81835</v>
          </cell>
          <cell r="AO2146">
            <v>67105</v>
          </cell>
          <cell r="AP2146"/>
          <cell r="AQ2146"/>
          <cell r="AR2146"/>
          <cell r="AS2146"/>
          <cell r="AT2146"/>
          <cell r="AU2146"/>
          <cell r="AV2146"/>
          <cell r="AW2146"/>
          <cell r="AX2146"/>
          <cell r="BA2146"/>
          <cell r="BB2146"/>
          <cell r="BC2146"/>
          <cell r="BD2146"/>
          <cell r="BE2146"/>
          <cell r="BF2146">
            <v>1</v>
          </cell>
          <cell r="BG2146">
            <v>1</v>
          </cell>
          <cell r="BH2146">
            <v>8</v>
          </cell>
          <cell r="BI2146">
            <v>8</v>
          </cell>
          <cell r="BJ2146">
            <v>1</v>
          </cell>
          <cell r="BK2146">
            <v>1</v>
          </cell>
          <cell r="BL2146">
            <v>1</v>
          </cell>
          <cell r="BM2146">
            <v>1</v>
          </cell>
          <cell r="BN2146">
            <v>1</v>
          </cell>
          <cell r="BO2146">
            <v>1</v>
          </cell>
          <cell r="BP2146">
            <v>1</v>
          </cell>
          <cell r="BQ2146">
            <v>1</v>
          </cell>
          <cell r="BR2146">
            <v>1</v>
          </cell>
          <cell r="BS2146">
            <v>1</v>
          </cell>
          <cell r="BT2146">
            <v>1</v>
          </cell>
          <cell r="BU2146">
            <v>1</v>
          </cell>
          <cell r="BV2146">
            <v>1</v>
          </cell>
          <cell r="BW2146">
            <v>1</v>
          </cell>
          <cell r="BX2146">
            <v>1</v>
          </cell>
          <cell r="BY2146">
            <v>8</v>
          </cell>
          <cell r="BZ2146">
            <v>8</v>
          </cell>
          <cell r="CA2146">
            <v>8</v>
          </cell>
          <cell r="CB2146">
            <v>8</v>
          </cell>
          <cell r="CC2146">
            <v>8</v>
          </cell>
          <cell r="CD2146">
            <v>8</v>
          </cell>
        </row>
        <row r="2147">
          <cell r="A2147" t="str">
            <v>22111_IndOntario1000 m3RFG</v>
          </cell>
          <cell r="I2147">
            <v>0</v>
          </cell>
          <cell r="J2147"/>
          <cell r="K2147"/>
          <cell r="L2147"/>
          <cell r="M2147"/>
          <cell r="N2147"/>
          <cell r="O2147"/>
          <cell r="P2147">
            <v>10200</v>
          </cell>
          <cell r="Q2147">
            <v>29500</v>
          </cell>
          <cell r="R2147">
            <v>16700</v>
          </cell>
          <cell r="S2147">
            <v>18900</v>
          </cell>
          <cell r="T2147">
            <v>15400</v>
          </cell>
          <cell r="U2147">
            <v>28000</v>
          </cell>
          <cell r="V2147">
            <v>26800</v>
          </cell>
          <cell r="W2147">
            <v>20400</v>
          </cell>
          <cell r="X2147">
            <v>19700</v>
          </cell>
          <cell r="Y2147">
            <v>17900</v>
          </cell>
          <cell r="Z2147">
            <v>15000</v>
          </cell>
          <cell r="AA2147">
            <v>15200</v>
          </cell>
          <cell r="AB2147">
            <v>7000</v>
          </cell>
          <cell r="AC2147">
            <v>13954.864154395573</v>
          </cell>
          <cell r="AD2147">
            <v>12237.738387882669</v>
          </cell>
          <cell r="AE2147">
            <v>12627.835687968549</v>
          </cell>
          <cell r="AF2147">
            <v>12900</v>
          </cell>
          <cell r="AG2147">
            <v>8500</v>
          </cell>
          <cell r="AH2147">
            <v>13700</v>
          </cell>
          <cell r="AI2147">
            <v>9700</v>
          </cell>
          <cell r="AJ2147">
            <v>6000</v>
          </cell>
          <cell r="AK2147">
            <v>5100</v>
          </cell>
          <cell r="AL2147">
            <v>5100</v>
          </cell>
          <cell r="AM2147">
            <v>164735</v>
          </cell>
          <cell r="AN2147">
            <v>186430</v>
          </cell>
          <cell r="AO2147">
            <v>167930</v>
          </cell>
          <cell r="AP2147"/>
          <cell r="AQ2147"/>
          <cell r="AR2147"/>
          <cell r="AS2147"/>
          <cell r="AT2147"/>
          <cell r="AU2147"/>
          <cell r="AV2147"/>
          <cell r="AW2147"/>
          <cell r="AX2147"/>
          <cell r="BA2147"/>
          <cell r="BB2147"/>
          <cell r="BC2147"/>
          <cell r="BD2147"/>
          <cell r="BE2147"/>
          <cell r="BF2147"/>
          <cell r="BG2147"/>
          <cell r="BH2147">
            <v>8</v>
          </cell>
          <cell r="BI2147">
            <v>8</v>
          </cell>
          <cell r="BJ2147">
            <v>10</v>
          </cell>
          <cell r="BK2147">
            <v>10</v>
          </cell>
          <cell r="BL2147">
            <v>10</v>
          </cell>
          <cell r="BM2147">
            <v>10</v>
          </cell>
          <cell r="BN2147">
            <v>10</v>
          </cell>
          <cell r="BO2147">
            <v>10</v>
          </cell>
          <cell r="BP2147">
            <v>10</v>
          </cell>
          <cell r="BQ2147">
            <v>10</v>
          </cell>
          <cell r="BR2147">
            <v>10</v>
          </cell>
          <cell r="BS2147">
            <v>10</v>
          </cell>
          <cell r="BT2147">
            <v>10</v>
          </cell>
          <cell r="BU2147">
            <v>1</v>
          </cell>
          <cell r="BV2147">
            <v>1</v>
          </cell>
          <cell r="BW2147">
            <v>1</v>
          </cell>
          <cell r="BX2147">
            <v>11</v>
          </cell>
          <cell r="BY2147">
            <v>8</v>
          </cell>
          <cell r="BZ2147">
            <v>8</v>
          </cell>
          <cell r="CA2147">
            <v>8</v>
          </cell>
          <cell r="CB2147">
            <v>8</v>
          </cell>
          <cell r="CC2147">
            <v>8</v>
          </cell>
          <cell r="CD2147">
            <v>8</v>
          </cell>
        </row>
        <row r="2148">
          <cell r="A2148" t="str">
            <v>22111_IndOntariokLLFO</v>
          </cell>
          <cell r="I2148">
            <v>1730.7692307692307</v>
          </cell>
          <cell r="J2148"/>
          <cell r="K2148"/>
          <cell r="L2148"/>
          <cell r="M2148"/>
          <cell r="N2148">
            <v>2500</v>
          </cell>
          <cell r="O2148">
            <v>2000</v>
          </cell>
          <cell r="P2148">
            <v>800</v>
          </cell>
          <cell r="Q2148">
            <v>800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B2148">
            <v>0</v>
          </cell>
          <cell r="AC2148">
            <v>0</v>
          </cell>
          <cell r="AD2148">
            <v>0</v>
          </cell>
          <cell r="AE2148">
            <v>0</v>
          </cell>
          <cell r="AF2148">
            <v>0</v>
          </cell>
          <cell r="AG2148">
            <v>0</v>
          </cell>
          <cell r="AH2148">
            <v>0</v>
          </cell>
          <cell r="AI2148">
            <v>100</v>
          </cell>
          <cell r="AJ2148">
            <v>0</v>
          </cell>
          <cell r="AK2148">
            <v>0</v>
          </cell>
          <cell r="AL2148">
            <v>0</v>
          </cell>
          <cell r="AM2148">
            <v>0</v>
          </cell>
          <cell r="AN2148">
            <v>0</v>
          </cell>
          <cell r="AO2148">
            <v>0</v>
          </cell>
          <cell r="AP2148"/>
          <cell r="AQ2148"/>
          <cell r="AR2148"/>
          <cell r="AS2148"/>
          <cell r="AT2148"/>
          <cell r="AU2148"/>
          <cell r="AV2148"/>
          <cell r="AW2148"/>
          <cell r="AX2148"/>
          <cell r="BA2148"/>
          <cell r="BB2148"/>
          <cell r="BC2148"/>
          <cell r="BD2148"/>
          <cell r="BE2148"/>
          <cell r="BF2148">
            <v>8</v>
          </cell>
          <cell r="BG2148">
            <v>8</v>
          </cell>
          <cell r="BH2148">
            <v>8</v>
          </cell>
          <cell r="BI2148">
            <v>8</v>
          </cell>
          <cell r="BJ2148">
            <v>8</v>
          </cell>
          <cell r="BK2148">
            <v>8</v>
          </cell>
          <cell r="BL2148">
            <v>8</v>
          </cell>
          <cell r="BM2148">
            <v>8</v>
          </cell>
          <cell r="BN2148">
            <v>8</v>
          </cell>
          <cell r="BO2148">
            <v>8</v>
          </cell>
          <cell r="BP2148">
            <v>1</v>
          </cell>
          <cell r="BQ2148">
            <v>8</v>
          </cell>
          <cell r="BR2148">
            <v>8</v>
          </cell>
          <cell r="BS2148">
            <v>8</v>
          </cell>
          <cell r="BT2148">
            <v>8</v>
          </cell>
          <cell r="BU2148">
            <v>8</v>
          </cell>
          <cell r="BV2148">
            <v>1</v>
          </cell>
          <cell r="BW2148">
            <v>1</v>
          </cell>
          <cell r="BX2148">
            <v>1</v>
          </cell>
          <cell r="BY2148">
            <v>8</v>
          </cell>
          <cell r="BZ2148">
            <v>8</v>
          </cell>
          <cell r="CA2148">
            <v>8</v>
          </cell>
          <cell r="CB2148">
            <v>8</v>
          </cell>
          <cell r="CC2148">
            <v>8</v>
          </cell>
          <cell r="CD2148">
            <v>8</v>
          </cell>
        </row>
        <row r="2149">
          <cell r="A2149" t="str">
            <v>22111_IndOntariokLHFO</v>
          </cell>
          <cell r="I2149">
            <v>13196.265391053628</v>
          </cell>
          <cell r="J2149"/>
          <cell r="K2149"/>
          <cell r="L2149"/>
          <cell r="M2149"/>
          <cell r="N2149">
            <v>28400</v>
          </cell>
          <cell r="O2149">
            <v>26600</v>
          </cell>
          <cell r="P2149">
            <v>10600</v>
          </cell>
          <cell r="Q2149">
            <v>15200</v>
          </cell>
          <cell r="R2149">
            <v>7259.7003246067152</v>
          </cell>
          <cell r="S2149">
            <v>6289.992967306699</v>
          </cell>
          <cell r="T2149">
            <v>23155.036778295518</v>
          </cell>
          <cell r="U2149">
            <v>14860.108324513962</v>
          </cell>
          <cell r="V2149">
            <v>8557.0115732815811</v>
          </cell>
          <cell r="W2149">
            <v>11610.278719298907</v>
          </cell>
          <cell r="X2149">
            <v>6421.0355538185886</v>
          </cell>
          <cell r="Y2149">
            <v>12434.578969595443</v>
          </cell>
          <cell r="Z2149">
            <v>16091.802498823259</v>
          </cell>
          <cell r="AA2149">
            <v>14628.912750351257</v>
          </cell>
          <cell r="AB2149">
            <v>1462.8912053180645</v>
          </cell>
          <cell r="AC2149">
            <v>731.44577260739186</v>
          </cell>
          <cell r="AD2149">
            <v>0</v>
          </cell>
          <cell r="AE2149">
            <v>731.44524488844252</v>
          </cell>
          <cell r="AF2149">
            <v>2925.7824368789074</v>
          </cell>
          <cell r="AG2149">
            <v>400</v>
          </cell>
          <cell r="AH2149">
            <v>100</v>
          </cell>
          <cell r="AI2149">
            <v>8600</v>
          </cell>
          <cell r="AJ2149">
            <v>7000</v>
          </cell>
          <cell r="AK2149">
            <v>5500</v>
          </cell>
          <cell r="AL2149">
            <v>4000</v>
          </cell>
          <cell r="AM2149">
            <v>6118</v>
          </cell>
          <cell r="AN2149">
            <v>5424</v>
          </cell>
          <cell r="AO2149">
            <v>3309</v>
          </cell>
          <cell r="AP2149"/>
          <cell r="AQ2149"/>
          <cell r="AR2149"/>
          <cell r="AS2149"/>
          <cell r="AT2149"/>
          <cell r="AU2149"/>
          <cell r="AV2149"/>
          <cell r="AW2149"/>
          <cell r="AX2149"/>
          <cell r="BA2149"/>
          <cell r="BB2149"/>
          <cell r="BC2149"/>
          <cell r="BD2149"/>
          <cell r="BE2149"/>
          <cell r="BF2149">
            <v>8</v>
          </cell>
          <cell r="BG2149">
            <v>8</v>
          </cell>
          <cell r="BH2149">
            <v>8</v>
          </cell>
          <cell r="BI2149">
            <v>8</v>
          </cell>
          <cell r="BJ2149">
            <v>1</v>
          </cell>
          <cell r="BK2149">
            <v>1</v>
          </cell>
          <cell r="BL2149">
            <v>1</v>
          </cell>
          <cell r="BM2149">
            <v>1</v>
          </cell>
          <cell r="BN2149">
            <v>1</v>
          </cell>
          <cell r="BO2149">
            <v>1</v>
          </cell>
          <cell r="BP2149">
            <v>1</v>
          </cell>
          <cell r="BQ2149">
            <v>1</v>
          </cell>
          <cell r="BR2149">
            <v>1</v>
          </cell>
          <cell r="BS2149">
            <v>1</v>
          </cell>
          <cell r="BT2149">
            <v>1</v>
          </cell>
          <cell r="BU2149">
            <v>1</v>
          </cell>
          <cell r="BV2149">
            <v>1</v>
          </cell>
          <cell r="BW2149">
            <v>1</v>
          </cell>
          <cell r="BX2149">
            <v>1</v>
          </cell>
          <cell r="BY2149">
            <v>1</v>
          </cell>
          <cell r="BZ2149">
            <v>1</v>
          </cell>
          <cell r="CA2149">
            <v>1</v>
          </cell>
          <cell r="CB2149">
            <v>1</v>
          </cell>
          <cell r="CC2149">
            <v>1</v>
          </cell>
          <cell r="CD2149">
            <v>1</v>
          </cell>
        </row>
        <row r="2150">
          <cell r="A2150" t="str">
            <v>22111_IndOntariokLDiesel</v>
          </cell>
          <cell r="I2150">
            <v>6424.1787577152618</v>
          </cell>
          <cell r="J2150"/>
          <cell r="K2150"/>
          <cell r="L2150"/>
          <cell r="M2150"/>
          <cell r="N2150">
            <v>3497.228939734965</v>
          </cell>
          <cell r="O2150">
            <v>2848.5515033211682</v>
          </cell>
          <cell r="P2150">
            <v>592.27223676310587</v>
          </cell>
          <cell r="Q2150">
            <v>592.27184426974623</v>
          </cell>
          <cell r="R2150">
            <v>620.47499981811075</v>
          </cell>
          <cell r="S2150">
            <v>1551.192235345856</v>
          </cell>
          <cell r="T2150">
            <v>1043.5255439605114</v>
          </cell>
          <cell r="U2150">
            <v>28.483299047429757</v>
          </cell>
          <cell r="V2150">
            <v>56.966503358838061</v>
          </cell>
          <cell r="W2150">
            <v>85.44980181340901</v>
          </cell>
          <cell r="X2150">
            <v>85.44995030403004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>
            <v>0</v>
          </cell>
          <cell r="AD2150">
            <v>284.83303597779019</v>
          </cell>
          <cell r="AE2150">
            <v>0</v>
          </cell>
          <cell r="AF2150">
            <v>284.83298256101574</v>
          </cell>
          <cell r="AG2150">
            <v>0</v>
          </cell>
          <cell r="AH2150">
            <v>284.83280282301035</v>
          </cell>
          <cell r="AI2150">
            <v>0</v>
          </cell>
          <cell r="AJ2150">
            <v>0</v>
          </cell>
          <cell r="AK2150">
            <v>0</v>
          </cell>
          <cell r="AL2150">
            <v>0</v>
          </cell>
          <cell r="AM2150">
            <v>37</v>
          </cell>
          <cell r="AN2150">
            <v>38</v>
          </cell>
          <cell r="AO2150">
            <v>39</v>
          </cell>
          <cell r="AP2150"/>
          <cell r="AQ2150"/>
          <cell r="AR2150"/>
          <cell r="AS2150"/>
          <cell r="AT2150"/>
          <cell r="AU2150"/>
          <cell r="AV2150"/>
          <cell r="AW2150"/>
          <cell r="AX2150"/>
          <cell r="AY2150"/>
          <cell r="AZ2150"/>
          <cell r="BA2150"/>
          <cell r="BB2150"/>
          <cell r="BC2150"/>
          <cell r="BD2150"/>
          <cell r="BE2150"/>
          <cell r="BF2150">
            <v>1</v>
          </cell>
          <cell r="BG2150">
            <v>1</v>
          </cell>
          <cell r="BH2150">
            <v>1</v>
          </cell>
          <cell r="BI2150">
            <v>1</v>
          </cell>
          <cell r="BJ2150">
            <v>1</v>
          </cell>
          <cell r="BK2150">
            <v>1</v>
          </cell>
          <cell r="BL2150">
            <v>1</v>
          </cell>
          <cell r="BM2150">
            <v>1</v>
          </cell>
          <cell r="BN2150">
            <v>1</v>
          </cell>
          <cell r="BO2150">
            <v>1</v>
          </cell>
          <cell r="BP2150">
            <v>1</v>
          </cell>
          <cell r="BQ2150">
            <v>1</v>
          </cell>
          <cell r="BR2150">
            <v>1</v>
          </cell>
          <cell r="BS2150">
            <v>1</v>
          </cell>
          <cell r="BT2150">
            <v>1</v>
          </cell>
          <cell r="BU2150">
            <v>1</v>
          </cell>
          <cell r="BV2150">
            <v>1</v>
          </cell>
          <cell r="BW2150">
            <v>1</v>
          </cell>
          <cell r="BX2150">
            <v>1</v>
          </cell>
          <cell r="BY2150">
            <v>1</v>
          </cell>
          <cell r="BZ2150">
            <v>1</v>
          </cell>
          <cell r="CA2150">
            <v>1</v>
          </cell>
          <cell r="CB2150">
            <v>1</v>
          </cell>
          <cell r="CC2150">
            <v>1</v>
          </cell>
          <cell r="CD2150">
            <v>1</v>
          </cell>
          <cell r="CE2150"/>
          <cell r="CF2150"/>
          <cell r="CG2150"/>
          <cell r="CH2150"/>
          <cell r="CI2150"/>
          <cell r="CJ2150"/>
          <cell r="CK2150"/>
          <cell r="CL2150"/>
          <cell r="CM2150"/>
          <cell r="CN2150"/>
          <cell r="CO2150"/>
        </row>
        <row r="2151">
          <cell r="A2151" t="str">
            <v>22111_IndOntarioGJUranium</v>
          </cell>
          <cell r="I2151">
            <v>0</v>
          </cell>
          <cell r="J2151"/>
          <cell r="K2151"/>
          <cell r="L2151"/>
          <cell r="M2151"/>
          <cell r="N2151"/>
          <cell r="O2151"/>
          <cell r="P2151"/>
          <cell r="Q2151"/>
          <cell r="R2151"/>
          <cell r="S2151"/>
          <cell r="T2151"/>
          <cell r="U2151"/>
          <cell r="V2151"/>
          <cell r="W2151"/>
          <cell r="X2151"/>
          <cell r="Y2151"/>
          <cell r="Z2151"/>
          <cell r="AA2151"/>
          <cell r="AB2151"/>
          <cell r="AC2151"/>
          <cell r="AD2151"/>
          <cell r="AE2151"/>
          <cell r="AF2151"/>
          <cell r="AG2151"/>
          <cell r="AH2151"/>
          <cell r="AI2151"/>
          <cell r="AJ2151"/>
          <cell r="AK2151"/>
          <cell r="AL2151"/>
          <cell r="AM2151"/>
          <cell r="AN2151"/>
          <cell r="AO2151"/>
          <cell r="AP2151"/>
          <cell r="AQ2151"/>
          <cell r="AR2151"/>
          <cell r="AS2151"/>
          <cell r="AT2151"/>
          <cell r="AU2151"/>
          <cell r="AV2151"/>
          <cell r="AW2151"/>
          <cell r="AX2151"/>
          <cell r="BA2151"/>
          <cell r="BB2151"/>
          <cell r="BC2151"/>
          <cell r="BD2151"/>
          <cell r="BE2151"/>
          <cell r="BF2151"/>
          <cell r="BG2151"/>
          <cell r="BH2151"/>
          <cell r="BI2151"/>
          <cell r="BJ2151"/>
          <cell r="BK2151"/>
          <cell r="BL2151"/>
          <cell r="BM2151"/>
          <cell r="BN2151"/>
          <cell r="BO2151"/>
          <cell r="BP2151"/>
          <cell r="BQ2151"/>
          <cell r="BR2151"/>
          <cell r="BS2151"/>
          <cell r="BT2151"/>
          <cell r="BU2151"/>
          <cell r="BV2151"/>
          <cell r="BW2151"/>
          <cell r="BX2151"/>
          <cell r="BY2151"/>
          <cell r="BZ2151"/>
          <cell r="CA2151"/>
          <cell r="CB2151"/>
          <cell r="CC2151"/>
          <cell r="CD2151"/>
        </row>
        <row r="2152">
          <cell r="A2152" t="str">
            <v>22111_IndOntarioGJCoal</v>
          </cell>
          <cell r="I2152">
            <v>289100.88958280958</v>
          </cell>
          <cell r="J2152"/>
          <cell r="K2152"/>
          <cell r="L2152"/>
          <cell r="M2152"/>
          <cell r="N2152">
            <v>171272.72727273521</v>
          </cell>
          <cell r="O2152">
            <v>135272.72727274316</v>
          </cell>
          <cell r="P2152">
            <v>346909.09090912266</v>
          </cell>
          <cell r="Q2152">
            <v>450545.45454548625</v>
          </cell>
          <cell r="R2152">
            <v>123272.72727275902</v>
          </cell>
          <cell r="S2152">
            <v>330545.45454548625</v>
          </cell>
          <cell r="T2152">
            <v>105818.18181815006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  <cell r="AG2152">
            <v>0</v>
          </cell>
          <cell r="AH2152">
            <v>0</v>
          </cell>
          <cell r="AI2152">
            <v>0</v>
          </cell>
          <cell r="AJ2152">
            <v>0</v>
          </cell>
          <cell r="AK2152">
            <v>0</v>
          </cell>
          <cell r="AL2152">
            <v>0</v>
          </cell>
          <cell r="AM2152">
            <v>0</v>
          </cell>
          <cell r="AN2152">
            <v>0</v>
          </cell>
          <cell r="AO2152">
            <v>0</v>
          </cell>
          <cell r="AP2152"/>
          <cell r="AQ2152"/>
          <cell r="AR2152"/>
          <cell r="AS2152"/>
          <cell r="AT2152"/>
          <cell r="AU2152"/>
          <cell r="AV2152"/>
          <cell r="AW2152"/>
          <cell r="AX2152"/>
          <cell r="BA2152"/>
          <cell r="BB2152"/>
          <cell r="BC2152"/>
          <cell r="BD2152"/>
          <cell r="BE2152"/>
          <cell r="BF2152">
            <v>1</v>
          </cell>
          <cell r="BG2152">
            <v>1</v>
          </cell>
          <cell r="BH2152">
            <v>1</v>
          </cell>
          <cell r="BI2152">
            <v>1</v>
          </cell>
          <cell r="BJ2152">
            <v>1</v>
          </cell>
          <cell r="BK2152">
            <v>1</v>
          </cell>
          <cell r="BL2152">
            <v>1</v>
          </cell>
          <cell r="BM2152">
            <v>1</v>
          </cell>
          <cell r="BN2152">
            <v>1</v>
          </cell>
          <cell r="BO2152">
            <v>1</v>
          </cell>
          <cell r="BP2152">
            <v>1</v>
          </cell>
          <cell r="BQ2152">
            <v>1</v>
          </cell>
          <cell r="BR2152">
            <v>1</v>
          </cell>
          <cell r="BS2152">
            <v>1</v>
          </cell>
          <cell r="BT2152">
            <v>1</v>
          </cell>
          <cell r="BU2152">
            <v>1</v>
          </cell>
          <cell r="BV2152">
            <v>1</v>
          </cell>
          <cell r="BW2152">
            <v>1</v>
          </cell>
          <cell r="BX2152">
            <v>1</v>
          </cell>
          <cell r="BY2152">
            <v>1</v>
          </cell>
          <cell r="BZ2152">
            <v>1</v>
          </cell>
          <cell r="CA2152">
            <v>1</v>
          </cell>
          <cell r="CB2152">
            <v>1</v>
          </cell>
          <cell r="CC2152">
            <v>1</v>
          </cell>
          <cell r="CD2152">
            <v>1</v>
          </cell>
        </row>
        <row r="2153">
          <cell r="A2153" t="str">
            <v>22111_IndOntarioGJPetcoke</v>
          </cell>
          <cell r="I2153">
            <v>0</v>
          </cell>
          <cell r="J2153"/>
          <cell r="K2153"/>
          <cell r="L2153"/>
          <cell r="M2153"/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>
            <v>0</v>
          </cell>
          <cell r="AD2153">
            <v>0</v>
          </cell>
          <cell r="AE2153">
            <v>0</v>
          </cell>
          <cell r="AF2153">
            <v>0</v>
          </cell>
          <cell r="AG2153">
            <v>0</v>
          </cell>
          <cell r="AH2153">
            <v>0</v>
          </cell>
          <cell r="AI2153">
            <v>0</v>
          </cell>
          <cell r="AJ2153">
            <v>0</v>
          </cell>
          <cell r="AK2153">
            <v>0</v>
          </cell>
          <cell r="AL2153">
            <v>0</v>
          </cell>
          <cell r="AM2153">
            <v>0</v>
          </cell>
          <cell r="AN2153">
            <v>0</v>
          </cell>
          <cell r="AO2153">
            <v>0</v>
          </cell>
          <cell r="AP2153"/>
          <cell r="AQ2153"/>
          <cell r="AR2153"/>
          <cell r="AS2153"/>
          <cell r="AT2153"/>
          <cell r="AU2153"/>
          <cell r="AV2153"/>
          <cell r="AW2153"/>
          <cell r="AX2153"/>
          <cell r="BA2153"/>
          <cell r="BB2153"/>
          <cell r="BC2153"/>
          <cell r="BD2153"/>
          <cell r="BE2153"/>
          <cell r="BF2153">
            <v>1</v>
          </cell>
          <cell r="BG2153">
            <v>1</v>
          </cell>
          <cell r="BH2153">
            <v>1</v>
          </cell>
          <cell r="BI2153">
            <v>1</v>
          </cell>
          <cell r="BJ2153">
            <v>1</v>
          </cell>
          <cell r="BK2153">
            <v>1</v>
          </cell>
          <cell r="BL2153">
            <v>1</v>
          </cell>
          <cell r="BM2153">
            <v>1</v>
          </cell>
          <cell r="BN2153">
            <v>1</v>
          </cell>
          <cell r="BO2153">
            <v>1</v>
          </cell>
          <cell r="BP2153">
            <v>1</v>
          </cell>
          <cell r="BQ2153">
            <v>1</v>
          </cell>
          <cell r="BR2153">
            <v>1</v>
          </cell>
          <cell r="BS2153">
            <v>1</v>
          </cell>
          <cell r="BT2153">
            <v>1</v>
          </cell>
          <cell r="BU2153">
            <v>1</v>
          </cell>
          <cell r="BV2153">
            <v>1</v>
          </cell>
          <cell r="BW2153">
            <v>1</v>
          </cell>
          <cell r="BX2153">
            <v>1</v>
          </cell>
          <cell r="BY2153">
            <v>1</v>
          </cell>
          <cell r="BZ2153">
            <v>1</v>
          </cell>
          <cell r="CA2153">
            <v>1</v>
          </cell>
          <cell r="CB2153">
            <v>1</v>
          </cell>
          <cell r="CC2153">
            <v>1</v>
          </cell>
          <cell r="CD2153">
            <v>1</v>
          </cell>
        </row>
        <row r="2154">
          <cell r="A2154" t="str">
            <v>22111_IndOntarioGJWood</v>
          </cell>
          <cell r="I2154">
            <v>3204572.9490808812</v>
          </cell>
          <cell r="J2154"/>
          <cell r="K2154"/>
          <cell r="L2154"/>
          <cell r="M2154"/>
          <cell r="N2154">
            <v>10512651.583710408</v>
          </cell>
          <cell r="O2154">
            <v>11407927.601809954</v>
          </cell>
          <cell r="P2154">
            <v>11710262.443438914</v>
          </cell>
          <cell r="Q2154">
            <v>13147656.108597284</v>
          </cell>
          <cell r="R2154">
            <v>12222407.239819005</v>
          </cell>
          <cell r="S2154">
            <v>11907040.7239819</v>
          </cell>
          <cell r="T2154">
            <v>11871855.203619909</v>
          </cell>
          <cell r="U2154">
            <v>13990805.429864254</v>
          </cell>
          <cell r="V2154">
            <v>11457447.963800905</v>
          </cell>
          <cell r="W2154">
            <v>12967819.004524887</v>
          </cell>
          <cell r="X2154">
            <v>13559178.167389743</v>
          </cell>
          <cell r="Y2154">
            <v>12400034.264886379</v>
          </cell>
          <cell r="Z2154">
            <v>9401720.3040633239</v>
          </cell>
          <cell r="AA2154">
            <v>10673274.613568025</v>
          </cell>
          <cell r="AB2154">
            <v>10437214.732844114</v>
          </cell>
          <cell r="AC2154">
            <v>11344123.93512837</v>
          </cell>
          <cell r="AD2154">
            <v>10843902.211909773</v>
          </cell>
          <cell r="AE2154">
            <v>11073460.710257374</v>
          </cell>
          <cell r="AF2154">
            <v>8889332.0508806035</v>
          </cell>
          <cell r="AG2154">
            <v>15420751.259726156</v>
          </cell>
          <cell r="AH2154">
            <v>14255199.255308824</v>
          </cell>
          <cell r="AI2154">
            <v>16689831.104521304</v>
          </cell>
          <cell r="AJ2154">
            <v>17877258.562135361</v>
          </cell>
          <cell r="AK2154">
            <v>15166309.954531953</v>
          </cell>
          <cell r="AL2154">
            <v>15670068.338907827</v>
          </cell>
          <cell r="AM2154">
            <v>9325708.2817496751</v>
          </cell>
          <cell r="AN2154">
            <v>10187999.519519677</v>
          </cell>
          <cell r="AO2154">
            <v>10209220.948345672</v>
          </cell>
          <cell r="AP2154"/>
          <cell r="AQ2154"/>
          <cell r="AR2154"/>
          <cell r="AS2154"/>
          <cell r="AT2154"/>
          <cell r="AU2154"/>
          <cell r="AV2154"/>
          <cell r="AW2154"/>
          <cell r="AX2154"/>
          <cell r="BA2154"/>
          <cell r="BB2154"/>
          <cell r="BC2154"/>
          <cell r="BD2154"/>
          <cell r="BE2154"/>
          <cell r="BF2154">
            <v>1</v>
          </cell>
          <cell r="BG2154">
            <v>1</v>
          </cell>
          <cell r="BH2154">
            <v>1</v>
          </cell>
          <cell r="BI2154">
            <v>1</v>
          </cell>
          <cell r="BJ2154">
            <v>1</v>
          </cell>
          <cell r="BK2154">
            <v>1</v>
          </cell>
          <cell r="BL2154">
            <v>1</v>
          </cell>
          <cell r="BM2154">
            <v>1</v>
          </cell>
          <cell r="BN2154">
            <v>1</v>
          </cell>
          <cell r="BO2154">
            <v>1</v>
          </cell>
          <cell r="BP2154">
            <v>1</v>
          </cell>
          <cell r="BQ2154">
            <v>1</v>
          </cell>
          <cell r="BR2154">
            <v>1</v>
          </cell>
          <cell r="BS2154">
            <v>1</v>
          </cell>
          <cell r="BT2154">
            <v>1</v>
          </cell>
          <cell r="BU2154">
            <v>1</v>
          </cell>
          <cell r="BV2154">
            <v>1</v>
          </cell>
          <cell r="BW2154">
            <v>1</v>
          </cell>
          <cell r="BX2154">
            <v>1</v>
          </cell>
          <cell r="BY2154">
            <v>1</v>
          </cell>
          <cell r="BZ2154">
            <v>1</v>
          </cell>
          <cell r="CA2154">
            <v>1</v>
          </cell>
          <cell r="CB2154">
            <v>1</v>
          </cell>
          <cell r="CC2154">
            <v>1</v>
          </cell>
          <cell r="CD2154">
            <v>1</v>
          </cell>
        </row>
        <row r="2155">
          <cell r="A2155" t="str">
            <v>22111_IndOntarioGJSPL</v>
          </cell>
          <cell r="I2155">
            <v>14155288.901251892</v>
          </cell>
          <cell r="J2155"/>
          <cell r="K2155"/>
          <cell r="L2155"/>
          <cell r="M2155"/>
          <cell r="N2155">
            <v>20427906.976744186</v>
          </cell>
          <cell r="O2155">
            <v>20009302.325581398</v>
          </cell>
          <cell r="P2155">
            <v>13273953.488372095</v>
          </cell>
          <cell r="Q2155">
            <v>21173023.255813956</v>
          </cell>
          <cell r="R2155">
            <v>20666511.627906978</v>
          </cell>
          <cell r="S2155">
            <v>29180930.232558142</v>
          </cell>
          <cell r="T2155">
            <v>29427906.97674419</v>
          </cell>
          <cell r="U2155">
            <v>31240465.116279073</v>
          </cell>
          <cell r="V2155">
            <v>31215348.837209307</v>
          </cell>
          <cell r="W2155">
            <v>30499534.883720934</v>
          </cell>
          <cell r="X2155">
            <v>15061753.633760855</v>
          </cell>
          <cell r="Y2155">
            <v>14123211.787558781</v>
          </cell>
          <cell r="Z2155">
            <v>13538487.283732591</v>
          </cell>
          <cell r="AA2155">
            <v>14207013.432566671</v>
          </cell>
          <cell r="AB2155">
            <v>10366136.883961923</v>
          </cell>
          <cell r="AC2155">
            <v>11168305.874050176</v>
          </cell>
          <cell r="AD2155">
            <v>10722660.530046165</v>
          </cell>
          <cell r="AE2155">
            <v>12437006.878099538</v>
          </cell>
          <cell r="AF2155">
            <v>15536381.492763881</v>
          </cell>
          <cell r="AG2155">
            <v>17400081.23023558</v>
          </cell>
          <cell r="AH2155">
            <v>21493028.863818318</v>
          </cell>
          <cell r="AI2155">
            <v>26443879.80174879</v>
          </cell>
          <cell r="AJ2155">
            <v>21736778.242837708</v>
          </cell>
          <cell r="AK2155">
            <v>17392125.000281624</v>
          </cell>
          <cell r="AL2155">
            <v>18377412.192449827</v>
          </cell>
          <cell r="AM2155">
            <v>7480745.900297977</v>
          </cell>
          <cell r="AN2155">
            <v>6827127.9420867572</v>
          </cell>
          <cell r="AO2155">
            <v>5963509.9477173425</v>
          </cell>
          <cell r="AP2155"/>
          <cell r="AQ2155"/>
          <cell r="AR2155"/>
          <cell r="AS2155"/>
          <cell r="AT2155"/>
          <cell r="AU2155"/>
          <cell r="AV2155"/>
          <cell r="AW2155"/>
          <cell r="AX2155"/>
          <cell r="BA2155"/>
          <cell r="BB2155"/>
          <cell r="BC2155"/>
          <cell r="BD2155"/>
          <cell r="BE2155"/>
          <cell r="BF2155">
            <v>1</v>
          </cell>
          <cell r="BG2155">
            <v>1</v>
          </cell>
          <cell r="BH2155">
            <v>1</v>
          </cell>
          <cell r="BI2155">
            <v>1</v>
          </cell>
          <cell r="BJ2155">
            <v>1</v>
          </cell>
          <cell r="BK2155">
            <v>1</v>
          </cell>
          <cell r="BL2155">
            <v>1</v>
          </cell>
          <cell r="BM2155">
            <v>1</v>
          </cell>
          <cell r="BN2155">
            <v>1</v>
          </cell>
          <cell r="BO2155">
            <v>1</v>
          </cell>
          <cell r="BP2155">
            <v>1</v>
          </cell>
          <cell r="BQ2155">
            <v>1</v>
          </cell>
          <cell r="BR2155">
            <v>1</v>
          </cell>
          <cell r="BS2155">
            <v>1</v>
          </cell>
          <cell r="BT2155">
            <v>1</v>
          </cell>
          <cell r="BU2155">
            <v>1</v>
          </cell>
          <cell r="BV2155">
            <v>1</v>
          </cell>
          <cell r="BW2155">
            <v>1</v>
          </cell>
          <cell r="BX2155">
            <v>1</v>
          </cell>
          <cell r="BY2155">
            <v>1</v>
          </cell>
          <cell r="BZ2155">
            <v>1</v>
          </cell>
          <cell r="CA2155">
            <v>1</v>
          </cell>
          <cell r="CB2155">
            <v>1</v>
          </cell>
          <cell r="CC2155">
            <v>1</v>
          </cell>
          <cell r="CD2155">
            <v>1</v>
          </cell>
        </row>
        <row r="2156">
          <cell r="A2156" t="str">
            <v>22111_IndOntarioGJWaste</v>
          </cell>
          <cell r="I2156">
            <v>0</v>
          </cell>
          <cell r="J2156"/>
          <cell r="K2156"/>
          <cell r="L2156"/>
          <cell r="M2156"/>
          <cell r="N2156"/>
          <cell r="O2156"/>
          <cell r="P2156"/>
          <cell r="Q2156"/>
          <cell r="R2156"/>
          <cell r="S2156"/>
          <cell r="T2156"/>
          <cell r="U2156"/>
          <cell r="V2156"/>
          <cell r="W2156"/>
          <cell r="X2156"/>
          <cell r="Y2156"/>
          <cell r="Z2156"/>
          <cell r="AA2156"/>
          <cell r="AB2156"/>
          <cell r="AC2156"/>
          <cell r="AD2156"/>
          <cell r="AE2156"/>
          <cell r="AF2156"/>
          <cell r="AG2156"/>
          <cell r="AH2156"/>
          <cell r="AI2156"/>
          <cell r="AJ2156"/>
          <cell r="AK2156"/>
          <cell r="AL2156"/>
          <cell r="AM2156">
            <v>0</v>
          </cell>
          <cell r="AN2156">
            <v>32474.94013793367</v>
          </cell>
          <cell r="AO2156">
            <v>202782.23237626589</v>
          </cell>
          <cell r="AP2156"/>
          <cell r="AQ2156"/>
          <cell r="AR2156"/>
          <cell r="AS2156"/>
          <cell r="AT2156"/>
          <cell r="AU2156"/>
          <cell r="AV2156"/>
          <cell r="AW2156"/>
          <cell r="AX2156"/>
          <cell r="BA2156"/>
          <cell r="BB2156"/>
          <cell r="BC2156"/>
          <cell r="BD2156"/>
          <cell r="BE2156"/>
          <cell r="BF2156"/>
          <cell r="BG2156"/>
          <cell r="BH2156"/>
          <cell r="BI2156"/>
          <cell r="BJ2156"/>
          <cell r="BK2156"/>
          <cell r="BL2156"/>
          <cell r="BM2156"/>
          <cell r="BN2156"/>
          <cell r="BO2156"/>
          <cell r="BP2156"/>
          <cell r="BQ2156"/>
          <cell r="BR2156"/>
          <cell r="BS2156"/>
          <cell r="BT2156"/>
          <cell r="BU2156"/>
          <cell r="BV2156"/>
          <cell r="BW2156"/>
          <cell r="BX2156"/>
          <cell r="BY2156"/>
          <cell r="BZ2156"/>
          <cell r="CA2156"/>
          <cell r="CB2156"/>
          <cell r="CC2156"/>
          <cell r="CD2156"/>
        </row>
        <row r="2157">
          <cell r="A2157" t="str">
            <v>22111_IndOntarioGJNG</v>
          </cell>
          <cell r="I2157">
            <v>10716296.466447795</v>
          </cell>
          <cell r="J2157"/>
          <cell r="K2157"/>
          <cell r="L2157"/>
          <cell r="M2157"/>
          <cell r="N2157">
            <v>16346769.987390494</v>
          </cell>
          <cell r="O2157">
            <v>18409920.023030754</v>
          </cell>
          <cell r="P2157">
            <v>16605071.986311629</v>
          </cell>
          <cell r="Q2157">
            <v>15401595.003095727</v>
          </cell>
          <cell r="R2157">
            <v>15723220.721137507</v>
          </cell>
          <cell r="S2157">
            <v>17389349.590689987</v>
          </cell>
          <cell r="T2157">
            <v>15288381.975923311</v>
          </cell>
          <cell r="U2157">
            <v>16053865.071677845</v>
          </cell>
          <cell r="V2157">
            <v>20331059.261980303</v>
          </cell>
          <cell r="W2157">
            <v>8996512.4253012817</v>
          </cell>
          <cell r="X2157">
            <v>16946307.369406372</v>
          </cell>
          <cell r="Y2157">
            <v>14936348.627405394</v>
          </cell>
          <cell r="Z2157">
            <v>19209303.259986486</v>
          </cell>
          <cell r="AA2157">
            <v>24197221.246134229</v>
          </cell>
          <cell r="AB2157">
            <v>32182978.787274294</v>
          </cell>
          <cell r="AC2157">
            <v>15641508.879015954</v>
          </cell>
          <cell r="AD2157">
            <v>16037002.668888144</v>
          </cell>
          <cell r="AE2157">
            <v>19876090.85929694</v>
          </cell>
          <cell r="AF2157">
            <v>22915722.191756859</v>
          </cell>
          <cell r="AG2157">
            <v>26601899.470000301</v>
          </cell>
          <cell r="AH2157">
            <v>31388075.587604344</v>
          </cell>
          <cell r="AI2157">
            <v>30263856.611170132</v>
          </cell>
          <cell r="AJ2157">
            <v>30670033.503273636</v>
          </cell>
          <cell r="AK2157">
            <v>33845794.54129032</v>
          </cell>
          <cell r="AL2157">
            <v>31781480.83114646</v>
          </cell>
          <cell r="AM2157">
            <v>28929044.172580607</v>
          </cell>
          <cell r="AN2157">
            <v>30256416.811621796</v>
          </cell>
          <cell r="AO2157">
            <v>26642831.555772275</v>
          </cell>
          <cell r="AP2157"/>
          <cell r="AQ2157"/>
          <cell r="AR2157"/>
          <cell r="AS2157"/>
          <cell r="AT2157"/>
          <cell r="AU2157"/>
          <cell r="AV2157"/>
          <cell r="AW2157"/>
          <cell r="AX2157"/>
          <cell r="BA2157"/>
          <cell r="BB2157"/>
          <cell r="BC2157"/>
          <cell r="BD2157"/>
          <cell r="BE2157"/>
          <cell r="BF2157">
            <v>1</v>
          </cell>
          <cell r="BG2157">
            <v>1</v>
          </cell>
          <cell r="BH2157">
            <v>1</v>
          </cell>
          <cell r="BI2157">
            <v>1</v>
          </cell>
          <cell r="BJ2157">
            <v>1</v>
          </cell>
          <cell r="BK2157">
            <v>1</v>
          </cell>
          <cell r="BL2157">
            <v>1</v>
          </cell>
          <cell r="BM2157">
            <v>1</v>
          </cell>
          <cell r="BN2157">
            <v>1</v>
          </cell>
          <cell r="BO2157">
            <v>1</v>
          </cell>
          <cell r="BP2157">
            <v>1</v>
          </cell>
          <cell r="BQ2157">
            <v>1</v>
          </cell>
          <cell r="BR2157">
            <v>1</v>
          </cell>
          <cell r="BS2157">
            <v>1</v>
          </cell>
          <cell r="BT2157">
            <v>1</v>
          </cell>
          <cell r="BU2157">
            <v>1</v>
          </cell>
          <cell r="BV2157">
            <v>1</v>
          </cell>
          <cell r="BW2157">
            <v>1</v>
          </cell>
          <cell r="BX2157">
            <v>1</v>
          </cell>
          <cell r="BY2157">
            <v>1</v>
          </cell>
          <cell r="BZ2157">
            <v>1</v>
          </cell>
          <cell r="CA2157">
            <v>1</v>
          </cell>
          <cell r="CB2157">
            <v>1</v>
          </cell>
          <cell r="CC2157">
            <v>1</v>
          </cell>
          <cell r="CD2157">
            <v>1</v>
          </cell>
        </row>
        <row r="2158">
          <cell r="A2158" t="str">
            <v>22111_IndOntarioGJMethane</v>
          </cell>
          <cell r="I2158">
            <v>0</v>
          </cell>
          <cell r="J2158"/>
          <cell r="K2158"/>
          <cell r="L2158"/>
          <cell r="M2158"/>
          <cell r="N2158"/>
          <cell r="O2158"/>
          <cell r="P2158"/>
          <cell r="Q2158"/>
          <cell r="R2158"/>
          <cell r="S2158"/>
          <cell r="T2158"/>
          <cell r="U2158"/>
          <cell r="V2158"/>
          <cell r="W2158"/>
          <cell r="X2158"/>
          <cell r="Y2158"/>
          <cell r="Z2158"/>
          <cell r="AA2158"/>
          <cell r="AB2158"/>
          <cell r="AC2158"/>
          <cell r="AD2158"/>
          <cell r="AE2158"/>
          <cell r="AF2158"/>
          <cell r="AG2158"/>
          <cell r="AH2158"/>
          <cell r="AI2158"/>
          <cell r="AJ2158"/>
          <cell r="AK2158"/>
          <cell r="AL2158"/>
          <cell r="AM2158">
            <v>1116533.6886331439</v>
          </cell>
          <cell r="AN2158">
            <v>1083109.5743931821</v>
          </cell>
          <cell r="AO2158">
            <v>1134303.4834156607</v>
          </cell>
          <cell r="AP2158"/>
          <cell r="AQ2158"/>
          <cell r="AR2158"/>
          <cell r="AS2158"/>
          <cell r="AT2158"/>
          <cell r="AU2158"/>
          <cell r="AV2158"/>
          <cell r="AW2158"/>
          <cell r="AX2158"/>
          <cell r="BA2158"/>
          <cell r="BB2158"/>
          <cell r="BC2158"/>
          <cell r="BD2158"/>
          <cell r="BE2158"/>
          <cell r="BF2158"/>
          <cell r="BG2158"/>
          <cell r="BH2158"/>
          <cell r="BI2158"/>
          <cell r="BJ2158"/>
          <cell r="BK2158"/>
          <cell r="BL2158"/>
          <cell r="BM2158"/>
          <cell r="BN2158"/>
          <cell r="BO2158"/>
          <cell r="BP2158"/>
          <cell r="BQ2158"/>
          <cell r="BR2158"/>
          <cell r="BS2158"/>
          <cell r="BT2158"/>
          <cell r="BU2158"/>
          <cell r="BV2158"/>
          <cell r="BW2158"/>
          <cell r="BX2158"/>
          <cell r="BY2158"/>
          <cell r="BZ2158"/>
          <cell r="CA2158"/>
          <cell r="CB2158"/>
          <cell r="CC2158"/>
          <cell r="CD2158"/>
        </row>
        <row r="2159">
          <cell r="A2159" t="str">
            <v>22111_IndOntarioGJCOG</v>
          </cell>
          <cell r="I2159">
            <v>295899</v>
          </cell>
          <cell r="J2159"/>
          <cell r="K2159"/>
          <cell r="L2159"/>
          <cell r="M2159"/>
          <cell r="N2159">
            <v>755566.00661455037</v>
          </cell>
          <cell r="O2159">
            <v>802091.00859319442</v>
          </cell>
          <cell r="P2159">
            <v>2214590.0050243889</v>
          </cell>
          <cell r="Q2159">
            <v>2030753.9663246523</v>
          </cell>
          <cell r="R2159">
            <v>2049894.0213696591</v>
          </cell>
          <cell r="S2159">
            <v>1791503.9960364988</v>
          </cell>
          <cell r="T2159">
            <v>1751309.9792713542</v>
          </cell>
          <cell r="U2159">
            <v>1973333.9661590694</v>
          </cell>
          <cell r="V2159">
            <v>2170476.0309859347</v>
          </cell>
          <cell r="W2159">
            <v>2758074.0077877264</v>
          </cell>
          <cell r="X2159">
            <v>2819322.0400985968</v>
          </cell>
          <cell r="Y2159">
            <v>733061.93903366674</v>
          </cell>
          <cell r="Z2159">
            <v>553146.1390210723</v>
          </cell>
          <cell r="AA2159">
            <v>398111.91851246817</v>
          </cell>
          <cell r="AB2159">
            <v>354089.8533407221</v>
          </cell>
          <cell r="AC2159">
            <v>499436.13131597568</v>
          </cell>
          <cell r="AD2159">
            <v>437389.16431626386</v>
          </cell>
          <cell r="AE2159">
            <v>451894.33265367599</v>
          </cell>
          <cell r="AF2159">
            <v>304326.07228892838</v>
          </cell>
          <cell r="AG2159">
            <v>285186.02113764297</v>
          </cell>
          <cell r="AH2159">
            <v>2007786.8910395433</v>
          </cell>
          <cell r="AI2159">
            <v>2007785.2870196195</v>
          </cell>
          <cell r="AJ2159">
            <v>2277661.1074489122</v>
          </cell>
          <cell r="AK2159">
            <v>1705374.8291907401</v>
          </cell>
          <cell r="AL2159">
            <v>1850838.190781276</v>
          </cell>
          <cell r="AM2159">
            <v>1753032.1316466385</v>
          </cell>
          <cell r="AN2159">
            <v>1566322.2809806515</v>
          </cell>
          <cell r="AO2159">
            <v>1284389.7404364725</v>
          </cell>
          <cell r="AP2159"/>
          <cell r="AQ2159"/>
          <cell r="AR2159"/>
          <cell r="AS2159"/>
          <cell r="AT2159"/>
          <cell r="AU2159"/>
          <cell r="AV2159"/>
          <cell r="AW2159"/>
          <cell r="AX2159"/>
          <cell r="BA2159"/>
          <cell r="BB2159"/>
          <cell r="BC2159"/>
          <cell r="BD2159"/>
          <cell r="BE2159"/>
          <cell r="BF2159">
            <v>1</v>
          </cell>
          <cell r="BG2159">
            <v>1</v>
          </cell>
          <cell r="BH2159">
            <v>1</v>
          </cell>
          <cell r="BI2159">
            <v>1</v>
          </cell>
          <cell r="BJ2159">
            <v>1</v>
          </cell>
          <cell r="BK2159">
            <v>1</v>
          </cell>
          <cell r="BL2159">
            <v>1</v>
          </cell>
          <cell r="BM2159">
            <v>1</v>
          </cell>
          <cell r="BN2159">
            <v>1</v>
          </cell>
          <cell r="BO2159">
            <v>1</v>
          </cell>
          <cell r="BP2159">
            <v>1</v>
          </cell>
          <cell r="BQ2159">
            <v>1</v>
          </cell>
          <cell r="BR2159">
            <v>1</v>
          </cell>
          <cell r="BS2159">
            <v>1</v>
          </cell>
          <cell r="BT2159">
            <v>1</v>
          </cell>
          <cell r="BU2159">
            <v>1</v>
          </cell>
          <cell r="BV2159">
            <v>1</v>
          </cell>
          <cell r="BW2159">
            <v>1</v>
          </cell>
          <cell r="BX2159">
            <v>1</v>
          </cell>
          <cell r="BY2159">
            <v>1</v>
          </cell>
          <cell r="BZ2159">
            <v>1</v>
          </cell>
          <cell r="CA2159">
            <v>1</v>
          </cell>
          <cell r="CB2159">
            <v>1</v>
          </cell>
          <cell r="CC2159">
            <v>1</v>
          </cell>
          <cell r="CD2159">
            <v>1</v>
          </cell>
        </row>
        <row r="2160">
          <cell r="A2160" t="str">
            <v>22111_IndOntarioGJRFG</v>
          </cell>
          <cell r="I2160">
            <v>0</v>
          </cell>
          <cell r="J2160"/>
          <cell r="K2160"/>
          <cell r="L2160"/>
          <cell r="M2160"/>
          <cell r="N2160"/>
          <cell r="O2160"/>
          <cell r="P2160">
            <v>437295.59748427675</v>
          </cell>
          <cell r="Q2160">
            <v>1263959.7834493425</v>
          </cell>
          <cell r="R2160">
            <v>647384.17878680385</v>
          </cell>
          <cell r="S2160">
            <v>733268.53252647503</v>
          </cell>
          <cell r="T2160">
            <v>598180.34055727557</v>
          </cell>
          <cell r="U2160">
            <v>1082078.9074355084</v>
          </cell>
          <cell r="V2160">
            <v>1026938.0530973452</v>
          </cell>
          <cell r="W2160">
            <v>791092.18859957776</v>
          </cell>
          <cell r="X2160">
            <v>841296.14061902941</v>
          </cell>
          <cell r="Y2160">
            <v>705660.99865047238</v>
          </cell>
          <cell r="Z2160">
            <v>432211.78263077704</v>
          </cell>
          <cell r="AA2160">
            <v>584291.93643319595</v>
          </cell>
          <cell r="AB2160">
            <v>269086.26198083069</v>
          </cell>
          <cell r="AC2160">
            <v>503491.49869059224</v>
          </cell>
          <cell r="AD2160">
            <v>441537.60103480669</v>
          </cell>
          <cell r="AE2160">
            <v>455612.31162190525</v>
          </cell>
          <cell r="AF2160">
            <v>507489.48417090991</v>
          </cell>
          <cell r="AG2160">
            <v>346464.13171305368</v>
          </cell>
          <cell r="AH2160">
            <v>551274.90039840632</v>
          </cell>
          <cell r="AI2160">
            <v>384948.93790849671</v>
          </cell>
          <cell r="AJ2160">
            <v>238131.39931740615</v>
          </cell>
          <cell r="AK2160">
            <v>202397.51552795031</v>
          </cell>
          <cell r="AL2160">
            <v>202438.51851851851</v>
          </cell>
          <cell r="AM2160">
            <v>5943638.7999999998</v>
          </cell>
          <cell r="AN2160">
            <v>6726394.3999999994</v>
          </cell>
          <cell r="AO2160">
            <v>6058914.3999999994</v>
          </cell>
          <cell r="AP2160"/>
          <cell r="AQ2160"/>
          <cell r="AR2160"/>
          <cell r="AS2160"/>
          <cell r="AT2160"/>
          <cell r="AU2160"/>
          <cell r="AV2160"/>
          <cell r="AW2160"/>
          <cell r="AX2160"/>
          <cell r="BA2160"/>
          <cell r="BB2160"/>
          <cell r="BC2160"/>
          <cell r="BD2160"/>
          <cell r="BE2160"/>
          <cell r="BF2160"/>
          <cell r="BG2160"/>
          <cell r="BH2160">
            <v>1</v>
          </cell>
          <cell r="BI2160">
            <v>1</v>
          </cell>
          <cell r="BJ2160">
            <v>1</v>
          </cell>
          <cell r="BK2160">
            <v>1</v>
          </cell>
          <cell r="BL2160">
            <v>1</v>
          </cell>
          <cell r="BM2160">
            <v>1</v>
          </cell>
          <cell r="BN2160">
            <v>1</v>
          </cell>
          <cell r="BO2160">
            <v>1</v>
          </cell>
          <cell r="BP2160">
            <v>1</v>
          </cell>
          <cell r="BQ2160">
            <v>1</v>
          </cell>
          <cell r="BR2160">
            <v>1</v>
          </cell>
          <cell r="BS2160">
            <v>1</v>
          </cell>
          <cell r="BT2160">
            <v>1</v>
          </cell>
          <cell r="BU2160">
            <v>1</v>
          </cell>
          <cell r="BV2160">
            <v>1</v>
          </cell>
          <cell r="BW2160">
            <v>1</v>
          </cell>
          <cell r="BX2160">
            <v>1</v>
          </cell>
          <cell r="BY2160">
            <v>1</v>
          </cell>
          <cell r="BZ2160">
            <v>1</v>
          </cell>
          <cell r="CA2160">
            <v>1</v>
          </cell>
          <cell r="CB2160">
            <v>1</v>
          </cell>
          <cell r="CC2160">
            <v>1</v>
          </cell>
          <cell r="CD2160">
            <v>1</v>
          </cell>
        </row>
        <row r="2161">
          <cell r="A2161" t="str">
            <v>22111_IndOntarioGJLFO</v>
          </cell>
          <cell r="I2161">
            <v>66946.785042014119</v>
          </cell>
          <cell r="J2161"/>
          <cell r="K2161"/>
          <cell r="L2161"/>
          <cell r="M2161"/>
          <cell r="N2161">
            <v>96700.911727353727</v>
          </cell>
          <cell r="O2161">
            <v>77360.5808562858</v>
          </cell>
          <cell r="P2161">
            <v>30943.731012245353</v>
          </cell>
          <cell r="Q2161">
            <v>30943.917169974116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>
            <v>0</v>
          </cell>
          <cell r="AD2161">
            <v>0</v>
          </cell>
          <cell r="AE2161">
            <v>0</v>
          </cell>
          <cell r="AF2161">
            <v>0</v>
          </cell>
          <cell r="AG2161">
            <v>0</v>
          </cell>
          <cell r="AH2161">
            <v>0</v>
          </cell>
          <cell r="AI2161">
            <v>3879.9566523816566</v>
          </cell>
          <cell r="AJ2161">
            <v>0</v>
          </cell>
          <cell r="AK2161">
            <v>0</v>
          </cell>
          <cell r="AL2161">
            <v>0</v>
          </cell>
          <cell r="AM2161">
            <v>0</v>
          </cell>
          <cell r="AN2161">
            <v>0</v>
          </cell>
          <cell r="AO2161">
            <v>0</v>
          </cell>
          <cell r="AP2161"/>
          <cell r="AQ2161"/>
          <cell r="AR2161"/>
          <cell r="AS2161"/>
          <cell r="AT2161"/>
          <cell r="AU2161"/>
          <cell r="AV2161"/>
          <cell r="AW2161"/>
          <cell r="AX2161"/>
          <cell r="BA2161"/>
          <cell r="BB2161"/>
          <cell r="BC2161"/>
          <cell r="BD2161"/>
          <cell r="BE2161"/>
          <cell r="BF2161">
            <v>1</v>
          </cell>
          <cell r="BG2161">
            <v>1</v>
          </cell>
          <cell r="BH2161">
            <v>1</v>
          </cell>
          <cell r="BI2161">
            <v>1</v>
          </cell>
          <cell r="BJ2161">
            <v>1</v>
          </cell>
          <cell r="BK2161">
            <v>1</v>
          </cell>
          <cell r="BL2161">
            <v>1</v>
          </cell>
          <cell r="BM2161">
            <v>1</v>
          </cell>
          <cell r="BN2161">
            <v>1</v>
          </cell>
          <cell r="BO2161">
            <v>1</v>
          </cell>
          <cell r="BP2161">
            <v>1</v>
          </cell>
          <cell r="BQ2161">
            <v>1</v>
          </cell>
          <cell r="BR2161">
            <v>1</v>
          </cell>
          <cell r="BS2161">
            <v>1</v>
          </cell>
          <cell r="BT2161">
            <v>1</v>
          </cell>
          <cell r="BU2161">
            <v>1</v>
          </cell>
          <cell r="BV2161">
            <v>1</v>
          </cell>
          <cell r="BW2161">
            <v>1</v>
          </cell>
          <cell r="BX2161">
            <v>1</v>
          </cell>
          <cell r="BY2161">
            <v>1</v>
          </cell>
          <cell r="BZ2161">
            <v>1</v>
          </cell>
          <cell r="CA2161">
            <v>1</v>
          </cell>
          <cell r="CB2161">
            <v>1</v>
          </cell>
          <cell r="CC2161">
            <v>1</v>
          </cell>
          <cell r="CD2161">
            <v>1</v>
          </cell>
        </row>
        <row r="2162">
          <cell r="A2162" t="str">
            <v>22111_IndOntarioGJHFO</v>
          </cell>
          <cell r="I2162">
            <v>550680.15211263893</v>
          </cell>
          <cell r="J2162"/>
          <cell r="K2162"/>
          <cell r="L2162"/>
          <cell r="M2162"/>
          <cell r="N2162">
            <v>1185132.0016104593</v>
          </cell>
          <cell r="O2162">
            <v>1110018.003970599</v>
          </cell>
          <cell r="P2162">
            <v>442338.08085107419</v>
          </cell>
          <cell r="Q2162">
            <v>646000.02472816024</v>
          </cell>
          <cell r="R2162">
            <v>308537.27139239083</v>
          </cell>
          <cell r="S2162">
            <v>267324.71167571726</v>
          </cell>
          <cell r="T2162">
            <v>984089.09485623392</v>
          </cell>
          <cell r="U2162">
            <v>631554.63133388141</v>
          </cell>
          <cell r="V2162">
            <v>363672.99317550682</v>
          </cell>
          <cell r="W2162">
            <v>493436.86363476166</v>
          </cell>
          <cell r="X2162">
            <v>272893.97650229471</v>
          </cell>
          <cell r="Y2162">
            <v>528469.52163285762</v>
          </cell>
          <cell r="Z2162">
            <v>683901.73387781577</v>
          </cell>
          <cell r="AA2162">
            <v>621728.84897983249</v>
          </cell>
          <cell r="AB2162">
            <v>62172.884897983247</v>
          </cell>
          <cell r="AC2162">
            <v>31086.442448991624</v>
          </cell>
          <cell r="AD2162">
            <v>0</v>
          </cell>
          <cell r="AE2162">
            <v>31086.442448991624</v>
          </cell>
          <cell r="AF2162">
            <v>124345.76979596649</v>
          </cell>
          <cell r="AG2162">
            <v>170000.0221870399</v>
          </cell>
          <cell r="AH2162">
            <v>4250.0005546759976</v>
          </cell>
          <cell r="AI2162">
            <v>365500.18457061914</v>
          </cell>
          <cell r="AJ2162">
            <v>297500.21277439303</v>
          </cell>
          <cell r="AK2162">
            <v>233750.16717988026</v>
          </cell>
          <cell r="AL2162">
            <v>170000.03121673467</v>
          </cell>
          <cell r="AM2162">
            <v>260014.4781576012</v>
          </cell>
          <cell r="AN2162">
            <v>230520.26034128881</v>
          </cell>
          <cell r="AO2162">
            <v>140632.38767167131</v>
          </cell>
          <cell r="AP2162"/>
          <cell r="AQ2162"/>
          <cell r="AR2162"/>
          <cell r="AS2162"/>
          <cell r="AT2162"/>
          <cell r="AU2162"/>
          <cell r="AV2162"/>
          <cell r="AW2162"/>
          <cell r="AX2162"/>
          <cell r="BA2162"/>
          <cell r="BB2162"/>
          <cell r="BC2162"/>
          <cell r="BD2162"/>
          <cell r="BE2162"/>
          <cell r="BF2162">
            <v>1</v>
          </cell>
          <cell r="BG2162">
            <v>1</v>
          </cell>
          <cell r="BH2162">
            <v>1</v>
          </cell>
          <cell r="BI2162">
            <v>1</v>
          </cell>
          <cell r="BJ2162">
            <v>1</v>
          </cell>
          <cell r="BK2162">
            <v>1</v>
          </cell>
          <cell r="BL2162">
            <v>1</v>
          </cell>
          <cell r="BM2162">
            <v>1</v>
          </cell>
          <cell r="BN2162">
            <v>1</v>
          </cell>
          <cell r="BO2162">
            <v>1</v>
          </cell>
          <cell r="BP2162">
            <v>1</v>
          </cell>
          <cell r="BQ2162">
            <v>1</v>
          </cell>
          <cell r="BR2162">
            <v>1</v>
          </cell>
          <cell r="BS2162">
            <v>1</v>
          </cell>
          <cell r="BT2162">
            <v>1</v>
          </cell>
          <cell r="BU2162">
            <v>1</v>
          </cell>
          <cell r="BV2162">
            <v>1</v>
          </cell>
          <cell r="BW2162">
            <v>1</v>
          </cell>
          <cell r="BX2162">
            <v>1</v>
          </cell>
          <cell r="BY2162">
            <v>1</v>
          </cell>
          <cell r="BZ2162">
            <v>1</v>
          </cell>
          <cell r="CA2162">
            <v>1</v>
          </cell>
          <cell r="CB2162">
            <v>1</v>
          </cell>
          <cell r="CC2162">
            <v>1</v>
          </cell>
          <cell r="CD2162">
            <v>1</v>
          </cell>
        </row>
        <row r="2163">
          <cell r="A2163" t="str">
            <v>22111_IndOntarioGJDiesel</v>
          </cell>
          <cell r="I2163">
            <v>248487.07248474343</v>
          </cell>
          <cell r="J2163"/>
          <cell r="K2163"/>
          <cell r="L2163"/>
          <cell r="M2163"/>
          <cell r="N2163">
            <v>135272.72727272732</v>
          </cell>
          <cell r="O2163">
            <v>110181.8181818181</v>
          </cell>
          <cell r="P2163">
            <v>22909.09090909085</v>
          </cell>
          <cell r="Q2163">
            <v>22909.09090909085</v>
          </cell>
          <cell r="R2163">
            <v>24000.000000000029</v>
          </cell>
          <cell r="S2163">
            <v>60000</v>
          </cell>
          <cell r="T2163">
            <v>40363.636363636397</v>
          </cell>
          <cell r="U2163">
            <v>1090.9090909091065</v>
          </cell>
          <cell r="V2163">
            <v>2181.8181818182129</v>
          </cell>
          <cell r="W2163">
            <v>3272.7272727273194</v>
          </cell>
          <cell r="X2163">
            <v>3272.7272727273194</v>
          </cell>
          <cell r="Y2163">
            <v>0</v>
          </cell>
          <cell r="Z2163">
            <v>0</v>
          </cell>
          <cell r="AA2163">
            <v>0</v>
          </cell>
          <cell r="AB2163">
            <v>0</v>
          </cell>
          <cell r="AC2163">
            <v>0</v>
          </cell>
          <cell r="AD2163">
            <v>10909.090909090908</v>
          </cell>
          <cell r="AE2163">
            <v>0</v>
          </cell>
          <cell r="AF2163">
            <v>10909.090909090908</v>
          </cell>
          <cell r="AG2163">
            <v>0</v>
          </cell>
          <cell r="AH2163">
            <v>10909.090909090908</v>
          </cell>
          <cell r="AI2163">
            <v>0</v>
          </cell>
          <cell r="AJ2163">
            <v>0</v>
          </cell>
          <cell r="AK2163">
            <v>0</v>
          </cell>
          <cell r="AL2163">
            <v>0</v>
          </cell>
          <cell r="AM2163">
            <v>1418.952055133766</v>
          </cell>
          <cell r="AN2163">
            <v>1457.3011640981099</v>
          </cell>
          <cell r="AO2163">
            <v>1495.6484076433121</v>
          </cell>
          <cell r="AP2163"/>
          <cell r="AQ2163"/>
          <cell r="AR2163"/>
          <cell r="AS2163"/>
          <cell r="AT2163"/>
          <cell r="AU2163"/>
          <cell r="AV2163"/>
          <cell r="AW2163"/>
          <cell r="AX2163"/>
          <cell r="AY2163"/>
          <cell r="AZ2163"/>
          <cell r="BA2163"/>
          <cell r="BB2163"/>
          <cell r="BC2163"/>
          <cell r="BD2163"/>
          <cell r="BE2163"/>
          <cell r="BF2163">
            <v>1</v>
          </cell>
          <cell r="BG2163">
            <v>1</v>
          </cell>
          <cell r="BH2163">
            <v>1</v>
          </cell>
          <cell r="BI2163">
            <v>1</v>
          </cell>
          <cell r="BJ2163">
            <v>1</v>
          </cell>
          <cell r="BK2163">
            <v>1</v>
          </cell>
          <cell r="BL2163">
            <v>1</v>
          </cell>
          <cell r="BM2163">
            <v>1</v>
          </cell>
          <cell r="BN2163">
            <v>1</v>
          </cell>
          <cell r="BO2163">
            <v>1</v>
          </cell>
          <cell r="BP2163">
            <v>1</v>
          </cell>
          <cell r="BQ2163">
            <v>1</v>
          </cell>
          <cell r="BR2163">
            <v>1</v>
          </cell>
          <cell r="BS2163">
            <v>1</v>
          </cell>
          <cell r="BT2163">
            <v>1</v>
          </cell>
          <cell r="BU2163">
            <v>1</v>
          </cell>
          <cell r="BV2163">
            <v>1</v>
          </cell>
          <cell r="BW2163">
            <v>1</v>
          </cell>
          <cell r="BX2163">
            <v>1</v>
          </cell>
          <cell r="BY2163">
            <v>1</v>
          </cell>
          <cell r="BZ2163">
            <v>1</v>
          </cell>
          <cell r="CA2163">
            <v>1</v>
          </cell>
          <cell r="CB2163">
            <v>1</v>
          </cell>
          <cell r="CC2163">
            <v>1</v>
          </cell>
          <cell r="CD2163">
            <v>1</v>
          </cell>
          <cell r="CE2163"/>
          <cell r="CF2163"/>
          <cell r="CG2163"/>
          <cell r="CH2163"/>
          <cell r="CI2163"/>
          <cell r="CJ2163"/>
          <cell r="CK2163"/>
          <cell r="CL2163"/>
          <cell r="CM2163"/>
          <cell r="CN2163"/>
          <cell r="CO2163"/>
        </row>
        <row r="2164">
          <cell r="A2164" t="str">
            <v>22111_IndOntario%Uranium</v>
          </cell>
          <cell r="I2164"/>
          <cell r="J2164"/>
          <cell r="K2164"/>
          <cell r="L2164"/>
          <cell r="M2164"/>
          <cell r="N2164" t="str">
            <v/>
          </cell>
          <cell r="O2164" t="str">
            <v/>
          </cell>
          <cell r="P2164" t="str">
            <v/>
          </cell>
          <cell r="Q2164" t="str">
            <v/>
          </cell>
          <cell r="R2164" t="str">
            <v/>
          </cell>
          <cell r="S2164" t="str">
            <v/>
          </cell>
          <cell r="T2164" t="str">
            <v/>
          </cell>
          <cell r="U2164" t="str">
            <v/>
          </cell>
          <cell r="V2164" t="str">
            <v/>
          </cell>
          <cell r="W2164" t="str">
            <v/>
          </cell>
          <cell r="X2164" t="str">
            <v/>
          </cell>
          <cell r="Y2164" t="str">
            <v/>
          </cell>
          <cell r="Z2164" t="str">
            <v/>
          </cell>
          <cell r="AA2164" t="str">
            <v/>
          </cell>
          <cell r="AB2164" t="str">
            <v/>
          </cell>
          <cell r="AC2164" t="str">
            <v/>
          </cell>
          <cell r="AD2164" t="str">
            <v/>
          </cell>
          <cell r="AE2164" t="str">
            <v/>
          </cell>
          <cell r="AF2164" t="str">
            <v/>
          </cell>
          <cell r="AG2164" t="str">
            <v/>
          </cell>
          <cell r="AH2164" t="str">
            <v/>
          </cell>
          <cell r="AI2164" t="str">
            <v/>
          </cell>
          <cell r="AJ2164" t="str">
            <v/>
          </cell>
          <cell r="AK2164" t="str">
            <v/>
          </cell>
          <cell r="AL2164" t="str">
            <v/>
          </cell>
          <cell r="AM2164" t="str">
            <v/>
          </cell>
          <cell r="AN2164" t="str">
            <v/>
          </cell>
          <cell r="AO2164" t="str">
            <v/>
          </cell>
          <cell r="AP2164"/>
          <cell r="AQ2164"/>
          <cell r="AR2164"/>
          <cell r="AS2164"/>
          <cell r="AT2164"/>
          <cell r="AU2164"/>
          <cell r="AV2164"/>
          <cell r="AW2164"/>
          <cell r="AX2164"/>
          <cell r="AY2164"/>
          <cell r="AZ2164"/>
          <cell r="BA2164"/>
          <cell r="BB2164"/>
          <cell r="BC2164"/>
          <cell r="BD2164"/>
          <cell r="BE2164"/>
          <cell r="BF2164">
            <v>1</v>
          </cell>
          <cell r="BG2164">
            <v>1</v>
          </cell>
          <cell r="BH2164">
            <v>1</v>
          </cell>
          <cell r="BI2164">
            <v>1</v>
          </cell>
          <cell r="BJ2164">
            <v>1</v>
          </cell>
          <cell r="BK2164">
            <v>1</v>
          </cell>
          <cell r="BL2164">
            <v>1</v>
          </cell>
          <cell r="BM2164">
            <v>1</v>
          </cell>
          <cell r="BN2164">
            <v>1</v>
          </cell>
          <cell r="BO2164">
            <v>1</v>
          </cell>
          <cell r="BP2164">
            <v>1</v>
          </cell>
          <cell r="BQ2164">
            <v>1</v>
          </cell>
          <cell r="BR2164">
            <v>1</v>
          </cell>
          <cell r="BS2164">
            <v>1</v>
          </cell>
          <cell r="BT2164">
            <v>1</v>
          </cell>
          <cell r="BU2164">
            <v>1</v>
          </cell>
          <cell r="BV2164">
            <v>1</v>
          </cell>
          <cell r="BW2164">
            <v>1</v>
          </cell>
          <cell r="BX2164">
            <v>1</v>
          </cell>
          <cell r="BY2164">
            <v>1</v>
          </cell>
          <cell r="BZ2164">
            <v>1</v>
          </cell>
          <cell r="CA2164">
            <v>1</v>
          </cell>
          <cell r="CB2164">
            <v>1</v>
          </cell>
          <cell r="CC2164">
            <v>1</v>
          </cell>
          <cell r="CD2164">
            <v>1</v>
          </cell>
        </row>
        <row r="2165">
          <cell r="A2165" t="str">
            <v>22111_IndOntario%Coal</v>
          </cell>
          <cell r="I2165"/>
          <cell r="J2165"/>
          <cell r="K2165"/>
          <cell r="L2165"/>
          <cell r="M2165"/>
          <cell r="N2165">
            <v>0.33</v>
          </cell>
          <cell r="O2165">
            <v>0.33</v>
          </cell>
          <cell r="P2165">
            <v>0.33</v>
          </cell>
          <cell r="Q2165">
            <v>0.33</v>
          </cell>
          <cell r="R2165">
            <v>0.33</v>
          </cell>
          <cell r="S2165">
            <v>0.33</v>
          </cell>
          <cell r="T2165">
            <v>0.33</v>
          </cell>
          <cell r="U2165" t="str">
            <v/>
          </cell>
          <cell r="V2165" t="str">
            <v/>
          </cell>
          <cell r="W2165" t="str">
            <v/>
          </cell>
          <cell r="X2165" t="str">
            <v/>
          </cell>
          <cell r="Y2165" t="str">
            <v/>
          </cell>
          <cell r="Z2165" t="str">
            <v/>
          </cell>
          <cell r="AA2165" t="str">
            <v/>
          </cell>
          <cell r="AB2165" t="str">
            <v/>
          </cell>
          <cell r="AC2165" t="str">
            <v/>
          </cell>
          <cell r="AD2165" t="str">
            <v/>
          </cell>
          <cell r="AE2165" t="str">
            <v/>
          </cell>
          <cell r="AF2165" t="str">
            <v/>
          </cell>
          <cell r="AG2165" t="str">
            <v/>
          </cell>
          <cell r="AH2165" t="str">
            <v/>
          </cell>
          <cell r="AI2165" t="str">
            <v/>
          </cell>
          <cell r="AJ2165" t="str">
            <v/>
          </cell>
          <cell r="AK2165" t="str">
            <v/>
          </cell>
          <cell r="AL2165" t="str">
            <v/>
          </cell>
          <cell r="AM2165" t="str">
            <v/>
          </cell>
          <cell r="AN2165" t="str">
            <v/>
          </cell>
          <cell r="AO2165" t="str">
            <v/>
          </cell>
          <cell r="AP2165"/>
          <cell r="AQ2165"/>
          <cell r="AR2165"/>
          <cell r="AS2165"/>
          <cell r="AT2165"/>
          <cell r="AU2165"/>
          <cell r="AV2165"/>
          <cell r="AW2165"/>
          <cell r="AX2165"/>
          <cell r="BA2165"/>
          <cell r="BB2165"/>
          <cell r="BC2165"/>
          <cell r="BD2165"/>
          <cell r="BE2165"/>
          <cell r="BF2165">
            <v>1</v>
          </cell>
          <cell r="BG2165">
            <v>1</v>
          </cell>
          <cell r="BH2165">
            <v>1</v>
          </cell>
          <cell r="BI2165">
            <v>1</v>
          </cell>
          <cell r="BJ2165">
            <v>1</v>
          </cell>
          <cell r="BK2165">
            <v>1</v>
          </cell>
          <cell r="BL2165">
            <v>1</v>
          </cell>
          <cell r="BM2165">
            <v>1</v>
          </cell>
          <cell r="BN2165">
            <v>1</v>
          </cell>
          <cell r="BO2165">
            <v>1</v>
          </cell>
          <cell r="BP2165">
            <v>1</v>
          </cell>
          <cell r="BQ2165">
            <v>1</v>
          </cell>
          <cell r="BR2165">
            <v>1</v>
          </cell>
          <cell r="BS2165">
            <v>1</v>
          </cell>
          <cell r="BT2165">
            <v>1</v>
          </cell>
          <cell r="BU2165">
            <v>1</v>
          </cell>
          <cell r="BV2165">
            <v>1</v>
          </cell>
          <cell r="BW2165">
            <v>1</v>
          </cell>
          <cell r="BX2165">
            <v>1</v>
          </cell>
          <cell r="BY2165">
            <v>1</v>
          </cell>
          <cell r="BZ2165">
            <v>1</v>
          </cell>
          <cell r="CA2165">
            <v>1</v>
          </cell>
          <cell r="CB2165">
            <v>1</v>
          </cell>
          <cell r="CC2165">
            <v>1</v>
          </cell>
          <cell r="CD2165">
            <v>1</v>
          </cell>
        </row>
        <row r="2166">
          <cell r="A2166" t="str">
            <v>22111_IndOntario%Petcoke</v>
          </cell>
          <cell r="I2166"/>
          <cell r="J2166"/>
          <cell r="K2166"/>
          <cell r="L2166"/>
          <cell r="M2166"/>
          <cell r="N2166" t="str">
            <v/>
          </cell>
          <cell r="O2166" t="str">
            <v/>
          </cell>
          <cell r="P2166" t="str">
            <v/>
          </cell>
          <cell r="Q2166" t="str">
            <v/>
          </cell>
          <cell r="R2166" t="str">
            <v/>
          </cell>
          <cell r="S2166" t="str">
            <v/>
          </cell>
          <cell r="T2166" t="str">
            <v/>
          </cell>
          <cell r="U2166" t="str">
            <v/>
          </cell>
          <cell r="V2166" t="str">
            <v/>
          </cell>
          <cell r="W2166" t="str">
            <v/>
          </cell>
          <cell r="X2166" t="str">
            <v/>
          </cell>
          <cell r="Y2166" t="str">
            <v/>
          </cell>
          <cell r="Z2166" t="str">
            <v/>
          </cell>
          <cell r="AA2166" t="str">
            <v/>
          </cell>
          <cell r="AB2166" t="str">
            <v/>
          </cell>
          <cell r="AC2166" t="str">
            <v/>
          </cell>
          <cell r="AD2166" t="str">
            <v/>
          </cell>
          <cell r="AE2166" t="str">
            <v/>
          </cell>
          <cell r="AF2166" t="str">
            <v/>
          </cell>
          <cell r="AG2166" t="str">
            <v/>
          </cell>
          <cell r="AH2166" t="str">
            <v/>
          </cell>
          <cell r="AI2166" t="str">
            <v/>
          </cell>
          <cell r="AJ2166" t="str">
            <v/>
          </cell>
          <cell r="AK2166" t="str">
            <v/>
          </cell>
          <cell r="AL2166" t="str">
            <v/>
          </cell>
          <cell r="AM2166" t="str">
            <v/>
          </cell>
          <cell r="AN2166" t="str">
            <v/>
          </cell>
          <cell r="AO2166" t="str">
            <v/>
          </cell>
          <cell r="AP2166"/>
          <cell r="AQ2166"/>
          <cell r="AR2166"/>
          <cell r="AS2166"/>
          <cell r="AT2166"/>
          <cell r="AU2166"/>
          <cell r="AV2166"/>
          <cell r="AW2166"/>
          <cell r="AX2166"/>
          <cell r="BA2166"/>
          <cell r="BB2166"/>
          <cell r="BC2166"/>
          <cell r="BD2166"/>
          <cell r="BE2166"/>
          <cell r="BF2166">
            <v>1</v>
          </cell>
          <cell r="BG2166">
            <v>1</v>
          </cell>
          <cell r="BH2166">
            <v>1</v>
          </cell>
          <cell r="BI2166">
            <v>1</v>
          </cell>
          <cell r="BJ2166">
            <v>1</v>
          </cell>
          <cell r="BK2166">
            <v>1</v>
          </cell>
          <cell r="BL2166">
            <v>1</v>
          </cell>
          <cell r="BM2166">
            <v>1</v>
          </cell>
          <cell r="BN2166">
            <v>1</v>
          </cell>
          <cell r="BO2166">
            <v>1</v>
          </cell>
          <cell r="BP2166">
            <v>1</v>
          </cell>
          <cell r="BQ2166">
            <v>1</v>
          </cell>
          <cell r="BR2166">
            <v>1</v>
          </cell>
          <cell r="BS2166">
            <v>1</v>
          </cell>
          <cell r="BT2166">
            <v>1</v>
          </cell>
          <cell r="BU2166">
            <v>1</v>
          </cell>
          <cell r="BV2166">
            <v>1</v>
          </cell>
          <cell r="BW2166">
            <v>1</v>
          </cell>
          <cell r="BX2166">
            <v>1</v>
          </cell>
          <cell r="BY2166">
            <v>1</v>
          </cell>
          <cell r="BZ2166">
            <v>1</v>
          </cell>
          <cell r="CA2166">
            <v>1</v>
          </cell>
          <cell r="CB2166">
            <v>1</v>
          </cell>
          <cell r="CC2166">
            <v>1</v>
          </cell>
          <cell r="CD2166">
            <v>1</v>
          </cell>
        </row>
        <row r="2167">
          <cell r="A2167" t="str">
            <v>22111_IndOntario%Wood</v>
          </cell>
          <cell r="I2167"/>
          <cell r="J2167"/>
          <cell r="K2167"/>
          <cell r="L2167"/>
          <cell r="M2167"/>
          <cell r="N2167">
            <v>0.11049999999999999</v>
          </cell>
          <cell r="O2167">
            <v>0.1105</v>
          </cell>
          <cell r="P2167">
            <v>0.1105</v>
          </cell>
          <cell r="Q2167">
            <v>0.1105</v>
          </cell>
          <cell r="R2167">
            <v>0.1105</v>
          </cell>
          <cell r="S2167">
            <v>0.1105</v>
          </cell>
          <cell r="T2167">
            <v>0.11050000000000001</v>
          </cell>
          <cell r="U2167">
            <v>0.1105</v>
          </cell>
          <cell r="V2167">
            <v>0.1105</v>
          </cell>
          <cell r="W2167">
            <v>0.1105</v>
          </cell>
          <cell r="X2167">
            <v>0.1105</v>
          </cell>
          <cell r="Y2167">
            <v>0.1105</v>
          </cell>
          <cell r="Z2167">
            <v>0.11049999999999999</v>
          </cell>
          <cell r="AA2167">
            <v>0.11049999999999999</v>
          </cell>
          <cell r="AB2167">
            <v>0.1105</v>
          </cell>
          <cell r="AC2167">
            <v>0.1105</v>
          </cell>
          <cell r="AD2167">
            <v>0.1105</v>
          </cell>
          <cell r="AE2167">
            <v>0.1105</v>
          </cell>
          <cell r="AF2167">
            <v>0.1105</v>
          </cell>
          <cell r="AG2167">
            <v>0.1105</v>
          </cell>
          <cell r="AH2167">
            <v>0.1105</v>
          </cell>
          <cell r="AI2167">
            <v>0.1105</v>
          </cell>
          <cell r="AJ2167">
            <v>0.1105</v>
          </cell>
          <cell r="AK2167">
            <v>0.1105</v>
          </cell>
          <cell r="AL2167">
            <v>0.1105</v>
          </cell>
          <cell r="AM2167">
            <v>0.24573605894200692</v>
          </cell>
          <cell r="AN2167">
            <v>0.22666184814552004</v>
          </cell>
          <cell r="AO2167">
            <v>0.22093627039833055</v>
          </cell>
          <cell r="AP2167"/>
          <cell r="AQ2167"/>
          <cell r="AR2167"/>
          <cell r="AS2167"/>
          <cell r="AT2167"/>
          <cell r="AU2167"/>
          <cell r="AV2167"/>
          <cell r="AW2167"/>
          <cell r="AX2167"/>
          <cell r="BA2167"/>
          <cell r="BB2167"/>
          <cell r="BC2167"/>
          <cell r="BD2167"/>
          <cell r="BE2167"/>
          <cell r="BF2167">
            <v>1</v>
          </cell>
          <cell r="BG2167">
            <v>1</v>
          </cell>
          <cell r="BH2167">
            <v>1</v>
          </cell>
          <cell r="BI2167">
            <v>1</v>
          </cell>
          <cell r="BJ2167">
            <v>1</v>
          </cell>
          <cell r="BK2167">
            <v>1</v>
          </cell>
          <cell r="BL2167">
            <v>1</v>
          </cell>
          <cell r="BM2167">
            <v>1</v>
          </cell>
          <cell r="BN2167">
            <v>1</v>
          </cell>
          <cell r="BO2167">
            <v>1</v>
          </cell>
          <cell r="BP2167">
            <v>1</v>
          </cell>
          <cell r="BQ2167">
            <v>1</v>
          </cell>
          <cell r="BR2167">
            <v>1</v>
          </cell>
          <cell r="BS2167">
            <v>1</v>
          </cell>
          <cell r="BT2167">
            <v>1</v>
          </cell>
          <cell r="BU2167">
            <v>1</v>
          </cell>
          <cell r="BV2167">
            <v>1</v>
          </cell>
          <cell r="BW2167">
            <v>1</v>
          </cell>
          <cell r="BX2167">
            <v>1</v>
          </cell>
          <cell r="BY2167">
            <v>1</v>
          </cell>
          <cell r="BZ2167">
            <v>1</v>
          </cell>
          <cell r="CA2167">
            <v>1</v>
          </cell>
          <cell r="CB2167">
            <v>1</v>
          </cell>
          <cell r="CC2167">
            <v>1</v>
          </cell>
          <cell r="CD2167">
            <v>1</v>
          </cell>
        </row>
        <row r="2168">
          <cell r="A2168" t="str">
            <v>22111_IndOntario%SPL</v>
          </cell>
          <cell r="I2168"/>
          <cell r="J2168"/>
          <cell r="K2168"/>
          <cell r="L2168"/>
          <cell r="M2168"/>
          <cell r="N2168">
            <v>8.5999999999999993E-2</v>
          </cell>
          <cell r="O2168">
            <v>8.5999999999999993E-2</v>
          </cell>
          <cell r="P2168">
            <v>8.5999999999999993E-2</v>
          </cell>
          <cell r="Q2168">
            <v>8.5999999999999993E-2</v>
          </cell>
          <cell r="R2168">
            <v>8.5999999999999993E-2</v>
          </cell>
          <cell r="S2168">
            <v>8.5999999999999993E-2</v>
          </cell>
          <cell r="T2168">
            <v>8.5999999999999993E-2</v>
          </cell>
          <cell r="U2168">
            <v>8.5999999999999993E-2</v>
          </cell>
          <cell r="V2168">
            <v>8.5999999999999993E-2</v>
          </cell>
          <cell r="W2168">
            <v>8.5999999999999993E-2</v>
          </cell>
          <cell r="X2168">
            <v>8.5999999999999993E-2</v>
          </cell>
          <cell r="Y2168">
            <v>8.5999999999999993E-2</v>
          </cell>
          <cell r="Z2168">
            <v>8.5999999999999993E-2</v>
          </cell>
          <cell r="AA2168">
            <v>8.5999999999999993E-2</v>
          </cell>
          <cell r="AB2168">
            <v>8.5999999999999993E-2</v>
          </cell>
          <cell r="AC2168">
            <v>8.5999999999999993E-2</v>
          </cell>
          <cell r="AD2168">
            <v>8.5999999999999993E-2</v>
          </cell>
          <cell r="AE2168">
            <v>8.5999999999999993E-2</v>
          </cell>
          <cell r="AF2168">
            <v>8.5999999999999993E-2</v>
          </cell>
          <cell r="AG2168">
            <v>8.5999999999999993E-2</v>
          </cell>
          <cell r="AH2168">
            <v>8.5999999999999993E-2</v>
          </cell>
          <cell r="AI2168">
            <v>8.5999999999999993E-2</v>
          </cell>
          <cell r="AJ2168">
            <v>8.5999999999999993E-2</v>
          </cell>
          <cell r="AK2168">
            <v>8.5999999999999993E-2</v>
          </cell>
          <cell r="AL2168">
            <v>8.5999999999999993E-2</v>
          </cell>
          <cell r="AM2168">
            <v>7.0419662293170066E-2</v>
          </cell>
          <cell r="AN2168">
            <v>6.603426855688932E-2</v>
          </cell>
          <cell r="AO2168">
            <v>6.7884652419328548E-2</v>
          </cell>
          <cell r="AP2168"/>
          <cell r="AQ2168"/>
          <cell r="AR2168"/>
          <cell r="AS2168"/>
          <cell r="AT2168"/>
          <cell r="AU2168"/>
          <cell r="AV2168"/>
          <cell r="AW2168"/>
          <cell r="AX2168"/>
          <cell r="BA2168"/>
          <cell r="BB2168"/>
          <cell r="BC2168"/>
          <cell r="BD2168"/>
          <cell r="BE2168"/>
          <cell r="BF2168">
            <v>1</v>
          </cell>
          <cell r="BG2168">
            <v>1</v>
          </cell>
          <cell r="BH2168">
            <v>1</v>
          </cell>
          <cell r="BI2168">
            <v>1</v>
          </cell>
          <cell r="BJ2168">
            <v>1</v>
          </cell>
          <cell r="BK2168">
            <v>1</v>
          </cell>
          <cell r="BL2168">
            <v>1</v>
          </cell>
          <cell r="BM2168">
            <v>1</v>
          </cell>
          <cell r="BN2168">
            <v>1</v>
          </cell>
          <cell r="BO2168">
            <v>1</v>
          </cell>
          <cell r="BP2168">
            <v>1</v>
          </cell>
          <cell r="BQ2168">
            <v>1</v>
          </cell>
          <cell r="BR2168">
            <v>1</v>
          </cell>
          <cell r="BS2168">
            <v>1</v>
          </cell>
          <cell r="BT2168">
            <v>1</v>
          </cell>
          <cell r="BU2168">
            <v>1</v>
          </cell>
          <cell r="BV2168">
            <v>1</v>
          </cell>
          <cell r="BW2168">
            <v>1</v>
          </cell>
          <cell r="BX2168">
            <v>1</v>
          </cell>
          <cell r="BY2168">
            <v>1</v>
          </cell>
          <cell r="BZ2168">
            <v>1</v>
          </cell>
          <cell r="CA2168">
            <v>1</v>
          </cell>
          <cell r="CB2168">
            <v>1</v>
          </cell>
          <cell r="CC2168">
            <v>1</v>
          </cell>
          <cell r="CD2168">
            <v>1</v>
          </cell>
        </row>
        <row r="2169">
          <cell r="A2169" t="str">
            <v>22111_IndOntario%Waste</v>
          </cell>
          <cell r="I2169"/>
          <cell r="J2169"/>
          <cell r="K2169"/>
          <cell r="L2169"/>
          <cell r="M2169"/>
          <cell r="N2169" t="str">
            <v/>
          </cell>
          <cell r="O2169" t="str">
            <v/>
          </cell>
          <cell r="P2169" t="str">
            <v/>
          </cell>
          <cell r="Q2169" t="str">
            <v/>
          </cell>
          <cell r="R2169" t="str">
            <v/>
          </cell>
          <cell r="S2169" t="str">
            <v/>
          </cell>
          <cell r="T2169" t="str">
            <v/>
          </cell>
          <cell r="U2169" t="str">
            <v/>
          </cell>
          <cell r="V2169" t="str">
            <v/>
          </cell>
          <cell r="W2169" t="str">
            <v/>
          </cell>
          <cell r="X2169" t="str">
            <v/>
          </cell>
          <cell r="Y2169" t="str">
            <v/>
          </cell>
          <cell r="Z2169" t="str">
            <v/>
          </cell>
          <cell r="AA2169" t="str">
            <v/>
          </cell>
          <cell r="AB2169" t="str">
            <v/>
          </cell>
          <cell r="AC2169" t="str">
            <v/>
          </cell>
          <cell r="AD2169" t="str">
            <v/>
          </cell>
          <cell r="AE2169" t="str">
            <v/>
          </cell>
          <cell r="AF2169" t="str">
            <v/>
          </cell>
          <cell r="AG2169" t="str">
            <v/>
          </cell>
          <cell r="AH2169" t="str">
            <v/>
          </cell>
          <cell r="AI2169" t="str">
            <v/>
          </cell>
          <cell r="AJ2169" t="str">
            <v/>
          </cell>
          <cell r="AK2169" t="str">
            <v/>
          </cell>
          <cell r="AL2169" t="str">
            <v/>
          </cell>
          <cell r="AM2169" t="str">
            <v/>
          </cell>
          <cell r="AN2169">
            <v>0.24643001545219187</v>
          </cell>
          <cell r="AO2169">
            <v>0.43162953171159757</v>
          </cell>
          <cell r="AP2169"/>
          <cell r="AQ2169"/>
          <cell r="AR2169"/>
          <cell r="AS2169"/>
          <cell r="AT2169"/>
          <cell r="AU2169"/>
          <cell r="AV2169"/>
          <cell r="AW2169"/>
          <cell r="AX2169"/>
          <cell r="BA2169"/>
          <cell r="BB2169"/>
          <cell r="BC2169"/>
          <cell r="BD2169"/>
          <cell r="BE2169"/>
          <cell r="BF2169">
            <v>1</v>
          </cell>
          <cell r="BG2169">
            <v>1</v>
          </cell>
          <cell r="BH2169">
            <v>1</v>
          </cell>
          <cell r="BI2169">
            <v>1</v>
          </cell>
          <cell r="BJ2169">
            <v>1</v>
          </cell>
          <cell r="BK2169">
            <v>1</v>
          </cell>
          <cell r="BL2169">
            <v>1</v>
          </cell>
          <cell r="BM2169">
            <v>1</v>
          </cell>
          <cell r="BN2169">
            <v>1</v>
          </cell>
          <cell r="BO2169">
            <v>1</v>
          </cell>
          <cell r="BP2169">
            <v>1</v>
          </cell>
          <cell r="BQ2169">
            <v>1</v>
          </cell>
          <cell r="BR2169">
            <v>1</v>
          </cell>
          <cell r="BS2169">
            <v>1</v>
          </cell>
          <cell r="BT2169">
            <v>1</v>
          </cell>
          <cell r="BU2169">
            <v>1</v>
          </cell>
          <cell r="BV2169">
            <v>1</v>
          </cell>
          <cell r="BW2169">
            <v>1</v>
          </cell>
          <cell r="BX2169">
            <v>1</v>
          </cell>
          <cell r="BY2169">
            <v>1</v>
          </cell>
          <cell r="BZ2169">
            <v>1</v>
          </cell>
          <cell r="CA2169">
            <v>1</v>
          </cell>
          <cell r="CB2169">
            <v>1</v>
          </cell>
          <cell r="CC2169">
            <v>1</v>
          </cell>
          <cell r="CD2169">
            <v>1</v>
          </cell>
        </row>
        <row r="2170">
          <cell r="A2170" t="str">
            <v>22111_IndOntario%NG</v>
          </cell>
          <cell r="I2170"/>
          <cell r="J2170"/>
          <cell r="K2170"/>
          <cell r="L2170"/>
          <cell r="M2170"/>
          <cell r="N2170">
            <v>0.39585801996306147</v>
          </cell>
          <cell r="O2170">
            <v>0.35738123749420109</v>
          </cell>
          <cell r="P2170">
            <v>0.533504462209065</v>
          </cell>
          <cell r="Q2170">
            <v>0.4304826869338757</v>
          </cell>
          <cell r="R2170">
            <v>0.41423574186960854</v>
          </cell>
          <cell r="S2170">
            <v>0.36121419994701315</v>
          </cell>
          <cell r="T2170">
            <v>0.38339701410070254</v>
          </cell>
          <cell r="U2170">
            <v>0.44443129228656902</v>
          </cell>
          <cell r="V2170">
            <v>0.48192865279394359</v>
          </cell>
          <cell r="W2170">
            <v>1.1484450319818231</v>
          </cell>
          <cell r="X2170">
            <v>0.19012991619736366</v>
          </cell>
          <cell r="Y2170">
            <v>0.23162287425805553</v>
          </cell>
          <cell r="Z2170">
            <v>0.19153219407306021</v>
          </cell>
          <cell r="AA2170">
            <v>0.20635427304685733</v>
          </cell>
          <cell r="AB2170">
            <v>0.16331614406303227</v>
          </cell>
          <cell r="AC2170">
            <v>0.36525887906278715</v>
          </cell>
          <cell r="AD2170">
            <v>0.42112607570378557</v>
          </cell>
          <cell r="AE2170">
            <v>0.32366525417601938</v>
          </cell>
          <cell r="AF2170">
            <v>0.27020749981981185</v>
          </cell>
          <cell r="AG2170">
            <v>0.25279397839931483</v>
          </cell>
          <cell r="AH2170">
            <v>0.2425761967709448</v>
          </cell>
          <cell r="AI2170">
            <v>0.21982657681323101</v>
          </cell>
          <cell r="AJ2170">
            <v>0.24367759491368957</v>
          </cell>
          <cell r="AK2170">
            <v>0.22570603241949383</v>
          </cell>
          <cell r="AL2170">
            <v>0.28499616012616313</v>
          </cell>
          <cell r="AM2170">
            <v>0.22274034225117625</v>
          </cell>
          <cell r="AN2170">
            <v>0.25499763729578412</v>
          </cell>
          <cell r="AO2170">
            <v>0.26385803570780519</v>
          </cell>
          <cell r="AP2170"/>
          <cell r="AQ2170"/>
          <cell r="AR2170"/>
          <cell r="AS2170"/>
          <cell r="AT2170"/>
          <cell r="AU2170"/>
          <cell r="AV2170"/>
          <cell r="AW2170"/>
          <cell r="AX2170"/>
          <cell r="BA2170"/>
          <cell r="BB2170"/>
          <cell r="BC2170"/>
          <cell r="BD2170"/>
          <cell r="BE2170"/>
          <cell r="BF2170">
            <v>1</v>
          </cell>
          <cell r="BG2170">
            <v>1</v>
          </cell>
          <cell r="BH2170">
            <v>1</v>
          </cell>
          <cell r="BI2170">
            <v>1</v>
          </cell>
          <cell r="BJ2170">
            <v>1</v>
          </cell>
          <cell r="BK2170">
            <v>1</v>
          </cell>
          <cell r="BL2170">
            <v>1</v>
          </cell>
          <cell r="BM2170">
            <v>1</v>
          </cell>
          <cell r="BN2170">
            <v>1</v>
          </cell>
          <cell r="BO2170">
            <v>1</v>
          </cell>
          <cell r="BP2170">
            <v>1</v>
          </cell>
          <cell r="BQ2170">
            <v>1</v>
          </cell>
          <cell r="BR2170">
            <v>1</v>
          </cell>
          <cell r="BS2170">
            <v>1</v>
          </cell>
          <cell r="BT2170">
            <v>1</v>
          </cell>
          <cell r="BU2170">
            <v>1</v>
          </cell>
          <cell r="BV2170">
            <v>1</v>
          </cell>
          <cell r="BW2170">
            <v>1</v>
          </cell>
          <cell r="BX2170">
            <v>1</v>
          </cell>
          <cell r="BY2170">
            <v>1</v>
          </cell>
          <cell r="BZ2170">
            <v>1</v>
          </cell>
          <cell r="CA2170">
            <v>1</v>
          </cell>
          <cell r="CB2170">
            <v>1</v>
          </cell>
          <cell r="CC2170">
            <v>1</v>
          </cell>
          <cell r="CD2170">
            <v>1</v>
          </cell>
        </row>
        <row r="2171">
          <cell r="A2171" t="str">
            <v>22111_IndOntario%Methane</v>
          </cell>
          <cell r="I2171"/>
          <cell r="J2171"/>
          <cell r="K2171"/>
          <cell r="L2171"/>
          <cell r="M2171"/>
          <cell r="N2171" t="str">
            <v/>
          </cell>
          <cell r="O2171" t="str">
            <v/>
          </cell>
          <cell r="P2171" t="str">
            <v/>
          </cell>
          <cell r="Q2171" t="str">
            <v/>
          </cell>
          <cell r="R2171" t="str">
            <v/>
          </cell>
          <cell r="S2171" t="str">
            <v/>
          </cell>
          <cell r="T2171" t="str">
            <v/>
          </cell>
          <cell r="U2171" t="str">
            <v/>
          </cell>
          <cell r="V2171" t="str">
            <v/>
          </cell>
          <cell r="W2171" t="str">
            <v/>
          </cell>
          <cell r="X2171" t="str">
            <v/>
          </cell>
          <cell r="Y2171" t="str">
            <v/>
          </cell>
          <cell r="Z2171" t="str">
            <v/>
          </cell>
          <cell r="AA2171" t="str">
            <v/>
          </cell>
          <cell r="AB2171" t="str">
            <v/>
          </cell>
          <cell r="AC2171" t="str">
            <v/>
          </cell>
          <cell r="AD2171" t="str">
            <v/>
          </cell>
          <cell r="AE2171" t="str">
            <v/>
          </cell>
          <cell r="AF2171" t="str">
            <v/>
          </cell>
          <cell r="AG2171" t="str">
            <v/>
          </cell>
          <cell r="AH2171" t="str">
            <v/>
          </cell>
          <cell r="AI2171" t="str">
            <v/>
          </cell>
          <cell r="AJ2171" t="str">
            <v/>
          </cell>
          <cell r="AK2171" t="str">
            <v/>
          </cell>
          <cell r="AL2171" t="str">
            <v/>
          </cell>
          <cell r="AM2171">
            <v>0.16309619839857142</v>
          </cell>
          <cell r="AN2171">
            <v>0.16240572898503897</v>
          </cell>
          <cell r="AO2171">
            <v>0.16674585132230463</v>
          </cell>
          <cell r="AP2171"/>
          <cell r="AQ2171"/>
          <cell r="AR2171"/>
          <cell r="AS2171"/>
          <cell r="AT2171"/>
          <cell r="AU2171"/>
          <cell r="AV2171"/>
          <cell r="AW2171"/>
          <cell r="AX2171"/>
          <cell r="BA2171"/>
          <cell r="BB2171"/>
          <cell r="BC2171"/>
          <cell r="BD2171"/>
          <cell r="BE2171"/>
          <cell r="BF2171">
            <v>1</v>
          </cell>
          <cell r="BG2171">
            <v>1</v>
          </cell>
          <cell r="BH2171">
            <v>1</v>
          </cell>
          <cell r="BI2171">
            <v>1</v>
          </cell>
          <cell r="BJ2171">
            <v>1</v>
          </cell>
          <cell r="BK2171">
            <v>1</v>
          </cell>
          <cell r="BL2171">
            <v>1</v>
          </cell>
          <cell r="BM2171">
            <v>1</v>
          </cell>
          <cell r="BN2171">
            <v>1</v>
          </cell>
          <cell r="BO2171">
            <v>1</v>
          </cell>
          <cell r="BP2171">
            <v>1</v>
          </cell>
          <cell r="BQ2171">
            <v>1</v>
          </cell>
          <cell r="BR2171">
            <v>1</v>
          </cell>
          <cell r="BS2171">
            <v>1</v>
          </cell>
          <cell r="BT2171">
            <v>1</v>
          </cell>
          <cell r="BU2171">
            <v>1</v>
          </cell>
          <cell r="BV2171">
            <v>1</v>
          </cell>
          <cell r="BW2171">
            <v>1</v>
          </cell>
          <cell r="BX2171">
            <v>1</v>
          </cell>
          <cell r="BY2171">
            <v>1</v>
          </cell>
          <cell r="BZ2171">
            <v>1</v>
          </cell>
          <cell r="CA2171">
            <v>1</v>
          </cell>
          <cell r="CB2171">
            <v>1</v>
          </cell>
          <cell r="CC2171">
            <v>1</v>
          </cell>
          <cell r="CD2171">
            <v>1</v>
          </cell>
        </row>
        <row r="2172">
          <cell r="A2172" t="str">
            <v>22111_IndOntario%COG</v>
          </cell>
          <cell r="I2172"/>
          <cell r="J2172"/>
          <cell r="K2172"/>
          <cell r="L2172"/>
          <cell r="M2172"/>
          <cell r="N2172">
            <v>0.33800188556958338</v>
          </cell>
          <cell r="O2172">
            <v>0.3380018849074175</v>
          </cell>
          <cell r="P2172">
            <v>0.57320469579669064</v>
          </cell>
          <cell r="Q2172">
            <v>0.62055012825758327</v>
          </cell>
          <cell r="R2172">
            <v>0.62559504889439554</v>
          </cell>
          <cell r="S2172">
            <v>0.69077439357161297</v>
          </cell>
          <cell r="T2172">
            <v>0.80776549203620329</v>
          </cell>
          <cell r="U2172">
            <v>0.7866731601431195</v>
          </cell>
          <cell r="V2172">
            <v>0.92049080232732061</v>
          </cell>
          <cell r="W2172">
            <v>0.82144205101095846</v>
          </cell>
          <cell r="X2172">
            <v>0.36890350123637872</v>
          </cell>
          <cell r="Y2172">
            <v>0.41467973715039674</v>
          </cell>
          <cell r="Z2172">
            <v>0.46221432195613438</v>
          </cell>
          <cell r="AA2172">
            <v>0.43148619756715528</v>
          </cell>
          <cell r="AB2172">
            <v>0.5634644462045435</v>
          </cell>
          <cell r="AC2172">
            <v>0.40702781611584143</v>
          </cell>
          <cell r="AD2172">
            <v>0.49014789174949241</v>
          </cell>
          <cell r="AE2172">
            <v>0.44563427591024213</v>
          </cell>
          <cell r="AF2172">
            <v>0.43180708674941815</v>
          </cell>
          <cell r="AG2172">
            <v>0.46761630334590748</v>
          </cell>
          <cell r="AH2172">
            <v>0.46761630334590742</v>
          </cell>
          <cell r="AI2172">
            <v>0.46761630334590748</v>
          </cell>
          <cell r="AJ2172">
            <v>0.46761630334590742</v>
          </cell>
          <cell r="AK2172">
            <v>0.46761630334590737</v>
          </cell>
          <cell r="AL2172">
            <v>0.46761630334590742</v>
          </cell>
          <cell r="AM2172">
            <v>1.8408333434075809E-2</v>
          </cell>
          <cell r="AN2172">
            <v>1.814569092524522E-2</v>
          </cell>
          <cell r="AO2172">
            <v>1.8210360347515452E-2</v>
          </cell>
          <cell r="AP2172"/>
          <cell r="AQ2172"/>
          <cell r="AR2172"/>
          <cell r="AS2172"/>
          <cell r="AT2172"/>
          <cell r="AU2172"/>
          <cell r="AV2172"/>
          <cell r="AW2172"/>
          <cell r="AX2172"/>
          <cell r="BA2172"/>
          <cell r="BB2172"/>
          <cell r="BC2172"/>
          <cell r="BD2172"/>
          <cell r="BE2172"/>
          <cell r="BF2172">
            <v>1</v>
          </cell>
          <cell r="BG2172">
            <v>1</v>
          </cell>
          <cell r="BH2172">
            <v>1</v>
          </cell>
          <cell r="BI2172">
            <v>1</v>
          </cell>
          <cell r="BJ2172">
            <v>1</v>
          </cell>
          <cell r="BK2172">
            <v>1</v>
          </cell>
          <cell r="BL2172">
            <v>1</v>
          </cell>
          <cell r="BM2172">
            <v>1</v>
          </cell>
          <cell r="BN2172">
            <v>1</v>
          </cell>
          <cell r="BO2172">
            <v>1</v>
          </cell>
          <cell r="BP2172">
            <v>1</v>
          </cell>
          <cell r="BQ2172">
            <v>1</v>
          </cell>
          <cell r="BR2172">
            <v>1</v>
          </cell>
          <cell r="BS2172">
            <v>1</v>
          </cell>
          <cell r="BT2172">
            <v>1</v>
          </cell>
          <cell r="BU2172">
            <v>1</v>
          </cell>
          <cell r="BV2172">
            <v>1</v>
          </cell>
          <cell r="BW2172">
            <v>1</v>
          </cell>
          <cell r="BX2172">
            <v>1</v>
          </cell>
          <cell r="BY2172">
            <v>1</v>
          </cell>
          <cell r="BZ2172">
            <v>1</v>
          </cell>
          <cell r="CA2172">
            <v>1</v>
          </cell>
          <cell r="CB2172">
            <v>1</v>
          </cell>
          <cell r="CC2172">
            <v>1</v>
          </cell>
          <cell r="CD2172">
            <v>1</v>
          </cell>
        </row>
        <row r="2173">
          <cell r="A2173" t="str">
            <v>22111_IndOntario%RFG</v>
          </cell>
          <cell r="I2173"/>
          <cell r="J2173"/>
          <cell r="K2173"/>
          <cell r="L2173"/>
          <cell r="M2173"/>
          <cell r="N2173" t="str">
            <v/>
          </cell>
          <cell r="O2173" t="str">
            <v/>
          </cell>
          <cell r="P2173">
            <v>0.65358491450438794</v>
          </cell>
          <cell r="Q2173">
            <v>0.26526957569646903</v>
          </cell>
          <cell r="R2173">
            <v>0.51496294065160308</v>
          </cell>
          <cell r="S2173">
            <v>0.47123761071548997</v>
          </cell>
          <cell r="T2173">
            <v>0.66093865600057877</v>
          </cell>
          <cell r="U2173">
            <v>0.36114846733390321</v>
          </cell>
          <cell r="V2173">
            <v>0.30282181204799768</v>
          </cell>
          <cell r="W2173">
            <v>0.55805230457706378</v>
          </cell>
          <cell r="X2173">
            <v>0.2389760299525433</v>
          </cell>
          <cell r="Y2173">
            <v>0.49794159892464313</v>
          </cell>
          <cell r="Z2173">
            <v>0.62474760335616031</v>
          </cell>
          <cell r="AA2173">
            <v>0.61196828267052339</v>
          </cell>
          <cell r="AB2173">
            <v>0.66433868343362301</v>
          </cell>
          <cell r="AC2173">
            <v>0.35177014716175448</v>
          </cell>
          <cell r="AD2173">
            <v>0.49560443164568763</v>
          </cell>
          <cell r="AE2173">
            <v>0.48396339880309325</v>
          </cell>
          <cell r="AF2173">
            <v>0.60752716066534174</v>
          </cell>
          <cell r="AG2173">
            <v>0.64402739105511697</v>
          </cell>
          <cell r="AH2173">
            <v>0.33</v>
          </cell>
          <cell r="AI2173">
            <v>0.33</v>
          </cell>
          <cell r="AJ2173">
            <v>0.33</v>
          </cell>
          <cell r="AK2173">
            <v>0.26040842943095255</v>
          </cell>
          <cell r="AL2173">
            <v>0.20338223197515809</v>
          </cell>
          <cell r="AM2173">
            <v>1.5509892694017677E-2</v>
          </cell>
          <cell r="AN2173">
            <v>1.5925025151662234E-2</v>
          </cell>
          <cell r="AO2173">
            <v>1.6877875019987082E-2</v>
          </cell>
          <cell r="AP2173"/>
          <cell r="AQ2173"/>
          <cell r="AR2173"/>
          <cell r="AS2173"/>
          <cell r="AT2173"/>
          <cell r="AU2173"/>
          <cell r="AV2173"/>
          <cell r="AW2173"/>
          <cell r="AX2173"/>
          <cell r="BA2173"/>
          <cell r="BB2173"/>
          <cell r="BC2173"/>
          <cell r="BD2173"/>
          <cell r="BE2173"/>
          <cell r="BF2173">
            <v>1</v>
          </cell>
          <cell r="BG2173">
            <v>1</v>
          </cell>
          <cell r="BH2173">
            <v>1</v>
          </cell>
          <cell r="BI2173">
            <v>1</v>
          </cell>
          <cell r="BJ2173">
            <v>1</v>
          </cell>
          <cell r="BK2173">
            <v>1</v>
          </cell>
          <cell r="BL2173">
            <v>1</v>
          </cell>
          <cell r="BM2173">
            <v>1</v>
          </cell>
          <cell r="BN2173">
            <v>1</v>
          </cell>
          <cell r="BO2173">
            <v>1</v>
          </cell>
          <cell r="BP2173">
            <v>1</v>
          </cell>
          <cell r="BQ2173">
            <v>1</v>
          </cell>
          <cell r="BR2173">
            <v>1</v>
          </cell>
          <cell r="BS2173">
            <v>1</v>
          </cell>
          <cell r="BT2173">
            <v>1</v>
          </cell>
          <cell r="BU2173">
            <v>1</v>
          </cell>
          <cell r="BV2173">
            <v>1</v>
          </cell>
          <cell r="BW2173">
            <v>1</v>
          </cell>
          <cell r="BX2173">
            <v>1</v>
          </cell>
          <cell r="BY2173">
            <v>1</v>
          </cell>
          <cell r="BZ2173">
            <v>1</v>
          </cell>
          <cell r="CA2173">
            <v>1</v>
          </cell>
          <cell r="CB2173">
            <v>1</v>
          </cell>
          <cell r="CC2173">
            <v>1</v>
          </cell>
          <cell r="CD2173">
            <v>1</v>
          </cell>
        </row>
        <row r="2174">
          <cell r="A2174" t="str">
            <v>22111_IndOntario%LFO</v>
          </cell>
          <cell r="I2174"/>
          <cell r="J2174"/>
          <cell r="K2174"/>
          <cell r="L2174"/>
          <cell r="M2174"/>
          <cell r="N2174">
            <v>0.33</v>
          </cell>
          <cell r="O2174">
            <v>0.33</v>
          </cell>
          <cell r="P2174">
            <v>0.33</v>
          </cell>
          <cell r="Q2174">
            <v>0.33</v>
          </cell>
          <cell r="R2174">
            <v>0.33</v>
          </cell>
          <cell r="S2174">
            <v>0.33</v>
          </cell>
          <cell r="T2174">
            <v>0.33</v>
          </cell>
          <cell r="U2174">
            <v>0.33</v>
          </cell>
          <cell r="V2174">
            <v>0.33</v>
          </cell>
          <cell r="W2174">
            <v>0.33</v>
          </cell>
          <cell r="X2174">
            <v>0.33</v>
          </cell>
          <cell r="Y2174">
            <v>0.33</v>
          </cell>
          <cell r="Z2174">
            <v>0.33</v>
          </cell>
          <cell r="AA2174">
            <v>0.33</v>
          </cell>
          <cell r="AB2174">
            <v>0.33</v>
          </cell>
          <cell r="AC2174">
            <v>0.33</v>
          </cell>
          <cell r="AD2174">
            <v>0.33</v>
          </cell>
          <cell r="AE2174">
            <v>0.33</v>
          </cell>
          <cell r="AF2174">
            <v>0.33</v>
          </cell>
          <cell r="AG2174">
            <v>0.33</v>
          </cell>
          <cell r="AH2174">
            <v>0.33</v>
          </cell>
          <cell r="AI2174">
            <v>0.33</v>
          </cell>
          <cell r="AJ2174">
            <v>0.33</v>
          </cell>
          <cell r="AK2174">
            <v>0.33</v>
          </cell>
          <cell r="AL2174">
            <v>0.33</v>
          </cell>
          <cell r="AM2174">
            <v>0.33</v>
          </cell>
          <cell r="AN2174">
            <v>0.33</v>
          </cell>
          <cell r="AO2174">
            <v>0.33</v>
          </cell>
          <cell r="AP2174"/>
          <cell r="AQ2174"/>
          <cell r="AR2174"/>
          <cell r="AS2174"/>
          <cell r="AT2174"/>
          <cell r="AU2174"/>
          <cell r="AV2174"/>
          <cell r="AW2174"/>
          <cell r="AX2174"/>
          <cell r="BA2174"/>
          <cell r="BB2174"/>
          <cell r="BC2174"/>
          <cell r="BD2174"/>
          <cell r="BE2174"/>
          <cell r="BF2174">
            <v>1</v>
          </cell>
          <cell r="BG2174">
            <v>1</v>
          </cell>
          <cell r="BH2174">
            <v>1</v>
          </cell>
          <cell r="BI2174">
            <v>1</v>
          </cell>
          <cell r="BJ2174">
            <v>1</v>
          </cell>
          <cell r="BK2174">
            <v>1</v>
          </cell>
          <cell r="BL2174">
            <v>1</v>
          </cell>
          <cell r="BM2174">
            <v>1</v>
          </cell>
          <cell r="BN2174">
            <v>1</v>
          </cell>
          <cell r="BO2174">
            <v>1</v>
          </cell>
          <cell r="BP2174">
            <v>1</v>
          </cell>
          <cell r="BQ2174">
            <v>1</v>
          </cell>
          <cell r="BR2174">
            <v>1</v>
          </cell>
          <cell r="BS2174">
            <v>1</v>
          </cell>
          <cell r="BT2174">
            <v>1</v>
          </cell>
          <cell r="BU2174">
            <v>1</v>
          </cell>
          <cell r="BV2174">
            <v>1</v>
          </cell>
          <cell r="BW2174">
            <v>1</v>
          </cell>
          <cell r="BX2174">
            <v>1</v>
          </cell>
          <cell r="BY2174">
            <v>1</v>
          </cell>
          <cell r="BZ2174">
            <v>1</v>
          </cell>
          <cell r="CA2174">
            <v>1</v>
          </cell>
          <cell r="CB2174">
            <v>1</v>
          </cell>
          <cell r="CC2174">
            <v>1</v>
          </cell>
          <cell r="CD2174">
            <v>1</v>
          </cell>
        </row>
        <row r="2175">
          <cell r="A2175" t="str">
            <v>22111_IndOntario%HFO</v>
          </cell>
          <cell r="I2175"/>
          <cell r="J2175"/>
          <cell r="K2175"/>
          <cell r="L2175"/>
          <cell r="M2175"/>
          <cell r="N2175">
            <v>0.31500288532644516</v>
          </cell>
          <cell r="O2175">
            <v>0.78971692068448518</v>
          </cell>
          <cell r="P2175">
            <v>0.83501741312739419</v>
          </cell>
          <cell r="Q2175">
            <v>0.64588232821752112</v>
          </cell>
          <cell r="R2175">
            <v>0.64640488683896136</v>
          </cell>
          <cell r="S2175">
            <v>0.64640488683896136</v>
          </cell>
          <cell r="T2175">
            <v>0.64640488683896136</v>
          </cell>
          <cell r="U2175">
            <v>0.64640488683896136</v>
          </cell>
          <cell r="V2175">
            <v>0.64640488683896136</v>
          </cell>
          <cell r="W2175">
            <v>0.64640488683896136</v>
          </cell>
          <cell r="X2175">
            <v>0.64640488683896136</v>
          </cell>
          <cell r="Y2175">
            <v>0.11580611084420746</v>
          </cell>
          <cell r="Z2175">
            <v>0.11580611084420746</v>
          </cell>
          <cell r="AA2175">
            <v>0.11580611084420746</v>
          </cell>
          <cell r="AB2175">
            <v>0.11580611084420746</v>
          </cell>
          <cell r="AC2175">
            <v>0.11580611084420746</v>
          </cell>
          <cell r="AD2175">
            <v>0.11580611084420746</v>
          </cell>
          <cell r="AE2175">
            <v>0.11580611084420746</v>
          </cell>
          <cell r="AF2175">
            <v>0.11580611084420746</v>
          </cell>
          <cell r="AG2175">
            <v>8.4705871297808558E-2</v>
          </cell>
          <cell r="AH2175">
            <v>0</v>
          </cell>
          <cell r="AI2175">
            <v>6.8946613610070692E-2</v>
          </cell>
          <cell r="AJ2175">
            <v>0.10890748513370069</v>
          </cell>
          <cell r="AK2175">
            <v>0.13860952653380088</v>
          </cell>
          <cell r="AL2175">
            <v>0.14823526689752356</v>
          </cell>
          <cell r="AM2175">
            <v>0.1454319015923404</v>
          </cell>
          <cell r="AN2175">
            <v>0.14523669177898871</v>
          </cell>
          <cell r="AO2175">
            <v>0.16068275860292411</v>
          </cell>
          <cell r="AP2175"/>
          <cell r="AQ2175"/>
          <cell r="AR2175"/>
          <cell r="AS2175"/>
          <cell r="AT2175"/>
          <cell r="AU2175"/>
          <cell r="AV2175"/>
          <cell r="AW2175"/>
          <cell r="AX2175"/>
          <cell r="BA2175"/>
          <cell r="BB2175"/>
          <cell r="BC2175"/>
          <cell r="BD2175"/>
          <cell r="BE2175"/>
          <cell r="BF2175">
            <v>1</v>
          </cell>
          <cell r="BG2175">
            <v>1</v>
          </cell>
          <cell r="BH2175">
            <v>1</v>
          </cell>
          <cell r="BI2175">
            <v>1</v>
          </cell>
          <cell r="BJ2175">
            <v>1</v>
          </cell>
          <cell r="BK2175">
            <v>1</v>
          </cell>
          <cell r="BL2175">
            <v>1</v>
          </cell>
          <cell r="BM2175">
            <v>1</v>
          </cell>
          <cell r="BN2175">
            <v>1</v>
          </cell>
          <cell r="BO2175">
            <v>1</v>
          </cell>
          <cell r="BP2175">
            <v>1</v>
          </cell>
          <cell r="BQ2175">
            <v>1</v>
          </cell>
          <cell r="BR2175">
            <v>1</v>
          </cell>
          <cell r="BS2175">
            <v>1</v>
          </cell>
          <cell r="BT2175">
            <v>1</v>
          </cell>
          <cell r="BU2175">
            <v>1</v>
          </cell>
          <cell r="BV2175">
            <v>1</v>
          </cell>
          <cell r="BW2175">
            <v>1</v>
          </cell>
          <cell r="BX2175">
            <v>1</v>
          </cell>
          <cell r="BY2175">
            <v>1</v>
          </cell>
          <cell r="BZ2175">
            <v>1</v>
          </cell>
          <cell r="CA2175">
            <v>1</v>
          </cell>
          <cell r="CB2175">
            <v>1</v>
          </cell>
          <cell r="CC2175">
            <v>1</v>
          </cell>
          <cell r="CD2175">
            <v>1</v>
          </cell>
        </row>
        <row r="2176">
          <cell r="A2176" t="str">
            <v>22111_IndOntario%Diesel</v>
          </cell>
          <cell r="I2176"/>
          <cell r="J2176"/>
          <cell r="K2176"/>
          <cell r="L2176"/>
          <cell r="M2176"/>
          <cell r="N2176">
            <v>0.33</v>
          </cell>
          <cell r="O2176">
            <v>0.33</v>
          </cell>
          <cell r="P2176">
            <v>0.33</v>
          </cell>
          <cell r="Q2176">
            <v>0.33</v>
          </cell>
          <cell r="R2176">
            <v>0.33</v>
          </cell>
          <cell r="S2176">
            <v>0.33</v>
          </cell>
          <cell r="T2176">
            <v>0.33</v>
          </cell>
          <cell r="U2176">
            <v>0.33</v>
          </cell>
          <cell r="V2176">
            <v>0.33</v>
          </cell>
          <cell r="W2176">
            <v>0.33</v>
          </cell>
          <cell r="X2176">
            <v>0.33</v>
          </cell>
          <cell r="Y2176">
            <v>0.33</v>
          </cell>
          <cell r="Z2176">
            <v>0.33</v>
          </cell>
          <cell r="AA2176">
            <v>0.33</v>
          </cell>
          <cell r="AB2176">
            <v>0.33</v>
          </cell>
          <cell r="AC2176">
            <v>0.33</v>
          </cell>
          <cell r="AD2176">
            <v>0.33</v>
          </cell>
          <cell r="AE2176">
            <v>0.33</v>
          </cell>
          <cell r="AF2176">
            <v>0.33</v>
          </cell>
          <cell r="AG2176">
            <v>0.33</v>
          </cell>
          <cell r="AH2176">
            <v>0.33</v>
          </cell>
          <cell r="AI2176">
            <v>0.33</v>
          </cell>
          <cell r="AJ2176">
            <v>0.33</v>
          </cell>
          <cell r="AK2176">
            <v>0.33</v>
          </cell>
          <cell r="AL2176">
            <v>0.33</v>
          </cell>
          <cell r="AM2176">
            <v>0.33</v>
          </cell>
          <cell r="AN2176">
            <v>0.33</v>
          </cell>
          <cell r="AO2176">
            <v>0.33</v>
          </cell>
          <cell r="AP2176"/>
          <cell r="AQ2176"/>
          <cell r="AR2176"/>
          <cell r="AS2176"/>
          <cell r="AT2176"/>
          <cell r="AU2176"/>
          <cell r="AV2176"/>
          <cell r="AW2176"/>
          <cell r="AX2176"/>
          <cell r="AY2176"/>
          <cell r="AZ2176"/>
          <cell r="BA2176"/>
          <cell r="BB2176"/>
          <cell r="BC2176"/>
          <cell r="BD2176"/>
          <cell r="BE2176"/>
          <cell r="BF2176">
            <v>1</v>
          </cell>
          <cell r="BG2176">
            <v>1</v>
          </cell>
          <cell r="BH2176">
            <v>1</v>
          </cell>
          <cell r="BI2176">
            <v>1</v>
          </cell>
          <cell r="BJ2176">
            <v>1</v>
          </cell>
          <cell r="BK2176">
            <v>1</v>
          </cell>
          <cell r="BL2176">
            <v>1</v>
          </cell>
          <cell r="BM2176">
            <v>1</v>
          </cell>
          <cell r="BN2176">
            <v>1</v>
          </cell>
          <cell r="BO2176">
            <v>1</v>
          </cell>
          <cell r="BP2176">
            <v>1</v>
          </cell>
          <cell r="BQ2176">
            <v>1</v>
          </cell>
          <cell r="BR2176">
            <v>1</v>
          </cell>
          <cell r="BS2176">
            <v>1</v>
          </cell>
          <cell r="BT2176">
            <v>1</v>
          </cell>
          <cell r="BU2176">
            <v>1</v>
          </cell>
          <cell r="BV2176">
            <v>1</v>
          </cell>
          <cell r="BW2176">
            <v>1</v>
          </cell>
          <cell r="BX2176">
            <v>1</v>
          </cell>
          <cell r="BY2176">
            <v>1</v>
          </cell>
          <cell r="BZ2176">
            <v>1</v>
          </cell>
          <cell r="CA2176">
            <v>1</v>
          </cell>
          <cell r="CB2176">
            <v>1</v>
          </cell>
          <cell r="CC2176">
            <v>1</v>
          </cell>
          <cell r="CD2176">
            <v>1</v>
          </cell>
          <cell r="CE2176"/>
          <cell r="CF2176"/>
          <cell r="CG2176"/>
          <cell r="CH2176"/>
          <cell r="CI2176"/>
          <cell r="CJ2176"/>
          <cell r="CK2176"/>
          <cell r="CL2176"/>
          <cell r="CM2176"/>
          <cell r="CN2176"/>
          <cell r="CO2176"/>
        </row>
        <row r="2177">
          <cell r="A2177" t="str">
            <v>22111OntarioMWHydro</v>
          </cell>
          <cell r="I2177">
            <v>7219.3800221352285</v>
          </cell>
          <cell r="J2177"/>
          <cell r="K2177"/>
          <cell r="L2177"/>
          <cell r="M2177"/>
          <cell r="N2177">
            <v>8257.0649834098258</v>
          </cell>
          <cell r="O2177">
            <v>8905.0995830649172</v>
          </cell>
          <cell r="P2177">
            <v>8539.0765406228566</v>
          </cell>
          <cell r="Q2177">
            <v>7412.7845998670064</v>
          </cell>
          <cell r="R2177">
            <v>8013.8942736668278</v>
          </cell>
          <cell r="S2177">
            <v>8109.0370000000003</v>
          </cell>
          <cell r="T2177">
            <v>8137.7749999999996</v>
          </cell>
          <cell r="U2177">
            <v>8163.4759999999997</v>
          </cell>
          <cell r="V2177">
            <v>8410.0669999999991</v>
          </cell>
          <cell r="W2177">
            <v>8443.9470000000001</v>
          </cell>
          <cell r="X2177">
            <v>8473.2469999999994</v>
          </cell>
          <cell r="Y2177">
            <v>8349.2420000000002</v>
          </cell>
          <cell r="Z2177">
            <v>8358.1020000000008</v>
          </cell>
          <cell r="AA2177">
            <v>8363.6419999999998</v>
          </cell>
          <cell r="AB2177">
            <v>8353.2119999999995</v>
          </cell>
          <cell r="AC2177">
            <v>8405.6779999999999</v>
          </cell>
          <cell r="AD2177">
            <v>8428.2279999999992</v>
          </cell>
          <cell r="AE2177">
            <v>8426.2625000000007</v>
          </cell>
          <cell r="AF2177">
            <v>8424.2970000000005</v>
          </cell>
          <cell r="AG2177">
            <v>8860.491</v>
          </cell>
          <cell r="AH2177">
            <v>9022.9169999999995</v>
          </cell>
          <cell r="AI2177">
            <v>9104.982</v>
          </cell>
          <cell r="AJ2177">
            <v>9122.375</v>
          </cell>
          <cell r="AK2177">
            <v>9055.2750000000015</v>
          </cell>
          <cell r="AL2177">
            <v>8990.8719999999994</v>
          </cell>
          <cell r="AM2177">
            <v>8952.3259999999991</v>
          </cell>
          <cell r="AN2177">
            <v>8985.7009999999991</v>
          </cell>
          <cell r="AO2177">
            <v>8977.4009999999998</v>
          </cell>
          <cell r="AP2177"/>
          <cell r="AQ2177"/>
          <cell r="AR2177"/>
          <cell r="AS2177"/>
          <cell r="AT2177"/>
          <cell r="AU2177"/>
          <cell r="AV2177"/>
          <cell r="AW2177"/>
          <cell r="AX2177"/>
          <cell r="AY2177">
            <v>1</v>
          </cell>
          <cell r="AZ2177" t="str">
            <v>CEEDC</v>
          </cell>
          <cell r="BA2177"/>
          <cell r="BB2177"/>
          <cell r="BC2177"/>
          <cell r="BD2177"/>
          <cell r="BE2177"/>
          <cell r="BF2177">
            <v>1</v>
          </cell>
          <cell r="BG2177">
            <v>1</v>
          </cell>
          <cell r="BH2177">
            <v>1</v>
          </cell>
          <cell r="BI2177">
            <v>1</v>
          </cell>
          <cell r="BJ2177">
            <v>1</v>
          </cell>
          <cell r="BK2177">
            <v>1</v>
          </cell>
          <cell r="BL2177">
            <v>1</v>
          </cell>
          <cell r="BM2177">
            <v>1</v>
          </cell>
          <cell r="BN2177">
            <v>1</v>
          </cell>
          <cell r="BO2177">
            <v>1</v>
          </cell>
          <cell r="BP2177">
            <v>1</v>
          </cell>
          <cell r="BQ2177">
            <v>1</v>
          </cell>
          <cell r="BR2177">
            <v>1</v>
          </cell>
          <cell r="BS2177">
            <v>1</v>
          </cell>
          <cell r="BT2177">
            <v>1</v>
          </cell>
          <cell r="BU2177">
            <v>1</v>
          </cell>
          <cell r="BV2177">
            <v>1</v>
          </cell>
          <cell r="BW2177">
            <v>1</v>
          </cell>
          <cell r="BX2177">
            <v>1</v>
          </cell>
          <cell r="BY2177">
            <v>1</v>
          </cell>
          <cell r="BZ2177">
            <v>1</v>
          </cell>
          <cell r="CA2177">
            <v>1</v>
          </cell>
          <cell r="CB2177">
            <v>1</v>
          </cell>
          <cell r="CC2177">
            <v>1</v>
          </cell>
          <cell r="CD2177">
            <v>1</v>
          </cell>
        </row>
        <row r="2178">
          <cell r="A2178" t="str">
            <v>22111OntarioMWWind</v>
          </cell>
          <cell r="I2178">
            <v>0</v>
          </cell>
          <cell r="J2178"/>
          <cell r="K2178"/>
          <cell r="L2178"/>
          <cell r="M2178"/>
          <cell r="N2178">
            <v>0.6</v>
          </cell>
          <cell r="O2178">
            <v>0.6</v>
          </cell>
          <cell r="P2178">
            <v>0.6</v>
          </cell>
          <cell r="Q2178">
            <v>0.6</v>
          </cell>
          <cell r="R2178">
            <v>0.6</v>
          </cell>
          <cell r="S2178">
            <v>0.6</v>
          </cell>
          <cell r="T2178">
            <v>1.26</v>
          </cell>
          <cell r="U2178">
            <v>12.06</v>
          </cell>
          <cell r="V2178">
            <v>13.56</v>
          </cell>
          <cell r="W2178">
            <v>12.81</v>
          </cell>
          <cell r="X2178">
            <v>12.81</v>
          </cell>
          <cell r="Y2178">
            <v>412.26</v>
          </cell>
          <cell r="Z2178">
            <v>489.86</v>
          </cell>
          <cell r="AA2178">
            <v>780.81</v>
          </cell>
          <cell r="AB2178">
            <v>1207.1165649685283</v>
          </cell>
          <cell r="AC2178">
            <v>1456.9068750568156</v>
          </cell>
          <cell r="AD2178">
            <v>1969.1292828043127</v>
          </cell>
          <cell r="AE2178">
            <v>2052.8280757624052</v>
          </cell>
          <cell r="AF2178">
            <v>2490.426812658849</v>
          </cell>
          <cell r="AG2178">
            <v>3536.3728537999705</v>
          </cell>
          <cell r="AH2178">
            <v>4519.9482940838661</v>
          </cell>
          <cell r="AI2178">
            <v>4855.1238009065246</v>
          </cell>
          <cell r="AJ2178">
            <v>5000.692984075954</v>
          </cell>
          <cell r="AK2178">
            <v>5130.5844680598648</v>
          </cell>
          <cell r="AL2178">
            <v>5534.6666212040491</v>
          </cell>
          <cell r="AM2178">
            <v>5532.4667190380305</v>
          </cell>
          <cell r="AN2178">
            <v>5638.7600044922456</v>
          </cell>
          <cell r="AO2178">
            <v>5653.5554389697336</v>
          </cell>
          <cell r="AP2178"/>
          <cell r="AQ2178"/>
          <cell r="AR2178"/>
          <cell r="AS2178"/>
          <cell r="AT2178"/>
          <cell r="AU2178"/>
          <cell r="AV2178"/>
          <cell r="AW2178"/>
          <cell r="AX2178"/>
          <cell r="AY2178">
            <v>2</v>
          </cell>
          <cell r="AZ2178" t="str">
            <v>25-10-0022</v>
          </cell>
          <cell r="BA2178"/>
          <cell r="BB2178"/>
          <cell r="BC2178"/>
          <cell r="BD2178"/>
          <cell r="BE2178"/>
          <cell r="BF2178">
            <v>1</v>
          </cell>
          <cell r="BG2178">
            <v>1</v>
          </cell>
          <cell r="BH2178">
            <v>1</v>
          </cell>
          <cell r="BI2178">
            <v>1</v>
          </cell>
          <cell r="BJ2178">
            <v>1</v>
          </cell>
          <cell r="BK2178">
            <v>1</v>
          </cell>
          <cell r="BL2178">
            <v>1</v>
          </cell>
          <cell r="BM2178">
            <v>1</v>
          </cell>
          <cell r="BN2178">
            <v>1</v>
          </cell>
          <cell r="BO2178">
            <v>1</v>
          </cell>
          <cell r="BP2178">
            <v>1</v>
          </cell>
          <cell r="BQ2178">
            <v>1</v>
          </cell>
          <cell r="BR2178">
            <v>1</v>
          </cell>
          <cell r="BS2178">
            <v>1</v>
          </cell>
          <cell r="BT2178">
            <v>1</v>
          </cell>
          <cell r="BU2178">
            <v>1</v>
          </cell>
          <cell r="BV2178">
            <v>1</v>
          </cell>
          <cell r="BW2178">
            <v>1</v>
          </cell>
          <cell r="BX2178">
            <v>1</v>
          </cell>
          <cell r="BY2178">
            <v>1</v>
          </cell>
          <cell r="BZ2178">
            <v>1</v>
          </cell>
          <cell r="CA2178">
            <v>1</v>
          </cell>
          <cell r="CB2178">
            <v>1</v>
          </cell>
          <cell r="CC2178">
            <v>1</v>
          </cell>
          <cell r="CD2178">
            <v>1</v>
          </cell>
        </row>
        <row r="2179">
          <cell r="A2179" t="str">
            <v>22111OntarioMWSolar</v>
          </cell>
          <cell r="I2179">
            <v>0</v>
          </cell>
          <cell r="J2179"/>
          <cell r="K2179"/>
          <cell r="L2179"/>
          <cell r="M2179"/>
          <cell r="N2179">
            <v>0.7</v>
          </cell>
          <cell r="O2179">
            <v>1.5</v>
          </cell>
          <cell r="P2179">
            <v>2.6</v>
          </cell>
          <cell r="Q2179">
            <v>4</v>
          </cell>
          <cell r="R2179">
            <v>5.3</v>
          </cell>
          <cell r="S2179">
            <v>7</v>
          </cell>
          <cell r="T2179">
            <v>9</v>
          </cell>
          <cell r="U2179">
            <v>10</v>
          </cell>
          <cell r="V2179">
            <v>12</v>
          </cell>
          <cell r="W2179">
            <v>14</v>
          </cell>
          <cell r="X2179">
            <v>17</v>
          </cell>
          <cell r="Y2179">
            <v>21</v>
          </cell>
          <cell r="Z2179">
            <v>26</v>
          </cell>
          <cell r="AA2179">
            <v>30.5</v>
          </cell>
          <cell r="AB2179">
            <v>87.997</v>
          </cell>
          <cell r="AC2179">
            <v>299.39699999999999</v>
          </cell>
          <cell r="AD2179">
            <v>386.947</v>
          </cell>
          <cell r="AE2179">
            <v>515.14699999999993</v>
          </cell>
          <cell r="AF2179">
            <v>844.54520999999988</v>
          </cell>
          <cell r="AG2179">
            <v>1256.7258353379666</v>
          </cell>
          <cell r="AH2179">
            <v>1926.0753236696073</v>
          </cell>
          <cell r="AI2179">
            <v>2080.1725689345258</v>
          </cell>
          <cell r="AJ2179">
            <v>2200.2061610469141</v>
          </cell>
          <cell r="AK2179">
            <v>2173.2327751854718</v>
          </cell>
          <cell r="AL2179">
            <v>2312.8395556656696</v>
          </cell>
          <cell r="AM2179">
            <v>2315.6982215596436</v>
          </cell>
          <cell r="AN2179">
            <v>2349.4235747181906</v>
          </cell>
          <cell r="AO2179">
            <v>2360.3924816313147</v>
          </cell>
          <cell r="AP2179"/>
          <cell r="AQ2179"/>
          <cell r="AR2179"/>
          <cell r="AS2179"/>
          <cell r="AT2179"/>
          <cell r="AU2179"/>
          <cell r="AV2179"/>
          <cell r="AW2179"/>
          <cell r="AX2179"/>
          <cell r="AY2179">
            <v>3</v>
          </cell>
          <cell r="AZ2179" t="str">
            <v>25-10-0023</v>
          </cell>
          <cell r="BA2179"/>
          <cell r="BB2179"/>
          <cell r="BC2179"/>
          <cell r="BD2179"/>
          <cell r="BE2179"/>
          <cell r="BF2179">
            <v>1</v>
          </cell>
          <cell r="BG2179">
            <v>1</v>
          </cell>
          <cell r="BH2179">
            <v>1</v>
          </cell>
          <cell r="BI2179">
            <v>1</v>
          </cell>
          <cell r="BJ2179">
            <v>1</v>
          </cell>
          <cell r="BK2179">
            <v>1</v>
          </cell>
          <cell r="BL2179">
            <v>1</v>
          </cell>
          <cell r="BM2179">
            <v>1</v>
          </cell>
          <cell r="BN2179">
            <v>1</v>
          </cell>
          <cell r="BO2179">
            <v>1</v>
          </cell>
          <cell r="BP2179">
            <v>1</v>
          </cell>
          <cell r="BQ2179">
            <v>1</v>
          </cell>
          <cell r="BR2179">
            <v>1</v>
          </cell>
          <cell r="BS2179">
            <v>1</v>
          </cell>
          <cell r="BT2179">
            <v>1</v>
          </cell>
          <cell r="BU2179">
            <v>1</v>
          </cell>
          <cell r="BV2179">
            <v>1</v>
          </cell>
          <cell r="BW2179">
            <v>1</v>
          </cell>
          <cell r="BX2179">
            <v>1</v>
          </cell>
          <cell r="BY2179">
            <v>1</v>
          </cell>
          <cell r="BZ2179">
            <v>1</v>
          </cell>
          <cell r="CA2179">
            <v>1</v>
          </cell>
          <cell r="CB2179">
            <v>1</v>
          </cell>
          <cell r="CC2179">
            <v>1</v>
          </cell>
          <cell r="CD2179">
            <v>1</v>
          </cell>
        </row>
        <row r="2180">
          <cell r="A2180" t="str">
            <v>22111OntarioMWMarine</v>
          </cell>
          <cell r="I2180">
            <v>0</v>
          </cell>
          <cell r="J2180"/>
          <cell r="K2180"/>
          <cell r="L2180"/>
          <cell r="M2180"/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0</v>
          </cell>
          <cell r="AD2180">
            <v>0</v>
          </cell>
          <cell r="AE2180">
            <v>0</v>
          </cell>
          <cell r="AF2180">
            <v>0</v>
          </cell>
          <cell r="AG2180">
            <v>0</v>
          </cell>
          <cell r="AH2180">
            <v>0</v>
          </cell>
          <cell r="AI2180">
            <v>0</v>
          </cell>
          <cell r="AJ2180">
            <v>0</v>
          </cell>
          <cell r="AK2180">
            <v>0</v>
          </cell>
          <cell r="AL2180">
            <v>0</v>
          </cell>
          <cell r="AM2180">
            <v>0</v>
          </cell>
          <cell r="AN2180">
            <v>0</v>
          </cell>
          <cell r="AO2180">
            <v>0</v>
          </cell>
          <cell r="AP2180"/>
          <cell r="AQ2180"/>
          <cell r="AR2180"/>
          <cell r="AS2180"/>
          <cell r="AT2180"/>
          <cell r="AU2180"/>
          <cell r="AV2180"/>
          <cell r="AW2180"/>
          <cell r="AX2180"/>
          <cell r="AY2180">
            <v>4</v>
          </cell>
          <cell r="AZ2180" t="str">
            <v>25-10-0020</v>
          </cell>
          <cell r="BA2180"/>
          <cell r="BB2180"/>
          <cell r="BC2180"/>
          <cell r="BD2180"/>
          <cell r="BE2180"/>
          <cell r="BF2180">
            <v>1</v>
          </cell>
          <cell r="BG2180">
            <v>1</v>
          </cell>
          <cell r="BH2180">
            <v>1</v>
          </cell>
          <cell r="BI2180">
            <v>1</v>
          </cell>
          <cell r="BJ2180">
            <v>1</v>
          </cell>
          <cell r="BK2180">
            <v>1</v>
          </cell>
          <cell r="BL2180">
            <v>1</v>
          </cell>
          <cell r="BM2180">
            <v>1</v>
          </cell>
          <cell r="BN2180">
            <v>1</v>
          </cell>
          <cell r="BO2180">
            <v>1</v>
          </cell>
          <cell r="BP2180">
            <v>1</v>
          </cell>
          <cell r="BQ2180">
            <v>1</v>
          </cell>
          <cell r="BR2180">
            <v>1</v>
          </cell>
          <cell r="BS2180">
            <v>1</v>
          </cell>
          <cell r="BT2180">
            <v>1</v>
          </cell>
          <cell r="BU2180">
            <v>1</v>
          </cell>
          <cell r="BV2180">
            <v>1</v>
          </cell>
          <cell r="BW2180">
            <v>1</v>
          </cell>
          <cell r="BX2180">
            <v>1</v>
          </cell>
          <cell r="BY2180">
            <v>1</v>
          </cell>
          <cell r="BZ2180">
            <v>1</v>
          </cell>
          <cell r="CA2180">
            <v>1</v>
          </cell>
          <cell r="CB2180">
            <v>1</v>
          </cell>
          <cell r="CC2180">
            <v>1</v>
          </cell>
          <cell r="CD2180">
            <v>1</v>
          </cell>
        </row>
        <row r="2181">
          <cell r="A2181" t="str">
            <v>22111OntarioMWNuclear</v>
          </cell>
          <cell r="I2181">
            <v>9260</v>
          </cell>
          <cell r="J2181"/>
          <cell r="K2181"/>
          <cell r="L2181"/>
          <cell r="M2181"/>
          <cell r="N2181">
            <v>9260</v>
          </cell>
          <cell r="O2181">
            <v>9260</v>
          </cell>
          <cell r="P2181">
            <v>9260</v>
          </cell>
          <cell r="Q2181">
            <v>9260</v>
          </cell>
          <cell r="R2181">
            <v>9260</v>
          </cell>
          <cell r="S2181">
            <v>9260</v>
          </cell>
          <cell r="T2181">
            <v>9260</v>
          </cell>
          <cell r="U2181">
            <v>9260</v>
          </cell>
          <cell r="V2181">
            <v>9800</v>
          </cell>
          <cell r="W2181">
            <v>11450</v>
          </cell>
          <cell r="X2181">
            <v>11990</v>
          </cell>
          <cell r="Y2181">
            <v>11990</v>
          </cell>
          <cell r="Z2181">
            <v>11990</v>
          </cell>
          <cell r="AA2181">
            <v>11990</v>
          </cell>
          <cell r="AB2181">
            <v>11990</v>
          </cell>
          <cell r="AC2181">
            <v>11990</v>
          </cell>
          <cell r="AD2181">
            <v>11990</v>
          </cell>
          <cell r="AE2181">
            <v>12659</v>
          </cell>
          <cell r="AF2181">
            <v>13328</v>
          </cell>
          <cell r="AG2181">
            <v>13328</v>
          </cell>
          <cell r="AH2181">
            <v>13328</v>
          </cell>
          <cell r="AI2181">
            <v>13328</v>
          </cell>
          <cell r="AJ2181">
            <v>13328</v>
          </cell>
          <cell r="AK2181">
            <v>13328</v>
          </cell>
          <cell r="AL2181">
            <v>13396</v>
          </cell>
          <cell r="AM2181">
            <v>13396</v>
          </cell>
          <cell r="AN2181">
            <v>13798</v>
          </cell>
          <cell r="AO2181">
            <v>13798</v>
          </cell>
          <cell r="AP2181"/>
          <cell r="AQ2181"/>
          <cell r="AR2181"/>
          <cell r="AS2181"/>
          <cell r="AT2181"/>
          <cell r="AU2181"/>
          <cell r="AV2181"/>
          <cell r="AW2181"/>
          <cell r="AX2181"/>
          <cell r="AY2181">
            <v>5</v>
          </cell>
          <cell r="AZ2181" t="str">
            <v>25-10-0019</v>
          </cell>
          <cell r="BA2181"/>
          <cell r="BB2181"/>
          <cell r="BC2181"/>
          <cell r="BD2181"/>
          <cell r="BE2181"/>
          <cell r="BF2181">
            <v>1</v>
          </cell>
          <cell r="BG2181">
            <v>1</v>
          </cell>
          <cell r="BH2181">
            <v>1</v>
          </cell>
          <cell r="BI2181">
            <v>1</v>
          </cell>
          <cell r="BJ2181">
            <v>1</v>
          </cell>
          <cell r="BK2181">
            <v>1</v>
          </cell>
          <cell r="BL2181">
            <v>1</v>
          </cell>
          <cell r="BM2181">
            <v>1</v>
          </cell>
          <cell r="BN2181">
            <v>1</v>
          </cell>
          <cell r="BO2181">
            <v>1</v>
          </cell>
          <cell r="BP2181">
            <v>1</v>
          </cell>
          <cell r="BQ2181">
            <v>1</v>
          </cell>
          <cell r="BR2181">
            <v>1</v>
          </cell>
          <cell r="BS2181">
            <v>1</v>
          </cell>
          <cell r="BT2181">
            <v>1</v>
          </cell>
          <cell r="BU2181">
            <v>1</v>
          </cell>
          <cell r="BV2181">
            <v>1</v>
          </cell>
          <cell r="BW2181">
            <v>1</v>
          </cell>
          <cell r="BX2181">
            <v>1</v>
          </cell>
          <cell r="BY2181">
            <v>1</v>
          </cell>
          <cell r="BZ2181">
            <v>1</v>
          </cell>
          <cell r="CA2181">
            <v>1</v>
          </cell>
          <cell r="CB2181">
            <v>1</v>
          </cell>
          <cell r="CC2181">
            <v>1</v>
          </cell>
          <cell r="CD2181">
            <v>1</v>
          </cell>
        </row>
        <row r="2182">
          <cell r="A2182" t="str">
            <v>22111OntarioMWCoal</v>
          </cell>
          <cell r="I2182">
            <v>3046.2703678762346</v>
          </cell>
          <cell r="J2182"/>
          <cell r="K2182"/>
          <cell r="L2182"/>
          <cell r="M2182"/>
          <cell r="N2182">
            <v>3378.3194492797556</v>
          </cell>
          <cell r="O2182">
            <v>3946.0738216988602</v>
          </cell>
          <cell r="P2182">
            <v>5048.365058002295</v>
          </cell>
          <cell r="Q2182">
            <v>6911.2587965108078</v>
          </cell>
          <cell r="R2182">
            <v>7087.9263422691647</v>
          </cell>
          <cell r="S2182">
            <v>7586</v>
          </cell>
          <cell r="T2182">
            <v>7586</v>
          </cell>
          <cell r="U2182">
            <v>7586</v>
          </cell>
          <cell r="V2182">
            <v>7586</v>
          </cell>
          <cell r="W2182">
            <v>6813.7029088094578</v>
          </cell>
          <cell r="X2182">
            <v>6321.6172456946897</v>
          </cell>
          <cell r="Y2182">
            <v>6329</v>
          </cell>
          <cell r="Z2182">
            <v>6339</v>
          </cell>
          <cell r="AA2182">
            <v>6077</v>
          </cell>
          <cell r="AB2182">
            <v>6077</v>
          </cell>
          <cell r="AC2182">
            <v>4227</v>
          </cell>
          <cell r="AD2182">
            <v>4227</v>
          </cell>
          <cell r="AE2182">
            <v>2372</v>
          </cell>
          <cell r="AF2182">
            <v>517</v>
          </cell>
          <cell r="AG2182">
            <v>14.359973501670165</v>
          </cell>
          <cell r="AH2182">
            <v>0</v>
          </cell>
          <cell r="AI2182">
            <v>0</v>
          </cell>
          <cell r="AJ2182">
            <v>0</v>
          </cell>
          <cell r="AK2182">
            <v>0</v>
          </cell>
          <cell r="AL2182">
            <v>0</v>
          </cell>
          <cell r="AM2182">
            <v>0</v>
          </cell>
          <cell r="AN2182">
            <v>0</v>
          </cell>
          <cell r="AO2182">
            <v>0</v>
          </cell>
          <cell r="AP2182"/>
          <cell r="AQ2182"/>
          <cell r="AR2182"/>
          <cell r="AS2182"/>
          <cell r="AT2182"/>
          <cell r="AU2182"/>
          <cell r="AV2182"/>
          <cell r="AW2182"/>
          <cell r="AX2182"/>
          <cell r="AY2182">
            <v>9</v>
          </cell>
          <cell r="AZ2182" t="str">
            <v>25-10-0015</v>
          </cell>
          <cell r="BA2182"/>
          <cell r="BB2182"/>
          <cell r="BC2182"/>
          <cell r="BD2182"/>
          <cell r="BE2182"/>
          <cell r="BF2182">
            <v>1</v>
          </cell>
          <cell r="BG2182">
            <v>1</v>
          </cell>
          <cell r="BH2182">
            <v>1</v>
          </cell>
          <cell r="BI2182">
            <v>1</v>
          </cell>
          <cell r="BJ2182">
            <v>1</v>
          </cell>
          <cell r="BK2182">
            <v>1</v>
          </cell>
          <cell r="BL2182">
            <v>1</v>
          </cell>
          <cell r="BM2182">
            <v>1</v>
          </cell>
          <cell r="BN2182">
            <v>1</v>
          </cell>
          <cell r="BO2182">
            <v>1</v>
          </cell>
          <cell r="BP2182">
            <v>1</v>
          </cell>
          <cell r="BQ2182">
            <v>1</v>
          </cell>
          <cell r="BR2182">
            <v>1</v>
          </cell>
          <cell r="BS2182">
            <v>1</v>
          </cell>
          <cell r="BT2182">
            <v>1</v>
          </cell>
          <cell r="BU2182">
            <v>1</v>
          </cell>
          <cell r="BV2182">
            <v>1</v>
          </cell>
          <cell r="BW2182">
            <v>1</v>
          </cell>
          <cell r="BX2182">
            <v>1</v>
          </cell>
          <cell r="BY2182">
            <v>1</v>
          </cell>
          <cell r="BZ2182">
            <v>1</v>
          </cell>
          <cell r="CA2182">
            <v>1</v>
          </cell>
          <cell r="CB2182">
            <v>1</v>
          </cell>
          <cell r="CC2182">
            <v>1</v>
          </cell>
          <cell r="CD2182">
            <v>1</v>
          </cell>
        </row>
        <row r="2183">
          <cell r="A2183" t="str">
            <v>22111OntarioMWBiomass</v>
          </cell>
          <cell r="I2183">
            <v>184.14819809147988</v>
          </cell>
          <cell r="J2183"/>
          <cell r="K2183"/>
          <cell r="L2183"/>
          <cell r="M2183"/>
          <cell r="N2183">
            <v>254.0634945902633</v>
          </cell>
          <cell r="O2183">
            <v>483.6983482062758</v>
          </cell>
          <cell r="P2183">
            <v>349.22670336087651</v>
          </cell>
          <cell r="Q2183">
            <v>444.14490208549591</v>
          </cell>
          <cell r="R2183">
            <v>585.16454553482617</v>
          </cell>
          <cell r="S2183">
            <v>757.19313676570687</v>
          </cell>
          <cell r="T2183">
            <v>938.56902880105577</v>
          </cell>
          <cell r="U2183">
            <v>976.87523835270758</v>
          </cell>
          <cell r="V2183">
            <v>965.33736383021619</v>
          </cell>
          <cell r="W2183">
            <v>805.42571444953444</v>
          </cell>
          <cell r="X2183">
            <v>684.33108028032404</v>
          </cell>
          <cell r="Y2183">
            <v>644.68000000000006</v>
          </cell>
          <cell r="Z2183">
            <v>508.68</v>
          </cell>
          <cell r="AA2183">
            <v>599.29999939999993</v>
          </cell>
          <cell r="AB2183">
            <v>1975.1499994000001</v>
          </cell>
          <cell r="AC2183">
            <v>2331.2189995999997</v>
          </cell>
          <cell r="AD2183">
            <v>2326.0689996000001</v>
          </cell>
          <cell r="AE2183">
            <v>1513.1844996000002</v>
          </cell>
          <cell r="AF2183">
            <v>700.29999960000009</v>
          </cell>
          <cell r="AG2183">
            <v>1069.9649996000001</v>
          </cell>
          <cell r="AH2183">
            <v>762.22799959999998</v>
          </cell>
          <cell r="AI2183">
            <v>753.40499980000004</v>
          </cell>
          <cell r="AJ2183">
            <v>1009.7670000000001</v>
          </cell>
          <cell r="AK2183">
            <v>850.2419996000001</v>
          </cell>
          <cell r="AL2183">
            <v>920.68199959999993</v>
          </cell>
          <cell r="AM2183">
            <v>885.78199979999999</v>
          </cell>
          <cell r="AN2183">
            <v>881.49199980000003</v>
          </cell>
          <cell r="AO2183">
            <v>877.54199979999999</v>
          </cell>
          <cell r="AP2183"/>
          <cell r="AQ2183"/>
          <cell r="AR2183"/>
          <cell r="AS2183"/>
          <cell r="AT2183"/>
          <cell r="AU2183"/>
          <cell r="AV2183"/>
          <cell r="AW2183"/>
          <cell r="AX2183"/>
          <cell r="AY2183">
            <v>10</v>
          </cell>
          <cell r="AZ2183" t="str">
            <v>128-0003</v>
          </cell>
          <cell r="BA2183"/>
          <cell r="BB2183"/>
          <cell r="BC2183"/>
          <cell r="BD2183"/>
          <cell r="BE2183"/>
          <cell r="BF2183">
            <v>1</v>
          </cell>
          <cell r="BG2183">
            <v>1</v>
          </cell>
          <cell r="BH2183">
            <v>1</v>
          </cell>
          <cell r="BI2183">
            <v>1</v>
          </cell>
          <cell r="BJ2183">
            <v>1</v>
          </cell>
          <cell r="BK2183">
            <v>1</v>
          </cell>
          <cell r="BL2183">
            <v>1</v>
          </cell>
          <cell r="BM2183">
            <v>1</v>
          </cell>
          <cell r="BN2183">
            <v>1</v>
          </cell>
          <cell r="BO2183">
            <v>1</v>
          </cell>
          <cell r="BP2183">
            <v>1</v>
          </cell>
          <cell r="BQ2183">
            <v>1</v>
          </cell>
          <cell r="BR2183">
            <v>1</v>
          </cell>
          <cell r="BS2183">
            <v>1</v>
          </cell>
          <cell r="BT2183">
            <v>1</v>
          </cell>
          <cell r="BU2183">
            <v>1</v>
          </cell>
          <cell r="BV2183">
            <v>1</v>
          </cell>
          <cell r="BW2183">
            <v>1</v>
          </cell>
          <cell r="BX2183">
            <v>1</v>
          </cell>
          <cell r="BY2183">
            <v>1</v>
          </cell>
          <cell r="BZ2183">
            <v>1</v>
          </cell>
          <cell r="CA2183">
            <v>1</v>
          </cell>
          <cell r="CB2183">
            <v>1</v>
          </cell>
          <cell r="CC2183">
            <v>1</v>
          </cell>
          <cell r="CD2183">
            <v>1</v>
          </cell>
        </row>
        <row r="2184">
          <cell r="A2184" t="str">
            <v>22111OntarioMWNG</v>
          </cell>
          <cell r="I2184">
            <v>927.91839846984453</v>
          </cell>
          <cell r="J2184"/>
          <cell r="K2184"/>
          <cell r="L2184"/>
          <cell r="M2184"/>
          <cell r="N2184">
            <v>1988.6211073487416</v>
          </cell>
          <cell r="O2184">
            <v>1716.9982779039344</v>
          </cell>
          <cell r="P2184">
            <v>2717.3117040065276</v>
          </cell>
          <cell r="Q2184">
            <v>2639.5597926883847</v>
          </cell>
          <cell r="R2184">
            <v>3017.6893623310539</v>
          </cell>
          <cell r="S2184">
            <v>2819.2218474244041</v>
          </cell>
          <cell r="T2184">
            <v>2957.3990386355454</v>
          </cell>
          <cell r="U2184">
            <v>2956.9456207953876</v>
          </cell>
          <cell r="V2184">
            <v>2897.5328135368645</v>
          </cell>
          <cell r="W2184">
            <v>3103.9879854133706</v>
          </cell>
          <cell r="X2184">
            <v>2643.4832774513561</v>
          </cell>
          <cell r="Y2184">
            <v>2671.2560000000003</v>
          </cell>
          <cell r="Z2184">
            <v>2432.0309999999999</v>
          </cell>
          <cell r="AA2184">
            <v>2373.5309999999999</v>
          </cell>
          <cell r="AB2184">
            <v>3611.4010000000003</v>
          </cell>
          <cell r="AC2184">
            <v>4258.0109999999995</v>
          </cell>
          <cell r="AD2184">
            <v>4638.0010000000002</v>
          </cell>
          <cell r="AE2184">
            <v>5762.3855000000003</v>
          </cell>
          <cell r="AF2184">
            <v>6886.77</v>
          </cell>
          <cell r="AG2184">
            <v>6822.62</v>
          </cell>
          <cell r="AH2184">
            <v>7562.6189999999997</v>
          </cell>
          <cell r="AI2184">
            <v>7634.3680000000004</v>
          </cell>
          <cell r="AJ2184">
            <v>7378.567</v>
          </cell>
          <cell r="AK2184">
            <v>7212.4400000000005</v>
          </cell>
          <cell r="AL2184">
            <v>7065.28</v>
          </cell>
          <cell r="AM2184">
            <v>7086.8</v>
          </cell>
          <cell r="AN2184">
            <v>8101.47</v>
          </cell>
          <cell r="AO2184">
            <v>8101.47</v>
          </cell>
          <cell r="AP2184"/>
          <cell r="AQ2184"/>
          <cell r="AR2184"/>
          <cell r="AS2184"/>
          <cell r="AT2184"/>
          <cell r="AU2184"/>
          <cell r="AV2184"/>
          <cell r="AW2184"/>
          <cell r="AX2184"/>
          <cell r="AY2184">
            <v>11</v>
          </cell>
          <cell r="AZ2184" t="str">
            <v>128-0017</v>
          </cell>
          <cell r="BA2184"/>
          <cell r="BB2184"/>
          <cell r="BC2184"/>
          <cell r="BD2184"/>
          <cell r="BE2184"/>
          <cell r="BF2184">
            <v>1</v>
          </cell>
          <cell r="BG2184">
            <v>1</v>
          </cell>
          <cell r="BH2184">
            <v>1</v>
          </cell>
          <cell r="BI2184">
            <v>1</v>
          </cell>
          <cell r="BJ2184">
            <v>1</v>
          </cell>
          <cell r="BK2184">
            <v>1</v>
          </cell>
          <cell r="BL2184">
            <v>1</v>
          </cell>
          <cell r="BM2184">
            <v>1</v>
          </cell>
          <cell r="BN2184">
            <v>1</v>
          </cell>
          <cell r="BO2184">
            <v>1</v>
          </cell>
          <cell r="BP2184">
            <v>1</v>
          </cell>
          <cell r="BQ2184">
            <v>1</v>
          </cell>
          <cell r="BR2184">
            <v>1</v>
          </cell>
          <cell r="BS2184">
            <v>1</v>
          </cell>
          <cell r="BT2184">
            <v>1</v>
          </cell>
          <cell r="BU2184">
            <v>1</v>
          </cell>
          <cell r="BV2184">
            <v>1</v>
          </cell>
          <cell r="BW2184">
            <v>1</v>
          </cell>
          <cell r="BX2184">
            <v>1</v>
          </cell>
          <cell r="BY2184">
            <v>1</v>
          </cell>
          <cell r="BZ2184">
            <v>1</v>
          </cell>
          <cell r="CA2184">
            <v>1</v>
          </cell>
          <cell r="CB2184">
            <v>1</v>
          </cell>
          <cell r="CC2184">
            <v>1</v>
          </cell>
          <cell r="CD2184">
            <v>1</v>
          </cell>
        </row>
        <row r="2185">
          <cell r="A2185" t="str">
            <v>22111OntarioMWHFO</v>
          </cell>
          <cell r="I2185">
            <v>2736.0866577672273</v>
          </cell>
          <cell r="J2185"/>
          <cell r="K2185"/>
          <cell r="L2185"/>
          <cell r="M2185"/>
          <cell r="N2185">
            <v>995.51414953243966</v>
          </cell>
          <cell r="O2185">
            <v>1282.3624064812309</v>
          </cell>
          <cell r="P2185">
            <v>1264.891548097982</v>
          </cell>
          <cell r="Q2185">
            <v>2701.2741247367471</v>
          </cell>
          <cell r="R2185">
            <v>3657.1532545317691</v>
          </cell>
          <cell r="S2185">
            <v>2211.1239444061898</v>
          </cell>
          <cell r="T2185">
            <v>2241.1577927528974</v>
          </cell>
          <cell r="U2185">
            <v>2192.1771044216052</v>
          </cell>
          <cell r="V2185">
            <v>2134.2775434801483</v>
          </cell>
          <cell r="W2185">
            <v>2298.5143913276397</v>
          </cell>
          <cell r="X2185">
            <v>2129.6703965736319</v>
          </cell>
          <cell r="Y2185">
            <v>2134.1849999999999</v>
          </cell>
          <cell r="Z2185">
            <v>2136.85</v>
          </cell>
          <cell r="AA2185">
            <v>2136.3000000000002</v>
          </cell>
          <cell r="AB2185">
            <v>2127.87</v>
          </cell>
          <cell r="AC2185">
            <v>2128.67</v>
          </cell>
          <cell r="AD2185">
            <v>2130.4050000000002</v>
          </cell>
          <cell r="AE2185">
            <v>2130.4049998999999</v>
          </cell>
          <cell r="AF2185">
            <v>2132.4049998</v>
          </cell>
          <cell r="AG2185">
            <v>2133.8099997999998</v>
          </cell>
          <cell r="AH2185">
            <v>2133.4099997999997</v>
          </cell>
          <cell r="AI2185">
            <v>2144.6378313465675</v>
          </cell>
          <cell r="AJ2185">
            <v>2147.0450000000001</v>
          </cell>
          <cell r="AK2185">
            <v>2146.0450000000001</v>
          </cell>
          <cell r="AL2185">
            <v>2139.6350000000002</v>
          </cell>
          <cell r="AM2185">
            <v>2141.4300000000003</v>
          </cell>
          <cell r="AN2185">
            <v>2143.0434999999998</v>
          </cell>
          <cell r="AO2185">
            <v>2141.5324999999998</v>
          </cell>
          <cell r="AP2185"/>
          <cell r="AQ2185"/>
          <cell r="AR2185"/>
          <cell r="AS2185"/>
          <cell r="AT2185"/>
          <cell r="AU2185"/>
          <cell r="AV2185"/>
          <cell r="AW2185"/>
          <cell r="AX2185"/>
          <cell r="AY2185">
            <v>12</v>
          </cell>
          <cell r="AZ2185" t="str">
            <v>EPGTD</v>
          </cell>
          <cell r="BA2185"/>
          <cell r="BB2185"/>
          <cell r="BC2185"/>
          <cell r="BD2185"/>
          <cell r="BE2185"/>
          <cell r="BF2185">
            <v>1</v>
          </cell>
          <cell r="BG2185">
            <v>1</v>
          </cell>
          <cell r="BH2185">
            <v>1</v>
          </cell>
          <cell r="BI2185">
            <v>1</v>
          </cell>
          <cell r="BJ2185">
            <v>1</v>
          </cell>
          <cell r="BK2185">
            <v>1</v>
          </cell>
          <cell r="BL2185">
            <v>1</v>
          </cell>
          <cell r="BM2185">
            <v>1</v>
          </cell>
          <cell r="BN2185">
            <v>1</v>
          </cell>
          <cell r="BO2185">
            <v>1</v>
          </cell>
          <cell r="BP2185">
            <v>1</v>
          </cell>
          <cell r="BQ2185">
            <v>1</v>
          </cell>
          <cell r="BR2185">
            <v>1</v>
          </cell>
          <cell r="BS2185">
            <v>1</v>
          </cell>
          <cell r="BT2185">
            <v>1</v>
          </cell>
          <cell r="BU2185">
            <v>1</v>
          </cell>
          <cell r="BV2185">
            <v>1</v>
          </cell>
          <cell r="BW2185">
            <v>1</v>
          </cell>
          <cell r="BX2185">
            <v>1</v>
          </cell>
          <cell r="BY2185">
            <v>1</v>
          </cell>
          <cell r="BZ2185">
            <v>1</v>
          </cell>
          <cell r="CA2185">
            <v>1</v>
          </cell>
          <cell r="CB2185">
            <v>1</v>
          </cell>
          <cell r="CC2185">
            <v>1</v>
          </cell>
          <cell r="CD2185">
            <v>1</v>
          </cell>
          <cell r="CE2185"/>
          <cell r="CF2185"/>
          <cell r="CG2185"/>
          <cell r="CH2185"/>
          <cell r="CI2185"/>
          <cell r="CJ2185"/>
          <cell r="CK2185"/>
          <cell r="CL2185"/>
          <cell r="CM2185"/>
          <cell r="CN2185"/>
          <cell r="CO2185"/>
        </row>
        <row r="2186">
          <cell r="A2186" t="str">
            <v>22111OntarioHoursHydro</v>
          </cell>
          <cell r="I2186"/>
          <cell r="J2186"/>
          <cell r="K2186"/>
          <cell r="L2186"/>
          <cell r="M2186"/>
          <cell r="N2186">
            <v>4631.1082784053287</v>
          </cell>
          <cell r="O2186">
            <v>4634.3071871405427</v>
          </cell>
          <cell r="P2186">
            <v>4634.6609977937114</v>
          </cell>
          <cell r="Q2186">
            <v>4638.5324619599623</v>
          </cell>
          <cell r="R2186">
            <v>4631.9167351599663</v>
          </cell>
          <cell r="S2186">
            <v>4667.8391034595106</v>
          </cell>
          <cell r="T2186">
            <v>4538.2778462171791</v>
          </cell>
          <cell r="U2186">
            <v>4669.4410567263258</v>
          </cell>
          <cell r="V2186">
            <v>4271.2467094495205</v>
          </cell>
          <cell r="W2186">
            <v>4677.2595801465832</v>
          </cell>
          <cell r="X2186">
            <v>4187.2780293080095</v>
          </cell>
          <cell r="Y2186">
            <v>4315.6230230241263</v>
          </cell>
          <cell r="Z2186">
            <v>4105.6316374219887</v>
          </cell>
          <cell r="AA2186">
            <v>4736.6240687968229</v>
          </cell>
          <cell r="AB2186">
            <v>4750.8079526773654</v>
          </cell>
          <cell r="AC2186">
            <v>3873.0121472652177</v>
          </cell>
          <cell r="AD2186">
            <v>4141.7111639599689</v>
          </cell>
          <cell r="AE2186">
            <v>4021.6093434069967</v>
          </cell>
          <cell r="AF2186">
            <v>4503.1755171974582</v>
          </cell>
          <cell r="AG2186">
            <v>4424.0735643205326</v>
          </cell>
          <cell r="AH2186">
            <v>3883.8609509541097</v>
          </cell>
          <cell r="AI2186">
            <v>4010.1676203203915</v>
          </cell>
          <cell r="AJ2186">
            <v>4386.5608462708451</v>
          </cell>
          <cell r="AK2186">
            <v>4227.4808882115667</v>
          </cell>
          <cell r="AL2186">
            <v>4258.780460894116</v>
          </cell>
          <cell r="AM2186">
            <v>4356.3166712204184</v>
          </cell>
          <cell r="AN2186">
            <v>3911.5019518232361</v>
          </cell>
          <cell r="AO2186">
            <v>4457.685581829307</v>
          </cell>
          <cell r="AP2186"/>
          <cell r="AQ2186"/>
          <cell r="AR2186"/>
          <cell r="AS2186"/>
          <cell r="AT2186"/>
          <cell r="AU2186"/>
          <cell r="AV2186"/>
          <cell r="AW2186"/>
          <cell r="AX2186"/>
          <cell r="AY2186">
            <v>13</v>
          </cell>
          <cell r="AZ2186" t="str">
            <v>IRENA</v>
          </cell>
          <cell r="BA2186"/>
          <cell r="BB2186"/>
          <cell r="BC2186"/>
          <cell r="BD2186"/>
          <cell r="BE2186"/>
          <cell r="BF2186">
            <v>1</v>
          </cell>
          <cell r="BG2186">
            <v>1</v>
          </cell>
          <cell r="BH2186">
            <v>1</v>
          </cell>
          <cell r="BI2186">
            <v>1</v>
          </cell>
          <cell r="BJ2186">
            <v>1</v>
          </cell>
          <cell r="BK2186">
            <v>1</v>
          </cell>
          <cell r="BL2186">
            <v>1</v>
          </cell>
          <cell r="BM2186">
            <v>1</v>
          </cell>
          <cell r="BN2186">
            <v>1</v>
          </cell>
          <cell r="BO2186">
            <v>1</v>
          </cell>
          <cell r="BP2186">
            <v>1</v>
          </cell>
          <cell r="BQ2186">
            <v>1</v>
          </cell>
          <cell r="BR2186">
            <v>1</v>
          </cell>
          <cell r="BS2186">
            <v>1</v>
          </cell>
          <cell r="BT2186">
            <v>1</v>
          </cell>
          <cell r="BU2186">
            <v>1</v>
          </cell>
          <cell r="BV2186">
            <v>1</v>
          </cell>
          <cell r="BW2186">
            <v>1</v>
          </cell>
          <cell r="BX2186">
            <v>1</v>
          </cell>
          <cell r="BY2186">
            <v>1</v>
          </cell>
          <cell r="BZ2186">
            <v>1</v>
          </cell>
          <cell r="CA2186">
            <v>1</v>
          </cell>
          <cell r="CB2186">
            <v>1</v>
          </cell>
          <cell r="CC2186">
            <v>1</v>
          </cell>
          <cell r="CD2186">
            <v>1</v>
          </cell>
        </row>
        <row r="2187">
          <cell r="A2187" t="str">
            <v>22111OntarioHoursWind</v>
          </cell>
          <cell r="I2187"/>
          <cell r="J2187"/>
          <cell r="K2187"/>
          <cell r="L2187"/>
          <cell r="M2187"/>
          <cell r="N2187">
            <v>0</v>
          </cell>
          <cell r="O2187">
            <v>0</v>
          </cell>
          <cell r="P2187">
            <v>1380.447149385853</v>
          </cell>
          <cell r="Q2187">
            <v>1427.0531322146699</v>
          </cell>
          <cell r="R2187">
            <v>6776.2892832729294</v>
          </cell>
          <cell r="S2187">
            <v>6393.0171238913326</v>
          </cell>
          <cell r="T2187">
            <v>4380.3451750908316</v>
          </cell>
          <cell r="U2187">
            <v>552.64496074308397</v>
          </cell>
          <cell r="V2187">
            <v>818.87007129174833</v>
          </cell>
          <cell r="W2187">
            <v>1213.3688698623989</v>
          </cell>
          <cell r="X2187">
            <v>2002.9664324746291</v>
          </cell>
          <cell r="Y2187">
            <v>352.15398049774416</v>
          </cell>
          <cell r="Z2187">
            <v>1007.8757195933532</v>
          </cell>
          <cell r="AA2187">
            <v>1226.3316299740015</v>
          </cell>
          <cell r="AB2187">
            <v>1738.5321856259295</v>
          </cell>
          <cell r="AC2187">
            <v>2109.1114693793793</v>
          </cell>
          <cell r="AD2187">
            <v>1606.13070336139</v>
          </cell>
          <cell r="AE2187">
            <v>2113.3240649837903</v>
          </cell>
          <cell r="AF2187">
            <v>2113.322855440927</v>
          </cell>
          <cell r="AG2187">
            <v>2115.0250625037893</v>
          </cell>
          <cell r="AH2187">
            <v>2521.1602563939773</v>
          </cell>
          <cell r="AI2187">
            <v>2215.7154876238992</v>
          </cell>
          <cell r="AJ2187">
            <v>2092.4785891316915</v>
          </cell>
          <cell r="AK2187">
            <v>2323.7442194394625</v>
          </cell>
          <cell r="AL2187">
            <v>2008.7112306651295</v>
          </cell>
          <cell r="AM2187">
            <v>2097.5112168442906</v>
          </cell>
          <cell r="AN2187">
            <v>2341.7251291915945</v>
          </cell>
          <cell r="AO2187">
            <v>2537.1172450400359</v>
          </cell>
          <cell r="AP2187"/>
          <cell r="AQ2187"/>
          <cell r="AR2187"/>
          <cell r="AS2187"/>
          <cell r="AT2187"/>
          <cell r="AU2187"/>
          <cell r="AV2187"/>
          <cell r="AW2187"/>
          <cell r="AX2187"/>
          <cell r="BA2187"/>
          <cell r="BB2187"/>
          <cell r="BC2187"/>
          <cell r="BD2187"/>
          <cell r="BE2187"/>
          <cell r="BF2187">
            <v>1</v>
          </cell>
          <cell r="BG2187">
            <v>1</v>
          </cell>
          <cell r="BH2187">
            <v>1</v>
          </cell>
          <cell r="BI2187">
            <v>1</v>
          </cell>
          <cell r="BJ2187">
            <v>1</v>
          </cell>
          <cell r="BK2187">
            <v>1</v>
          </cell>
          <cell r="BL2187">
            <v>1</v>
          </cell>
          <cell r="BM2187">
            <v>1</v>
          </cell>
          <cell r="BN2187">
            <v>1</v>
          </cell>
          <cell r="BO2187">
            <v>1</v>
          </cell>
          <cell r="BP2187">
            <v>1</v>
          </cell>
          <cell r="BQ2187">
            <v>1</v>
          </cell>
          <cell r="BR2187">
            <v>1</v>
          </cell>
          <cell r="BS2187">
            <v>1</v>
          </cell>
          <cell r="BT2187">
            <v>1</v>
          </cell>
          <cell r="BU2187">
            <v>1</v>
          </cell>
          <cell r="BV2187">
            <v>1</v>
          </cell>
          <cell r="BW2187">
            <v>1</v>
          </cell>
          <cell r="BX2187">
            <v>1</v>
          </cell>
          <cell r="BY2187">
            <v>1</v>
          </cell>
          <cell r="BZ2187">
            <v>1</v>
          </cell>
          <cell r="CA2187">
            <v>1</v>
          </cell>
          <cell r="CB2187">
            <v>1</v>
          </cell>
          <cell r="CC2187">
            <v>1</v>
          </cell>
          <cell r="CD2187">
            <v>1</v>
          </cell>
        </row>
        <row r="2188">
          <cell r="A2188" t="str">
            <v>22111OntarioHoursSolar</v>
          </cell>
          <cell r="I2188"/>
          <cell r="J2188"/>
          <cell r="K2188"/>
          <cell r="L2188"/>
          <cell r="M2188"/>
          <cell r="N2188">
            <v>1888.4126984126985</v>
          </cell>
          <cell r="O2188">
            <v>1888.4126984126985</v>
          </cell>
          <cell r="P2188">
            <v>1888.4126984126988</v>
          </cell>
          <cell r="Q2188">
            <v>1888.4126984126985</v>
          </cell>
          <cell r="R2188">
            <v>1888.4126984126985</v>
          </cell>
          <cell r="S2188">
            <v>2285.7142857142858</v>
          </cell>
          <cell r="T2188">
            <v>2111.1111111111113</v>
          </cell>
          <cell r="U2188">
            <v>2200</v>
          </cell>
          <cell r="V2188">
            <v>1916.6666666666667</v>
          </cell>
          <cell r="W2188">
            <v>928.57142857142856</v>
          </cell>
          <cell r="X2188">
            <v>1000</v>
          </cell>
          <cell r="Y2188">
            <v>1000</v>
          </cell>
          <cell r="Z2188">
            <v>1000</v>
          </cell>
          <cell r="AA2188">
            <v>1147.5409836065573</v>
          </cell>
          <cell r="AB2188">
            <v>1238.6785913156129</v>
          </cell>
          <cell r="AC2188">
            <v>888.87617309744962</v>
          </cell>
          <cell r="AD2188">
            <v>888.87617309744962</v>
          </cell>
          <cell r="AE2188">
            <v>888.87617309744962</v>
          </cell>
          <cell r="AF2188">
            <v>888.87617309744962</v>
          </cell>
          <cell r="AG2188">
            <v>888.87617309744962</v>
          </cell>
          <cell r="AH2188">
            <v>739.96586866842563</v>
          </cell>
          <cell r="AI2188">
            <v>853.55899145879278</v>
          </cell>
          <cell r="AJ2188">
            <v>908.22307262750712</v>
          </cell>
          <cell r="AK2188">
            <v>995.41798959634139</v>
          </cell>
          <cell r="AL2188">
            <v>936.664627121742</v>
          </cell>
          <cell r="AM2188">
            <v>901.43740689755293</v>
          </cell>
          <cell r="AN2188">
            <v>903.24921518442841</v>
          </cell>
          <cell r="AO2188">
            <v>851.10421916425571</v>
          </cell>
          <cell r="AP2188"/>
          <cell r="AQ2188"/>
          <cell r="AR2188"/>
          <cell r="AS2188"/>
          <cell r="AT2188"/>
          <cell r="AU2188"/>
          <cell r="AV2188"/>
          <cell r="AW2188"/>
          <cell r="AX2188"/>
          <cell r="BA2188"/>
          <cell r="BB2188"/>
          <cell r="BC2188"/>
          <cell r="BD2188"/>
          <cell r="BE2188"/>
          <cell r="BF2188">
            <v>1</v>
          </cell>
          <cell r="BG2188">
            <v>1</v>
          </cell>
          <cell r="BH2188">
            <v>1</v>
          </cell>
          <cell r="BI2188">
            <v>1</v>
          </cell>
          <cell r="BJ2188">
            <v>1</v>
          </cell>
          <cell r="BK2188">
            <v>1</v>
          </cell>
          <cell r="BL2188">
            <v>1</v>
          </cell>
          <cell r="BM2188">
            <v>1</v>
          </cell>
          <cell r="BN2188">
            <v>1</v>
          </cell>
          <cell r="BO2188">
            <v>1</v>
          </cell>
          <cell r="BP2188">
            <v>1</v>
          </cell>
          <cell r="BQ2188">
            <v>1</v>
          </cell>
          <cell r="BR2188">
            <v>1</v>
          </cell>
          <cell r="BS2188">
            <v>1</v>
          </cell>
          <cell r="BT2188">
            <v>1</v>
          </cell>
          <cell r="BU2188">
            <v>1</v>
          </cell>
          <cell r="BV2188">
            <v>1</v>
          </cell>
          <cell r="BW2188">
            <v>1</v>
          </cell>
          <cell r="BX2188">
            <v>1</v>
          </cell>
          <cell r="BY2188">
            <v>1</v>
          </cell>
          <cell r="BZ2188">
            <v>1</v>
          </cell>
          <cell r="CA2188">
            <v>1</v>
          </cell>
          <cell r="CB2188">
            <v>1</v>
          </cell>
          <cell r="CC2188">
            <v>1</v>
          </cell>
          <cell r="CD2188">
            <v>1</v>
          </cell>
        </row>
        <row r="2189">
          <cell r="A2189" t="str">
            <v>22111OntarioHoursMarine</v>
          </cell>
          <cell r="I2189"/>
          <cell r="J2189"/>
          <cell r="K2189"/>
          <cell r="L2189"/>
          <cell r="M2189"/>
          <cell r="N2189" t="str">
            <v/>
          </cell>
          <cell r="O2189" t="str">
            <v/>
          </cell>
          <cell r="P2189" t="str">
            <v/>
          </cell>
          <cell r="Q2189" t="str">
            <v/>
          </cell>
          <cell r="R2189" t="str">
            <v/>
          </cell>
          <cell r="S2189" t="str">
            <v/>
          </cell>
          <cell r="T2189" t="str">
            <v/>
          </cell>
          <cell r="U2189" t="str">
            <v/>
          </cell>
          <cell r="V2189" t="str">
            <v/>
          </cell>
          <cell r="W2189" t="str">
            <v/>
          </cell>
          <cell r="X2189" t="str">
            <v/>
          </cell>
          <cell r="Y2189" t="str">
            <v/>
          </cell>
          <cell r="Z2189" t="str">
            <v/>
          </cell>
          <cell r="AA2189" t="str">
            <v/>
          </cell>
          <cell r="AB2189" t="str">
            <v/>
          </cell>
          <cell r="AC2189" t="str">
            <v/>
          </cell>
          <cell r="AD2189" t="str">
            <v/>
          </cell>
          <cell r="AE2189" t="str">
            <v/>
          </cell>
          <cell r="AF2189" t="str">
            <v/>
          </cell>
          <cell r="AG2189" t="str">
            <v/>
          </cell>
          <cell r="AH2189" t="str">
            <v/>
          </cell>
          <cell r="AI2189" t="str">
            <v/>
          </cell>
          <cell r="AJ2189" t="str">
            <v/>
          </cell>
          <cell r="AK2189" t="str">
            <v/>
          </cell>
          <cell r="AL2189" t="str">
            <v/>
          </cell>
          <cell r="AM2189" t="str">
            <v/>
          </cell>
          <cell r="AN2189" t="str">
            <v/>
          </cell>
          <cell r="AO2189" t="str">
            <v/>
          </cell>
          <cell r="AP2189"/>
          <cell r="AQ2189"/>
          <cell r="AR2189"/>
          <cell r="AS2189"/>
          <cell r="AT2189"/>
          <cell r="AU2189"/>
          <cell r="AV2189"/>
          <cell r="AW2189"/>
          <cell r="AX2189"/>
          <cell r="BA2189"/>
          <cell r="BB2189"/>
          <cell r="BC2189"/>
          <cell r="BD2189"/>
          <cell r="BE2189"/>
          <cell r="BF2189">
            <v>1</v>
          </cell>
          <cell r="BG2189">
            <v>1</v>
          </cell>
          <cell r="BH2189">
            <v>1</v>
          </cell>
          <cell r="BI2189">
            <v>1</v>
          </cell>
          <cell r="BJ2189">
            <v>1</v>
          </cell>
          <cell r="BK2189">
            <v>1</v>
          </cell>
          <cell r="BL2189">
            <v>1</v>
          </cell>
          <cell r="BM2189">
            <v>1</v>
          </cell>
          <cell r="BN2189">
            <v>1</v>
          </cell>
          <cell r="BO2189">
            <v>1</v>
          </cell>
          <cell r="BP2189">
            <v>1</v>
          </cell>
          <cell r="BQ2189">
            <v>1</v>
          </cell>
          <cell r="BR2189">
            <v>1</v>
          </cell>
          <cell r="BS2189">
            <v>1</v>
          </cell>
          <cell r="BT2189">
            <v>1</v>
          </cell>
          <cell r="BU2189">
            <v>1</v>
          </cell>
          <cell r="BV2189">
            <v>1</v>
          </cell>
          <cell r="BW2189">
            <v>1</v>
          </cell>
          <cell r="BX2189">
            <v>1</v>
          </cell>
          <cell r="BY2189">
            <v>1</v>
          </cell>
          <cell r="BZ2189">
            <v>1</v>
          </cell>
          <cell r="CA2189">
            <v>1</v>
          </cell>
          <cell r="CB2189">
            <v>1</v>
          </cell>
          <cell r="CC2189">
            <v>1</v>
          </cell>
          <cell r="CD2189">
            <v>1</v>
          </cell>
        </row>
        <row r="2190">
          <cell r="A2190" t="str">
            <v>22111OntarioHoursNuclear</v>
          </cell>
          <cell r="I2190"/>
          <cell r="J2190"/>
          <cell r="K2190"/>
          <cell r="L2190"/>
          <cell r="M2190"/>
          <cell r="N2190">
            <v>9310.5967602591791</v>
          </cell>
          <cell r="O2190">
            <v>8388.3109071274303</v>
          </cell>
          <cell r="P2190">
            <v>7581.9493520518363</v>
          </cell>
          <cell r="Q2190">
            <v>6466.4601511879046</v>
          </cell>
          <cell r="R2190">
            <v>6638.5</v>
          </cell>
          <cell r="S2190">
            <v>6461.0586393088552</v>
          </cell>
          <cell r="T2190">
            <v>6817.3075593952481</v>
          </cell>
          <cell r="U2190">
            <v>6799.6205183585316</v>
          </cell>
          <cell r="V2190">
            <v>6363.4648979591839</v>
          </cell>
          <cell r="W2190">
            <v>6643.0841048034936</v>
          </cell>
          <cell r="X2190">
            <v>6502.8235195996667</v>
          </cell>
          <cell r="Y2190">
            <v>6960.5381984987489</v>
          </cell>
          <cell r="Z2190">
            <v>6651.3889908256879</v>
          </cell>
          <cell r="AA2190">
            <v>7158.6248540450379</v>
          </cell>
          <cell r="AB2190">
            <v>6788.6155129274393</v>
          </cell>
          <cell r="AC2190">
            <v>6836.947456213511</v>
          </cell>
          <cell r="AD2190">
            <v>7069.7247706422022</v>
          </cell>
          <cell r="AE2190">
            <v>6703.9848329251918</v>
          </cell>
          <cell r="AF2190">
            <v>6985.5424669867944</v>
          </cell>
          <cell r="AG2190">
            <v>7217.5560474189679</v>
          </cell>
          <cell r="AH2190">
            <v>6885.4109393757499</v>
          </cell>
          <cell r="AI2190">
            <v>6838.4207683073228</v>
          </cell>
          <cell r="AJ2190">
            <v>6786.093037214886</v>
          </cell>
          <cell r="AK2190">
            <v>6764.3484393757499</v>
          </cell>
          <cell r="AL2190">
            <v>6752.2826216781132</v>
          </cell>
          <cell r="AM2190">
            <v>6557.7924007166321</v>
          </cell>
          <cell r="AN2190">
            <v>6012.9813016379185</v>
          </cell>
          <cell r="AO2190">
            <v>5708.1469778228729</v>
          </cell>
          <cell r="AP2190"/>
          <cell r="AQ2190"/>
          <cell r="AR2190"/>
          <cell r="AS2190"/>
          <cell r="AT2190"/>
          <cell r="AU2190"/>
          <cell r="AV2190"/>
          <cell r="AW2190"/>
          <cell r="AX2190"/>
          <cell r="BA2190"/>
          <cell r="BB2190"/>
          <cell r="BC2190"/>
          <cell r="BD2190"/>
          <cell r="BE2190"/>
          <cell r="BF2190">
            <v>1</v>
          </cell>
          <cell r="BG2190">
            <v>1</v>
          </cell>
          <cell r="BH2190">
            <v>1</v>
          </cell>
          <cell r="BI2190">
            <v>1</v>
          </cell>
          <cell r="BJ2190">
            <v>1</v>
          </cell>
          <cell r="BK2190">
            <v>1</v>
          </cell>
          <cell r="BL2190">
            <v>1</v>
          </cell>
          <cell r="BM2190">
            <v>1</v>
          </cell>
          <cell r="BN2190">
            <v>1</v>
          </cell>
          <cell r="BO2190">
            <v>1</v>
          </cell>
          <cell r="BP2190">
            <v>1</v>
          </cell>
          <cell r="BQ2190">
            <v>1</v>
          </cell>
          <cell r="BR2190">
            <v>1</v>
          </cell>
          <cell r="BS2190">
            <v>1</v>
          </cell>
          <cell r="BT2190">
            <v>1</v>
          </cell>
          <cell r="BU2190">
            <v>1</v>
          </cell>
          <cell r="BV2190">
            <v>1</v>
          </cell>
          <cell r="BW2190">
            <v>1</v>
          </cell>
          <cell r="BX2190">
            <v>1</v>
          </cell>
          <cell r="BY2190">
            <v>1</v>
          </cell>
          <cell r="BZ2190">
            <v>1</v>
          </cell>
          <cell r="CA2190">
            <v>1</v>
          </cell>
          <cell r="CB2190">
            <v>1</v>
          </cell>
          <cell r="CC2190">
            <v>1</v>
          </cell>
          <cell r="CD2190">
            <v>1</v>
          </cell>
        </row>
        <row r="2191">
          <cell r="A2191" t="str">
            <v>22111OntarioHoursCoal</v>
          </cell>
          <cell r="I2191"/>
          <cell r="J2191"/>
          <cell r="K2191"/>
          <cell r="L2191"/>
          <cell r="M2191"/>
          <cell r="N2191">
            <v>4732.9067721552647</v>
          </cell>
          <cell r="O2191">
            <v>4731.401855011929</v>
          </cell>
          <cell r="P2191">
            <v>4734.5585601248604</v>
          </cell>
          <cell r="Q2191">
            <v>4734.2352476394981</v>
          </cell>
          <cell r="R2191">
            <v>4729.8537514523869</v>
          </cell>
          <cell r="S2191">
            <v>5383.9220933298184</v>
          </cell>
          <cell r="T2191">
            <v>4872.871341945689</v>
          </cell>
          <cell r="U2191">
            <v>4813.5889796994461</v>
          </cell>
          <cell r="V2191">
            <v>4748.6783548642234</v>
          </cell>
          <cell r="W2191">
            <v>3827.509556702526</v>
          </cell>
          <cell r="X2191">
            <v>4655.1972155609501</v>
          </cell>
          <cell r="Y2191">
            <v>3871.6582398483174</v>
          </cell>
          <cell r="Z2191">
            <v>4408.8496608297837</v>
          </cell>
          <cell r="AA2191">
            <v>3742.7999012670725</v>
          </cell>
          <cell r="AB2191">
            <v>1574.7414842850089</v>
          </cell>
          <cell r="AC2191">
            <v>2906.421339011119</v>
          </cell>
          <cell r="AD2191">
            <v>918.70309912467474</v>
          </cell>
          <cell r="AE2191">
            <v>1727.547639123103</v>
          </cell>
          <cell r="AF2191">
            <v>5518.3945841392651</v>
          </cell>
          <cell r="AG2191">
            <v>5518.3945841392651</v>
          </cell>
          <cell r="AH2191" t="str">
            <v/>
          </cell>
          <cell r="AI2191" t="str">
            <v/>
          </cell>
          <cell r="AJ2191" t="str">
            <v/>
          </cell>
          <cell r="AK2191" t="str">
            <v/>
          </cell>
          <cell r="AL2191" t="str">
            <v/>
          </cell>
          <cell r="AM2191" t="str">
            <v/>
          </cell>
          <cell r="AN2191" t="str">
            <v/>
          </cell>
          <cell r="AO2191" t="str">
            <v/>
          </cell>
          <cell r="AP2191"/>
          <cell r="AQ2191"/>
          <cell r="AR2191"/>
          <cell r="AS2191"/>
          <cell r="AT2191"/>
          <cell r="AU2191"/>
          <cell r="AV2191"/>
          <cell r="AW2191"/>
          <cell r="AX2191"/>
          <cell r="BA2191"/>
          <cell r="BB2191"/>
          <cell r="BC2191"/>
          <cell r="BD2191"/>
          <cell r="BE2191"/>
          <cell r="BF2191">
            <v>1</v>
          </cell>
          <cell r="BG2191">
            <v>1</v>
          </cell>
          <cell r="BH2191">
            <v>1</v>
          </cell>
          <cell r="BI2191">
            <v>1</v>
          </cell>
          <cell r="BJ2191">
            <v>1</v>
          </cell>
          <cell r="BK2191">
            <v>1</v>
          </cell>
          <cell r="BL2191">
            <v>1</v>
          </cell>
          <cell r="BM2191">
            <v>1</v>
          </cell>
          <cell r="BN2191">
            <v>1</v>
          </cell>
          <cell r="BO2191">
            <v>1</v>
          </cell>
          <cell r="BP2191">
            <v>1</v>
          </cell>
          <cell r="BQ2191">
            <v>1</v>
          </cell>
          <cell r="BR2191">
            <v>1</v>
          </cell>
          <cell r="BS2191">
            <v>1</v>
          </cell>
          <cell r="BT2191">
            <v>1</v>
          </cell>
          <cell r="BU2191">
            <v>1</v>
          </cell>
          <cell r="BV2191">
            <v>1</v>
          </cell>
          <cell r="BW2191">
            <v>1</v>
          </cell>
          <cell r="BX2191">
            <v>1</v>
          </cell>
          <cell r="BY2191">
            <v>1</v>
          </cell>
          <cell r="BZ2191">
            <v>1</v>
          </cell>
          <cell r="CA2191">
            <v>1</v>
          </cell>
          <cell r="CB2191">
            <v>1</v>
          </cell>
          <cell r="CC2191">
            <v>1</v>
          </cell>
          <cell r="CD2191">
            <v>1</v>
          </cell>
        </row>
        <row r="2192">
          <cell r="A2192" t="str">
            <v>22111OntarioHoursBiomass</v>
          </cell>
          <cell r="I2192"/>
          <cell r="J2192"/>
          <cell r="K2192"/>
          <cell r="L2192"/>
          <cell r="M2192"/>
          <cell r="N2192">
            <v>3635.6699001155889</v>
          </cell>
          <cell r="O2192">
            <v>2441.2570445587457</v>
          </cell>
          <cell r="P2192">
            <v>2623.0869265841607</v>
          </cell>
          <cell r="Q2192">
            <v>2712.0901182113025</v>
          </cell>
          <cell r="R2192">
            <v>1986.9009646463685</v>
          </cell>
          <cell r="S2192">
            <v>1970.9885464291908</v>
          </cell>
          <cell r="T2192">
            <v>1633.7690174571369</v>
          </cell>
          <cell r="U2192">
            <v>1773.1619473955714</v>
          </cell>
          <cell r="V2192">
            <v>1670.9205096962301</v>
          </cell>
          <cell r="W2192">
            <v>2060.0484566524992</v>
          </cell>
          <cell r="X2192">
            <v>2160.1152462554642</v>
          </cell>
          <cell r="Y2192">
            <v>2187.0990258733013</v>
          </cell>
          <cell r="Z2192">
            <v>2407.090901942282</v>
          </cell>
          <cell r="AA2192">
            <v>2336.6060427197795</v>
          </cell>
          <cell r="AB2192">
            <v>579.64559671305335</v>
          </cell>
          <cell r="AC2192">
            <v>507.97200958090548</v>
          </cell>
          <cell r="AD2192">
            <v>467.76213439373674</v>
          </cell>
          <cell r="AE2192">
            <v>767.16553751830395</v>
          </cell>
          <cell r="AF2192">
            <v>1681.5236336892892</v>
          </cell>
          <cell r="AG2192">
            <v>1339.4970868540547</v>
          </cell>
          <cell r="AH2192">
            <v>1925.4343854728163</v>
          </cell>
          <cell r="AI2192">
            <v>2357.2222117870792</v>
          </cell>
          <cell r="AJ2192">
            <v>1642.3977016480039</v>
          </cell>
          <cell r="AK2192">
            <v>1686.1470036465603</v>
          </cell>
          <cell r="AL2192">
            <v>1577.5696718639313</v>
          </cell>
          <cell r="AM2192">
            <v>1462.8633233601188</v>
          </cell>
          <cell r="AN2192">
            <v>1445.7964454460837</v>
          </cell>
          <cell r="AO2192">
            <v>1316.2435533151106</v>
          </cell>
          <cell r="AP2192"/>
          <cell r="AQ2192"/>
          <cell r="AR2192"/>
          <cell r="AS2192"/>
          <cell r="AT2192"/>
          <cell r="AU2192"/>
          <cell r="AV2192"/>
          <cell r="AW2192"/>
          <cell r="AX2192"/>
          <cell r="BA2192"/>
          <cell r="BB2192"/>
          <cell r="BC2192"/>
          <cell r="BD2192"/>
          <cell r="BE2192"/>
          <cell r="BF2192">
            <v>1</v>
          </cell>
          <cell r="BG2192">
            <v>1</v>
          </cell>
          <cell r="BH2192">
            <v>1</v>
          </cell>
          <cell r="BI2192">
            <v>1</v>
          </cell>
          <cell r="BJ2192">
            <v>1</v>
          </cell>
          <cell r="BK2192">
            <v>1</v>
          </cell>
          <cell r="BL2192">
            <v>1</v>
          </cell>
          <cell r="BM2192">
            <v>1</v>
          </cell>
          <cell r="BN2192">
            <v>1</v>
          </cell>
          <cell r="BO2192">
            <v>1</v>
          </cell>
          <cell r="BP2192">
            <v>1</v>
          </cell>
          <cell r="BQ2192">
            <v>1</v>
          </cell>
          <cell r="BR2192">
            <v>1</v>
          </cell>
          <cell r="BS2192">
            <v>1</v>
          </cell>
          <cell r="BT2192">
            <v>1</v>
          </cell>
          <cell r="BU2192">
            <v>1</v>
          </cell>
          <cell r="BV2192">
            <v>1</v>
          </cell>
          <cell r="BW2192">
            <v>1</v>
          </cell>
          <cell r="BX2192">
            <v>1</v>
          </cell>
          <cell r="BY2192">
            <v>1</v>
          </cell>
          <cell r="BZ2192">
            <v>1</v>
          </cell>
          <cell r="CA2192">
            <v>1</v>
          </cell>
          <cell r="CB2192">
            <v>1</v>
          </cell>
          <cell r="CC2192">
            <v>1</v>
          </cell>
          <cell r="CD2192">
            <v>1</v>
          </cell>
        </row>
        <row r="2193">
          <cell r="A2193" t="str">
            <v>22111OntarioHoursNG</v>
          </cell>
          <cell r="I2193"/>
          <cell r="J2193"/>
          <cell r="K2193"/>
          <cell r="L2193"/>
          <cell r="M2193"/>
          <cell r="N2193">
            <v>4091.6155269255541</v>
          </cell>
          <cell r="O2193">
            <v>4064.6505531268058</v>
          </cell>
          <cell r="P2193">
            <v>4091.328566983309</v>
          </cell>
          <cell r="Q2193">
            <v>4126.2471227852202</v>
          </cell>
          <cell r="R2193">
            <v>4223.9297918172033</v>
          </cell>
          <cell r="S2193">
            <v>4242.0574354323435</v>
          </cell>
          <cell r="T2193">
            <v>4275.5545784696669</v>
          </cell>
          <cell r="U2193">
            <v>4491.5100590952052</v>
          </cell>
          <cell r="V2193">
            <v>4369.8007286911816</v>
          </cell>
          <cell r="W2193">
            <v>3716.2357116739349</v>
          </cell>
          <cell r="X2193">
            <v>4131.9134087849334</v>
          </cell>
          <cell r="Y2193">
            <v>4459.1607842902358</v>
          </cell>
          <cell r="Z2193">
            <v>5260.5916618661522</v>
          </cell>
          <cell r="AA2193">
            <v>4475.7494214316139</v>
          </cell>
          <cell r="AB2193">
            <v>2930.0354626916255</v>
          </cell>
          <cell r="AC2193">
            <v>3683.1901091847817</v>
          </cell>
          <cell r="AD2193">
            <v>4383.5840052643371</v>
          </cell>
          <cell r="AE2193">
            <v>3357.40397791852</v>
          </cell>
          <cell r="AF2193">
            <v>2269.4332756865697</v>
          </cell>
          <cell r="AG2193">
            <v>2430.0569282768206</v>
          </cell>
          <cell r="AH2193">
            <v>2300.2611925842093</v>
          </cell>
          <cell r="AI2193">
            <v>1904.9259873246874</v>
          </cell>
          <cell r="AJ2193">
            <v>1106.3415159068149</v>
          </cell>
          <cell r="AK2193">
            <v>1650.3570220341519</v>
          </cell>
          <cell r="AL2193">
            <v>1681.748777118529</v>
          </cell>
          <cell r="AM2193">
            <v>1472.4249308573685</v>
          </cell>
          <cell r="AN2193">
            <v>1424.2432546192233</v>
          </cell>
          <cell r="AO2193">
            <v>1631.0860868459674</v>
          </cell>
          <cell r="AP2193"/>
          <cell r="AQ2193"/>
          <cell r="AR2193"/>
          <cell r="AS2193"/>
          <cell r="AT2193"/>
          <cell r="AU2193"/>
          <cell r="AV2193"/>
          <cell r="AW2193"/>
          <cell r="AX2193"/>
          <cell r="BA2193"/>
          <cell r="BB2193"/>
          <cell r="BC2193"/>
          <cell r="BD2193"/>
          <cell r="BE2193"/>
          <cell r="BF2193">
            <v>1</v>
          </cell>
          <cell r="BG2193">
            <v>1</v>
          </cell>
          <cell r="BH2193">
            <v>1</v>
          </cell>
          <cell r="BI2193">
            <v>1</v>
          </cell>
          <cell r="BJ2193">
            <v>1</v>
          </cell>
          <cell r="BK2193">
            <v>1</v>
          </cell>
          <cell r="BL2193">
            <v>1</v>
          </cell>
          <cell r="BM2193">
            <v>1</v>
          </cell>
          <cell r="BN2193">
            <v>1</v>
          </cell>
          <cell r="BO2193">
            <v>1</v>
          </cell>
          <cell r="BP2193">
            <v>1</v>
          </cell>
          <cell r="BQ2193">
            <v>1</v>
          </cell>
          <cell r="BR2193">
            <v>1</v>
          </cell>
          <cell r="BS2193">
            <v>1</v>
          </cell>
          <cell r="BT2193">
            <v>1</v>
          </cell>
          <cell r="BU2193">
            <v>1</v>
          </cell>
          <cell r="BV2193">
            <v>1</v>
          </cell>
          <cell r="BW2193">
            <v>1</v>
          </cell>
          <cell r="BX2193">
            <v>1</v>
          </cell>
          <cell r="BY2193">
            <v>1</v>
          </cell>
          <cell r="BZ2193">
            <v>1</v>
          </cell>
          <cell r="CA2193">
            <v>1</v>
          </cell>
          <cell r="CB2193">
            <v>1</v>
          </cell>
          <cell r="CC2193">
            <v>1</v>
          </cell>
          <cell r="CD2193">
            <v>1</v>
          </cell>
        </row>
        <row r="2194">
          <cell r="A2194" t="str">
            <v>22111OntarioHoursHFO</v>
          </cell>
          <cell r="I2194"/>
          <cell r="J2194"/>
          <cell r="K2194"/>
          <cell r="L2194"/>
          <cell r="M2194"/>
          <cell r="N2194">
            <v>435.09803496525763</v>
          </cell>
          <cell r="O2194">
            <v>500.01807861627901</v>
          </cell>
          <cell r="P2194">
            <v>401.27749247701081</v>
          </cell>
          <cell r="Q2194">
            <v>367.64707315195761</v>
          </cell>
          <cell r="R2194">
            <v>343.45046887044225</v>
          </cell>
          <cell r="S2194">
            <v>188.33498730521652</v>
          </cell>
          <cell r="T2194">
            <v>350.83964303743846</v>
          </cell>
          <cell r="U2194">
            <v>380.36799048679177</v>
          </cell>
          <cell r="V2194">
            <v>607.7100909214829</v>
          </cell>
          <cell r="W2194">
            <v>326.52264559740064</v>
          </cell>
          <cell r="X2194">
            <v>368.05742393804235</v>
          </cell>
          <cell r="Y2194">
            <v>84.711962646162348</v>
          </cell>
          <cell r="Z2194">
            <v>129.12885789830827</v>
          </cell>
          <cell r="AA2194">
            <v>68.790900154472681</v>
          </cell>
          <cell r="AB2194">
            <v>71.05556260485838</v>
          </cell>
          <cell r="AC2194">
            <v>54.423513779848534</v>
          </cell>
          <cell r="AD2194">
            <v>34.136587682721562</v>
          </cell>
          <cell r="AE2194">
            <v>27.772435470087313</v>
          </cell>
          <cell r="AF2194">
            <v>25.754500262558373</v>
          </cell>
          <cell r="AG2194">
            <v>56.961491422100522</v>
          </cell>
          <cell r="AH2194">
            <v>34.299079880032352</v>
          </cell>
          <cell r="AI2194">
            <v>54.063516458783539</v>
          </cell>
          <cell r="AJ2194">
            <v>65.844451327289363</v>
          </cell>
          <cell r="AK2194">
            <v>55.473673664811315</v>
          </cell>
          <cell r="AL2194">
            <v>35.688797388339594</v>
          </cell>
          <cell r="AM2194">
            <v>39.90837898040094</v>
          </cell>
          <cell r="AN2194">
            <v>45.851612438104972</v>
          </cell>
          <cell r="AO2194">
            <v>42.495269158885051</v>
          </cell>
          <cell r="AP2194"/>
          <cell r="AQ2194"/>
          <cell r="AR2194"/>
          <cell r="AS2194"/>
          <cell r="AT2194"/>
          <cell r="AU2194"/>
          <cell r="AV2194"/>
          <cell r="AW2194"/>
          <cell r="AX2194"/>
          <cell r="AY2194"/>
          <cell r="AZ2194"/>
          <cell r="BA2194"/>
          <cell r="BB2194"/>
          <cell r="BC2194"/>
          <cell r="BD2194"/>
          <cell r="BE2194"/>
          <cell r="BF2194">
            <v>1</v>
          </cell>
          <cell r="BG2194">
            <v>1</v>
          </cell>
          <cell r="BH2194">
            <v>1</v>
          </cell>
          <cell r="BI2194">
            <v>1</v>
          </cell>
          <cell r="BJ2194">
            <v>1</v>
          </cell>
          <cell r="BK2194">
            <v>1</v>
          </cell>
          <cell r="BL2194">
            <v>1</v>
          </cell>
          <cell r="BM2194">
            <v>1</v>
          </cell>
          <cell r="BN2194">
            <v>1</v>
          </cell>
          <cell r="BO2194">
            <v>1</v>
          </cell>
          <cell r="BP2194">
            <v>1</v>
          </cell>
          <cell r="BQ2194">
            <v>1</v>
          </cell>
          <cell r="BR2194">
            <v>1</v>
          </cell>
          <cell r="BS2194">
            <v>1</v>
          </cell>
          <cell r="BT2194">
            <v>1</v>
          </cell>
          <cell r="BU2194">
            <v>1</v>
          </cell>
          <cell r="BV2194">
            <v>1</v>
          </cell>
          <cell r="BW2194">
            <v>1</v>
          </cell>
          <cell r="BX2194">
            <v>1</v>
          </cell>
          <cell r="BY2194">
            <v>1</v>
          </cell>
          <cell r="BZ2194">
            <v>1</v>
          </cell>
          <cell r="CA2194">
            <v>1</v>
          </cell>
          <cell r="CB2194">
            <v>1</v>
          </cell>
          <cell r="CC2194">
            <v>1</v>
          </cell>
          <cell r="CD2194">
            <v>1</v>
          </cell>
          <cell r="CE2194"/>
          <cell r="CF2194"/>
          <cell r="CG2194"/>
          <cell r="CH2194"/>
          <cell r="CI2194"/>
          <cell r="CJ2194"/>
          <cell r="CK2194"/>
          <cell r="CL2194"/>
          <cell r="CM2194"/>
          <cell r="CN2194"/>
          <cell r="CO2194"/>
        </row>
        <row r="2195">
          <cell r="A2195" t="str">
            <v>22111OntarioMWhTotal</v>
          </cell>
          <cell r="I2195">
            <v>128292844.47896875</v>
          </cell>
          <cell r="J2195"/>
          <cell r="K2195"/>
          <cell r="L2195"/>
          <cell r="M2195"/>
          <cell r="N2195">
            <v>150010530.78771612</v>
          </cell>
          <cell r="O2195">
            <v>146494361.85917383</v>
          </cell>
          <cell r="P2195">
            <v>146665140.09327033</v>
          </cell>
          <cell r="Q2195">
            <v>140524137.82777894</v>
          </cell>
          <cell r="R2195">
            <v>147745181.80836222</v>
          </cell>
          <cell r="S2195">
            <v>152851245.14297539</v>
          </cell>
          <cell r="T2195">
            <v>152516866.31198949</v>
          </cell>
          <cell r="U2195">
            <v>154014816.56659624</v>
          </cell>
          <cell r="V2195">
            <v>150554026.11852625</v>
          </cell>
          <cell r="W2195">
            <v>156362748.80766129</v>
          </cell>
          <cell r="X2195">
            <v>156449199.05094579</v>
          </cell>
          <cell r="Y2195">
            <v>157843313.52726671</v>
          </cell>
          <cell r="Z2195">
            <v>156990641.48414755</v>
          </cell>
          <cell r="AA2195">
            <v>162474325.09190068</v>
          </cell>
          <cell r="AB2195">
            <v>145061229.18225938</v>
          </cell>
          <cell r="AC2195">
            <v>147477759.58189905</v>
          </cell>
          <cell r="AD2195">
            <v>148927989.77246007</v>
          </cell>
          <cell r="AE2195">
            <v>148475015.09382978</v>
          </cell>
          <cell r="AF2195">
            <v>157053738.54241765</v>
          </cell>
          <cell r="AG2195">
            <v>162420185.87390721</v>
          </cell>
          <cell r="AH2195">
            <v>158932443.83361825</v>
          </cell>
          <cell r="AI2195">
            <v>157081450.74139819</v>
          </cell>
          <cell r="AJ2195">
            <v>153365935.89697632</v>
          </cell>
          <cell r="AK2195">
            <v>156373578.52571797</v>
          </cell>
          <cell r="AL2195">
            <v>155830256.47516626</v>
          </cell>
          <cell r="AM2195">
            <v>152571816</v>
          </cell>
          <cell r="AN2195">
            <v>146573481</v>
          </cell>
          <cell r="AO2195">
            <v>149772625</v>
          </cell>
          <cell r="AP2195"/>
          <cell r="AQ2195"/>
          <cell r="AR2195"/>
          <cell r="AS2195"/>
          <cell r="AT2195"/>
          <cell r="AU2195"/>
          <cell r="AV2195"/>
          <cell r="AW2195"/>
          <cell r="AX2195"/>
          <cell r="BA2195"/>
          <cell r="BB2195"/>
          <cell r="BC2195"/>
          <cell r="BD2195"/>
          <cell r="BE2195"/>
          <cell r="BF2195">
            <v>1</v>
          </cell>
          <cell r="BG2195">
            <v>1</v>
          </cell>
          <cell r="BH2195">
            <v>1</v>
          </cell>
          <cell r="BI2195">
            <v>1</v>
          </cell>
          <cell r="BJ2195">
            <v>1</v>
          </cell>
          <cell r="BK2195">
            <v>1</v>
          </cell>
          <cell r="BL2195">
            <v>1</v>
          </cell>
          <cell r="BM2195">
            <v>1</v>
          </cell>
          <cell r="BN2195">
            <v>1</v>
          </cell>
          <cell r="BO2195">
            <v>1</v>
          </cell>
          <cell r="BP2195">
            <v>1</v>
          </cell>
          <cell r="BQ2195">
            <v>1</v>
          </cell>
          <cell r="BR2195">
            <v>1</v>
          </cell>
          <cell r="BS2195">
            <v>1</v>
          </cell>
          <cell r="BT2195">
            <v>1</v>
          </cell>
          <cell r="BU2195">
            <v>1</v>
          </cell>
          <cell r="BV2195">
            <v>1</v>
          </cell>
          <cell r="BW2195">
            <v>1</v>
          </cell>
          <cell r="BX2195">
            <v>1</v>
          </cell>
          <cell r="BY2195">
            <v>1</v>
          </cell>
          <cell r="BZ2195">
            <v>1</v>
          </cell>
          <cell r="CA2195">
            <v>1</v>
          </cell>
          <cell r="CB2195">
            <v>1</v>
          </cell>
          <cell r="CC2195">
            <v>1</v>
          </cell>
          <cell r="CD2195">
            <v>1</v>
          </cell>
        </row>
        <row r="2196">
          <cell r="A2196" t="str">
            <v>22111OntarioMWhHydro</v>
          </cell>
          <cell r="I2196">
            <v>33847925.749240741</v>
          </cell>
          <cell r="J2196"/>
          <cell r="K2196"/>
          <cell r="L2196"/>
          <cell r="M2196"/>
          <cell r="N2196">
            <v>38239362</v>
          </cell>
          <cell r="O2196">
            <v>41268967</v>
          </cell>
          <cell r="P2196">
            <v>39575725</v>
          </cell>
          <cell r="Q2196">
            <v>34384442</v>
          </cell>
          <cell r="R2196">
            <v>37119691</v>
          </cell>
          <cell r="S2196">
            <v>37851680</v>
          </cell>
          <cell r="T2196">
            <v>36931484</v>
          </cell>
          <cell r="U2196">
            <v>38118870</v>
          </cell>
          <cell r="V2196">
            <v>35921471</v>
          </cell>
          <cell r="W2196">
            <v>39494532</v>
          </cell>
          <cell r="X2196">
            <v>35479841</v>
          </cell>
          <cell r="Y2196">
            <v>36032181</v>
          </cell>
          <cell r="Z2196">
            <v>34315288</v>
          </cell>
          <cell r="AA2196">
            <v>39615428</v>
          </cell>
          <cell r="AB2196">
            <v>39684506</v>
          </cell>
          <cell r="AC2196">
            <v>32555293</v>
          </cell>
          <cell r="AD2196">
            <v>34907286</v>
          </cell>
          <cell r="AE2196">
            <v>33887136</v>
          </cell>
          <cell r="AF2196">
            <v>37936088</v>
          </cell>
          <cell r="AG2196">
            <v>39199464</v>
          </cell>
          <cell r="AH2196">
            <v>35043755</v>
          </cell>
          <cell r="AI2196">
            <v>36512504</v>
          </cell>
          <cell r="AJ2196">
            <v>40015853</v>
          </cell>
          <cell r="AK2196">
            <v>38281002</v>
          </cell>
          <cell r="AL2196">
            <v>38290150</v>
          </cell>
          <cell r="AM2196">
            <v>38999167</v>
          </cell>
          <cell r="AN2196">
            <v>35147587</v>
          </cell>
          <cell r="AO2196">
            <v>40018431</v>
          </cell>
          <cell r="AP2196"/>
          <cell r="AQ2196"/>
          <cell r="AR2196"/>
          <cell r="AS2196"/>
          <cell r="AT2196"/>
          <cell r="AU2196"/>
          <cell r="AV2196"/>
          <cell r="AW2196"/>
          <cell r="AX2196"/>
          <cell r="BA2196"/>
          <cell r="BB2196"/>
          <cell r="BC2196"/>
          <cell r="BD2196"/>
          <cell r="BE2196"/>
          <cell r="BF2196">
            <v>1</v>
          </cell>
          <cell r="BG2196">
            <v>1</v>
          </cell>
          <cell r="BH2196">
            <v>1</v>
          </cell>
          <cell r="BI2196">
            <v>1</v>
          </cell>
          <cell r="BJ2196">
            <v>1</v>
          </cell>
          <cell r="BK2196">
            <v>1</v>
          </cell>
          <cell r="BL2196">
            <v>1</v>
          </cell>
          <cell r="BM2196">
            <v>1</v>
          </cell>
          <cell r="BN2196">
            <v>1</v>
          </cell>
          <cell r="BO2196">
            <v>1</v>
          </cell>
          <cell r="BP2196">
            <v>1</v>
          </cell>
          <cell r="BQ2196">
            <v>1</v>
          </cell>
          <cell r="BR2196">
            <v>1</v>
          </cell>
          <cell r="BS2196">
            <v>1</v>
          </cell>
          <cell r="BT2196">
            <v>1</v>
          </cell>
          <cell r="BU2196">
            <v>1</v>
          </cell>
          <cell r="BV2196">
            <v>1</v>
          </cell>
          <cell r="BW2196">
            <v>1</v>
          </cell>
          <cell r="BX2196">
            <v>1</v>
          </cell>
          <cell r="BY2196">
            <v>1</v>
          </cell>
          <cell r="BZ2196">
            <v>1</v>
          </cell>
          <cell r="CA2196">
            <v>1</v>
          </cell>
          <cell r="CB2196">
            <v>1</v>
          </cell>
          <cell r="CC2196">
            <v>1</v>
          </cell>
          <cell r="CD2196">
            <v>1</v>
          </cell>
        </row>
        <row r="2197">
          <cell r="A2197" t="str">
            <v>22111OntarioMWhWind</v>
          </cell>
          <cell r="I2197">
            <v>0</v>
          </cell>
          <cell r="J2197"/>
          <cell r="K2197"/>
          <cell r="L2197"/>
          <cell r="M2197"/>
          <cell r="N2197">
            <v>0</v>
          </cell>
          <cell r="O2197">
            <v>0</v>
          </cell>
          <cell r="P2197">
            <v>828.26828963151172</v>
          </cell>
          <cell r="Q2197">
            <v>856.23187932880194</v>
          </cell>
          <cell r="R2197">
            <v>4065.7735699637574</v>
          </cell>
          <cell r="S2197">
            <v>3835.8102743347995</v>
          </cell>
          <cell r="T2197">
            <v>5519.2349206144481</v>
          </cell>
          <cell r="U2197">
            <v>6664.8982265615932</v>
          </cell>
          <cell r="V2197">
            <v>11103.878166716107</v>
          </cell>
          <cell r="W2197">
            <v>15543.25522293733</v>
          </cell>
          <cell r="X2197">
            <v>25658</v>
          </cell>
          <cell r="Y2197">
            <v>145179</v>
          </cell>
          <cell r="Z2197">
            <v>493718</v>
          </cell>
          <cell r="AA2197">
            <v>957532</v>
          </cell>
          <cell r="AB2197">
            <v>2098611</v>
          </cell>
          <cell r="AC2197">
            <v>3072779</v>
          </cell>
          <cell r="AD2197">
            <v>3162679</v>
          </cell>
          <cell r="AE2197">
            <v>4338290.9737830581</v>
          </cell>
          <cell r="AF2197">
            <v>5263075.9029948451</v>
          </cell>
          <cell r="AG2197">
            <v>7479517.2161449855</v>
          </cell>
          <cell r="AH2197">
            <v>11395514</v>
          </cell>
          <cell r="AI2197">
            <v>10757573</v>
          </cell>
          <cell r="AJ2197">
            <v>10463843</v>
          </cell>
          <cell r="AK2197">
            <v>11922166</v>
          </cell>
          <cell r="AL2197">
            <v>11117547</v>
          </cell>
          <cell r="AM2197">
            <v>11604411</v>
          </cell>
          <cell r="AN2197">
            <v>13204426</v>
          </cell>
          <cell r="AO2197">
            <v>14343733</v>
          </cell>
          <cell r="AP2197"/>
          <cell r="AQ2197"/>
          <cell r="AR2197"/>
          <cell r="AS2197"/>
          <cell r="AT2197"/>
          <cell r="AU2197"/>
          <cell r="AV2197"/>
          <cell r="AW2197"/>
          <cell r="AX2197"/>
          <cell r="BA2197"/>
          <cell r="BB2197"/>
          <cell r="BC2197"/>
          <cell r="BD2197"/>
          <cell r="BE2197"/>
          <cell r="BF2197">
            <v>1</v>
          </cell>
          <cell r="BG2197">
            <v>1</v>
          </cell>
          <cell r="BH2197">
            <v>1</v>
          </cell>
          <cell r="BI2197">
            <v>1</v>
          </cell>
          <cell r="BJ2197">
            <v>1</v>
          </cell>
          <cell r="BK2197">
            <v>1</v>
          </cell>
          <cell r="BL2197">
            <v>1</v>
          </cell>
          <cell r="BM2197">
            <v>1</v>
          </cell>
          <cell r="BN2197">
            <v>1</v>
          </cell>
          <cell r="BO2197">
            <v>1</v>
          </cell>
          <cell r="BP2197">
            <v>1</v>
          </cell>
          <cell r="BQ2197">
            <v>1</v>
          </cell>
          <cell r="BR2197">
            <v>1</v>
          </cell>
          <cell r="BS2197">
            <v>1</v>
          </cell>
          <cell r="BT2197">
            <v>1</v>
          </cell>
          <cell r="BU2197">
            <v>1</v>
          </cell>
          <cell r="BV2197">
            <v>1</v>
          </cell>
          <cell r="BW2197">
            <v>1</v>
          </cell>
          <cell r="BX2197">
            <v>1</v>
          </cell>
          <cell r="BY2197">
            <v>1</v>
          </cell>
          <cell r="BZ2197">
            <v>1</v>
          </cell>
          <cell r="CA2197">
            <v>1</v>
          </cell>
          <cell r="CB2197">
            <v>1</v>
          </cell>
          <cell r="CC2197">
            <v>1</v>
          </cell>
          <cell r="CD2197">
            <v>1</v>
          </cell>
        </row>
        <row r="2198">
          <cell r="A2198" t="str">
            <v>22111OntarioMWhSolar</v>
          </cell>
          <cell r="I2198">
            <v>0</v>
          </cell>
          <cell r="J2198"/>
          <cell r="K2198"/>
          <cell r="L2198"/>
          <cell r="M2198"/>
          <cell r="N2198">
            <v>1321.8888888888889</v>
          </cell>
          <cell r="O2198">
            <v>2832.6190476190477</v>
          </cell>
          <cell r="P2198">
            <v>4909.8730158730168</v>
          </cell>
          <cell r="Q2198">
            <v>7553.6507936507942</v>
          </cell>
          <cell r="R2198">
            <v>10008.587301587302</v>
          </cell>
          <cell r="S2198">
            <v>16000</v>
          </cell>
          <cell r="T2198">
            <v>19000</v>
          </cell>
          <cell r="U2198">
            <v>22000</v>
          </cell>
          <cell r="V2198">
            <v>23000</v>
          </cell>
          <cell r="W2198">
            <v>13000</v>
          </cell>
          <cell r="X2198">
            <v>17000</v>
          </cell>
          <cell r="Y2198">
            <v>21000</v>
          </cell>
          <cell r="Z2198">
            <v>26000</v>
          </cell>
          <cell r="AA2198">
            <v>35000</v>
          </cell>
          <cell r="AB2198">
            <v>109000</v>
          </cell>
          <cell r="AC2198">
            <v>266126.8595968571</v>
          </cell>
          <cell r="AD2198">
            <v>343947.96855153883</v>
          </cell>
          <cell r="AE2198">
            <v>457901.89394263184</v>
          </cell>
          <cell r="AF2198">
            <v>750696.11427258188</v>
          </cell>
          <cell r="AG2198">
            <v>1117073.6511479074</v>
          </cell>
          <cell r="AH2198">
            <v>1425230</v>
          </cell>
          <cell r="AI2198">
            <v>1775550</v>
          </cell>
          <cell r="AJ2198">
            <v>1998278</v>
          </cell>
          <cell r="AK2198">
            <v>2163275</v>
          </cell>
          <cell r="AL2198">
            <v>2166355</v>
          </cell>
          <cell r="AM2198">
            <v>2087457</v>
          </cell>
          <cell r="AN2198">
            <v>2122115</v>
          </cell>
          <cell r="AO2198">
            <v>2008940</v>
          </cell>
          <cell r="AP2198"/>
          <cell r="AQ2198"/>
          <cell r="AR2198"/>
          <cell r="AS2198"/>
          <cell r="AT2198"/>
          <cell r="AU2198"/>
          <cell r="AV2198"/>
          <cell r="AW2198"/>
          <cell r="AX2198"/>
          <cell r="BA2198"/>
          <cell r="BB2198"/>
          <cell r="BC2198"/>
          <cell r="BD2198"/>
          <cell r="BE2198"/>
          <cell r="BF2198">
            <v>1</v>
          </cell>
          <cell r="BG2198">
            <v>1</v>
          </cell>
          <cell r="BH2198">
            <v>1</v>
          </cell>
          <cell r="BI2198">
            <v>1</v>
          </cell>
          <cell r="BJ2198">
            <v>1</v>
          </cell>
          <cell r="BK2198">
            <v>1</v>
          </cell>
          <cell r="BL2198">
            <v>1</v>
          </cell>
          <cell r="BM2198">
            <v>1</v>
          </cell>
          <cell r="BN2198">
            <v>1</v>
          </cell>
          <cell r="BO2198">
            <v>1</v>
          </cell>
          <cell r="BP2198">
            <v>1</v>
          </cell>
          <cell r="BQ2198">
            <v>1</v>
          </cell>
          <cell r="BR2198">
            <v>1</v>
          </cell>
          <cell r="BS2198">
            <v>1</v>
          </cell>
          <cell r="BT2198">
            <v>1</v>
          </cell>
          <cell r="BU2198">
            <v>1</v>
          </cell>
          <cell r="BV2198">
            <v>1</v>
          </cell>
          <cell r="BW2198">
            <v>1</v>
          </cell>
          <cell r="BX2198">
            <v>1</v>
          </cell>
          <cell r="BY2198">
            <v>1</v>
          </cell>
          <cell r="BZ2198">
            <v>1</v>
          </cell>
          <cell r="CA2198">
            <v>1</v>
          </cell>
          <cell r="CB2198">
            <v>1</v>
          </cell>
          <cell r="CC2198">
            <v>1</v>
          </cell>
          <cell r="CD2198">
            <v>1</v>
          </cell>
        </row>
        <row r="2199">
          <cell r="A2199" t="str">
            <v>22111OntarioMWhMarine</v>
          </cell>
          <cell r="I2199">
            <v>0</v>
          </cell>
          <cell r="J2199"/>
          <cell r="K2199"/>
          <cell r="L2199"/>
          <cell r="M2199"/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X2199">
            <v>0</v>
          </cell>
          <cell r="Y2199">
            <v>0</v>
          </cell>
          <cell r="Z2199">
            <v>0</v>
          </cell>
          <cell r="AA2199">
            <v>0</v>
          </cell>
          <cell r="AB2199">
            <v>0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  <cell r="AI2199">
            <v>0</v>
          </cell>
          <cell r="AJ2199">
            <v>0</v>
          </cell>
          <cell r="AK2199">
            <v>0</v>
          </cell>
          <cell r="AL2199">
            <v>0</v>
          </cell>
          <cell r="AM2199">
            <v>0</v>
          </cell>
          <cell r="AN2199">
            <v>0</v>
          </cell>
          <cell r="AO2199">
            <v>0</v>
          </cell>
          <cell r="AP2199"/>
          <cell r="AQ2199"/>
          <cell r="AR2199"/>
          <cell r="AS2199"/>
          <cell r="AT2199"/>
          <cell r="AU2199"/>
          <cell r="AV2199"/>
          <cell r="AW2199"/>
          <cell r="AX2199"/>
          <cell r="BA2199"/>
          <cell r="BB2199"/>
          <cell r="BC2199"/>
          <cell r="BD2199"/>
          <cell r="BE2199"/>
          <cell r="BF2199">
            <v>1</v>
          </cell>
          <cell r="BG2199">
            <v>1</v>
          </cell>
          <cell r="BH2199">
            <v>1</v>
          </cell>
          <cell r="BI2199">
            <v>1</v>
          </cell>
          <cell r="BJ2199">
            <v>1</v>
          </cell>
          <cell r="BK2199">
            <v>1</v>
          </cell>
          <cell r="BL2199">
            <v>1</v>
          </cell>
          <cell r="BM2199">
            <v>1</v>
          </cell>
          <cell r="BN2199">
            <v>1</v>
          </cell>
          <cell r="BO2199">
            <v>1</v>
          </cell>
          <cell r="BP2199">
            <v>1</v>
          </cell>
          <cell r="BQ2199">
            <v>1</v>
          </cell>
          <cell r="BR2199">
            <v>1</v>
          </cell>
          <cell r="BS2199">
            <v>1</v>
          </cell>
          <cell r="BT2199">
            <v>1</v>
          </cell>
          <cell r="BU2199">
            <v>1</v>
          </cell>
          <cell r="BV2199">
            <v>1</v>
          </cell>
          <cell r="BW2199">
            <v>1</v>
          </cell>
          <cell r="BX2199">
            <v>1</v>
          </cell>
          <cell r="BY2199">
            <v>1</v>
          </cell>
          <cell r="BZ2199">
            <v>1</v>
          </cell>
          <cell r="CA2199">
            <v>1</v>
          </cell>
          <cell r="CB2199">
            <v>1</v>
          </cell>
          <cell r="CC2199">
            <v>1</v>
          </cell>
          <cell r="CD2199">
            <v>1</v>
          </cell>
        </row>
        <row r="2200">
          <cell r="A2200" t="str">
            <v>22111OntarioMWhNuclear</v>
          </cell>
          <cell r="I2200">
            <v>64295288.886757344</v>
          </cell>
          <cell r="J2200"/>
          <cell r="K2200"/>
          <cell r="L2200"/>
          <cell r="M2200"/>
          <cell r="N2200">
            <v>86216126</v>
          </cell>
          <cell r="O2200">
            <v>77675759</v>
          </cell>
          <cell r="P2200">
            <v>70208851</v>
          </cell>
          <cell r="Q2200">
            <v>59879421</v>
          </cell>
          <cell r="R2200">
            <v>61472510</v>
          </cell>
          <cell r="S2200">
            <v>59829403</v>
          </cell>
          <cell r="T2200">
            <v>63128268</v>
          </cell>
          <cell r="U2200">
            <v>62964486</v>
          </cell>
          <cell r="V2200">
            <v>62361956</v>
          </cell>
          <cell r="W2200">
            <v>76063313</v>
          </cell>
          <cell r="X2200">
            <v>77968854</v>
          </cell>
          <cell r="Y2200">
            <v>83456853</v>
          </cell>
          <cell r="Z2200">
            <v>79750154</v>
          </cell>
          <cell r="AA2200">
            <v>85831912</v>
          </cell>
          <cell r="AB2200">
            <v>81395500</v>
          </cell>
          <cell r="AC2200">
            <v>81975000</v>
          </cell>
          <cell r="AD2200">
            <v>84766000</v>
          </cell>
          <cell r="AE2200">
            <v>84865744</v>
          </cell>
          <cell r="AF2200">
            <v>93103310</v>
          </cell>
          <cell r="AG2200">
            <v>96195587</v>
          </cell>
          <cell r="AH2200">
            <v>91768757</v>
          </cell>
          <cell r="AI2200">
            <v>91142472</v>
          </cell>
          <cell r="AJ2200">
            <v>90445048</v>
          </cell>
          <cell r="AK2200">
            <v>90155236</v>
          </cell>
          <cell r="AL2200">
            <v>90453578</v>
          </cell>
          <cell r="AM2200">
            <v>87848187</v>
          </cell>
          <cell r="AN2200">
            <v>82967116</v>
          </cell>
          <cell r="AO2200">
            <v>78761012</v>
          </cell>
          <cell r="AP2200"/>
          <cell r="AQ2200"/>
          <cell r="AR2200"/>
          <cell r="AS2200"/>
          <cell r="AT2200"/>
          <cell r="AU2200"/>
          <cell r="AV2200"/>
          <cell r="AW2200"/>
          <cell r="AX2200"/>
          <cell r="BA2200"/>
          <cell r="BB2200"/>
          <cell r="BC2200"/>
          <cell r="BD2200"/>
          <cell r="BE2200"/>
          <cell r="BF2200">
            <v>1</v>
          </cell>
          <cell r="BG2200">
            <v>1</v>
          </cell>
          <cell r="BH2200">
            <v>1</v>
          </cell>
          <cell r="BI2200">
            <v>1</v>
          </cell>
          <cell r="BJ2200">
            <v>1</v>
          </cell>
          <cell r="BK2200">
            <v>1</v>
          </cell>
          <cell r="BL2200">
            <v>1</v>
          </cell>
          <cell r="BM2200">
            <v>1</v>
          </cell>
          <cell r="BN2200">
            <v>1</v>
          </cell>
          <cell r="BO2200">
            <v>1</v>
          </cell>
          <cell r="BP2200">
            <v>1</v>
          </cell>
          <cell r="BQ2200">
            <v>1</v>
          </cell>
          <cell r="BR2200">
            <v>1</v>
          </cell>
          <cell r="BS2200">
            <v>1</v>
          </cell>
          <cell r="BT2200">
            <v>1</v>
          </cell>
          <cell r="BU2200">
            <v>1</v>
          </cell>
          <cell r="BV2200">
            <v>1</v>
          </cell>
          <cell r="BW2200">
            <v>1</v>
          </cell>
          <cell r="BX2200">
            <v>1</v>
          </cell>
          <cell r="BY2200">
            <v>1</v>
          </cell>
          <cell r="BZ2200">
            <v>1</v>
          </cell>
          <cell r="CA2200">
            <v>1</v>
          </cell>
          <cell r="CB2200">
            <v>1</v>
          </cell>
          <cell r="CC2200">
            <v>1</v>
          </cell>
          <cell r="CD2200">
            <v>1</v>
          </cell>
        </row>
        <row r="2201">
          <cell r="A2201" t="str">
            <v>22111OntarioMWhCoal</v>
          </cell>
          <cell r="I2201">
            <v>14413029.48070528</v>
          </cell>
          <cell r="J2201"/>
          <cell r="K2201"/>
          <cell r="L2201"/>
          <cell r="M2201"/>
          <cell r="N2201">
            <v>15989271</v>
          </cell>
          <cell r="O2201">
            <v>18670461</v>
          </cell>
          <cell r="P2201">
            <v>23901780.000000004</v>
          </cell>
          <cell r="Q2201">
            <v>32719525.000000004</v>
          </cell>
          <cell r="R2201">
            <v>33524855.000000004</v>
          </cell>
          <cell r="S2201">
            <v>40842433</v>
          </cell>
          <cell r="T2201">
            <v>36965602</v>
          </cell>
          <cell r="U2201">
            <v>36515886</v>
          </cell>
          <cell r="V2201">
            <v>36023474</v>
          </cell>
          <cell r="W2201">
            <v>26079513</v>
          </cell>
          <cell r="X2201">
            <v>29428375</v>
          </cell>
          <cell r="Y2201">
            <v>24503725</v>
          </cell>
          <cell r="Z2201">
            <v>27947698</v>
          </cell>
          <cell r="AA2201">
            <v>22744995</v>
          </cell>
          <cell r="AB2201">
            <v>9569704</v>
          </cell>
          <cell r="AC2201">
            <v>12285443</v>
          </cell>
          <cell r="AD2201">
            <v>3883358</v>
          </cell>
          <cell r="AE2201">
            <v>4097743</v>
          </cell>
          <cell r="AF2201">
            <v>2853010</v>
          </cell>
          <cell r="AG2201">
            <v>79244</v>
          </cell>
          <cell r="AH2201">
            <v>0</v>
          </cell>
          <cell r="AI2201">
            <v>0</v>
          </cell>
          <cell r="AJ2201">
            <v>0</v>
          </cell>
          <cell r="AK2201">
            <v>0</v>
          </cell>
          <cell r="AL2201">
            <v>0</v>
          </cell>
          <cell r="AM2201">
            <v>0</v>
          </cell>
          <cell r="AN2201">
            <v>0</v>
          </cell>
          <cell r="AO2201">
            <v>0</v>
          </cell>
          <cell r="AP2201"/>
          <cell r="AQ2201"/>
          <cell r="AR2201"/>
          <cell r="AS2201"/>
          <cell r="AT2201"/>
          <cell r="AU2201"/>
          <cell r="AV2201"/>
          <cell r="AW2201"/>
          <cell r="AX2201"/>
          <cell r="BA2201"/>
          <cell r="BB2201"/>
          <cell r="BC2201"/>
          <cell r="BD2201"/>
          <cell r="BE2201"/>
          <cell r="BF2201">
            <v>1</v>
          </cell>
          <cell r="BG2201">
            <v>1</v>
          </cell>
          <cell r="BH2201">
            <v>1</v>
          </cell>
          <cell r="BI2201">
            <v>1</v>
          </cell>
          <cell r="BJ2201">
            <v>1</v>
          </cell>
          <cell r="BK2201">
            <v>1</v>
          </cell>
          <cell r="BL2201">
            <v>1</v>
          </cell>
          <cell r="BM2201">
            <v>1</v>
          </cell>
          <cell r="BN2201">
            <v>1</v>
          </cell>
          <cell r="BO2201">
            <v>1</v>
          </cell>
          <cell r="BP2201">
            <v>1</v>
          </cell>
          <cell r="BQ2201">
            <v>1</v>
          </cell>
          <cell r="BR2201">
            <v>1</v>
          </cell>
          <cell r="BS2201">
            <v>1</v>
          </cell>
          <cell r="BT2201">
            <v>1</v>
          </cell>
          <cell r="BU2201">
            <v>1</v>
          </cell>
          <cell r="BV2201">
            <v>1</v>
          </cell>
          <cell r="BW2201">
            <v>1</v>
          </cell>
          <cell r="BX2201">
            <v>1</v>
          </cell>
          <cell r="BY2201">
            <v>1</v>
          </cell>
          <cell r="BZ2201">
            <v>1</v>
          </cell>
          <cell r="CA2201">
            <v>1</v>
          </cell>
          <cell r="CB2201">
            <v>1</v>
          </cell>
          <cell r="CC2201">
            <v>1</v>
          </cell>
          <cell r="CD2201">
            <v>1</v>
          </cell>
        </row>
        <row r="2202">
          <cell r="A2202" t="str">
            <v>22111OntarioMWhPetcoke</v>
          </cell>
          <cell r="I2202">
            <v>0</v>
          </cell>
          <cell r="J2202"/>
          <cell r="K2202"/>
          <cell r="L2202"/>
          <cell r="M2202"/>
          <cell r="N2202">
            <v>0</v>
          </cell>
          <cell r="O2202">
            <v>0</v>
          </cell>
          <cell r="P2202">
            <v>0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  <cell r="X2202">
            <v>0</v>
          </cell>
          <cell r="Y2202">
            <v>0</v>
          </cell>
          <cell r="Z2202">
            <v>0</v>
          </cell>
          <cell r="AA2202">
            <v>0</v>
          </cell>
          <cell r="AB2202">
            <v>0</v>
          </cell>
          <cell r="AC2202">
            <v>0</v>
          </cell>
          <cell r="AD2202">
            <v>0</v>
          </cell>
          <cell r="AE2202">
            <v>0</v>
          </cell>
          <cell r="AF2202">
            <v>0</v>
          </cell>
          <cell r="AG2202">
            <v>0</v>
          </cell>
          <cell r="AH2202">
            <v>0</v>
          </cell>
          <cell r="AI2202">
            <v>0</v>
          </cell>
          <cell r="AJ2202">
            <v>0</v>
          </cell>
          <cell r="AK2202">
            <v>0</v>
          </cell>
          <cell r="AL2202">
            <v>0</v>
          </cell>
          <cell r="AM2202">
            <v>0</v>
          </cell>
          <cell r="AN2202">
            <v>0</v>
          </cell>
          <cell r="AO2202">
            <v>0</v>
          </cell>
          <cell r="AP2202"/>
          <cell r="AQ2202"/>
          <cell r="AR2202"/>
          <cell r="AS2202"/>
          <cell r="AT2202"/>
          <cell r="AU2202"/>
          <cell r="AV2202"/>
          <cell r="AW2202"/>
          <cell r="AX2202"/>
          <cell r="BA2202"/>
          <cell r="BB2202"/>
          <cell r="BC2202"/>
          <cell r="BD2202"/>
          <cell r="BE2202"/>
          <cell r="BF2202">
            <v>1</v>
          </cell>
          <cell r="BG2202">
            <v>1</v>
          </cell>
          <cell r="BH2202">
            <v>1</v>
          </cell>
          <cell r="BI2202">
            <v>1</v>
          </cell>
          <cell r="BJ2202">
            <v>1</v>
          </cell>
          <cell r="BK2202">
            <v>1</v>
          </cell>
          <cell r="BL2202">
            <v>1</v>
          </cell>
          <cell r="BM2202">
            <v>1</v>
          </cell>
          <cell r="BN2202">
            <v>1</v>
          </cell>
          <cell r="BO2202">
            <v>1</v>
          </cell>
          <cell r="BP2202">
            <v>1</v>
          </cell>
          <cell r="BQ2202">
            <v>1</v>
          </cell>
          <cell r="BR2202">
            <v>1</v>
          </cell>
          <cell r="BS2202">
            <v>1</v>
          </cell>
          <cell r="BT2202">
            <v>1</v>
          </cell>
          <cell r="BU2202">
            <v>1</v>
          </cell>
          <cell r="BV2202">
            <v>1</v>
          </cell>
          <cell r="BW2202">
            <v>1</v>
          </cell>
          <cell r="BX2202">
            <v>1</v>
          </cell>
          <cell r="BY2202">
            <v>1</v>
          </cell>
          <cell r="BZ2202">
            <v>1</v>
          </cell>
          <cell r="CA2202">
            <v>1</v>
          </cell>
          <cell r="CB2202">
            <v>1</v>
          </cell>
          <cell r="CC2202">
            <v>1</v>
          </cell>
          <cell r="CD2202">
            <v>1</v>
          </cell>
        </row>
        <row r="2203">
          <cell r="A2203" t="str">
            <v>22111OntarioMWhWood</v>
          </cell>
          <cell r="I2203">
            <v>240148.12861751966</v>
          </cell>
          <cell r="J2203"/>
          <cell r="K2203"/>
          <cell r="L2203"/>
          <cell r="M2203"/>
          <cell r="N2203">
            <v>435691</v>
          </cell>
          <cell r="O2203">
            <v>702832</v>
          </cell>
          <cell r="P2203">
            <v>598952</v>
          </cell>
          <cell r="Q2203">
            <v>698761</v>
          </cell>
          <cell r="R2203">
            <v>668964</v>
          </cell>
          <cell r="S2203">
            <v>795319</v>
          </cell>
          <cell r="T2203">
            <v>830405</v>
          </cell>
          <cell r="U2203">
            <v>985858</v>
          </cell>
          <cell r="V2203">
            <v>867302</v>
          </cell>
          <cell r="W2203">
            <v>930616</v>
          </cell>
          <cell r="X2203">
            <v>848166.44097126857</v>
          </cell>
          <cell r="Y2203">
            <v>818922.1628527625</v>
          </cell>
          <cell r="Z2203">
            <v>684848.58155527699</v>
          </cell>
          <cell r="AA2203">
            <v>816904.23466646299</v>
          </cell>
          <cell r="AB2203">
            <v>721806.50777202076</v>
          </cell>
          <cell r="AC2203">
            <v>753617.58189769019</v>
          </cell>
          <cell r="AD2203">
            <v>652229.55400445266</v>
          </cell>
          <cell r="AE2203">
            <v>683838.72457873332</v>
          </cell>
          <cell r="AF2203">
            <v>636414.10878397408</v>
          </cell>
          <cell r="AG2203">
            <v>889014.39283326117</v>
          </cell>
          <cell r="AH2203">
            <v>833294.42158656241</v>
          </cell>
          <cell r="AI2203">
            <v>888295.09362489008</v>
          </cell>
          <cell r="AJ2203">
            <v>944439.51975443261</v>
          </cell>
          <cell r="AK2203">
            <v>857117.45832660573</v>
          </cell>
          <cell r="AL2203">
            <v>836761.04206925421</v>
          </cell>
          <cell r="AM2203">
            <v>959975</v>
          </cell>
          <cell r="AN2203">
            <v>965359</v>
          </cell>
          <cell r="AO2203">
            <v>839753</v>
          </cell>
          <cell r="AP2203"/>
          <cell r="AQ2203"/>
          <cell r="AR2203"/>
          <cell r="AS2203"/>
          <cell r="AT2203"/>
          <cell r="AU2203"/>
          <cell r="AV2203"/>
          <cell r="AW2203"/>
          <cell r="AX2203"/>
          <cell r="BA2203"/>
          <cell r="BB2203"/>
          <cell r="BC2203"/>
          <cell r="BD2203"/>
          <cell r="BE2203"/>
          <cell r="BF2203">
            <v>1</v>
          </cell>
          <cell r="BG2203">
            <v>1</v>
          </cell>
          <cell r="BH2203">
            <v>1</v>
          </cell>
          <cell r="BI2203">
            <v>1</v>
          </cell>
          <cell r="BJ2203">
            <v>1</v>
          </cell>
          <cell r="BK2203">
            <v>1</v>
          </cell>
          <cell r="BL2203">
            <v>1</v>
          </cell>
          <cell r="BM2203">
            <v>1</v>
          </cell>
          <cell r="BN2203">
            <v>1</v>
          </cell>
          <cell r="BO2203">
            <v>1</v>
          </cell>
          <cell r="BP2203">
            <v>1</v>
          </cell>
          <cell r="BQ2203">
            <v>1</v>
          </cell>
          <cell r="BR2203">
            <v>1</v>
          </cell>
          <cell r="BS2203">
            <v>1</v>
          </cell>
          <cell r="BT2203">
            <v>1</v>
          </cell>
          <cell r="BU2203">
            <v>1</v>
          </cell>
          <cell r="BV2203">
            <v>1</v>
          </cell>
          <cell r="BW2203">
            <v>1</v>
          </cell>
          <cell r="BX2203">
            <v>1</v>
          </cell>
          <cell r="BY2203">
            <v>1</v>
          </cell>
          <cell r="BZ2203">
            <v>1</v>
          </cell>
          <cell r="CA2203">
            <v>1</v>
          </cell>
          <cell r="CB2203">
            <v>1</v>
          </cell>
          <cell r="CC2203">
            <v>1</v>
          </cell>
          <cell r="CD2203">
            <v>1</v>
          </cell>
        </row>
        <row r="2204">
          <cell r="A2204" t="str">
            <v>22111OntarioMWhSPL</v>
          </cell>
          <cell r="I2204">
            <v>338154.12375212857</v>
          </cell>
          <cell r="J2204"/>
          <cell r="K2204"/>
          <cell r="L2204"/>
          <cell r="M2204"/>
          <cell r="N2204">
            <v>488000</v>
          </cell>
          <cell r="O2204">
            <v>478000</v>
          </cell>
          <cell r="P2204">
            <v>317100</v>
          </cell>
          <cell r="Q2204">
            <v>505800</v>
          </cell>
          <cell r="R2204">
            <v>493700</v>
          </cell>
          <cell r="S2204">
            <v>697100</v>
          </cell>
          <cell r="T2204">
            <v>703000</v>
          </cell>
          <cell r="U2204">
            <v>746300</v>
          </cell>
          <cell r="V2204">
            <v>745700</v>
          </cell>
          <cell r="W2204">
            <v>728600</v>
          </cell>
          <cell r="X2204">
            <v>359808.55902873148</v>
          </cell>
          <cell r="Y2204">
            <v>337387.83714723756</v>
          </cell>
          <cell r="Z2204">
            <v>323419.41844472301</v>
          </cell>
          <cell r="AA2204">
            <v>339389.76533353707</v>
          </cell>
          <cell r="AB2204">
            <v>247635.49222797924</v>
          </cell>
          <cell r="AC2204">
            <v>266798.41810230975</v>
          </cell>
          <cell r="AD2204">
            <v>256152.44599554726</v>
          </cell>
          <cell r="AE2204">
            <v>297106.27542126674</v>
          </cell>
          <cell r="AF2204">
            <v>371146.89121602598</v>
          </cell>
          <cell r="AG2204">
            <v>415668.60716673883</v>
          </cell>
          <cell r="AH2204">
            <v>513444.57841343753</v>
          </cell>
          <cell r="AI2204">
            <v>631714.90637510992</v>
          </cell>
          <cell r="AJ2204">
            <v>519267.48024556739</v>
          </cell>
          <cell r="AK2204">
            <v>415478.54167339427</v>
          </cell>
          <cell r="AL2204">
            <v>439015.95793074585</v>
          </cell>
          <cell r="AM2204">
            <v>146331</v>
          </cell>
          <cell r="AN2204">
            <v>125229</v>
          </cell>
          <cell r="AO2204">
            <v>112453</v>
          </cell>
          <cell r="AP2204"/>
          <cell r="AQ2204"/>
          <cell r="AR2204"/>
          <cell r="AS2204"/>
          <cell r="AT2204"/>
          <cell r="AU2204"/>
          <cell r="AV2204"/>
          <cell r="AW2204"/>
          <cell r="AX2204"/>
          <cell r="BA2204"/>
          <cell r="BB2204"/>
          <cell r="BC2204"/>
          <cell r="BD2204"/>
          <cell r="BE2204"/>
          <cell r="BF2204">
            <v>1</v>
          </cell>
          <cell r="BG2204">
            <v>1</v>
          </cell>
          <cell r="BH2204">
            <v>1</v>
          </cell>
          <cell r="BI2204">
            <v>1</v>
          </cell>
          <cell r="BJ2204">
            <v>1</v>
          </cell>
          <cell r="BK2204">
            <v>1</v>
          </cell>
          <cell r="BL2204">
            <v>1</v>
          </cell>
          <cell r="BM2204">
            <v>1</v>
          </cell>
          <cell r="BN2204">
            <v>1</v>
          </cell>
          <cell r="BO2204">
            <v>1</v>
          </cell>
          <cell r="BP2204">
            <v>1</v>
          </cell>
          <cell r="BQ2204">
            <v>1</v>
          </cell>
          <cell r="BR2204">
            <v>1</v>
          </cell>
          <cell r="BS2204">
            <v>1</v>
          </cell>
          <cell r="BT2204">
            <v>1</v>
          </cell>
          <cell r="BU2204">
            <v>1</v>
          </cell>
          <cell r="BV2204">
            <v>1</v>
          </cell>
          <cell r="BW2204">
            <v>1</v>
          </cell>
          <cell r="BX2204">
            <v>1</v>
          </cell>
          <cell r="BY2204">
            <v>1</v>
          </cell>
          <cell r="BZ2204">
            <v>1</v>
          </cell>
          <cell r="CA2204">
            <v>1</v>
          </cell>
          <cell r="CB2204">
            <v>1</v>
          </cell>
          <cell r="CC2204">
            <v>1</v>
          </cell>
          <cell r="CD2204">
            <v>1</v>
          </cell>
        </row>
        <row r="2205">
          <cell r="A2205" t="str">
            <v>22111OntarioMWhWaste</v>
          </cell>
          <cell r="I2205">
            <v>0</v>
          </cell>
          <cell r="J2205"/>
          <cell r="K2205"/>
          <cell r="L2205"/>
          <cell r="M2205"/>
          <cell r="N2205">
            <v>0</v>
          </cell>
          <cell r="O2205">
            <v>0</v>
          </cell>
          <cell r="P2205">
            <v>0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0</v>
          </cell>
          <cell r="V2205">
            <v>0</v>
          </cell>
          <cell r="W2205">
            <v>0</v>
          </cell>
          <cell r="X2205">
            <v>270259</v>
          </cell>
          <cell r="Y2205">
            <v>253669</v>
          </cell>
          <cell r="Z2205">
            <v>216171</v>
          </cell>
          <cell r="AA2205">
            <v>244034</v>
          </cell>
          <cell r="AB2205">
            <v>175445</v>
          </cell>
          <cell r="AC2205">
            <v>163778</v>
          </cell>
          <cell r="AD2205">
            <v>179665</v>
          </cell>
          <cell r="AE2205">
            <v>179918</v>
          </cell>
          <cell r="AF2205">
            <v>170010</v>
          </cell>
          <cell r="AG2205">
            <v>128532</v>
          </cell>
          <cell r="AH2205">
            <v>120881</v>
          </cell>
          <cell r="AI2205">
            <v>255933</v>
          </cell>
          <cell r="AJ2205">
            <v>194732</v>
          </cell>
          <cell r="AK2205">
            <v>161037</v>
          </cell>
          <cell r="AL2205">
            <v>176663</v>
          </cell>
          <cell r="AM2205">
            <v>189472</v>
          </cell>
          <cell r="AN2205">
            <v>183870</v>
          </cell>
          <cell r="AO2205">
            <v>202853</v>
          </cell>
          <cell r="AP2205"/>
          <cell r="AQ2205"/>
          <cell r="AR2205"/>
          <cell r="AS2205"/>
          <cell r="AT2205"/>
          <cell r="AU2205"/>
          <cell r="AV2205"/>
          <cell r="AW2205"/>
          <cell r="AX2205"/>
          <cell r="BA2205"/>
          <cell r="BB2205"/>
          <cell r="BC2205"/>
          <cell r="BD2205"/>
          <cell r="BE2205"/>
          <cell r="BF2205">
            <v>1</v>
          </cell>
          <cell r="BG2205">
            <v>1</v>
          </cell>
          <cell r="BH2205">
            <v>1</v>
          </cell>
          <cell r="BI2205">
            <v>1</v>
          </cell>
          <cell r="BJ2205">
            <v>1</v>
          </cell>
          <cell r="BK2205">
            <v>1</v>
          </cell>
          <cell r="BL2205">
            <v>1</v>
          </cell>
          <cell r="BM2205">
            <v>1</v>
          </cell>
          <cell r="BN2205">
            <v>1</v>
          </cell>
          <cell r="BO2205">
            <v>1</v>
          </cell>
          <cell r="BP2205">
            <v>1</v>
          </cell>
          <cell r="BQ2205">
            <v>1</v>
          </cell>
          <cell r="BR2205">
            <v>1</v>
          </cell>
          <cell r="BS2205">
            <v>1</v>
          </cell>
          <cell r="BT2205">
            <v>1</v>
          </cell>
          <cell r="BU2205">
            <v>1</v>
          </cell>
          <cell r="BV2205">
            <v>1</v>
          </cell>
          <cell r="BW2205">
            <v>1</v>
          </cell>
          <cell r="BX2205">
            <v>1</v>
          </cell>
          <cell r="BY2205">
            <v>1</v>
          </cell>
          <cell r="BZ2205">
            <v>1</v>
          </cell>
          <cell r="CA2205">
            <v>1</v>
          </cell>
          <cell r="CB2205">
            <v>1</v>
          </cell>
          <cell r="CC2205">
            <v>1</v>
          </cell>
          <cell r="CD2205">
            <v>1</v>
          </cell>
        </row>
        <row r="2206">
          <cell r="A2206" t="str">
            <v>22111OntarioMWhNG</v>
          </cell>
          <cell r="I2206">
            <v>3711779.0009105671</v>
          </cell>
          <cell r="J2206"/>
          <cell r="K2206"/>
          <cell r="L2206"/>
          <cell r="M2206"/>
          <cell r="N2206">
            <v>8136673</v>
          </cell>
          <cell r="O2206">
            <v>6978998</v>
          </cell>
          <cell r="P2206">
            <v>11117415</v>
          </cell>
          <cell r="Q2206">
            <v>10891476</v>
          </cell>
          <cell r="R2206">
            <v>12746507.999999998</v>
          </cell>
          <cell r="S2206">
            <v>11959301.000000002</v>
          </cell>
          <cell r="T2206">
            <v>12644520.999999998</v>
          </cell>
          <cell r="U2206">
            <v>13281151</v>
          </cell>
          <cell r="V2206">
            <v>12661641</v>
          </cell>
          <cell r="W2206">
            <v>11535151</v>
          </cell>
          <cell r="X2206">
            <v>10922644</v>
          </cell>
          <cell r="Y2206">
            <v>11911560</v>
          </cell>
          <cell r="Z2206">
            <v>12793922</v>
          </cell>
          <cell r="AA2206">
            <v>10623330</v>
          </cell>
          <cell r="AB2206">
            <v>10581533</v>
          </cell>
          <cell r="AC2206">
            <v>15683064</v>
          </cell>
          <cell r="AD2206">
            <v>20331067</v>
          </cell>
          <cell r="AE2206">
            <v>19346656</v>
          </cell>
          <cell r="AF2206">
            <v>15629065</v>
          </cell>
          <cell r="AG2206">
            <v>16579355</v>
          </cell>
          <cell r="AH2206">
            <v>17395999</v>
          </cell>
          <cell r="AI2206">
            <v>14542906</v>
          </cell>
          <cell r="AJ2206">
            <v>8163215</v>
          </cell>
          <cell r="AK2206">
            <v>11903101</v>
          </cell>
          <cell r="AL2206">
            <v>11882026</v>
          </cell>
          <cell r="AM2206">
            <v>10434781</v>
          </cell>
          <cell r="AN2206">
            <v>11538464</v>
          </cell>
          <cell r="AO2206">
            <v>13214195</v>
          </cell>
          <cell r="AP2206"/>
          <cell r="AQ2206"/>
          <cell r="AR2206"/>
          <cell r="AS2206"/>
          <cell r="AT2206"/>
          <cell r="AU2206"/>
          <cell r="AV2206"/>
          <cell r="AW2206"/>
          <cell r="AX2206"/>
          <cell r="BA2206"/>
          <cell r="BB2206"/>
          <cell r="BC2206"/>
          <cell r="BD2206"/>
          <cell r="BE2206"/>
          <cell r="BF2206">
            <v>1</v>
          </cell>
          <cell r="BG2206">
            <v>1</v>
          </cell>
          <cell r="BH2206">
            <v>1</v>
          </cell>
          <cell r="BI2206">
            <v>1</v>
          </cell>
          <cell r="BJ2206">
            <v>1</v>
          </cell>
          <cell r="BK2206">
            <v>1</v>
          </cell>
          <cell r="BL2206">
            <v>1</v>
          </cell>
          <cell r="BM2206">
            <v>1</v>
          </cell>
          <cell r="BN2206">
            <v>1</v>
          </cell>
          <cell r="BO2206">
            <v>1</v>
          </cell>
          <cell r="BP2206">
            <v>1</v>
          </cell>
          <cell r="BQ2206">
            <v>1</v>
          </cell>
          <cell r="BR2206">
            <v>1</v>
          </cell>
          <cell r="BS2206">
            <v>1</v>
          </cell>
          <cell r="BT2206">
            <v>1</v>
          </cell>
          <cell r="BU2206">
            <v>1</v>
          </cell>
          <cell r="BV2206">
            <v>1</v>
          </cell>
          <cell r="BW2206">
            <v>1</v>
          </cell>
          <cell r="BX2206">
            <v>1</v>
          </cell>
          <cell r="BY2206">
            <v>1</v>
          </cell>
          <cell r="BZ2206">
            <v>1</v>
          </cell>
          <cell r="CA2206">
            <v>1</v>
          </cell>
          <cell r="CB2206">
            <v>1</v>
          </cell>
          <cell r="CC2206">
            <v>1</v>
          </cell>
          <cell r="CD2206">
            <v>1</v>
          </cell>
        </row>
        <row r="2207">
          <cell r="A2207" t="str">
            <v>22111OntarioMWhMethane</v>
          </cell>
          <cell r="I2207">
            <v>0</v>
          </cell>
          <cell r="J2207"/>
          <cell r="K2207"/>
          <cell r="L2207"/>
          <cell r="M2207"/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971801</v>
          </cell>
          <cell r="AB2207">
            <v>109113</v>
          </cell>
          <cell r="AC2207">
            <v>99150</v>
          </cell>
          <cell r="AD2207">
            <v>95802</v>
          </cell>
          <cell r="AE2207">
            <v>89349</v>
          </cell>
          <cell r="AF2207">
            <v>94272</v>
          </cell>
          <cell r="AG2207">
            <v>116160</v>
          </cell>
          <cell r="AH2207">
            <v>51063</v>
          </cell>
          <cell r="AI2207">
            <v>162471</v>
          </cell>
          <cell r="AJ2207">
            <v>160732</v>
          </cell>
          <cell r="AK2207">
            <v>157073</v>
          </cell>
          <cell r="AL2207">
            <v>137326</v>
          </cell>
          <cell r="AM2207">
            <v>182003</v>
          </cell>
          <cell r="AN2207">
            <v>183403</v>
          </cell>
          <cell r="AO2207">
            <v>145347</v>
          </cell>
          <cell r="AP2207"/>
          <cell r="AQ2207"/>
          <cell r="AR2207"/>
          <cell r="AS2207"/>
          <cell r="AT2207"/>
          <cell r="AU2207"/>
          <cell r="AV2207"/>
          <cell r="AW2207"/>
          <cell r="AX2207"/>
          <cell r="BA2207"/>
          <cell r="BB2207"/>
          <cell r="BC2207"/>
          <cell r="BD2207"/>
          <cell r="BE2207"/>
          <cell r="BF2207">
            <v>1</v>
          </cell>
          <cell r="BG2207">
            <v>1</v>
          </cell>
          <cell r="BH2207">
            <v>1</v>
          </cell>
          <cell r="BI2207">
            <v>1</v>
          </cell>
          <cell r="BJ2207">
            <v>1</v>
          </cell>
          <cell r="BK2207">
            <v>1</v>
          </cell>
          <cell r="BL2207">
            <v>1</v>
          </cell>
          <cell r="BM2207">
            <v>1</v>
          </cell>
          <cell r="BN2207">
            <v>1</v>
          </cell>
          <cell r="BO2207">
            <v>1</v>
          </cell>
          <cell r="BP2207">
            <v>1</v>
          </cell>
          <cell r="BQ2207">
            <v>1</v>
          </cell>
          <cell r="BR2207">
            <v>1</v>
          </cell>
          <cell r="BS2207">
            <v>1</v>
          </cell>
          <cell r="BT2207">
            <v>1</v>
          </cell>
          <cell r="BU2207">
            <v>1</v>
          </cell>
          <cell r="BV2207">
            <v>1</v>
          </cell>
          <cell r="BW2207">
            <v>1</v>
          </cell>
          <cell r="BX2207">
            <v>1</v>
          </cell>
          <cell r="BY2207">
            <v>1</v>
          </cell>
          <cell r="BZ2207">
            <v>1</v>
          </cell>
          <cell r="CA2207">
            <v>1</v>
          </cell>
          <cell r="CB2207">
            <v>1</v>
          </cell>
          <cell r="CC2207">
            <v>1</v>
          </cell>
          <cell r="CD2207">
            <v>1</v>
          </cell>
        </row>
        <row r="2208">
          <cell r="A2208" t="str">
            <v>22111OntarioMWhCOG</v>
          </cell>
          <cell r="I2208">
            <v>28325.973912694273</v>
          </cell>
          <cell r="J2208"/>
          <cell r="K2208"/>
          <cell r="L2208"/>
          <cell r="M2208"/>
          <cell r="N2208">
            <v>70939.6485855551</v>
          </cell>
          <cell r="O2208">
            <v>75307.853547719817</v>
          </cell>
          <cell r="P2208">
            <v>352614.83059566567</v>
          </cell>
          <cell r="Q2208">
            <v>350051.2872950997</v>
          </cell>
          <cell r="R2208">
            <v>356223.20847974467</v>
          </cell>
          <cell r="S2208">
            <v>343756.96845645382</v>
          </cell>
          <cell r="T2208">
            <v>392957.71308723284</v>
          </cell>
          <cell r="U2208">
            <v>431213.57421558636</v>
          </cell>
          <cell r="V2208">
            <v>554973.11755401699</v>
          </cell>
          <cell r="W2208">
            <v>629332.76938810118</v>
          </cell>
          <cell r="X2208">
            <v>288904.93658479513</v>
          </cell>
          <cell r="Y2208">
            <v>84440.536720400298</v>
          </cell>
          <cell r="Z2208">
            <v>71020.018775077377</v>
          </cell>
          <cell r="AA2208">
            <v>47716.610534752792</v>
          </cell>
          <cell r="AB2208">
            <v>55421.400866466116</v>
          </cell>
          <cell r="AC2208">
            <v>56467.888283023938</v>
          </cell>
          <cell r="AD2208">
            <v>59551.493545469173</v>
          </cell>
          <cell r="AE2208">
            <v>55938.778811128606</v>
          </cell>
          <cell r="AF2208">
            <v>36502.82074915972</v>
          </cell>
          <cell r="AG2208">
            <v>37043.786936197896</v>
          </cell>
          <cell r="AH2208">
            <v>260798.30108174539</v>
          </cell>
          <cell r="AI2208">
            <v>260798.09273011563</v>
          </cell>
          <cell r="AJ2208">
            <v>295853.1853722239</v>
          </cell>
          <cell r="AK2208">
            <v>221516.9648459256</v>
          </cell>
          <cell r="AL2208">
            <v>240411.69801793544</v>
          </cell>
          <cell r="AM2208">
            <v>8964</v>
          </cell>
          <cell r="AN2208">
            <v>7895</v>
          </cell>
          <cell r="AO2208">
            <v>6497</v>
          </cell>
          <cell r="AP2208"/>
          <cell r="AQ2208"/>
          <cell r="AR2208"/>
          <cell r="AS2208"/>
          <cell r="AT2208"/>
          <cell r="AU2208"/>
          <cell r="AV2208"/>
          <cell r="AW2208"/>
          <cell r="AX2208"/>
          <cell r="BA2208"/>
          <cell r="BB2208"/>
          <cell r="BC2208"/>
          <cell r="BD2208"/>
          <cell r="BE2208"/>
          <cell r="BF2208">
            <v>1</v>
          </cell>
          <cell r="BG2208">
            <v>1</v>
          </cell>
          <cell r="BH2208">
            <v>1</v>
          </cell>
          <cell r="BI2208">
            <v>1</v>
          </cell>
          <cell r="BJ2208">
            <v>1</v>
          </cell>
          <cell r="BK2208">
            <v>1</v>
          </cell>
          <cell r="BL2208">
            <v>1</v>
          </cell>
          <cell r="BM2208">
            <v>1</v>
          </cell>
          <cell r="BN2208">
            <v>1</v>
          </cell>
          <cell r="BO2208">
            <v>1</v>
          </cell>
          <cell r="BP2208">
            <v>1</v>
          </cell>
          <cell r="BQ2208">
            <v>1</v>
          </cell>
          <cell r="BR2208">
            <v>1</v>
          </cell>
          <cell r="BS2208">
            <v>1</v>
          </cell>
          <cell r="BT2208">
            <v>1</v>
          </cell>
          <cell r="BU2208">
            <v>1</v>
          </cell>
          <cell r="BV2208">
            <v>1</v>
          </cell>
          <cell r="BW2208">
            <v>1</v>
          </cell>
          <cell r="BX2208">
            <v>1</v>
          </cell>
          <cell r="BY2208">
            <v>1</v>
          </cell>
          <cell r="BZ2208">
            <v>1</v>
          </cell>
          <cell r="CA2208">
            <v>1</v>
          </cell>
          <cell r="CB2208">
            <v>1</v>
          </cell>
          <cell r="CC2208">
            <v>1</v>
          </cell>
          <cell r="CD2208">
            <v>1</v>
          </cell>
        </row>
        <row r="2209">
          <cell r="A2209" t="str">
            <v>22111OntarioMWhRFG</v>
          </cell>
          <cell r="I2209">
            <v>0</v>
          </cell>
          <cell r="J2209"/>
          <cell r="K2209"/>
          <cell r="L2209"/>
          <cell r="M2209"/>
          <cell r="N2209">
            <v>0</v>
          </cell>
          <cell r="O2209">
            <v>0</v>
          </cell>
          <cell r="P2209">
            <v>79391.612693029514</v>
          </cell>
          <cell r="Q2209">
            <v>93136.132070279986</v>
          </cell>
          <cell r="R2209">
            <v>92605.239010937687</v>
          </cell>
          <cell r="S2209">
            <v>95984.364244619341</v>
          </cell>
          <cell r="T2209">
            <v>109822.36398163729</v>
          </cell>
          <cell r="U2209">
            <v>108553.09415407732</v>
          </cell>
          <cell r="V2209">
            <v>86383.122805550258</v>
          </cell>
          <cell r="W2209">
            <v>122630.7830502521</v>
          </cell>
          <cell r="X2209">
            <v>55847.114360981177</v>
          </cell>
          <cell r="Y2209">
            <v>97604.990546326851</v>
          </cell>
          <cell r="Z2209">
            <v>92473.465372464343</v>
          </cell>
          <cell r="AA2209">
            <v>99324.481365904867</v>
          </cell>
          <cell r="AB2209">
            <v>161756.78139289445</v>
          </cell>
          <cell r="AC2209">
            <v>184392.13294141163</v>
          </cell>
          <cell r="AD2209">
            <v>217526.55328084884</v>
          </cell>
          <cell r="AE2209">
            <v>116225.91190807536</v>
          </cell>
          <cell r="AF2209">
            <v>155228.67927385328</v>
          </cell>
          <cell r="AG2209">
            <v>61981.219678148438</v>
          </cell>
          <cell r="AH2209">
            <v>50533.532536520579</v>
          </cell>
          <cell r="AI2209">
            <v>35286.985974945528</v>
          </cell>
          <cell r="AJ2209">
            <v>23303.711604095563</v>
          </cell>
          <cell r="AK2209">
            <v>17526.560872044549</v>
          </cell>
          <cell r="AL2209">
            <v>14061.77714834463</v>
          </cell>
          <cell r="AM2209">
            <v>25607</v>
          </cell>
          <cell r="AN2209">
            <v>29755</v>
          </cell>
          <cell r="AO2209">
            <v>28406</v>
          </cell>
          <cell r="AP2209"/>
          <cell r="AQ2209"/>
          <cell r="AR2209"/>
          <cell r="AS2209"/>
          <cell r="AT2209"/>
          <cell r="AU2209"/>
          <cell r="AV2209"/>
          <cell r="AW2209"/>
          <cell r="AX2209"/>
          <cell r="BA2209"/>
          <cell r="BB2209"/>
          <cell r="BC2209"/>
          <cell r="BD2209"/>
          <cell r="BE2209"/>
          <cell r="BF2209">
            <v>1</v>
          </cell>
          <cell r="BG2209">
            <v>1</v>
          </cell>
          <cell r="BH2209">
            <v>1</v>
          </cell>
          <cell r="BI2209">
            <v>1</v>
          </cell>
          <cell r="BJ2209">
            <v>1</v>
          </cell>
          <cell r="BK2209">
            <v>1</v>
          </cell>
          <cell r="BL2209">
            <v>1</v>
          </cell>
          <cell r="BM2209">
            <v>1</v>
          </cell>
          <cell r="BN2209">
            <v>1</v>
          </cell>
          <cell r="BO2209">
            <v>1</v>
          </cell>
          <cell r="BP2209">
            <v>1</v>
          </cell>
          <cell r="BQ2209">
            <v>1</v>
          </cell>
          <cell r="BR2209">
            <v>1</v>
          </cell>
          <cell r="BS2209">
            <v>1</v>
          </cell>
          <cell r="BT2209">
            <v>1</v>
          </cell>
          <cell r="BU2209">
            <v>1</v>
          </cell>
          <cell r="BV2209">
            <v>1</v>
          </cell>
          <cell r="BW2209">
            <v>1</v>
          </cell>
          <cell r="BX2209">
            <v>1</v>
          </cell>
          <cell r="BY2209">
            <v>1</v>
          </cell>
          <cell r="BZ2209">
            <v>1</v>
          </cell>
          <cell r="CA2209">
            <v>1</v>
          </cell>
          <cell r="CB2209">
            <v>1</v>
          </cell>
          <cell r="CC2209">
            <v>1</v>
          </cell>
          <cell r="CD2209">
            <v>1</v>
          </cell>
        </row>
        <row r="2210">
          <cell r="A2210" t="str">
            <v>22111OntarioMWhLFO</v>
          </cell>
          <cell r="I2210">
            <v>168301.63767046455</v>
          </cell>
          <cell r="J2210"/>
          <cell r="K2210"/>
          <cell r="L2210"/>
          <cell r="M2210"/>
          <cell r="N2210">
            <v>168962.2502416741</v>
          </cell>
          <cell r="O2210">
            <v>231278.38657849288</v>
          </cell>
          <cell r="P2210">
            <v>145453.5086761225</v>
          </cell>
          <cell r="Q2210">
            <v>148507.52574058095</v>
          </cell>
          <cell r="R2210">
            <v>122210</v>
          </cell>
          <cell r="S2210">
            <v>67619</v>
          </cell>
          <cell r="T2210">
            <v>62238</v>
          </cell>
          <cell r="U2210">
            <v>55867</v>
          </cell>
          <cell r="V2210">
            <v>50815</v>
          </cell>
          <cell r="W2210">
            <v>43801</v>
          </cell>
          <cell r="X2210">
            <v>56751</v>
          </cell>
          <cell r="Y2210">
            <v>41841</v>
          </cell>
          <cell r="Z2210">
            <v>46059</v>
          </cell>
          <cell r="AA2210">
            <v>50312</v>
          </cell>
          <cell r="AB2210">
            <v>44268</v>
          </cell>
          <cell r="AC2210">
            <v>35686</v>
          </cell>
          <cell r="AD2210">
            <v>24807</v>
          </cell>
          <cell r="AE2210">
            <v>28630</v>
          </cell>
          <cell r="AF2210">
            <v>20818</v>
          </cell>
          <cell r="AG2210">
            <v>191</v>
          </cell>
          <cell r="AH2210">
            <v>1674</v>
          </cell>
          <cell r="AI2210">
            <v>5139.6626931349856</v>
          </cell>
          <cell r="AJ2210">
            <v>5603</v>
          </cell>
          <cell r="AK2210">
            <v>4403</v>
          </cell>
          <cell r="AL2210">
            <v>34</v>
          </cell>
          <cell r="AM2210">
            <v>2198</v>
          </cell>
          <cell r="AN2210">
            <v>3582</v>
          </cell>
          <cell r="AO2210">
            <v>3020</v>
          </cell>
          <cell r="AP2210"/>
          <cell r="AQ2210"/>
          <cell r="AR2210"/>
          <cell r="AS2210"/>
          <cell r="AT2210"/>
          <cell r="AU2210"/>
          <cell r="AV2210"/>
          <cell r="AW2210"/>
          <cell r="AX2210"/>
          <cell r="BA2210"/>
          <cell r="BB2210"/>
          <cell r="BC2210"/>
          <cell r="BD2210"/>
          <cell r="BE2210"/>
          <cell r="BF2210">
            <v>1</v>
          </cell>
          <cell r="BG2210">
            <v>1</v>
          </cell>
          <cell r="BH2210">
            <v>1</v>
          </cell>
          <cell r="BI2210">
            <v>1</v>
          </cell>
          <cell r="BJ2210">
            <v>1</v>
          </cell>
          <cell r="BK2210">
            <v>1</v>
          </cell>
          <cell r="BL2210">
            <v>1</v>
          </cell>
          <cell r="BM2210">
            <v>1</v>
          </cell>
          <cell r="BN2210">
            <v>1</v>
          </cell>
          <cell r="BO2210">
            <v>1</v>
          </cell>
          <cell r="BP2210">
            <v>1</v>
          </cell>
          <cell r="BQ2210">
            <v>1</v>
          </cell>
          <cell r="BR2210">
            <v>1</v>
          </cell>
          <cell r="BS2210">
            <v>1</v>
          </cell>
          <cell r="BT2210">
            <v>1</v>
          </cell>
          <cell r="BU2210">
            <v>1</v>
          </cell>
          <cell r="BV2210">
            <v>1</v>
          </cell>
          <cell r="BW2210">
            <v>1</v>
          </cell>
          <cell r="BX2210">
            <v>1</v>
          </cell>
          <cell r="BY2210">
            <v>1</v>
          </cell>
          <cell r="BZ2210">
            <v>1</v>
          </cell>
          <cell r="CA2210">
            <v>1</v>
          </cell>
          <cell r="CB2210">
            <v>1</v>
          </cell>
          <cell r="CC2210">
            <v>1</v>
          </cell>
          <cell r="CD2210">
            <v>1</v>
          </cell>
        </row>
        <row r="2211">
          <cell r="A2211" t="str">
            <v>22111OntarioMWhHFO</v>
          </cell>
          <cell r="I2211">
            <v>365966.72044731252</v>
          </cell>
          <cell r="J2211"/>
          <cell r="K2211"/>
          <cell r="L2211"/>
          <cell r="M2211"/>
          <cell r="N2211">
            <v>251533</v>
          </cell>
          <cell r="O2211">
            <v>399459</v>
          </cell>
          <cell r="P2211">
            <v>359743</v>
          </cell>
          <cell r="Q2211">
            <v>842195.00000000012</v>
          </cell>
          <cell r="R2211">
            <v>1131204</v>
          </cell>
          <cell r="S2211">
            <v>342950</v>
          </cell>
          <cell r="T2211">
            <v>720051</v>
          </cell>
          <cell r="U2211">
            <v>777452.99999999988</v>
          </cell>
          <cell r="V2211">
            <v>1245949</v>
          </cell>
          <cell r="W2211">
            <v>706414</v>
          </cell>
          <cell r="X2211">
            <v>726790</v>
          </cell>
          <cell r="Y2211">
            <v>138950</v>
          </cell>
          <cell r="Z2211">
            <v>229870</v>
          </cell>
          <cell r="AA2211">
            <v>96646</v>
          </cell>
          <cell r="AB2211">
            <v>106929</v>
          </cell>
          <cell r="AC2211">
            <v>80163.701077750186</v>
          </cell>
          <cell r="AD2211">
            <v>46917.757082208445</v>
          </cell>
          <cell r="AE2211">
            <v>30536.535384874114</v>
          </cell>
          <cell r="AF2211">
            <v>33101.025127229892</v>
          </cell>
          <cell r="AG2211">
            <v>59591</v>
          </cell>
          <cell r="AH2211">
            <v>8803</v>
          </cell>
          <cell r="AI2211">
            <v>48931</v>
          </cell>
          <cell r="AJ2211">
            <v>71545</v>
          </cell>
          <cell r="AK2211">
            <v>46223</v>
          </cell>
          <cell r="AL2211">
            <v>7000</v>
          </cell>
          <cell r="AM2211">
            <v>10504</v>
          </cell>
          <cell r="AN2211">
            <v>21220</v>
          </cell>
          <cell r="AO2211">
            <v>11650</v>
          </cell>
          <cell r="AP2211"/>
          <cell r="AQ2211"/>
          <cell r="AR2211"/>
          <cell r="AS2211"/>
          <cell r="AT2211"/>
          <cell r="AU2211"/>
          <cell r="AV2211"/>
          <cell r="AW2211"/>
          <cell r="AX2211"/>
          <cell r="BA2211"/>
          <cell r="BB2211"/>
          <cell r="BC2211"/>
          <cell r="BD2211"/>
          <cell r="BE2211"/>
          <cell r="BF2211">
            <v>1</v>
          </cell>
          <cell r="BG2211">
            <v>1</v>
          </cell>
          <cell r="BH2211">
            <v>1</v>
          </cell>
          <cell r="BI2211">
            <v>1</v>
          </cell>
          <cell r="BJ2211">
            <v>1</v>
          </cell>
          <cell r="BK2211">
            <v>1</v>
          </cell>
          <cell r="BL2211">
            <v>1</v>
          </cell>
          <cell r="BM2211">
            <v>1</v>
          </cell>
          <cell r="BN2211">
            <v>1</v>
          </cell>
          <cell r="BO2211">
            <v>1</v>
          </cell>
          <cell r="BP2211">
            <v>1</v>
          </cell>
          <cell r="BQ2211">
            <v>1</v>
          </cell>
          <cell r="BR2211">
            <v>1</v>
          </cell>
          <cell r="BS2211">
            <v>1</v>
          </cell>
          <cell r="BT2211">
            <v>1</v>
          </cell>
          <cell r="BU2211">
            <v>1</v>
          </cell>
          <cell r="BV2211">
            <v>1</v>
          </cell>
          <cell r="BW2211">
            <v>1</v>
          </cell>
          <cell r="BX2211">
            <v>1</v>
          </cell>
          <cell r="BY2211">
            <v>1</v>
          </cell>
          <cell r="BZ2211">
            <v>1</v>
          </cell>
          <cell r="CA2211">
            <v>1</v>
          </cell>
          <cell r="CB2211">
            <v>1</v>
          </cell>
          <cell r="CC2211">
            <v>1</v>
          </cell>
          <cell r="CD2211">
            <v>1</v>
          </cell>
        </row>
        <row r="2212">
          <cell r="A2212" t="str">
            <v>22111OntarioMWhDiesel</v>
          </cell>
          <cell r="I2212">
            <v>13586.317530851029</v>
          </cell>
          <cell r="J2212"/>
          <cell r="K2212"/>
          <cell r="L2212"/>
          <cell r="M2212"/>
          <cell r="N2212">
            <v>12651.000000000005</v>
          </cell>
          <cell r="O2212">
            <v>10466.999999999995</v>
          </cell>
          <cell r="P2212">
            <v>2375.9999999999945</v>
          </cell>
          <cell r="Q2212">
            <v>2412.9999999999945</v>
          </cell>
          <cell r="R2212">
            <v>2637.0000000000027</v>
          </cell>
          <cell r="S2212">
            <v>5863</v>
          </cell>
          <cell r="T2212">
            <v>3998.0000000000027</v>
          </cell>
          <cell r="U2212">
            <v>514.00000000000136</v>
          </cell>
          <cell r="V2212">
            <v>258.00000000000284</v>
          </cell>
          <cell r="W2212">
            <v>302.00000000000426</v>
          </cell>
          <cell r="X2212">
            <v>300.00000000000426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1000</v>
          </cell>
          <cell r="AE2212">
            <v>0</v>
          </cell>
          <cell r="AF2212">
            <v>1000</v>
          </cell>
          <cell r="AG2212">
            <v>61763</v>
          </cell>
          <cell r="AH2212">
            <v>62697</v>
          </cell>
          <cell r="AI2212">
            <v>61876</v>
          </cell>
          <cell r="AJ2212">
            <v>64223</v>
          </cell>
          <cell r="AK2212">
            <v>68423</v>
          </cell>
          <cell r="AL2212">
            <v>69327</v>
          </cell>
          <cell r="AM2212">
            <v>72759</v>
          </cell>
          <cell r="AN2212">
            <v>73460</v>
          </cell>
          <cell r="AO2212">
            <v>76335</v>
          </cell>
          <cell r="AP2212"/>
          <cell r="AQ2212"/>
          <cell r="AR2212"/>
          <cell r="AS2212"/>
          <cell r="AT2212"/>
          <cell r="AU2212"/>
          <cell r="AV2212"/>
          <cell r="AW2212"/>
          <cell r="AX2212"/>
          <cell r="AY2212"/>
          <cell r="AZ2212"/>
          <cell r="BA2212"/>
          <cell r="BB2212"/>
          <cell r="BC2212"/>
          <cell r="BD2212"/>
          <cell r="BE2212"/>
          <cell r="BF2212">
            <v>1</v>
          </cell>
          <cell r="BG2212">
            <v>1</v>
          </cell>
          <cell r="BH2212">
            <v>1</v>
          </cell>
          <cell r="BI2212">
            <v>1</v>
          </cell>
          <cell r="BJ2212">
            <v>1</v>
          </cell>
          <cell r="BK2212">
            <v>1</v>
          </cell>
          <cell r="BL2212">
            <v>1</v>
          </cell>
          <cell r="BM2212">
            <v>1</v>
          </cell>
          <cell r="BN2212">
            <v>1</v>
          </cell>
          <cell r="BO2212">
            <v>1</v>
          </cell>
          <cell r="BP2212">
            <v>1</v>
          </cell>
          <cell r="BQ2212">
            <v>1</v>
          </cell>
          <cell r="BR2212">
            <v>1</v>
          </cell>
          <cell r="BS2212">
            <v>1</v>
          </cell>
          <cell r="BT2212">
            <v>1</v>
          </cell>
          <cell r="BU2212">
            <v>1</v>
          </cell>
          <cell r="BV2212">
            <v>1</v>
          </cell>
          <cell r="BW2212">
            <v>1</v>
          </cell>
          <cell r="BX2212">
            <v>1</v>
          </cell>
          <cell r="BY2212">
            <v>1</v>
          </cell>
          <cell r="BZ2212">
            <v>1</v>
          </cell>
          <cell r="CA2212">
            <v>1</v>
          </cell>
          <cell r="CB2212">
            <v>1</v>
          </cell>
          <cell r="CC2212">
            <v>1</v>
          </cell>
          <cell r="CD2212">
            <v>1</v>
          </cell>
          <cell r="CE2212"/>
          <cell r="CF2212"/>
          <cell r="CG2212"/>
          <cell r="CH2212"/>
          <cell r="CI2212"/>
          <cell r="CJ2212"/>
          <cell r="CK2212"/>
          <cell r="CL2212"/>
          <cell r="CM2212"/>
          <cell r="CN2212"/>
          <cell r="CO2212"/>
        </row>
        <row r="2213">
          <cell r="A2213" t="str">
            <v>22111OntariokgUranium</v>
          </cell>
          <cell r="I2213">
            <v>1138482.6511739346</v>
          </cell>
          <cell r="J2213"/>
          <cell r="K2213"/>
          <cell r="L2213"/>
          <cell r="M2213"/>
          <cell r="N2213">
            <v>1455661</v>
          </cell>
          <cell r="O2213">
            <v>1278587</v>
          </cell>
          <cell r="P2213">
            <v>1174934</v>
          </cell>
          <cell r="Q2213">
            <v>1020067</v>
          </cell>
          <cell r="R2213">
            <v>1048790</v>
          </cell>
          <cell r="S2213">
            <v>1003816</v>
          </cell>
          <cell r="T2213">
            <v>1066412</v>
          </cell>
          <cell r="U2213">
            <v>1056948</v>
          </cell>
          <cell r="V2213">
            <v>1142395</v>
          </cell>
          <cell r="W2213">
            <v>1370760</v>
          </cell>
          <cell r="X2213">
            <v>1429458</v>
          </cell>
          <cell r="Y2213">
            <v>1541866</v>
          </cell>
          <cell r="Z2213">
            <v>1476518</v>
          </cell>
          <cell r="AA2213">
            <v>1388796</v>
          </cell>
          <cell r="AB2213">
            <v>1278062</v>
          </cell>
          <cell r="AC2213">
            <v>1374999</v>
          </cell>
          <cell r="AD2213">
            <v>1415634</v>
          </cell>
          <cell r="AE2213">
            <v>1383071</v>
          </cell>
          <cell r="AF2213">
            <v>1518063</v>
          </cell>
          <cell r="AG2213">
            <v>1548264</v>
          </cell>
          <cell r="AH2213">
            <v>1544014</v>
          </cell>
          <cell r="AI2213">
            <v>1537569</v>
          </cell>
          <cell r="AJ2213">
            <v>1506365</v>
          </cell>
          <cell r="AK2213">
            <v>1496780</v>
          </cell>
          <cell r="AL2213">
            <v>1515382</v>
          </cell>
          <cell r="AM2213">
            <v>1578472</v>
          </cell>
          <cell r="AN2213">
            <v>1378139</v>
          </cell>
          <cell r="AO2213">
            <v>1306908</v>
          </cell>
          <cell r="AP2213"/>
          <cell r="AQ2213"/>
          <cell r="AR2213"/>
          <cell r="AS2213"/>
          <cell r="AT2213"/>
          <cell r="AU2213"/>
          <cell r="AV2213"/>
          <cell r="AW2213"/>
          <cell r="AX2213"/>
          <cell r="BA2213"/>
          <cell r="BB2213"/>
          <cell r="BC2213"/>
          <cell r="BD2213"/>
          <cell r="BE2213"/>
          <cell r="BF2213">
            <v>1</v>
          </cell>
          <cell r="BG2213">
            <v>1</v>
          </cell>
          <cell r="BH2213">
            <v>1</v>
          </cell>
          <cell r="BI2213">
            <v>1</v>
          </cell>
          <cell r="BJ2213">
            <v>1</v>
          </cell>
          <cell r="BK2213">
            <v>1</v>
          </cell>
          <cell r="BL2213">
            <v>1</v>
          </cell>
          <cell r="BM2213">
            <v>1</v>
          </cell>
          <cell r="BN2213">
            <v>1</v>
          </cell>
          <cell r="BO2213">
            <v>1</v>
          </cell>
          <cell r="BP2213">
            <v>1</v>
          </cell>
          <cell r="BQ2213">
            <v>1</v>
          </cell>
          <cell r="BR2213">
            <v>1</v>
          </cell>
          <cell r="BS2213">
            <v>1</v>
          </cell>
          <cell r="BT2213">
            <v>1</v>
          </cell>
          <cell r="BU2213">
            <v>1</v>
          </cell>
          <cell r="BV2213">
            <v>1</v>
          </cell>
          <cell r="BW2213">
            <v>1</v>
          </cell>
          <cell r="BX2213">
            <v>1</v>
          </cell>
          <cell r="BY2213">
            <v>1</v>
          </cell>
          <cell r="BZ2213">
            <v>1</v>
          </cell>
          <cell r="CA2213">
            <v>1</v>
          </cell>
          <cell r="CB2213">
            <v>1</v>
          </cell>
          <cell r="CC2213">
            <v>1</v>
          </cell>
          <cell r="CD2213">
            <v>1</v>
          </cell>
        </row>
        <row r="2214">
          <cell r="A2214" t="str">
            <v>22111OntariotCoal</v>
          </cell>
          <cell r="I2214">
            <v>6026559.9680013889</v>
          </cell>
          <cell r="J2214"/>
          <cell r="K2214"/>
          <cell r="L2214"/>
          <cell r="M2214"/>
          <cell r="N2214">
            <v>6571886.8776126374</v>
          </cell>
          <cell r="O2214">
            <v>7103225.773515502</v>
          </cell>
          <cell r="P2214">
            <v>9323413.9740930051</v>
          </cell>
          <cell r="Q2214">
            <v>12910851.400294753</v>
          </cell>
          <cell r="R2214">
            <v>12860364.459067687</v>
          </cell>
          <cell r="S2214">
            <v>16791645.264756627</v>
          </cell>
          <cell r="T2214">
            <v>15655267.361820228</v>
          </cell>
          <cell r="U2214">
            <v>16280603</v>
          </cell>
          <cell r="V2214">
            <v>15906756</v>
          </cell>
          <cell r="W2214">
            <v>11946388</v>
          </cell>
          <cell r="X2214">
            <v>13467729</v>
          </cell>
          <cell r="Y2214">
            <v>11807426</v>
          </cell>
          <cell r="Z2214">
            <v>13088428</v>
          </cell>
          <cell r="AA2214">
            <v>10855962</v>
          </cell>
          <cell r="AB2214">
            <v>4578735</v>
          </cell>
          <cell r="AC2214">
            <v>6006812</v>
          </cell>
          <cell r="AD2214">
            <v>2027437</v>
          </cell>
          <cell r="AE2214">
            <v>1916924</v>
          </cell>
          <cell r="AF2214">
            <v>1321578</v>
          </cell>
          <cell r="AG2214">
            <v>50664</v>
          </cell>
          <cell r="AH2214">
            <v>0</v>
          </cell>
          <cell r="AI2214">
            <v>0</v>
          </cell>
          <cell r="AJ2214">
            <v>0</v>
          </cell>
          <cell r="AK2214">
            <v>0</v>
          </cell>
          <cell r="AL2214">
            <v>0</v>
          </cell>
          <cell r="AM2214">
            <v>0</v>
          </cell>
          <cell r="AN2214">
            <v>0</v>
          </cell>
          <cell r="AO2214">
            <v>0</v>
          </cell>
          <cell r="AP2214"/>
          <cell r="AQ2214"/>
          <cell r="AR2214"/>
          <cell r="AS2214"/>
          <cell r="AT2214"/>
          <cell r="AU2214"/>
          <cell r="AV2214"/>
          <cell r="AW2214"/>
          <cell r="AX2214"/>
          <cell r="BA2214"/>
          <cell r="BB2214"/>
          <cell r="BC2214"/>
          <cell r="BD2214"/>
          <cell r="BE2214"/>
          <cell r="BF2214">
            <v>1</v>
          </cell>
          <cell r="BG2214">
            <v>1</v>
          </cell>
          <cell r="BH2214">
            <v>1</v>
          </cell>
          <cell r="BI2214">
            <v>1</v>
          </cell>
          <cell r="BJ2214">
            <v>1</v>
          </cell>
          <cell r="BK2214">
            <v>1</v>
          </cell>
          <cell r="BL2214">
            <v>1</v>
          </cell>
          <cell r="BM2214">
            <v>1</v>
          </cell>
          <cell r="BN2214">
            <v>1</v>
          </cell>
          <cell r="BO2214">
            <v>1</v>
          </cell>
          <cell r="BP2214">
            <v>1</v>
          </cell>
          <cell r="BQ2214">
            <v>1</v>
          </cell>
          <cell r="BR2214">
            <v>1</v>
          </cell>
          <cell r="BS2214">
            <v>1</v>
          </cell>
          <cell r="BT2214">
            <v>1</v>
          </cell>
          <cell r="BU2214">
            <v>1</v>
          </cell>
          <cell r="BV2214">
            <v>1</v>
          </cell>
          <cell r="BW2214">
            <v>1</v>
          </cell>
          <cell r="BX2214">
            <v>1</v>
          </cell>
          <cell r="BY2214">
            <v>1</v>
          </cell>
          <cell r="BZ2214">
            <v>1</v>
          </cell>
          <cell r="CA2214">
            <v>1</v>
          </cell>
          <cell r="CB2214">
            <v>1</v>
          </cell>
          <cell r="CC2214">
            <v>1</v>
          </cell>
          <cell r="CD2214">
            <v>1</v>
          </cell>
        </row>
        <row r="2215">
          <cell r="A2215" t="str">
            <v>22111OntariotPetcoke</v>
          </cell>
          <cell r="I2215">
            <v>0</v>
          </cell>
          <cell r="J2215"/>
          <cell r="K2215"/>
          <cell r="L2215"/>
          <cell r="M2215"/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  <cell r="AI2215">
            <v>0</v>
          </cell>
          <cell r="AJ2215">
            <v>0</v>
          </cell>
          <cell r="AK2215">
            <v>0</v>
          </cell>
          <cell r="AL2215">
            <v>0</v>
          </cell>
          <cell r="AM2215">
            <v>0</v>
          </cell>
          <cell r="AN2215">
            <v>0</v>
          </cell>
          <cell r="AO2215">
            <v>0</v>
          </cell>
          <cell r="AP2215"/>
          <cell r="AQ2215"/>
          <cell r="AR2215"/>
          <cell r="AS2215"/>
          <cell r="AT2215"/>
          <cell r="AU2215"/>
          <cell r="AV2215"/>
          <cell r="AW2215"/>
          <cell r="AX2215"/>
          <cell r="BA2215"/>
          <cell r="BB2215"/>
          <cell r="BC2215"/>
          <cell r="BD2215"/>
          <cell r="BE2215"/>
          <cell r="BF2215">
            <v>1</v>
          </cell>
          <cell r="BG2215">
            <v>1</v>
          </cell>
          <cell r="BH2215">
            <v>1</v>
          </cell>
          <cell r="BI2215">
            <v>1</v>
          </cell>
          <cell r="BJ2215">
            <v>1</v>
          </cell>
          <cell r="BK2215">
            <v>1</v>
          </cell>
          <cell r="BL2215">
            <v>1</v>
          </cell>
          <cell r="BM2215">
            <v>1</v>
          </cell>
          <cell r="BN2215">
            <v>1</v>
          </cell>
          <cell r="BO2215">
            <v>1</v>
          </cell>
          <cell r="BP2215">
            <v>1</v>
          </cell>
          <cell r="BQ2215">
            <v>1</v>
          </cell>
          <cell r="BR2215">
            <v>1</v>
          </cell>
          <cell r="BS2215">
            <v>1</v>
          </cell>
          <cell r="BT2215">
            <v>1</v>
          </cell>
          <cell r="BU2215">
            <v>1</v>
          </cell>
          <cell r="BV2215">
            <v>1</v>
          </cell>
          <cell r="BW2215">
            <v>1</v>
          </cell>
          <cell r="BX2215">
            <v>1</v>
          </cell>
          <cell r="BY2215">
            <v>1</v>
          </cell>
          <cell r="BZ2215">
            <v>1</v>
          </cell>
          <cell r="CA2215">
            <v>1</v>
          </cell>
          <cell r="CB2215">
            <v>1</v>
          </cell>
          <cell r="CC2215">
            <v>1</v>
          </cell>
          <cell r="CD2215">
            <v>1</v>
          </cell>
        </row>
        <row r="2216">
          <cell r="A2216" t="str">
            <v>22111OntariotWood</v>
          </cell>
          <cell r="I2216">
            <v>267538.35745554813</v>
          </cell>
          <cell r="J2216"/>
          <cell r="K2216"/>
          <cell r="L2216"/>
          <cell r="M2216"/>
          <cell r="N2216">
            <v>688697.19909502263</v>
          </cell>
          <cell r="O2216">
            <v>769007.40213382163</v>
          </cell>
          <cell r="P2216">
            <v>921488.23151141545</v>
          </cell>
          <cell r="Q2216">
            <v>950282.00462189491</v>
          </cell>
          <cell r="R2216">
            <v>902459.66336976481</v>
          </cell>
          <cell r="S2216">
            <v>1065139.250425383</v>
          </cell>
          <cell r="T2216">
            <v>1093474.259473854</v>
          </cell>
          <cell r="U2216">
            <v>1238426.4859625036</v>
          </cell>
          <cell r="V2216">
            <v>1115390.1816938478</v>
          </cell>
          <cell r="W2216">
            <v>1315929.2144226953</v>
          </cell>
          <cell r="X2216">
            <v>1258865.6759660968</v>
          </cell>
          <cell r="Y2216">
            <v>1165887.4236611589</v>
          </cell>
          <cell r="Z2216">
            <v>1208556.7189329755</v>
          </cell>
          <cell r="AA2216">
            <v>1225276.1909294245</v>
          </cell>
          <cell r="AB2216">
            <v>1264677.0909145786</v>
          </cell>
          <cell r="AC2216">
            <v>1435892.8193713448</v>
          </cell>
          <cell r="AD2216">
            <v>1353246.4862400321</v>
          </cell>
          <cell r="AE2216">
            <v>1499602.2169687799</v>
          </cell>
          <cell r="AF2216">
            <v>1302774.0653167237</v>
          </cell>
          <cell r="AG2216">
            <v>1614285.4033181197</v>
          </cell>
          <cell r="AH2216">
            <v>1272726.1433682223</v>
          </cell>
          <cell r="AI2216">
            <v>1315747.7398568476</v>
          </cell>
          <cell r="AJ2216">
            <v>1374640.8006353236</v>
          </cell>
          <cell r="AK2216">
            <v>1260588.6010907148</v>
          </cell>
          <cell r="AL2216">
            <v>1362089.4986497844</v>
          </cell>
          <cell r="AM2216">
            <v>993002</v>
          </cell>
          <cell r="AN2216">
            <v>963159</v>
          </cell>
          <cell r="AO2216">
            <v>852681</v>
          </cell>
          <cell r="AP2216"/>
          <cell r="AQ2216"/>
          <cell r="AR2216"/>
          <cell r="AS2216"/>
          <cell r="AT2216"/>
          <cell r="AU2216"/>
          <cell r="AV2216"/>
          <cell r="AW2216"/>
          <cell r="AX2216"/>
          <cell r="BA2216"/>
          <cell r="BB2216"/>
          <cell r="BC2216"/>
          <cell r="BD2216"/>
          <cell r="BE2216"/>
          <cell r="BF2216">
            <v>1</v>
          </cell>
          <cell r="BG2216">
            <v>1</v>
          </cell>
          <cell r="BH2216">
            <v>1</v>
          </cell>
          <cell r="BI2216">
            <v>1</v>
          </cell>
          <cell r="BJ2216">
            <v>1</v>
          </cell>
          <cell r="BK2216">
            <v>1</v>
          </cell>
          <cell r="BL2216">
            <v>1</v>
          </cell>
          <cell r="BM2216">
            <v>1</v>
          </cell>
          <cell r="BN2216">
            <v>1</v>
          </cell>
          <cell r="BO2216">
            <v>1</v>
          </cell>
          <cell r="BP2216">
            <v>1</v>
          </cell>
          <cell r="BQ2216">
            <v>1</v>
          </cell>
          <cell r="BR2216">
            <v>1</v>
          </cell>
          <cell r="BS2216">
            <v>1</v>
          </cell>
          <cell r="BT2216">
            <v>1</v>
          </cell>
          <cell r="BU2216">
            <v>1</v>
          </cell>
          <cell r="BV2216">
            <v>1</v>
          </cell>
          <cell r="BW2216">
            <v>1</v>
          </cell>
          <cell r="BX2216">
            <v>1</v>
          </cell>
          <cell r="BY2216">
            <v>1</v>
          </cell>
          <cell r="BZ2216">
            <v>1</v>
          </cell>
          <cell r="CA2216">
            <v>1</v>
          </cell>
          <cell r="CB2216">
            <v>1</v>
          </cell>
          <cell r="CC2216">
            <v>1</v>
          </cell>
          <cell r="CD2216">
            <v>1</v>
          </cell>
        </row>
        <row r="2217">
          <cell r="A2217" t="str">
            <v>22111OntariotSPL</v>
          </cell>
          <cell r="I2217">
            <v>1011092.0643751351</v>
          </cell>
          <cell r="J2217"/>
          <cell r="K2217"/>
          <cell r="L2217"/>
          <cell r="M2217"/>
          <cell r="N2217">
            <v>1459136.2126245848</v>
          </cell>
          <cell r="O2217">
            <v>1429263.4425600905</v>
          </cell>
          <cell r="P2217">
            <v>948142.31674657576</v>
          </cell>
          <cell r="Q2217">
            <v>1512363.9128064688</v>
          </cell>
          <cell r="R2217">
            <v>1476165.6087172092</v>
          </cell>
          <cell r="S2217">
            <v>2084378.3518716565</v>
          </cell>
          <cell r="T2217">
            <v>2101957.2936556507</v>
          </cell>
          <cell r="U2217">
            <v>2231439.0014416263</v>
          </cell>
          <cell r="V2217">
            <v>2229714.9451851728</v>
          </cell>
          <cell r="W2217">
            <v>2178544.7365465569</v>
          </cell>
          <cell r="X2217">
            <v>1075829.4593044142</v>
          </cell>
          <cell r="Y2217">
            <v>1008811.2705392638</v>
          </cell>
          <cell r="Z2217">
            <v>967018.05539445975</v>
          </cell>
          <cell r="AA2217">
            <v>1014799.1069709711</v>
          </cell>
          <cell r="AB2217">
            <v>740438.34885442315</v>
          </cell>
          <cell r="AC2217">
            <v>797739.37844472495</v>
          </cell>
          <cell r="AD2217">
            <v>765929.46424791636</v>
          </cell>
          <cell r="AE2217">
            <v>888364.73993096151</v>
          </cell>
          <cell r="AF2217">
            <v>1109761.7795274174</v>
          </cell>
          <cell r="AG2217">
            <v>1242895.1360330414</v>
          </cell>
          <cell r="AH2217">
            <v>1535216.3474155942</v>
          </cell>
          <cell r="AI2217">
            <v>1888885.7500152388</v>
          </cell>
          <cell r="AJ2217">
            <v>1552658.240363576</v>
          </cell>
          <cell r="AK2217">
            <v>1242323.4583959747</v>
          </cell>
          <cell r="AL2217">
            <v>1312692.2544982042</v>
          </cell>
          <cell r="AM2217">
            <v>534339</v>
          </cell>
          <cell r="AN2217">
            <v>487652</v>
          </cell>
          <cell r="AO2217">
            <v>425965</v>
          </cell>
          <cell r="AP2217"/>
          <cell r="AQ2217"/>
          <cell r="AR2217"/>
          <cell r="AS2217"/>
          <cell r="AT2217"/>
          <cell r="AU2217"/>
          <cell r="AV2217"/>
          <cell r="AW2217"/>
          <cell r="AX2217"/>
          <cell r="BA2217"/>
          <cell r="BB2217"/>
          <cell r="BC2217"/>
          <cell r="BD2217"/>
          <cell r="BE2217"/>
          <cell r="BF2217">
            <v>1</v>
          </cell>
          <cell r="BG2217">
            <v>1</v>
          </cell>
          <cell r="BH2217">
            <v>1</v>
          </cell>
          <cell r="BI2217">
            <v>1</v>
          </cell>
          <cell r="BJ2217">
            <v>1</v>
          </cell>
          <cell r="BK2217">
            <v>1</v>
          </cell>
          <cell r="BL2217">
            <v>1</v>
          </cell>
          <cell r="BM2217">
            <v>1</v>
          </cell>
          <cell r="BN2217">
            <v>1</v>
          </cell>
          <cell r="BO2217">
            <v>1</v>
          </cell>
          <cell r="BP2217">
            <v>1</v>
          </cell>
          <cell r="BQ2217">
            <v>1</v>
          </cell>
          <cell r="BR2217">
            <v>1</v>
          </cell>
          <cell r="BS2217">
            <v>1</v>
          </cell>
          <cell r="BT2217">
            <v>1</v>
          </cell>
          <cell r="BU2217">
            <v>1</v>
          </cell>
          <cell r="BV2217">
            <v>1</v>
          </cell>
          <cell r="BW2217">
            <v>1</v>
          </cell>
          <cell r="BX2217">
            <v>1</v>
          </cell>
          <cell r="BY2217">
            <v>1</v>
          </cell>
          <cell r="BZ2217">
            <v>1</v>
          </cell>
          <cell r="CA2217">
            <v>1</v>
          </cell>
          <cell r="CB2217">
            <v>1</v>
          </cell>
          <cell r="CC2217">
            <v>1</v>
          </cell>
          <cell r="CD2217">
            <v>1</v>
          </cell>
        </row>
        <row r="2218">
          <cell r="A2218" t="str">
            <v>22111OntariotWaste</v>
          </cell>
          <cell r="I2218">
            <v>0</v>
          </cell>
          <cell r="J2218"/>
          <cell r="K2218"/>
          <cell r="L2218"/>
          <cell r="M2218"/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216515</v>
          </cell>
          <cell r="Y2218">
            <v>221603</v>
          </cell>
          <cell r="Z2218">
            <v>195218</v>
          </cell>
          <cell r="AA2218">
            <v>226790</v>
          </cell>
          <cell r="AB2218">
            <v>212669</v>
          </cell>
          <cell r="AC2218">
            <v>148499</v>
          </cell>
          <cell r="AD2218">
            <v>229033</v>
          </cell>
          <cell r="AE2218">
            <v>219250</v>
          </cell>
          <cell r="AF2218">
            <v>195246</v>
          </cell>
          <cell r="AG2218">
            <v>49105</v>
          </cell>
          <cell r="AH2218">
            <v>46182</v>
          </cell>
          <cell r="AI2218">
            <v>357641</v>
          </cell>
          <cell r="AJ2218">
            <v>241490</v>
          </cell>
          <cell r="AK2218">
            <v>182364</v>
          </cell>
          <cell r="AL2218">
            <v>183321</v>
          </cell>
          <cell r="AM2218">
            <v>233151</v>
          </cell>
          <cell r="AN2218">
            <v>218976</v>
          </cell>
          <cell r="AO2218">
            <v>234602</v>
          </cell>
          <cell r="AP2218"/>
          <cell r="AQ2218"/>
          <cell r="AR2218"/>
          <cell r="AS2218"/>
          <cell r="AT2218"/>
          <cell r="AU2218"/>
          <cell r="AV2218"/>
          <cell r="AW2218"/>
          <cell r="AX2218"/>
          <cell r="BA2218"/>
          <cell r="BB2218"/>
          <cell r="BC2218"/>
          <cell r="BD2218"/>
          <cell r="BE2218"/>
          <cell r="BF2218">
            <v>1</v>
          </cell>
          <cell r="BG2218">
            <v>1</v>
          </cell>
          <cell r="BH2218">
            <v>1</v>
          </cell>
          <cell r="BI2218">
            <v>1</v>
          </cell>
          <cell r="BJ2218">
            <v>1</v>
          </cell>
          <cell r="BK2218">
            <v>1</v>
          </cell>
          <cell r="BL2218">
            <v>1</v>
          </cell>
          <cell r="BM2218">
            <v>1</v>
          </cell>
          <cell r="BN2218">
            <v>1</v>
          </cell>
          <cell r="BO2218">
            <v>1</v>
          </cell>
          <cell r="BP2218">
            <v>1</v>
          </cell>
          <cell r="BQ2218">
            <v>1</v>
          </cell>
          <cell r="BR2218">
            <v>1</v>
          </cell>
          <cell r="BS2218">
            <v>1</v>
          </cell>
          <cell r="BT2218">
            <v>1</v>
          </cell>
          <cell r="BU2218">
            <v>1</v>
          </cell>
          <cell r="BV2218">
            <v>1</v>
          </cell>
          <cell r="BW2218">
            <v>1</v>
          </cell>
          <cell r="BX2218">
            <v>1</v>
          </cell>
          <cell r="BY2218">
            <v>1</v>
          </cell>
          <cell r="BZ2218">
            <v>1</v>
          </cell>
          <cell r="CA2218">
            <v>1</v>
          </cell>
          <cell r="CB2218">
            <v>1</v>
          </cell>
          <cell r="CC2218">
            <v>1</v>
          </cell>
          <cell r="CD2218">
            <v>1</v>
          </cell>
        </row>
        <row r="2219">
          <cell r="A2219" t="str">
            <v>22111Ontario1000 m3NG</v>
          </cell>
          <cell r="I2219">
            <v>883499.55477519275</v>
          </cell>
          <cell r="J2219"/>
          <cell r="K2219"/>
          <cell r="L2219"/>
          <cell r="M2219"/>
          <cell r="N2219">
            <v>1996104</v>
          </cell>
          <cell r="O2219">
            <v>1607808</v>
          </cell>
          <cell r="P2219">
            <v>2382883</v>
          </cell>
          <cell r="Q2219">
            <v>2520035</v>
          </cell>
          <cell r="R2219">
            <v>3101002.2671582531</v>
          </cell>
          <cell r="S2219">
            <v>2953834.9202542272</v>
          </cell>
          <cell r="T2219">
            <v>3218922.2152485009</v>
          </cell>
          <cell r="U2219">
            <v>3156833.9111401504</v>
          </cell>
          <cell r="V2219">
            <v>3042011.6822507931</v>
          </cell>
          <cell r="W2219">
            <v>2324172.1602223297</v>
          </cell>
          <cell r="X2219">
            <v>2928453.9302380811</v>
          </cell>
          <cell r="Y2219">
            <v>3276967.7097975332</v>
          </cell>
          <cell r="Z2219">
            <v>3386355.8835831452</v>
          </cell>
          <cell r="AA2219">
            <v>3111740.9320812966</v>
          </cell>
          <cell r="AB2219">
            <v>3271724.1327318791</v>
          </cell>
          <cell r="AC2219">
            <v>4193682.0172270075</v>
          </cell>
          <cell r="AD2219">
            <v>5130810.3603778826</v>
          </cell>
          <cell r="AE2219">
            <v>5099738.7677132534</v>
          </cell>
          <cell r="AF2219">
            <v>4249785.2642400665</v>
          </cell>
          <cell r="AG2219">
            <v>3886168</v>
          </cell>
          <cell r="AH2219">
            <v>4010558</v>
          </cell>
          <cell r="AI2219">
            <v>3575840</v>
          </cell>
          <cell r="AJ2219">
            <v>2048523</v>
          </cell>
          <cell r="AK2219">
            <v>2926957</v>
          </cell>
          <cell r="AL2219">
            <v>2802908</v>
          </cell>
          <cell r="AM2219">
            <v>2911447</v>
          </cell>
          <cell r="AN2219">
            <v>3087171</v>
          </cell>
          <cell r="AO2219">
            <v>3262086</v>
          </cell>
          <cell r="AP2219"/>
          <cell r="AQ2219"/>
          <cell r="AR2219"/>
          <cell r="AS2219"/>
          <cell r="AT2219"/>
          <cell r="AU2219"/>
          <cell r="AV2219"/>
          <cell r="AW2219"/>
          <cell r="AX2219"/>
          <cell r="BA2219"/>
          <cell r="BB2219"/>
          <cell r="BC2219"/>
          <cell r="BD2219"/>
          <cell r="BE2219"/>
          <cell r="BF2219">
            <v>1</v>
          </cell>
          <cell r="BG2219">
            <v>1</v>
          </cell>
          <cell r="BH2219">
            <v>1</v>
          </cell>
          <cell r="BI2219">
            <v>1</v>
          </cell>
          <cell r="BJ2219">
            <v>1</v>
          </cell>
          <cell r="BK2219">
            <v>1</v>
          </cell>
          <cell r="BL2219">
            <v>1</v>
          </cell>
          <cell r="BM2219">
            <v>1</v>
          </cell>
          <cell r="BN2219">
            <v>1</v>
          </cell>
          <cell r="BO2219">
            <v>1</v>
          </cell>
          <cell r="BP2219">
            <v>1</v>
          </cell>
          <cell r="BQ2219">
            <v>1</v>
          </cell>
          <cell r="BR2219">
            <v>1</v>
          </cell>
          <cell r="BS2219">
            <v>1</v>
          </cell>
          <cell r="BT2219">
            <v>1</v>
          </cell>
          <cell r="BU2219">
            <v>1</v>
          </cell>
          <cell r="BV2219">
            <v>1</v>
          </cell>
          <cell r="BW2219">
            <v>1</v>
          </cell>
          <cell r="BX2219">
            <v>1</v>
          </cell>
          <cell r="BY2219">
            <v>1</v>
          </cell>
          <cell r="BZ2219">
            <v>1</v>
          </cell>
          <cell r="CA2219">
            <v>1</v>
          </cell>
          <cell r="CB2219">
            <v>1</v>
          </cell>
          <cell r="CC2219">
            <v>1</v>
          </cell>
          <cell r="CD2219">
            <v>1</v>
          </cell>
        </row>
        <row r="2220">
          <cell r="A2220" t="str">
            <v>22111Ontario1000 m3Methane</v>
          </cell>
          <cell r="I2220">
            <v>0</v>
          </cell>
          <cell r="J2220"/>
          <cell r="K2220"/>
          <cell r="L2220"/>
          <cell r="M2220"/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323966</v>
          </cell>
          <cell r="AB2220">
            <v>61267</v>
          </cell>
          <cell r="AC2220">
            <v>53687</v>
          </cell>
          <cell r="AD2220">
            <v>57881</v>
          </cell>
          <cell r="AE2220">
            <v>54372</v>
          </cell>
          <cell r="AF2220">
            <v>72355</v>
          </cell>
          <cell r="AG2220">
            <v>76670</v>
          </cell>
          <cell r="AH2220">
            <v>33854</v>
          </cell>
          <cell r="AI2220">
            <v>105746</v>
          </cell>
          <cell r="AJ2220">
            <v>100625</v>
          </cell>
          <cell r="AK2220">
            <v>92738</v>
          </cell>
          <cell r="AL2220">
            <v>79904</v>
          </cell>
          <cell r="AM2220">
            <v>113164</v>
          </cell>
          <cell r="AN2220">
            <v>113144</v>
          </cell>
          <cell r="AO2220">
            <v>89090</v>
          </cell>
          <cell r="AP2220"/>
          <cell r="AQ2220"/>
          <cell r="AR2220"/>
          <cell r="AS2220"/>
          <cell r="AT2220"/>
          <cell r="AU2220"/>
          <cell r="AV2220"/>
          <cell r="AW2220"/>
          <cell r="AX2220"/>
          <cell r="BA2220"/>
          <cell r="BB2220"/>
          <cell r="BC2220"/>
          <cell r="BD2220"/>
          <cell r="BE2220"/>
          <cell r="BF2220">
            <v>1</v>
          </cell>
          <cell r="BG2220">
            <v>1</v>
          </cell>
          <cell r="BH2220">
            <v>1</v>
          </cell>
          <cell r="BI2220">
            <v>1</v>
          </cell>
          <cell r="BJ2220">
            <v>1</v>
          </cell>
          <cell r="BK2220">
            <v>1</v>
          </cell>
          <cell r="BL2220">
            <v>1</v>
          </cell>
          <cell r="BM2220">
            <v>1</v>
          </cell>
          <cell r="BN2220">
            <v>1</v>
          </cell>
          <cell r="BO2220">
            <v>1</v>
          </cell>
          <cell r="BP2220">
            <v>1</v>
          </cell>
          <cell r="BQ2220">
            <v>1</v>
          </cell>
          <cell r="BR2220">
            <v>1</v>
          </cell>
          <cell r="BS2220">
            <v>1</v>
          </cell>
          <cell r="BT2220">
            <v>1</v>
          </cell>
          <cell r="BU2220">
            <v>1</v>
          </cell>
          <cell r="BV2220">
            <v>1</v>
          </cell>
          <cell r="BW2220">
            <v>1</v>
          </cell>
          <cell r="BX2220">
            <v>1</v>
          </cell>
          <cell r="BY2220">
            <v>1</v>
          </cell>
          <cell r="BZ2220">
            <v>1</v>
          </cell>
          <cell r="CA2220">
            <v>1</v>
          </cell>
          <cell r="CB2220">
            <v>1</v>
          </cell>
          <cell r="CC2220">
            <v>1</v>
          </cell>
          <cell r="CD2220">
            <v>1</v>
          </cell>
        </row>
        <row r="2221">
          <cell r="A2221" t="str">
            <v>22111Ontario1000 m3COG</v>
          </cell>
          <cell r="I2221">
            <v>15900</v>
          </cell>
          <cell r="J2221"/>
          <cell r="K2221"/>
          <cell r="L2221"/>
          <cell r="M2221"/>
          <cell r="N2221">
            <v>40600</v>
          </cell>
          <cell r="O2221">
            <v>43100</v>
          </cell>
          <cell r="P2221">
            <v>119000</v>
          </cell>
          <cell r="Q2221">
            <v>106100</v>
          </cell>
          <cell r="R2221">
            <v>107100</v>
          </cell>
          <cell r="S2221">
            <v>93600</v>
          </cell>
          <cell r="T2221">
            <v>91500</v>
          </cell>
          <cell r="U2221">
            <v>103100</v>
          </cell>
          <cell r="V2221">
            <v>113400</v>
          </cell>
          <cell r="W2221">
            <v>144100</v>
          </cell>
          <cell r="X2221">
            <v>147300</v>
          </cell>
          <cell r="Y2221">
            <v>38300</v>
          </cell>
          <cell r="Z2221">
            <v>28900</v>
          </cell>
          <cell r="AA2221">
            <v>20800</v>
          </cell>
          <cell r="AB2221">
            <v>18500</v>
          </cell>
          <cell r="AC2221">
            <v>26093.842987732296</v>
          </cell>
          <cell r="AD2221">
            <v>22852.100122260443</v>
          </cell>
          <cell r="AE2221">
            <v>23609.947289443975</v>
          </cell>
          <cell r="AF2221">
            <v>15900</v>
          </cell>
          <cell r="AG2221">
            <v>14900</v>
          </cell>
          <cell r="AH2221">
            <v>104900</v>
          </cell>
          <cell r="AI2221">
            <v>104900</v>
          </cell>
          <cell r="AJ2221">
            <v>119000</v>
          </cell>
          <cell r="AK2221">
            <v>89100</v>
          </cell>
          <cell r="AL2221">
            <v>96700</v>
          </cell>
          <cell r="AM2221">
            <v>91590</v>
          </cell>
          <cell r="AN2221">
            <v>81835</v>
          </cell>
          <cell r="AO2221">
            <v>67105</v>
          </cell>
          <cell r="AP2221"/>
          <cell r="AQ2221"/>
          <cell r="AR2221"/>
          <cell r="AS2221"/>
          <cell r="AT2221"/>
          <cell r="AU2221"/>
          <cell r="AV2221"/>
          <cell r="AW2221"/>
          <cell r="AX2221"/>
          <cell r="BA2221"/>
          <cell r="BB2221"/>
          <cell r="BC2221"/>
          <cell r="BD2221"/>
          <cell r="BE2221"/>
          <cell r="BF2221">
            <v>1</v>
          </cell>
          <cell r="BG2221">
            <v>1</v>
          </cell>
          <cell r="BH2221">
            <v>1</v>
          </cell>
          <cell r="BI2221">
            <v>1</v>
          </cell>
          <cell r="BJ2221">
            <v>1</v>
          </cell>
          <cell r="BK2221">
            <v>1</v>
          </cell>
          <cell r="BL2221">
            <v>1</v>
          </cell>
          <cell r="BM2221">
            <v>1</v>
          </cell>
          <cell r="BN2221">
            <v>1</v>
          </cell>
          <cell r="BO2221">
            <v>1</v>
          </cell>
          <cell r="BP2221">
            <v>1</v>
          </cell>
          <cell r="BQ2221">
            <v>1</v>
          </cell>
          <cell r="BR2221">
            <v>1</v>
          </cell>
          <cell r="BS2221">
            <v>1</v>
          </cell>
          <cell r="BT2221">
            <v>1</v>
          </cell>
          <cell r="BU2221">
            <v>1</v>
          </cell>
          <cell r="BV2221">
            <v>1</v>
          </cell>
          <cell r="BW2221">
            <v>1</v>
          </cell>
          <cell r="BX2221">
            <v>1</v>
          </cell>
          <cell r="BY2221">
            <v>1</v>
          </cell>
          <cell r="BZ2221">
            <v>1</v>
          </cell>
          <cell r="CA2221">
            <v>1</v>
          </cell>
          <cell r="CB2221">
            <v>1</v>
          </cell>
          <cell r="CC2221">
            <v>1</v>
          </cell>
          <cell r="CD2221">
            <v>1</v>
          </cell>
        </row>
        <row r="2222">
          <cell r="A2222" t="str">
            <v>22111Ontario1000 m3RFG</v>
          </cell>
          <cell r="I2222">
            <v>0</v>
          </cell>
          <cell r="J2222"/>
          <cell r="K2222"/>
          <cell r="L2222"/>
          <cell r="M2222"/>
          <cell r="N2222">
            <v>0</v>
          </cell>
          <cell r="O2222">
            <v>0</v>
          </cell>
          <cell r="P2222">
            <v>10200</v>
          </cell>
          <cell r="Q2222">
            <v>29500</v>
          </cell>
          <cell r="R2222">
            <v>16700</v>
          </cell>
          <cell r="S2222">
            <v>18900</v>
          </cell>
          <cell r="T2222">
            <v>15400</v>
          </cell>
          <cell r="U2222">
            <v>28000</v>
          </cell>
          <cell r="V2222">
            <v>26800</v>
          </cell>
          <cell r="W2222">
            <v>20400</v>
          </cell>
          <cell r="X2222">
            <v>19700</v>
          </cell>
          <cell r="Y2222">
            <v>17900</v>
          </cell>
          <cell r="Z2222">
            <v>26388</v>
          </cell>
          <cell r="AA2222">
            <v>15200</v>
          </cell>
          <cell r="AB2222">
            <v>74291</v>
          </cell>
          <cell r="AC2222">
            <v>99534.864154395575</v>
          </cell>
          <cell r="AD2222">
            <v>109794.73838788267</v>
          </cell>
          <cell r="AE2222">
            <v>48844.835687968545</v>
          </cell>
          <cell r="AF2222">
            <v>61993</v>
          </cell>
          <cell r="AG2222">
            <v>8500</v>
          </cell>
          <cell r="AH2222">
            <v>13700</v>
          </cell>
          <cell r="AI2222">
            <v>9700</v>
          </cell>
          <cell r="AJ2222">
            <v>6665</v>
          </cell>
          <cell r="AK2222">
            <v>10885</v>
          </cell>
          <cell r="AL2222">
            <v>10155</v>
          </cell>
          <cell r="AM2222">
            <v>164735</v>
          </cell>
          <cell r="AN2222">
            <v>186430</v>
          </cell>
          <cell r="AO2222">
            <v>167930</v>
          </cell>
          <cell r="AP2222"/>
          <cell r="AQ2222"/>
          <cell r="AR2222"/>
          <cell r="AS2222"/>
          <cell r="AT2222"/>
          <cell r="AU2222"/>
          <cell r="AV2222"/>
          <cell r="AW2222"/>
          <cell r="AX2222"/>
          <cell r="BA2222"/>
          <cell r="BB2222"/>
          <cell r="BC2222"/>
          <cell r="BD2222"/>
          <cell r="BE2222"/>
          <cell r="BF2222">
            <v>1</v>
          </cell>
          <cell r="BG2222">
            <v>1</v>
          </cell>
          <cell r="BH2222">
            <v>1</v>
          </cell>
          <cell r="BI2222">
            <v>1</v>
          </cell>
          <cell r="BJ2222">
            <v>1</v>
          </cell>
          <cell r="BK2222">
            <v>1</v>
          </cell>
          <cell r="BL2222">
            <v>1</v>
          </cell>
          <cell r="BM2222">
            <v>1</v>
          </cell>
          <cell r="BN2222">
            <v>1</v>
          </cell>
          <cell r="BO2222">
            <v>1</v>
          </cell>
          <cell r="BP2222">
            <v>1</v>
          </cell>
          <cell r="BQ2222">
            <v>1</v>
          </cell>
          <cell r="BR2222">
            <v>1</v>
          </cell>
          <cell r="BS2222">
            <v>1</v>
          </cell>
          <cell r="BT2222">
            <v>1</v>
          </cell>
          <cell r="BU2222">
            <v>1</v>
          </cell>
          <cell r="BV2222">
            <v>1</v>
          </cell>
          <cell r="BW2222">
            <v>1</v>
          </cell>
          <cell r="BX2222">
            <v>1</v>
          </cell>
          <cell r="BY2222">
            <v>1</v>
          </cell>
          <cell r="BZ2222">
            <v>1</v>
          </cell>
          <cell r="CA2222">
            <v>1</v>
          </cell>
          <cell r="CB2222">
            <v>1</v>
          </cell>
          <cell r="CC2222">
            <v>1</v>
          </cell>
          <cell r="CD2222">
            <v>1</v>
          </cell>
        </row>
        <row r="2223">
          <cell r="A2223" t="str">
            <v>22111OntariokLLFO</v>
          </cell>
          <cell r="I2223">
            <v>47704.703037240135</v>
          </cell>
          <cell r="J2223"/>
          <cell r="K2223"/>
          <cell r="L2223"/>
          <cell r="M2223"/>
          <cell r="N2223">
            <v>51129</v>
          </cell>
          <cell r="O2223">
            <v>64036</v>
          </cell>
          <cell r="P2223">
            <v>43040</v>
          </cell>
          <cell r="Q2223">
            <v>40302</v>
          </cell>
          <cell r="R2223">
            <v>36046</v>
          </cell>
          <cell r="S2223">
            <v>20614</v>
          </cell>
          <cell r="T2223">
            <v>19262</v>
          </cell>
          <cell r="U2223">
            <v>16782</v>
          </cell>
          <cell r="V2223">
            <v>15398</v>
          </cell>
          <cell r="W2223">
            <v>14077</v>
          </cell>
          <cell r="X2223">
            <v>16620</v>
          </cell>
          <cell r="Y2223">
            <v>15355</v>
          </cell>
          <cell r="Z2223">
            <v>21345</v>
          </cell>
          <cell r="AA2223">
            <v>18541</v>
          </cell>
          <cell r="AB2223">
            <v>18069</v>
          </cell>
          <cell r="AC2223">
            <v>14599</v>
          </cell>
          <cell r="AD2223">
            <v>9082</v>
          </cell>
          <cell r="AE2223">
            <v>10454</v>
          </cell>
          <cell r="AF2223">
            <v>6749</v>
          </cell>
          <cell r="AG2223">
            <v>67</v>
          </cell>
          <cell r="AH2223">
            <v>965</v>
          </cell>
          <cell r="AI2223">
            <v>2366</v>
          </cell>
          <cell r="AJ2223">
            <v>2467</v>
          </cell>
          <cell r="AK2223">
            <v>2224</v>
          </cell>
          <cell r="AL2223">
            <v>18</v>
          </cell>
          <cell r="AM2223">
            <v>1503</v>
          </cell>
          <cell r="AN2223">
            <v>1863</v>
          </cell>
          <cell r="AO2223">
            <v>2046</v>
          </cell>
          <cell r="AP2223"/>
          <cell r="AQ2223"/>
          <cell r="AR2223"/>
          <cell r="AS2223"/>
          <cell r="AT2223"/>
          <cell r="AU2223"/>
          <cell r="AV2223"/>
          <cell r="AW2223"/>
          <cell r="AX2223"/>
          <cell r="BA2223"/>
          <cell r="BB2223"/>
          <cell r="BC2223"/>
          <cell r="BD2223"/>
          <cell r="BE2223"/>
          <cell r="BF2223">
            <v>1</v>
          </cell>
          <cell r="BG2223">
            <v>1</v>
          </cell>
          <cell r="BH2223">
            <v>1</v>
          </cell>
          <cell r="BI2223">
            <v>1</v>
          </cell>
          <cell r="BJ2223">
            <v>1</v>
          </cell>
          <cell r="BK2223">
            <v>1</v>
          </cell>
          <cell r="BL2223">
            <v>1</v>
          </cell>
          <cell r="BM2223">
            <v>1</v>
          </cell>
          <cell r="BN2223">
            <v>1</v>
          </cell>
          <cell r="BO2223">
            <v>1</v>
          </cell>
          <cell r="BP2223">
            <v>1</v>
          </cell>
          <cell r="BQ2223">
            <v>1</v>
          </cell>
          <cell r="BR2223">
            <v>1</v>
          </cell>
          <cell r="BS2223">
            <v>1</v>
          </cell>
          <cell r="BT2223">
            <v>1</v>
          </cell>
          <cell r="BU2223">
            <v>1</v>
          </cell>
          <cell r="BV2223">
            <v>1</v>
          </cell>
          <cell r="BW2223">
            <v>1</v>
          </cell>
          <cell r="BX2223">
            <v>1</v>
          </cell>
          <cell r="BY2223">
            <v>1</v>
          </cell>
          <cell r="BZ2223">
            <v>1</v>
          </cell>
          <cell r="CA2223">
            <v>1</v>
          </cell>
          <cell r="CB2223">
            <v>1</v>
          </cell>
          <cell r="CC2223">
            <v>1</v>
          </cell>
          <cell r="CD2223">
            <v>1</v>
          </cell>
        </row>
        <row r="2224">
          <cell r="A2224" t="str">
            <v>22111OntariokLHFO</v>
          </cell>
          <cell r="I2224">
            <v>135406.26980479798</v>
          </cell>
          <cell r="J2224"/>
          <cell r="K2224"/>
          <cell r="L2224"/>
          <cell r="M2224"/>
          <cell r="N2224">
            <v>86156</v>
          </cell>
          <cell r="O2224">
            <v>76489</v>
          </cell>
          <cell r="P2224">
            <v>93461</v>
          </cell>
          <cell r="Q2224">
            <v>359052</v>
          </cell>
          <cell r="R2224">
            <v>291274.70032460673</v>
          </cell>
          <cell r="S2224">
            <v>90764.992967306694</v>
          </cell>
          <cell r="T2224">
            <v>182602.03677829553</v>
          </cell>
          <cell r="U2224">
            <v>188940.10832451397</v>
          </cell>
          <cell r="V2224">
            <v>330501.0115732816</v>
          </cell>
          <cell r="W2224">
            <v>195197.27871929892</v>
          </cell>
          <cell r="X2224">
            <v>194753.0355538186</v>
          </cell>
          <cell r="Y2224">
            <v>58190.578969595445</v>
          </cell>
          <cell r="Z2224">
            <v>81468.802498823265</v>
          </cell>
          <cell r="AA2224">
            <v>43830.912750351257</v>
          </cell>
          <cell r="AB2224">
            <v>62712.891205318061</v>
          </cell>
          <cell r="AC2224">
            <v>29452.445772607392</v>
          </cell>
          <cell r="AD2224">
            <v>17022</v>
          </cell>
          <cell r="AE2224">
            <v>11447.445244888442</v>
          </cell>
          <cell r="AF2224">
            <v>13483.782436878908</v>
          </cell>
          <cell r="AG2224">
            <v>24244</v>
          </cell>
          <cell r="AH2224">
            <v>7327</v>
          </cell>
          <cell r="AI2224">
            <v>28339</v>
          </cell>
          <cell r="AJ2224">
            <v>32755</v>
          </cell>
          <cell r="AK2224">
            <v>22863</v>
          </cell>
          <cell r="AL2224">
            <v>4000</v>
          </cell>
          <cell r="AM2224">
            <v>6118</v>
          </cell>
          <cell r="AN2224">
            <v>11064</v>
          </cell>
          <cell r="AO2224">
            <v>6925</v>
          </cell>
          <cell r="AP2224"/>
          <cell r="AQ2224"/>
          <cell r="AR2224"/>
          <cell r="AS2224"/>
          <cell r="AT2224"/>
          <cell r="AU2224"/>
          <cell r="AV2224"/>
          <cell r="AW2224"/>
          <cell r="AX2224"/>
          <cell r="BA2224"/>
          <cell r="BB2224"/>
          <cell r="BC2224"/>
          <cell r="BD2224"/>
          <cell r="BE2224"/>
          <cell r="BF2224">
            <v>1</v>
          </cell>
          <cell r="BG2224">
            <v>1</v>
          </cell>
          <cell r="BH2224">
            <v>1</v>
          </cell>
          <cell r="BI2224">
            <v>1</v>
          </cell>
          <cell r="BJ2224">
            <v>1</v>
          </cell>
          <cell r="BK2224">
            <v>1</v>
          </cell>
          <cell r="BL2224">
            <v>1</v>
          </cell>
          <cell r="BM2224">
            <v>1</v>
          </cell>
          <cell r="BN2224">
            <v>1</v>
          </cell>
          <cell r="BO2224">
            <v>1</v>
          </cell>
          <cell r="BP2224">
            <v>1</v>
          </cell>
          <cell r="BQ2224">
            <v>1</v>
          </cell>
          <cell r="BR2224">
            <v>1</v>
          </cell>
          <cell r="BS2224">
            <v>1</v>
          </cell>
          <cell r="BT2224">
            <v>1</v>
          </cell>
          <cell r="BU2224">
            <v>1</v>
          </cell>
          <cell r="BV2224">
            <v>1</v>
          </cell>
          <cell r="BW2224">
            <v>1</v>
          </cell>
          <cell r="BX2224">
            <v>1</v>
          </cell>
          <cell r="BY2224">
            <v>1</v>
          </cell>
          <cell r="BZ2224">
            <v>1</v>
          </cell>
          <cell r="CA2224">
            <v>1</v>
          </cell>
          <cell r="CB2224">
            <v>1</v>
          </cell>
          <cell r="CC2224">
            <v>1</v>
          </cell>
          <cell r="CD2224">
            <v>1</v>
          </cell>
        </row>
        <row r="2225">
          <cell r="A2225" t="str">
            <v>22111OntariokLDiesel</v>
          </cell>
          <cell r="I2225">
            <v>4230.8422825358502</v>
          </cell>
          <cell r="J2225"/>
          <cell r="K2225"/>
          <cell r="L2225"/>
          <cell r="M2225"/>
          <cell r="N2225">
            <v>3613.228939734965</v>
          </cell>
          <cell r="O2225">
            <v>3001.5515033211682</v>
          </cell>
          <cell r="P2225">
            <v>693.27223676310587</v>
          </cell>
          <cell r="Q2225">
            <v>686.27184426974623</v>
          </cell>
          <cell r="R2225">
            <v>803.47499981811075</v>
          </cell>
          <cell r="S2225">
            <v>1682.192235345856</v>
          </cell>
          <cell r="T2225">
            <v>1158.5255439605114</v>
          </cell>
          <cell r="U2225">
            <v>153.48329904742977</v>
          </cell>
          <cell r="V2225">
            <v>74.966503358838054</v>
          </cell>
          <cell r="W2225">
            <v>86.44980181340901</v>
          </cell>
          <cell r="X2225">
            <v>85.44995030403004</v>
          </cell>
          <cell r="Y2225">
            <v>0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284.83303597779019</v>
          </cell>
          <cell r="AE2225">
            <v>0</v>
          </cell>
          <cell r="AF2225">
            <v>284.83298256101574</v>
          </cell>
          <cell r="AG2225">
            <v>17524</v>
          </cell>
          <cell r="AH2225">
            <v>17724.83280282301</v>
          </cell>
          <cell r="AI2225">
            <v>17361</v>
          </cell>
          <cell r="AJ2225">
            <v>17340</v>
          </cell>
          <cell r="AK2225">
            <v>18724</v>
          </cell>
          <cell r="AL2225">
            <v>19413</v>
          </cell>
          <cell r="AM2225">
            <v>20215</v>
          </cell>
          <cell r="AN2225">
            <v>20487</v>
          </cell>
          <cell r="AO2225">
            <v>21319</v>
          </cell>
          <cell r="AP2225"/>
          <cell r="AQ2225"/>
          <cell r="AR2225"/>
          <cell r="AS2225"/>
          <cell r="AT2225"/>
          <cell r="AU2225"/>
          <cell r="AV2225"/>
          <cell r="AW2225"/>
          <cell r="AX2225"/>
          <cell r="AY2225"/>
          <cell r="AZ2225"/>
          <cell r="BA2225"/>
          <cell r="BB2225"/>
          <cell r="BC2225"/>
          <cell r="BD2225"/>
          <cell r="BE2225"/>
          <cell r="BF2225">
            <v>1</v>
          </cell>
          <cell r="BG2225">
            <v>1</v>
          </cell>
          <cell r="BH2225">
            <v>1</v>
          </cell>
          <cell r="BI2225">
            <v>1</v>
          </cell>
          <cell r="BJ2225">
            <v>1</v>
          </cell>
          <cell r="BK2225">
            <v>1</v>
          </cell>
          <cell r="BL2225">
            <v>1</v>
          </cell>
          <cell r="BM2225">
            <v>1</v>
          </cell>
          <cell r="BN2225">
            <v>1</v>
          </cell>
          <cell r="BO2225">
            <v>1</v>
          </cell>
          <cell r="BP2225">
            <v>1</v>
          </cell>
          <cell r="BQ2225">
            <v>1</v>
          </cell>
          <cell r="BR2225">
            <v>1</v>
          </cell>
          <cell r="BS2225">
            <v>1</v>
          </cell>
          <cell r="BT2225">
            <v>1</v>
          </cell>
          <cell r="BU2225">
            <v>1</v>
          </cell>
          <cell r="BV2225">
            <v>1</v>
          </cell>
          <cell r="BW2225">
            <v>1</v>
          </cell>
          <cell r="BX2225">
            <v>1</v>
          </cell>
          <cell r="BY2225">
            <v>1</v>
          </cell>
          <cell r="BZ2225">
            <v>1</v>
          </cell>
          <cell r="CA2225">
            <v>1</v>
          </cell>
          <cell r="CB2225">
            <v>1</v>
          </cell>
          <cell r="CC2225">
            <v>1</v>
          </cell>
          <cell r="CD2225">
            <v>1</v>
          </cell>
          <cell r="CE2225"/>
          <cell r="CF2225"/>
          <cell r="CG2225"/>
          <cell r="CH2225"/>
          <cell r="CI2225"/>
          <cell r="CJ2225"/>
          <cell r="CK2225"/>
          <cell r="CL2225"/>
          <cell r="CM2225"/>
          <cell r="CN2225"/>
          <cell r="CO2225"/>
        </row>
        <row r="2226">
          <cell r="A2226" t="str">
            <v>22111OntarioGJUranium</v>
          </cell>
          <cell r="I2226">
            <v>780831741.75559652</v>
          </cell>
          <cell r="J2226"/>
          <cell r="K2226"/>
          <cell r="L2226"/>
          <cell r="M2226"/>
          <cell r="N2226">
            <v>943210101.56000006</v>
          </cell>
          <cell r="O2226">
            <v>831561020.125</v>
          </cell>
          <cell r="P2226">
            <v>815471167.23800004</v>
          </cell>
          <cell r="Q2226">
            <v>712246481.745</v>
          </cell>
          <cell r="R2226">
            <v>729565592.53999996</v>
          </cell>
          <cell r="S2226">
            <v>700368446.09600008</v>
          </cell>
          <cell r="T2226">
            <v>736655014.94799995</v>
          </cell>
          <cell r="U2226">
            <v>737066915.59200001</v>
          </cell>
          <cell r="V2226">
            <v>786903381.505</v>
          </cell>
          <cell r="W2226">
            <v>965764845.72000003</v>
          </cell>
          <cell r="X2226">
            <v>1007120345.526</v>
          </cell>
          <cell r="Y2226">
            <v>1086317064.7020001</v>
          </cell>
          <cell r="Z2226">
            <v>1040276327.3460001</v>
          </cell>
          <cell r="AA2226">
            <v>978472055.41200006</v>
          </cell>
          <cell r="AB2226">
            <v>900454747.91400003</v>
          </cell>
          <cell r="AC2226">
            <v>968751420.45300007</v>
          </cell>
          <cell r="AD2226">
            <v>997380687.79799998</v>
          </cell>
          <cell r="AE2226">
            <v>974438523.83700001</v>
          </cell>
          <cell r="AF2226">
            <v>1069546732.4610001</v>
          </cell>
          <cell r="AG2226">
            <v>1090824756.408</v>
          </cell>
          <cell r="AH2226">
            <v>1087830431.658</v>
          </cell>
          <cell r="AI2226">
            <v>1083289626.243</v>
          </cell>
          <cell r="AJ2226">
            <v>1061304941.6550001</v>
          </cell>
          <cell r="AK2226">
            <v>1054551858.6600001</v>
          </cell>
          <cell r="AL2226">
            <v>1067657841.954</v>
          </cell>
          <cell r="AM2226">
            <v>1112107712.184</v>
          </cell>
          <cell r="AN2226">
            <v>970963698.03299999</v>
          </cell>
          <cell r="AO2226">
            <v>920778110.676</v>
          </cell>
          <cell r="AP2226"/>
          <cell r="AQ2226"/>
          <cell r="AR2226"/>
          <cell r="AS2226"/>
          <cell r="AT2226"/>
          <cell r="AU2226"/>
          <cell r="AV2226"/>
          <cell r="AW2226"/>
          <cell r="AX2226"/>
          <cell r="BA2226"/>
          <cell r="BB2226"/>
          <cell r="BC2226"/>
          <cell r="BD2226"/>
          <cell r="BE2226"/>
          <cell r="BF2226">
            <v>1</v>
          </cell>
          <cell r="BG2226">
            <v>1</v>
          </cell>
          <cell r="BH2226">
            <v>1</v>
          </cell>
          <cell r="BI2226">
            <v>1</v>
          </cell>
          <cell r="BJ2226">
            <v>1</v>
          </cell>
          <cell r="BK2226">
            <v>1</v>
          </cell>
          <cell r="BL2226">
            <v>1</v>
          </cell>
          <cell r="BM2226">
            <v>1</v>
          </cell>
          <cell r="BN2226">
            <v>1</v>
          </cell>
          <cell r="BO2226">
            <v>1</v>
          </cell>
          <cell r="BP2226">
            <v>1</v>
          </cell>
          <cell r="BQ2226">
            <v>1</v>
          </cell>
          <cell r="BR2226">
            <v>1</v>
          </cell>
          <cell r="BS2226">
            <v>1</v>
          </cell>
          <cell r="BT2226">
            <v>1</v>
          </cell>
          <cell r="BU2226">
            <v>1</v>
          </cell>
          <cell r="BV2226">
            <v>1</v>
          </cell>
          <cell r="BW2226">
            <v>1</v>
          </cell>
          <cell r="BX2226">
            <v>1</v>
          </cell>
          <cell r="BY2226">
            <v>1</v>
          </cell>
          <cell r="BZ2226">
            <v>1</v>
          </cell>
          <cell r="CA2226">
            <v>1</v>
          </cell>
          <cell r="CB2226">
            <v>1</v>
          </cell>
          <cell r="CC2226">
            <v>1</v>
          </cell>
          <cell r="CD2226">
            <v>1</v>
          </cell>
        </row>
        <row r="2227">
          <cell r="A2227" t="str">
            <v>22111OntarioGJCoal</v>
          </cell>
          <cell r="I2227">
            <v>162582064.5380792</v>
          </cell>
          <cell r="J2227"/>
          <cell r="K2227"/>
          <cell r="L2227"/>
          <cell r="M2227"/>
          <cell r="N2227">
            <v>170147340.0549061</v>
          </cell>
          <cell r="O2227">
            <v>183279097.29702017</v>
          </cell>
          <cell r="P2227">
            <v>239595823.08726233</v>
          </cell>
          <cell r="Q2227">
            <v>335986650.023054</v>
          </cell>
          <cell r="R2227">
            <v>333494258.12038696</v>
          </cell>
          <cell r="S2227">
            <v>427636465.16635275</v>
          </cell>
          <cell r="T2227">
            <v>392312407.34344822</v>
          </cell>
          <cell r="U2227">
            <v>401347369.97002566</v>
          </cell>
          <cell r="V2227">
            <v>385657029.40920061</v>
          </cell>
          <cell r="W2227">
            <v>284776095.82522285</v>
          </cell>
          <cell r="X2227">
            <v>315559993.07999998</v>
          </cell>
          <cell r="Y2227">
            <v>264090844.81999999</v>
          </cell>
          <cell r="Z2227">
            <v>296779841.75</v>
          </cell>
          <cell r="AA2227">
            <v>246250398.89999998</v>
          </cell>
          <cell r="AB2227">
            <v>108225133.99000001</v>
          </cell>
          <cell r="AC2227">
            <v>135563877.85999998</v>
          </cell>
          <cell r="AD2227">
            <v>46353550.5</v>
          </cell>
          <cell r="AE2227">
            <v>47608253.170000002</v>
          </cell>
          <cell r="AF2227">
            <v>34450861.549999997</v>
          </cell>
          <cell r="AG2227">
            <v>970215.6</v>
          </cell>
          <cell r="AH2227">
            <v>0</v>
          </cell>
          <cell r="AI2227">
            <v>0</v>
          </cell>
          <cell r="AJ2227">
            <v>0</v>
          </cell>
          <cell r="AK2227">
            <v>0</v>
          </cell>
          <cell r="AL2227">
            <v>0</v>
          </cell>
          <cell r="AM2227">
            <v>0</v>
          </cell>
          <cell r="AN2227">
            <v>0</v>
          </cell>
          <cell r="AO2227">
            <v>0</v>
          </cell>
          <cell r="AP2227"/>
          <cell r="AQ2227"/>
          <cell r="AR2227"/>
          <cell r="AS2227"/>
          <cell r="AT2227"/>
          <cell r="AU2227"/>
          <cell r="AV2227"/>
          <cell r="AW2227"/>
          <cell r="AX2227"/>
          <cell r="BA2227"/>
          <cell r="BB2227"/>
          <cell r="BC2227"/>
          <cell r="BD2227"/>
          <cell r="BE2227"/>
          <cell r="BF2227">
            <v>1</v>
          </cell>
          <cell r="BG2227">
            <v>1</v>
          </cell>
          <cell r="BH2227">
            <v>1</v>
          </cell>
          <cell r="BI2227">
            <v>1</v>
          </cell>
          <cell r="BJ2227">
            <v>1</v>
          </cell>
          <cell r="BK2227">
            <v>1</v>
          </cell>
          <cell r="BL2227">
            <v>1</v>
          </cell>
          <cell r="BM2227">
            <v>1</v>
          </cell>
          <cell r="BN2227">
            <v>1</v>
          </cell>
          <cell r="BO2227">
            <v>1</v>
          </cell>
          <cell r="BP2227">
            <v>1</v>
          </cell>
          <cell r="BQ2227">
            <v>1</v>
          </cell>
          <cell r="BR2227">
            <v>1</v>
          </cell>
          <cell r="BS2227">
            <v>1</v>
          </cell>
          <cell r="BT2227">
            <v>1</v>
          </cell>
          <cell r="BU2227">
            <v>1</v>
          </cell>
          <cell r="BV2227">
            <v>1</v>
          </cell>
          <cell r="BW2227">
            <v>1</v>
          </cell>
          <cell r="BX2227">
            <v>1</v>
          </cell>
          <cell r="BY2227">
            <v>1</v>
          </cell>
          <cell r="BZ2227">
            <v>1</v>
          </cell>
          <cell r="CA2227">
            <v>1</v>
          </cell>
          <cell r="CB2227">
            <v>1</v>
          </cell>
          <cell r="CC2227">
            <v>1</v>
          </cell>
          <cell r="CD2227">
            <v>1</v>
          </cell>
        </row>
        <row r="2228">
          <cell r="A2228" t="str">
            <v>22111OntarioGJPetcoke</v>
          </cell>
          <cell r="I2228">
            <v>0</v>
          </cell>
          <cell r="J2228"/>
          <cell r="K2228"/>
          <cell r="L2228"/>
          <cell r="M2228"/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  <cell r="AI2228">
            <v>0</v>
          </cell>
          <cell r="AJ2228">
            <v>0</v>
          </cell>
          <cell r="AK2228">
            <v>0</v>
          </cell>
          <cell r="AL2228">
            <v>0</v>
          </cell>
          <cell r="AM2228">
            <v>0</v>
          </cell>
          <cell r="AN2228">
            <v>0</v>
          </cell>
          <cell r="AO2228">
            <v>0</v>
          </cell>
          <cell r="AP2228"/>
          <cell r="AQ2228"/>
          <cell r="AR2228"/>
          <cell r="AS2228"/>
          <cell r="AT2228"/>
          <cell r="AU2228"/>
          <cell r="AV2228"/>
          <cell r="AW2228"/>
          <cell r="AX2228"/>
          <cell r="BA2228"/>
          <cell r="BB2228"/>
          <cell r="BC2228"/>
          <cell r="BD2228"/>
          <cell r="BE2228"/>
          <cell r="BF2228">
            <v>1</v>
          </cell>
          <cell r="BG2228">
            <v>1</v>
          </cell>
          <cell r="BH2228">
            <v>1</v>
          </cell>
          <cell r="BI2228">
            <v>1</v>
          </cell>
          <cell r="BJ2228">
            <v>1</v>
          </cell>
          <cell r="BK2228">
            <v>1</v>
          </cell>
          <cell r="BL2228">
            <v>1</v>
          </cell>
          <cell r="BM2228">
            <v>1</v>
          </cell>
          <cell r="BN2228">
            <v>1</v>
          </cell>
          <cell r="BO2228">
            <v>1</v>
          </cell>
          <cell r="BP2228">
            <v>1</v>
          </cell>
          <cell r="BQ2228">
            <v>1</v>
          </cell>
          <cell r="BR2228">
            <v>1</v>
          </cell>
          <cell r="BS2228">
            <v>1</v>
          </cell>
          <cell r="BT2228">
            <v>1</v>
          </cell>
          <cell r="BU2228">
            <v>1</v>
          </cell>
          <cell r="BV2228">
            <v>1</v>
          </cell>
          <cell r="BW2228">
            <v>1</v>
          </cell>
          <cell r="BX2228">
            <v>1</v>
          </cell>
          <cell r="BY2228">
            <v>1</v>
          </cell>
          <cell r="BZ2228">
            <v>1</v>
          </cell>
          <cell r="CA2228">
            <v>1</v>
          </cell>
          <cell r="CB2228">
            <v>1</v>
          </cell>
          <cell r="CC2228">
            <v>1</v>
          </cell>
          <cell r="CD2228">
            <v>1</v>
          </cell>
        </row>
        <row r="2229">
          <cell r="A2229" t="str">
            <v>22111OntarioGJWood</v>
          </cell>
          <cell r="I2229">
            <v>4815690.434199865</v>
          </cell>
          <cell r="J2229"/>
          <cell r="K2229"/>
          <cell r="L2229"/>
          <cell r="M2229"/>
          <cell r="N2229">
            <v>12396549.583710408</v>
          </cell>
          <cell r="O2229">
            <v>13842769.601809954</v>
          </cell>
          <cell r="P2229">
            <v>16586948.443438914</v>
          </cell>
          <cell r="Q2229">
            <v>17104380.108597286</v>
          </cell>
          <cell r="R2229">
            <v>16243733.239819005</v>
          </cell>
          <cell r="S2229">
            <v>19172146.723981902</v>
          </cell>
          <cell r="T2229">
            <v>19682019.203619909</v>
          </cell>
          <cell r="U2229">
            <v>22291739.429864254</v>
          </cell>
          <cell r="V2229">
            <v>20077215.963800907</v>
          </cell>
          <cell r="W2229">
            <v>23686315.004524887</v>
          </cell>
          <cell r="X2229">
            <v>22659582.253719773</v>
          </cell>
          <cell r="Y2229">
            <v>20985890.428727031</v>
          </cell>
          <cell r="Z2229">
            <v>21754256.108956691</v>
          </cell>
          <cell r="AA2229">
            <v>22055214.312260844</v>
          </cell>
          <cell r="AB2229">
            <v>22763848.443788163</v>
          </cell>
          <cell r="AC2229">
            <v>25846021.694353491</v>
          </cell>
          <cell r="AD2229">
            <v>24357996.136731647</v>
          </cell>
          <cell r="AE2229">
            <v>26993201.258649442</v>
          </cell>
          <cell r="AF2229">
            <v>23450090.383043807</v>
          </cell>
          <cell r="AG2229">
            <v>29057137.030492537</v>
          </cell>
          <cell r="AH2229">
            <v>22908951.20882979</v>
          </cell>
          <cell r="AI2229">
            <v>23682632.897945795</v>
          </cell>
          <cell r="AJ2229">
            <v>24743772.969312847</v>
          </cell>
          <cell r="AK2229">
            <v>22690111.796021849</v>
          </cell>
          <cell r="AL2229">
            <v>24517536.917698309</v>
          </cell>
          <cell r="AM2229">
            <v>17874032.706731372</v>
          </cell>
          <cell r="AN2229">
            <v>17336861.182369351</v>
          </cell>
          <cell r="AO2229">
            <v>15348256.41897238</v>
          </cell>
          <cell r="AP2229"/>
          <cell r="AQ2229"/>
          <cell r="AR2229"/>
          <cell r="AS2229"/>
          <cell r="AT2229"/>
          <cell r="AU2229"/>
          <cell r="AV2229"/>
          <cell r="AW2229"/>
          <cell r="AX2229"/>
          <cell r="BA2229"/>
          <cell r="BB2229"/>
          <cell r="BC2229"/>
          <cell r="BD2229"/>
          <cell r="BE2229"/>
          <cell r="BF2229">
            <v>1</v>
          </cell>
          <cell r="BG2229">
            <v>1</v>
          </cell>
          <cell r="BH2229">
            <v>1</v>
          </cell>
          <cell r="BI2229">
            <v>1</v>
          </cell>
          <cell r="BJ2229">
            <v>1</v>
          </cell>
          <cell r="BK2229">
            <v>1</v>
          </cell>
          <cell r="BL2229">
            <v>1</v>
          </cell>
          <cell r="BM2229">
            <v>1</v>
          </cell>
          <cell r="BN2229">
            <v>1</v>
          </cell>
          <cell r="BO2229">
            <v>1</v>
          </cell>
          <cell r="BP2229">
            <v>1</v>
          </cell>
          <cell r="BQ2229">
            <v>1</v>
          </cell>
          <cell r="BR2229">
            <v>1</v>
          </cell>
          <cell r="BS2229">
            <v>1</v>
          </cell>
          <cell r="BT2229">
            <v>1</v>
          </cell>
          <cell r="BU2229">
            <v>1</v>
          </cell>
          <cell r="BV2229">
            <v>1</v>
          </cell>
          <cell r="BW2229">
            <v>1</v>
          </cell>
          <cell r="BX2229">
            <v>1</v>
          </cell>
          <cell r="BY2229">
            <v>1</v>
          </cell>
          <cell r="BZ2229">
            <v>1</v>
          </cell>
          <cell r="CA2229">
            <v>1</v>
          </cell>
          <cell r="CB2229">
            <v>1</v>
          </cell>
          <cell r="CC2229">
            <v>1</v>
          </cell>
          <cell r="CD2229">
            <v>1</v>
          </cell>
        </row>
        <row r="2230">
          <cell r="A2230" t="str">
            <v>22111OntarioGJSPL</v>
          </cell>
          <cell r="I2230">
            <v>14155288.901251892</v>
          </cell>
          <cell r="J2230"/>
          <cell r="K2230"/>
          <cell r="L2230"/>
          <cell r="M2230"/>
          <cell r="N2230">
            <v>20427906.976744186</v>
          </cell>
          <cell r="O2230">
            <v>20009302.325581398</v>
          </cell>
          <cell r="P2230">
            <v>13273953.488372095</v>
          </cell>
          <cell r="Q2230">
            <v>21173023.255813956</v>
          </cell>
          <cell r="R2230">
            <v>20666511.627906978</v>
          </cell>
          <cell r="S2230">
            <v>29180930.232558142</v>
          </cell>
          <cell r="T2230">
            <v>29427906.97674419</v>
          </cell>
          <cell r="U2230">
            <v>31240465.116279073</v>
          </cell>
          <cell r="V2230">
            <v>31215348.837209307</v>
          </cell>
          <cell r="W2230">
            <v>30499534.883720934</v>
          </cell>
          <cell r="X2230">
            <v>15061753.633760855</v>
          </cell>
          <cell r="Y2230">
            <v>14123211.787558781</v>
          </cell>
          <cell r="Z2230">
            <v>13538487.283732591</v>
          </cell>
          <cell r="AA2230">
            <v>14207013.432566671</v>
          </cell>
          <cell r="AB2230">
            <v>10366136.883961923</v>
          </cell>
          <cell r="AC2230">
            <v>11168305.874050176</v>
          </cell>
          <cell r="AD2230">
            <v>10722660.530046165</v>
          </cell>
          <cell r="AE2230">
            <v>12437006.878099538</v>
          </cell>
          <cell r="AF2230">
            <v>15536381.492763881</v>
          </cell>
          <cell r="AG2230">
            <v>17400081.23023558</v>
          </cell>
          <cell r="AH2230">
            <v>21493028.863818318</v>
          </cell>
          <cell r="AI2230">
            <v>26443879.80174879</v>
          </cell>
          <cell r="AJ2230">
            <v>21736778.242837708</v>
          </cell>
          <cell r="AK2230">
            <v>17392125.000281624</v>
          </cell>
          <cell r="AL2230">
            <v>18377412.192449827</v>
          </cell>
          <cell r="AM2230">
            <v>7480745.900297977</v>
          </cell>
          <cell r="AN2230">
            <v>6827127.9420867572</v>
          </cell>
          <cell r="AO2230">
            <v>5963509.9477173425</v>
          </cell>
          <cell r="AP2230"/>
          <cell r="AQ2230"/>
          <cell r="AR2230"/>
          <cell r="AS2230"/>
          <cell r="AT2230"/>
          <cell r="AU2230"/>
          <cell r="AV2230"/>
          <cell r="AW2230"/>
          <cell r="AX2230"/>
          <cell r="BA2230"/>
          <cell r="BB2230"/>
          <cell r="BC2230"/>
          <cell r="BD2230"/>
          <cell r="BE2230"/>
          <cell r="BF2230">
            <v>1</v>
          </cell>
          <cell r="BG2230">
            <v>1</v>
          </cell>
          <cell r="BH2230">
            <v>1</v>
          </cell>
          <cell r="BI2230">
            <v>1</v>
          </cell>
          <cell r="BJ2230">
            <v>1</v>
          </cell>
          <cell r="BK2230">
            <v>1</v>
          </cell>
          <cell r="BL2230">
            <v>1</v>
          </cell>
          <cell r="BM2230">
            <v>1</v>
          </cell>
          <cell r="BN2230">
            <v>1</v>
          </cell>
          <cell r="BO2230">
            <v>1</v>
          </cell>
          <cell r="BP2230">
            <v>1</v>
          </cell>
          <cell r="BQ2230">
            <v>1</v>
          </cell>
          <cell r="BR2230">
            <v>1</v>
          </cell>
          <cell r="BS2230">
            <v>1</v>
          </cell>
          <cell r="BT2230">
            <v>1</v>
          </cell>
          <cell r="BU2230">
            <v>1</v>
          </cell>
          <cell r="BV2230">
            <v>1</v>
          </cell>
          <cell r="BW2230">
            <v>1</v>
          </cell>
          <cell r="BX2230">
            <v>1</v>
          </cell>
          <cell r="BY2230">
            <v>1</v>
          </cell>
          <cell r="BZ2230">
            <v>1</v>
          </cell>
          <cell r="CA2230">
            <v>1</v>
          </cell>
          <cell r="CB2230">
            <v>1</v>
          </cell>
          <cell r="CC2230">
            <v>1</v>
          </cell>
          <cell r="CD2230">
            <v>1</v>
          </cell>
        </row>
        <row r="2231">
          <cell r="A2231" t="str">
            <v>22111OntarioGJWaste</v>
          </cell>
          <cell r="I2231">
            <v>0</v>
          </cell>
          <cell r="J2231"/>
          <cell r="K2231"/>
          <cell r="L2231"/>
          <cell r="M2231"/>
          <cell r="N2231">
            <v>0</v>
          </cell>
          <cell r="O2231">
            <v>0</v>
          </cell>
          <cell r="P2231">
            <v>0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3031210.0234518223</v>
          </cell>
          <cell r="Y2231">
            <v>3102441.9570330898</v>
          </cell>
          <cell r="Z2231">
            <v>2733051.9509976804</v>
          </cell>
          <cell r="AA2231">
            <v>3175060.0861620987</v>
          </cell>
          <cell r="AB2231">
            <v>2977366.0623320569</v>
          </cell>
          <cell r="AC2231">
            <v>2078985.9270941853</v>
          </cell>
          <cell r="AD2231">
            <v>3206461.9029048807</v>
          </cell>
          <cell r="AE2231">
            <v>3069499.9697707915</v>
          </cell>
          <cell r="AF2231">
            <v>2733444.0700721657</v>
          </cell>
          <cell r="AG2231">
            <v>687469.99656845431</v>
          </cell>
          <cell r="AH2231">
            <v>646548.01215348812</v>
          </cell>
          <cell r="AI2231">
            <v>5006973.874965556</v>
          </cell>
          <cell r="AJ2231">
            <v>3380860.0429484346</v>
          </cell>
          <cell r="AK2231">
            <v>2553096.0524966056</v>
          </cell>
          <cell r="AL2231">
            <v>2566494.0106171654</v>
          </cell>
          <cell r="AM2231">
            <v>3264113.9564964818</v>
          </cell>
          <cell r="AN2231">
            <v>3072938.9143462493</v>
          </cell>
          <cell r="AO2231">
            <v>3312210.2051156159</v>
          </cell>
          <cell r="AP2231"/>
          <cell r="AQ2231"/>
          <cell r="AR2231"/>
          <cell r="AS2231"/>
          <cell r="AT2231"/>
          <cell r="AU2231"/>
          <cell r="AV2231"/>
          <cell r="AW2231"/>
          <cell r="AX2231"/>
          <cell r="BA2231"/>
          <cell r="BB2231"/>
          <cell r="BC2231"/>
          <cell r="BD2231"/>
          <cell r="BE2231"/>
          <cell r="BF2231">
            <v>1</v>
          </cell>
          <cell r="BG2231">
            <v>1</v>
          </cell>
          <cell r="BH2231">
            <v>1</v>
          </cell>
          <cell r="BI2231">
            <v>1</v>
          </cell>
          <cell r="BJ2231">
            <v>1</v>
          </cell>
          <cell r="BK2231">
            <v>1</v>
          </cell>
          <cell r="BL2231">
            <v>1</v>
          </cell>
          <cell r="BM2231">
            <v>1</v>
          </cell>
          <cell r="BN2231">
            <v>1</v>
          </cell>
          <cell r="BO2231">
            <v>1</v>
          </cell>
          <cell r="BP2231">
            <v>1</v>
          </cell>
          <cell r="BQ2231">
            <v>1</v>
          </cell>
          <cell r="BR2231">
            <v>1</v>
          </cell>
          <cell r="BS2231">
            <v>1</v>
          </cell>
          <cell r="BT2231">
            <v>1</v>
          </cell>
          <cell r="BU2231">
            <v>1</v>
          </cell>
          <cell r="BV2231">
            <v>1</v>
          </cell>
          <cell r="BW2231">
            <v>1</v>
          </cell>
          <cell r="BX2231">
            <v>1</v>
          </cell>
          <cell r="BY2231">
            <v>1</v>
          </cell>
          <cell r="BZ2231">
            <v>1</v>
          </cell>
          <cell r="CA2231">
            <v>1</v>
          </cell>
          <cell r="CB2231">
            <v>1</v>
          </cell>
          <cell r="CC2231">
            <v>1</v>
          </cell>
          <cell r="CD2231">
            <v>1</v>
          </cell>
        </row>
        <row r="2232">
          <cell r="A2232" t="str">
            <v>22111OntarioGJNG</v>
          </cell>
          <cell r="I2232">
            <v>33378613.078066755</v>
          </cell>
          <cell r="J2232"/>
          <cell r="K2232"/>
          <cell r="L2232"/>
          <cell r="M2232"/>
          <cell r="N2232">
            <v>75971718.181397229</v>
          </cell>
          <cell r="O2232">
            <v>61257484.876632929</v>
          </cell>
          <cell r="P2232">
            <v>90835499.88511987</v>
          </cell>
          <cell r="Q2232">
            <v>96189735.969334185</v>
          </cell>
          <cell r="R2232">
            <v>118241216.40458106</v>
          </cell>
          <cell r="S2232">
            <v>112216188.42835988</v>
          </cell>
          <cell r="T2232">
            <v>122608747.39621367</v>
          </cell>
          <cell r="U2232">
            <v>120243803.49818572</v>
          </cell>
          <cell r="V2232">
            <v>116204846.2619803</v>
          </cell>
          <cell r="W2232">
            <v>88806618.372455314</v>
          </cell>
          <cell r="X2232">
            <v>112042644.31962638</v>
          </cell>
          <cell r="Y2232">
            <v>125376785.16907029</v>
          </cell>
          <cell r="Z2232">
            <v>129054024.78340749</v>
          </cell>
          <cell r="AA2232">
            <v>119521965.9159455</v>
          </cell>
          <cell r="AB2232">
            <v>125732361.41500905</v>
          </cell>
          <cell r="AC2232">
            <v>161540631.04984984</v>
          </cell>
          <cell r="AD2232">
            <v>197844053.08121508</v>
          </cell>
          <cell r="AE2232">
            <v>197563884.81206954</v>
          </cell>
          <cell r="AF2232">
            <v>165104161.66593379</v>
          </cell>
          <cell r="AG2232">
            <v>151560548.9804019</v>
          </cell>
          <cell r="AH2232">
            <v>157374293.85232067</v>
          </cell>
          <cell r="AI2232">
            <v>139565010.34883493</v>
          </cell>
          <cell r="AJ2232">
            <v>80343055.041210502</v>
          </cell>
          <cell r="AK2232">
            <v>114473290.10075283</v>
          </cell>
          <cell r="AL2232">
            <v>110098339.9746225</v>
          </cell>
          <cell r="AM2232">
            <v>114361606.2680704</v>
          </cell>
          <cell r="AN2232">
            <v>121511173.33705118</v>
          </cell>
          <cell r="AO2232">
            <v>128363127.48912297</v>
          </cell>
          <cell r="AP2232"/>
          <cell r="AQ2232"/>
          <cell r="AR2232"/>
          <cell r="AS2232"/>
          <cell r="AT2232"/>
          <cell r="AU2232"/>
          <cell r="AV2232"/>
          <cell r="AW2232"/>
          <cell r="AX2232"/>
          <cell r="BA2232"/>
          <cell r="BB2232"/>
          <cell r="BC2232"/>
          <cell r="BD2232"/>
          <cell r="BE2232"/>
          <cell r="BF2232">
            <v>1</v>
          </cell>
          <cell r="BG2232">
            <v>1</v>
          </cell>
          <cell r="BH2232">
            <v>1</v>
          </cell>
          <cell r="BI2232">
            <v>1</v>
          </cell>
          <cell r="BJ2232">
            <v>1</v>
          </cell>
          <cell r="BK2232">
            <v>1</v>
          </cell>
          <cell r="BL2232">
            <v>1</v>
          </cell>
          <cell r="BM2232">
            <v>1</v>
          </cell>
          <cell r="BN2232">
            <v>1</v>
          </cell>
          <cell r="BO2232">
            <v>1</v>
          </cell>
          <cell r="BP2232">
            <v>1</v>
          </cell>
          <cell r="BQ2232">
            <v>1</v>
          </cell>
          <cell r="BR2232">
            <v>1</v>
          </cell>
          <cell r="BS2232">
            <v>1</v>
          </cell>
          <cell r="BT2232">
            <v>1</v>
          </cell>
          <cell r="BU2232">
            <v>1</v>
          </cell>
          <cell r="BV2232">
            <v>1</v>
          </cell>
          <cell r="BW2232">
            <v>1</v>
          </cell>
          <cell r="BX2232">
            <v>1</v>
          </cell>
          <cell r="BY2232">
            <v>1</v>
          </cell>
          <cell r="BZ2232">
            <v>1</v>
          </cell>
          <cell r="CA2232">
            <v>1</v>
          </cell>
          <cell r="CB2232">
            <v>1</v>
          </cell>
          <cell r="CC2232">
            <v>1</v>
          </cell>
          <cell r="CD2232">
            <v>1</v>
          </cell>
        </row>
        <row r="2233">
          <cell r="A2233" t="str">
            <v>22111OntarioGJMethane</v>
          </cell>
          <cell r="I2233">
            <v>0</v>
          </cell>
          <cell r="J2233"/>
          <cell r="K2233"/>
          <cell r="L2233"/>
          <cell r="M2233"/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12443533.717964919</v>
          </cell>
          <cell r="AB2233">
            <v>2354490.8660685811</v>
          </cell>
          <cell r="AC2233">
            <v>2068023.2367517224</v>
          </cell>
          <cell r="AD2233">
            <v>2231891.4230052377</v>
          </cell>
          <cell r="AE2233">
            <v>2106371.3327846755</v>
          </cell>
          <cell r="AF2233">
            <v>2810991.8206596267</v>
          </cell>
          <cell r="AG2233">
            <v>2990129.9404265108</v>
          </cell>
          <cell r="AH2233">
            <v>1328430.9425462652</v>
          </cell>
          <cell r="AI2233">
            <v>4127265.645092593</v>
          </cell>
          <cell r="AJ2233">
            <v>3946511.6640241812</v>
          </cell>
          <cell r="AK2233">
            <v>3626983.2380057569</v>
          </cell>
          <cell r="AL2233">
            <v>3138632.3622938162</v>
          </cell>
          <cell r="AM2233">
            <v>4445080.6804039087</v>
          </cell>
          <cell r="AN2233">
            <v>4453352.3397464277</v>
          </cell>
          <cell r="AO2233">
            <v>3505692.6849892875</v>
          </cell>
          <cell r="AP2233"/>
          <cell r="AQ2233"/>
          <cell r="AR2233"/>
          <cell r="AS2233"/>
          <cell r="AT2233"/>
          <cell r="AU2233"/>
          <cell r="AV2233"/>
          <cell r="AW2233"/>
          <cell r="AX2233"/>
          <cell r="BA2233"/>
          <cell r="BB2233"/>
          <cell r="BC2233"/>
          <cell r="BD2233"/>
          <cell r="BE2233"/>
          <cell r="BF2233">
            <v>1</v>
          </cell>
          <cell r="BG2233">
            <v>1</v>
          </cell>
          <cell r="BH2233">
            <v>1</v>
          </cell>
          <cell r="BI2233">
            <v>1</v>
          </cell>
          <cell r="BJ2233">
            <v>1</v>
          </cell>
          <cell r="BK2233">
            <v>1</v>
          </cell>
          <cell r="BL2233">
            <v>1</v>
          </cell>
          <cell r="BM2233">
            <v>1</v>
          </cell>
          <cell r="BN2233">
            <v>1</v>
          </cell>
          <cell r="BO2233">
            <v>1</v>
          </cell>
          <cell r="BP2233">
            <v>1</v>
          </cell>
          <cell r="BQ2233">
            <v>1</v>
          </cell>
          <cell r="BR2233">
            <v>1</v>
          </cell>
          <cell r="BS2233">
            <v>1</v>
          </cell>
          <cell r="BT2233">
            <v>1</v>
          </cell>
          <cell r="BU2233">
            <v>1</v>
          </cell>
          <cell r="BV2233">
            <v>1</v>
          </cell>
          <cell r="BW2233">
            <v>1</v>
          </cell>
          <cell r="BX2233">
            <v>1</v>
          </cell>
          <cell r="BY2233">
            <v>1</v>
          </cell>
          <cell r="BZ2233">
            <v>1</v>
          </cell>
          <cell r="CA2233">
            <v>1</v>
          </cell>
          <cell r="CB2233">
            <v>1</v>
          </cell>
          <cell r="CC2233">
            <v>1</v>
          </cell>
          <cell r="CD2233">
            <v>1</v>
          </cell>
        </row>
        <row r="2234">
          <cell r="A2234" t="str">
            <v>22111OntarioGJCOG</v>
          </cell>
          <cell r="I2234">
            <v>295899</v>
          </cell>
          <cell r="J2234"/>
          <cell r="K2234"/>
          <cell r="L2234"/>
          <cell r="M2234"/>
          <cell r="N2234">
            <v>755566.00661455037</v>
          </cell>
          <cell r="O2234">
            <v>802091.00859319442</v>
          </cell>
          <cell r="P2234">
            <v>2214590.0050243889</v>
          </cell>
          <cell r="Q2234">
            <v>2030753.9663246523</v>
          </cell>
          <cell r="R2234">
            <v>2049894.0213696591</v>
          </cell>
          <cell r="S2234">
            <v>1791503.9960364988</v>
          </cell>
          <cell r="T2234">
            <v>1751309.9792713542</v>
          </cell>
          <cell r="U2234">
            <v>1973333.9661590694</v>
          </cell>
          <cell r="V2234">
            <v>2170476.0309859347</v>
          </cell>
          <cell r="W2234">
            <v>2758074.0077877264</v>
          </cell>
          <cell r="X2234">
            <v>2819322.0400985968</v>
          </cell>
          <cell r="Y2234">
            <v>733061.93903366674</v>
          </cell>
          <cell r="Z2234">
            <v>553146.1390210723</v>
          </cell>
          <cell r="AA2234">
            <v>398111.91851246817</v>
          </cell>
          <cell r="AB2234">
            <v>354089.8533407221</v>
          </cell>
          <cell r="AC2234">
            <v>499436.13131597568</v>
          </cell>
          <cell r="AD2234">
            <v>437389.16431626386</v>
          </cell>
          <cell r="AE2234">
            <v>451894.33265367599</v>
          </cell>
          <cell r="AF2234">
            <v>304326.07228892838</v>
          </cell>
          <cell r="AG2234">
            <v>285186.02113764297</v>
          </cell>
          <cell r="AH2234">
            <v>2007786.8910395433</v>
          </cell>
          <cell r="AI2234">
            <v>2007785.2870196195</v>
          </cell>
          <cell r="AJ2234">
            <v>2277661.1074489122</v>
          </cell>
          <cell r="AK2234">
            <v>1705374.8291907401</v>
          </cell>
          <cell r="AL2234">
            <v>1850838.190781276</v>
          </cell>
          <cell r="AM2234">
            <v>1753032.1316466385</v>
          </cell>
          <cell r="AN2234">
            <v>1566322.2809806515</v>
          </cell>
          <cell r="AO2234">
            <v>1284389.7404364725</v>
          </cell>
          <cell r="AP2234"/>
          <cell r="AQ2234"/>
          <cell r="AR2234"/>
          <cell r="AS2234"/>
          <cell r="AT2234"/>
          <cell r="AU2234"/>
          <cell r="AV2234"/>
          <cell r="AW2234"/>
          <cell r="AX2234"/>
          <cell r="BA2234"/>
          <cell r="BB2234"/>
          <cell r="BC2234"/>
          <cell r="BD2234"/>
          <cell r="BE2234"/>
          <cell r="BF2234">
            <v>1</v>
          </cell>
          <cell r="BG2234">
            <v>1</v>
          </cell>
          <cell r="BH2234">
            <v>1</v>
          </cell>
          <cell r="BI2234">
            <v>1</v>
          </cell>
          <cell r="BJ2234">
            <v>1</v>
          </cell>
          <cell r="BK2234">
            <v>1</v>
          </cell>
          <cell r="BL2234">
            <v>1</v>
          </cell>
          <cell r="BM2234">
            <v>1</v>
          </cell>
          <cell r="BN2234">
            <v>1</v>
          </cell>
          <cell r="BO2234">
            <v>1</v>
          </cell>
          <cell r="BP2234">
            <v>1</v>
          </cell>
          <cell r="BQ2234">
            <v>1</v>
          </cell>
          <cell r="BR2234">
            <v>1</v>
          </cell>
          <cell r="BS2234">
            <v>1</v>
          </cell>
          <cell r="BT2234">
            <v>1</v>
          </cell>
          <cell r="BU2234">
            <v>1</v>
          </cell>
          <cell r="BV2234">
            <v>1</v>
          </cell>
          <cell r="BW2234">
            <v>1</v>
          </cell>
          <cell r="BX2234">
            <v>1</v>
          </cell>
          <cell r="BY2234">
            <v>1</v>
          </cell>
          <cell r="BZ2234">
            <v>1</v>
          </cell>
          <cell r="CA2234">
            <v>1</v>
          </cell>
          <cell r="CB2234">
            <v>1</v>
          </cell>
          <cell r="CC2234">
            <v>1</v>
          </cell>
          <cell r="CD2234">
            <v>1</v>
          </cell>
        </row>
        <row r="2235">
          <cell r="A2235" t="str">
            <v>22111OntarioGJRFG</v>
          </cell>
          <cell r="I2235">
            <v>0</v>
          </cell>
          <cell r="J2235"/>
          <cell r="K2235"/>
          <cell r="L2235"/>
          <cell r="M2235"/>
          <cell r="N2235">
            <v>0</v>
          </cell>
          <cell r="O2235">
            <v>0</v>
          </cell>
          <cell r="P2235">
            <v>437295.59748427675</v>
          </cell>
          <cell r="Q2235">
            <v>1263959.7834493425</v>
          </cell>
          <cell r="R2235">
            <v>647384.17878680385</v>
          </cell>
          <cell r="S2235">
            <v>733268.53252647503</v>
          </cell>
          <cell r="T2235">
            <v>598180.34055727557</v>
          </cell>
          <cell r="U2235">
            <v>1082078.9074355084</v>
          </cell>
          <cell r="V2235">
            <v>1026938.0530973452</v>
          </cell>
          <cell r="W2235">
            <v>791092.18859957776</v>
          </cell>
          <cell r="X2235">
            <v>841296.14061902941</v>
          </cell>
          <cell r="Y2235">
            <v>705660.99865047238</v>
          </cell>
          <cell r="Z2235">
            <v>843090.82263077702</v>
          </cell>
          <cell r="AA2235">
            <v>584291.93643319595</v>
          </cell>
          <cell r="AB2235">
            <v>2696945.5419808305</v>
          </cell>
          <cell r="AC2235">
            <v>3591217.898690592</v>
          </cell>
          <cell r="AD2235">
            <v>3961394.1610348066</v>
          </cell>
          <cell r="AE2235">
            <v>1762321.6716219052</v>
          </cell>
          <cell r="AF2235">
            <v>2278764.9241709099</v>
          </cell>
          <cell r="AG2235">
            <v>346464.13171305368</v>
          </cell>
          <cell r="AH2235">
            <v>551274.90039840632</v>
          </cell>
          <cell r="AI2235">
            <v>384948.93790849671</v>
          </cell>
          <cell r="AJ2235">
            <v>262124.59931740613</v>
          </cell>
          <cell r="AK2235">
            <v>411120.3155279503</v>
          </cell>
          <cell r="AL2235">
            <v>384822.91851851851</v>
          </cell>
          <cell r="AM2235">
            <v>5943638.7999999998</v>
          </cell>
          <cell r="AN2235">
            <v>6726394.3999999994</v>
          </cell>
          <cell r="AO2235">
            <v>6058914.3999999994</v>
          </cell>
          <cell r="AP2235"/>
          <cell r="AQ2235"/>
          <cell r="AR2235"/>
          <cell r="AS2235"/>
          <cell r="AT2235"/>
          <cell r="AU2235"/>
          <cell r="AV2235"/>
          <cell r="AW2235"/>
          <cell r="AX2235"/>
          <cell r="BA2235"/>
          <cell r="BB2235"/>
          <cell r="BC2235"/>
          <cell r="BD2235"/>
          <cell r="BE2235"/>
          <cell r="BF2235">
            <v>1</v>
          </cell>
          <cell r="BG2235">
            <v>1</v>
          </cell>
          <cell r="BH2235">
            <v>1</v>
          </cell>
          <cell r="BI2235">
            <v>1</v>
          </cell>
          <cell r="BJ2235">
            <v>1</v>
          </cell>
          <cell r="BK2235">
            <v>1</v>
          </cell>
          <cell r="BL2235">
            <v>1</v>
          </cell>
          <cell r="BM2235">
            <v>1</v>
          </cell>
          <cell r="BN2235">
            <v>1</v>
          </cell>
          <cell r="BO2235">
            <v>1</v>
          </cell>
          <cell r="BP2235">
            <v>1</v>
          </cell>
          <cell r="BQ2235">
            <v>1</v>
          </cell>
          <cell r="BR2235">
            <v>1</v>
          </cell>
          <cell r="BS2235">
            <v>1</v>
          </cell>
          <cell r="BT2235">
            <v>1</v>
          </cell>
          <cell r="BU2235">
            <v>1</v>
          </cell>
          <cell r="BV2235">
            <v>1</v>
          </cell>
          <cell r="BW2235">
            <v>1</v>
          </cell>
          <cell r="BX2235">
            <v>1</v>
          </cell>
          <cell r="BY2235">
            <v>1</v>
          </cell>
          <cell r="BZ2235">
            <v>1</v>
          </cell>
          <cell r="CA2235">
            <v>1</v>
          </cell>
          <cell r="CB2235">
            <v>1</v>
          </cell>
          <cell r="CC2235">
            <v>1</v>
          </cell>
          <cell r="CD2235">
            <v>1</v>
          </cell>
        </row>
        <row r="2236">
          <cell r="A2236" t="str">
            <v>22111OntarioGJLFO</v>
          </cell>
          <cell r="I2236">
            <v>1845235.3109535121</v>
          </cell>
          <cell r="J2236"/>
          <cell r="K2236"/>
          <cell r="L2236"/>
          <cell r="M2236"/>
          <cell r="N2236">
            <v>1977688.3662831474</v>
          </cell>
          <cell r="O2236">
            <v>2476931.0778565588</v>
          </cell>
          <cell r="P2236">
            <v>1664772.7284588001</v>
          </cell>
          <cell r="Q2236">
            <v>1558877.1872303712</v>
          </cell>
          <cell r="R2236">
            <v>1394272.1389878683</v>
          </cell>
          <cell r="S2236">
            <v>797343.64980682102</v>
          </cell>
          <cell r="T2236">
            <v>745050.56272269331</v>
          </cell>
          <cell r="U2236">
            <v>651144.67920464277</v>
          </cell>
          <cell r="V2236">
            <v>597443.21395533241</v>
          </cell>
          <cell r="W2236">
            <v>546192.32843807363</v>
          </cell>
          <cell r="X2236">
            <v>644861.72180169052</v>
          </cell>
          <cell r="Y2236">
            <v>595778.66362946085</v>
          </cell>
          <cell r="Z2236">
            <v>828193.56124256318</v>
          </cell>
          <cell r="AA2236">
            <v>719391.38781009754</v>
          </cell>
          <cell r="AB2236">
            <v>701067.85405707243</v>
          </cell>
          <cell r="AC2236">
            <v>566438.10790139437</v>
          </cell>
          <cell r="AD2236">
            <v>352380.79246436409</v>
          </cell>
          <cell r="AE2236">
            <v>405606.9531889559</v>
          </cell>
          <cell r="AF2236">
            <v>261864.13210507261</v>
          </cell>
          <cell r="AG2236">
            <v>2599.570302881064</v>
          </cell>
          <cell r="AH2236">
            <v>37442.323825503358</v>
          </cell>
          <cell r="AI2236">
            <v>91799.774395350003</v>
          </cell>
          <cell r="AJ2236">
            <v>95721.480130647804</v>
          </cell>
          <cell r="AK2236">
            <v>86292.512647554802</v>
          </cell>
          <cell r="AL2236">
            <v>698.40933431035467</v>
          </cell>
          <cell r="AM2236">
            <v>58316.737584227601</v>
          </cell>
          <cell r="AN2236">
            <v>72283.577880438519</v>
          </cell>
          <cell r="AO2236">
            <v>79384.799999999988</v>
          </cell>
          <cell r="AP2236"/>
          <cell r="AQ2236"/>
          <cell r="AR2236"/>
          <cell r="AS2236"/>
          <cell r="AT2236"/>
          <cell r="AU2236"/>
          <cell r="AV2236"/>
          <cell r="AW2236"/>
          <cell r="AX2236"/>
          <cell r="BA2236"/>
          <cell r="BB2236"/>
          <cell r="BC2236"/>
          <cell r="BD2236"/>
          <cell r="BE2236"/>
          <cell r="BF2236">
            <v>1</v>
          </cell>
          <cell r="BG2236">
            <v>1</v>
          </cell>
          <cell r="BH2236">
            <v>1</v>
          </cell>
          <cell r="BI2236">
            <v>1</v>
          </cell>
          <cell r="BJ2236">
            <v>1</v>
          </cell>
          <cell r="BK2236">
            <v>1</v>
          </cell>
          <cell r="BL2236">
            <v>1</v>
          </cell>
          <cell r="BM2236">
            <v>1</v>
          </cell>
          <cell r="BN2236">
            <v>1</v>
          </cell>
          <cell r="BO2236">
            <v>1</v>
          </cell>
          <cell r="BP2236">
            <v>1</v>
          </cell>
          <cell r="BQ2236">
            <v>1</v>
          </cell>
          <cell r="BR2236">
            <v>1</v>
          </cell>
          <cell r="BS2236">
            <v>1</v>
          </cell>
          <cell r="BT2236">
            <v>1</v>
          </cell>
          <cell r="BU2236">
            <v>1</v>
          </cell>
          <cell r="BV2236">
            <v>1</v>
          </cell>
          <cell r="BW2236">
            <v>1</v>
          </cell>
          <cell r="BX2236">
            <v>1</v>
          </cell>
          <cell r="BY2236">
            <v>1</v>
          </cell>
          <cell r="BZ2236">
            <v>1</v>
          </cell>
          <cell r="CA2236">
            <v>1</v>
          </cell>
          <cell r="CB2236">
            <v>1</v>
          </cell>
          <cell r="CC2236">
            <v>1</v>
          </cell>
          <cell r="CD2236">
            <v>1</v>
          </cell>
        </row>
        <row r="2237">
          <cell r="A2237" t="str">
            <v>22111OntarioGJHFO</v>
          </cell>
          <cell r="I2237">
            <v>5650503.6117008282</v>
          </cell>
          <cell r="J2237"/>
          <cell r="K2237"/>
          <cell r="L2237"/>
          <cell r="M2237"/>
          <cell r="N2237">
            <v>3595289.8848855891</v>
          </cell>
          <cell r="O2237">
            <v>3191885.9814175619</v>
          </cell>
          <cell r="P2237">
            <v>3900128.242870023</v>
          </cell>
          <cell r="Q2237">
            <v>15259710.584124697</v>
          </cell>
          <cell r="R2237">
            <v>12379175.068587838</v>
          </cell>
          <cell r="S2237">
            <v>3857512.3535667816</v>
          </cell>
          <cell r="T2237">
            <v>7760586.8136861306</v>
          </cell>
          <cell r="U2237">
            <v>8029954.9539774228</v>
          </cell>
          <cell r="V2237">
            <v>14046293.042501295</v>
          </cell>
          <cell r="W2237">
            <v>8295884.6492797583</v>
          </cell>
          <cell r="X2237">
            <v>8277002.9635746013</v>
          </cell>
          <cell r="Y2237">
            <v>2473099.2104191557</v>
          </cell>
          <cell r="Z2237">
            <v>3462424.752601142</v>
          </cell>
          <cell r="AA2237">
            <v>1862813.9629417793</v>
          </cell>
          <cell r="AB2237">
            <v>2665298.2479857407</v>
          </cell>
          <cell r="AC2237">
            <v>1251728.8290948195</v>
          </cell>
          <cell r="AD2237">
            <v>723435.13758469804</v>
          </cell>
          <cell r="AE2237">
            <v>486516.72873679287</v>
          </cell>
          <cell r="AF2237">
            <v>573060.82835865836</v>
          </cell>
          <cell r="AG2237">
            <v>1183370.1544439849</v>
          </cell>
          <cell r="AH2237">
            <v>311397.54064111039</v>
          </cell>
          <cell r="AI2237">
            <v>1204408.1082031135</v>
          </cell>
          <cell r="AJ2237">
            <v>1392088.4956321777</v>
          </cell>
          <cell r="AK2237">
            <v>971678.19495156407</v>
          </cell>
          <cell r="AL2237">
            <v>170000.03121673467</v>
          </cell>
          <cell r="AM2237">
            <v>260014.4781576012</v>
          </cell>
          <cell r="AN2237">
            <v>470220.5310501511</v>
          </cell>
          <cell r="AO2237">
            <v>294312.26492182649</v>
          </cell>
          <cell r="AP2237"/>
          <cell r="AQ2237"/>
          <cell r="AR2237"/>
          <cell r="AS2237"/>
          <cell r="AT2237"/>
          <cell r="AU2237"/>
          <cell r="AV2237"/>
          <cell r="AW2237"/>
          <cell r="AX2237"/>
          <cell r="BA2237"/>
          <cell r="BB2237"/>
          <cell r="BC2237"/>
          <cell r="BD2237"/>
          <cell r="BE2237"/>
          <cell r="BF2237">
            <v>1</v>
          </cell>
          <cell r="BG2237">
            <v>1</v>
          </cell>
          <cell r="BH2237">
            <v>1</v>
          </cell>
          <cell r="BI2237">
            <v>1</v>
          </cell>
          <cell r="BJ2237">
            <v>1</v>
          </cell>
          <cell r="BK2237">
            <v>1</v>
          </cell>
          <cell r="BL2237">
            <v>1</v>
          </cell>
          <cell r="BM2237">
            <v>1</v>
          </cell>
          <cell r="BN2237">
            <v>1</v>
          </cell>
          <cell r="BO2237">
            <v>1</v>
          </cell>
          <cell r="BP2237">
            <v>1</v>
          </cell>
          <cell r="BQ2237">
            <v>1</v>
          </cell>
          <cell r="BR2237">
            <v>1</v>
          </cell>
          <cell r="BS2237">
            <v>1</v>
          </cell>
          <cell r="BT2237">
            <v>1</v>
          </cell>
          <cell r="BU2237">
            <v>1</v>
          </cell>
          <cell r="BV2237">
            <v>1</v>
          </cell>
          <cell r="BW2237">
            <v>1</v>
          </cell>
          <cell r="BX2237">
            <v>1</v>
          </cell>
          <cell r="BY2237">
            <v>1</v>
          </cell>
          <cell r="BZ2237">
            <v>1</v>
          </cell>
          <cell r="CA2237">
            <v>1</v>
          </cell>
          <cell r="CB2237">
            <v>1</v>
          </cell>
          <cell r="CC2237">
            <v>1</v>
          </cell>
          <cell r="CD2237">
            <v>1</v>
          </cell>
        </row>
        <row r="2238">
          <cell r="A2238" t="str">
            <v>22111OntarioGJDiesel</v>
          </cell>
          <cell r="I2238">
            <v>163648.8728881352</v>
          </cell>
          <cell r="J2238"/>
          <cell r="K2238"/>
          <cell r="L2238"/>
          <cell r="M2238"/>
          <cell r="N2238">
            <v>139759.60434998997</v>
          </cell>
          <cell r="O2238">
            <v>116099.84991203727</v>
          </cell>
          <cell r="P2238">
            <v>26815.77104399585</v>
          </cell>
          <cell r="Q2238">
            <v>26545.013444138393</v>
          </cell>
          <cell r="R2238">
            <v>31078.447965329011</v>
          </cell>
          <cell r="S2238">
            <v>65067.070232109254</v>
          </cell>
          <cell r="T2238">
            <v>44811.843893086043</v>
          </cell>
          <cell r="U2238">
            <v>5878.4035499101028</v>
          </cell>
          <cell r="V2238">
            <v>2871.2185303940196</v>
          </cell>
          <cell r="W2238">
            <v>3311.0272711272428</v>
          </cell>
          <cell r="X2238">
            <v>3272.7272727273194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10909.090909090908</v>
          </cell>
          <cell r="AE2238">
            <v>0</v>
          </cell>
          <cell r="AF2238">
            <v>10909.090909090908</v>
          </cell>
          <cell r="AG2238">
            <v>671169.24655623594</v>
          </cell>
          <cell r="AH2238">
            <v>678860.7578832279</v>
          </cell>
          <cell r="AI2238">
            <v>664926.1390120514</v>
          </cell>
          <cell r="AJ2238">
            <v>664121.65985458263</v>
          </cell>
          <cell r="AK2238">
            <v>717129.49544235272</v>
          </cell>
          <cell r="AL2238">
            <v>743517.58065867773</v>
          </cell>
          <cell r="AM2238">
            <v>775246.37282511021</v>
          </cell>
          <cell r="AN2238">
            <v>785677.07760205201</v>
          </cell>
          <cell r="AO2238">
            <v>817582.77955250698</v>
          </cell>
          <cell r="AP2238"/>
          <cell r="AQ2238"/>
          <cell r="AR2238"/>
          <cell r="AS2238"/>
          <cell r="AT2238"/>
          <cell r="AU2238"/>
          <cell r="AV2238"/>
          <cell r="AW2238"/>
          <cell r="AX2238"/>
          <cell r="AY2238"/>
          <cell r="AZ2238"/>
          <cell r="BA2238"/>
          <cell r="BB2238"/>
          <cell r="BC2238"/>
          <cell r="BD2238"/>
          <cell r="BE2238"/>
          <cell r="BF2238">
            <v>1</v>
          </cell>
          <cell r="BG2238">
            <v>1</v>
          </cell>
          <cell r="BH2238">
            <v>1</v>
          </cell>
          <cell r="BI2238">
            <v>1</v>
          </cell>
          <cell r="BJ2238">
            <v>1</v>
          </cell>
          <cell r="BK2238">
            <v>1</v>
          </cell>
          <cell r="BL2238">
            <v>1</v>
          </cell>
          <cell r="BM2238">
            <v>1</v>
          </cell>
          <cell r="BN2238">
            <v>1</v>
          </cell>
          <cell r="BO2238">
            <v>1</v>
          </cell>
          <cell r="BP2238">
            <v>1</v>
          </cell>
          <cell r="BQ2238">
            <v>1</v>
          </cell>
          <cell r="BR2238">
            <v>1</v>
          </cell>
          <cell r="BS2238">
            <v>1</v>
          </cell>
          <cell r="BT2238">
            <v>1</v>
          </cell>
          <cell r="BU2238">
            <v>1</v>
          </cell>
          <cell r="BV2238">
            <v>1</v>
          </cell>
          <cell r="BW2238">
            <v>1</v>
          </cell>
          <cell r="BX2238">
            <v>1</v>
          </cell>
          <cell r="BY2238">
            <v>1</v>
          </cell>
          <cell r="BZ2238">
            <v>1</v>
          </cell>
          <cell r="CA2238">
            <v>1</v>
          </cell>
          <cell r="CB2238">
            <v>1</v>
          </cell>
          <cell r="CC2238">
            <v>1</v>
          </cell>
          <cell r="CD2238">
            <v>1</v>
          </cell>
          <cell r="CE2238"/>
          <cell r="CF2238"/>
          <cell r="CG2238"/>
          <cell r="CH2238"/>
          <cell r="CI2238"/>
          <cell r="CJ2238"/>
          <cell r="CK2238"/>
          <cell r="CL2238"/>
          <cell r="CM2238"/>
          <cell r="CN2238"/>
          <cell r="CO2238"/>
        </row>
        <row r="2239">
          <cell r="A2239" t="str">
            <v>22111Ontario%Uranium</v>
          </cell>
          <cell r="I2239"/>
          <cell r="J2239"/>
          <cell r="K2239"/>
          <cell r="L2239"/>
          <cell r="M2239"/>
          <cell r="N2239">
            <v>0.32906565895197432</v>
          </cell>
          <cell r="O2239">
            <v>0.33627445927896638</v>
          </cell>
          <cell r="P2239">
            <v>0.30994580035989533</v>
          </cell>
          <cell r="Q2239">
            <v>0.30265634316910162</v>
          </cell>
          <cell r="R2239">
            <v>0.30333261088908425</v>
          </cell>
          <cell r="S2239">
            <v>0.30753220251512714</v>
          </cell>
          <cell r="T2239">
            <v>0.30850501277866449</v>
          </cell>
          <cell r="U2239">
            <v>0.30753266061052359</v>
          </cell>
          <cell r="V2239">
            <v>0.28529937331140254</v>
          </cell>
          <cell r="W2239">
            <v>0.28353478386951947</v>
          </cell>
          <cell r="X2239">
            <v>0.27870340982278741</v>
          </cell>
          <cell r="Y2239">
            <v>0.27657180445970292</v>
          </cell>
          <cell r="Z2239">
            <v>0.2759848963712016</v>
          </cell>
          <cell r="AA2239">
            <v>0.31579326306860461</v>
          </cell>
          <cell r="AB2239">
            <v>0.3254175744853598</v>
          </cell>
          <cell r="AC2239">
            <v>0.3046292307494145</v>
          </cell>
          <cell r="AD2239">
            <v>0.30595900214763705</v>
          </cell>
          <cell r="AE2239">
            <v>0.31353099341452717</v>
          </cell>
          <cell r="AF2239">
            <v>0.31337753258221629</v>
          </cell>
          <cell r="AG2239">
            <v>0.31746997963298168</v>
          </cell>
          <cell r="AH2239">
            <v>0.30369395411790001</v>
          </cell>
          <cell r="AI2239">
            <v>0.30288566533950984</v>
          </cell>
          <cell r="AJ2239">
            <v>0.30679417387075919</v>
          </cell>
          <cell r="AK2239">
            <v>0.30776945385351751</v>
          </cell>
          <cell r="AL2239">
            <v>0.30499741396928726</v>
          </cell>
          <cell r="AM2239">
            <v>0.28437306003294344</v>
          </cell>
          <cell r="AN2239">
            <v>0.30761357835012365</v>
          </cell>
          <cell r="AO2239">
            <v>0.30793482155199808</v>
          </cell>
          <cell r="AP2239"/>
          <cell r="AQ2239"/>
          <cell r="AR2239"/>
          <cell r="AS2239"/>
          <cell r="AT2239"/>
          <cell r="AU2239"/>
          <cell r="AV2239"/>
          <cell r="AW2239"/>
          <cell r="AX2239"/>
          <cell r="AY2239"/>
          <cell r="AZ2239"/>
          <cell r="BA2239"/>
          <cell r="BB2239"/>
          <cell r="BC2239"/>
          <cell r="BD2239"/>
          <cell r="BE2239"/>
          <cell r="BF2239">
            <v>1</v>
          </cell>
          <cell r="BG2239">
            <v>1</v>
          </cell>
          <cell r="BH2239">
            <v>1</v>
          </cell>
          <cell r="BI2239">
            <v>1</v>
          </cell>
          <cell r="BJ2239">
            <v>1</v>
          </cell>
          <cell r="BK2239">
            <v>1</v>
          </cell>
          <cell r="BL2239">
            <v>1</v>
          </cell>
          <cell r="BM2239">
            <v>1</v>
          </cell>
          <cell r="BN2239">
            <v>1</v>
          </cell>
          <cell r="BO2239">
            <v>1</v>
          </cell>
          <cell r="BP2239">
            <v>1</v>
          </cell>
          <cell r="BQ2239">
            <v>1</v>
          </cell>
          <cell r="BR2239">
            <v>1</v>
          </cell>
          <cell r="BS2239">
            <v>1</v>
          </cell>
          <cell r="BT2239">
            <v>1</v>
          </cell>
          <cell r="BU2239">
            <v>1</v>
          </cell>
          <cell r="BV2239">
            <v>1</v>
          </cell>
          <cell r="BW2239">
            <v>1</v>
          </cell>
          <cell r="BX2239">
            <v>1</v>
          </cell>
          <cell r="BY2239">
            <v>1</v>
          </cell>
          <cell r="BZ2239">
            <v>1</v>
          </cell>
          <cell r="CA2239">
            <v>1</v>
          </cell>
          <cell r="CB2239">
            <v>1</v>
          </cell>
          <cell r="CC2239">
            <v>1</v>
          </cell>
          <cell r="CD2239">
            <v>1</v>
          </cell>
          <cell r="CE2239"/>
          <cell r="CF2239"/>
          <cell r="CG2239"/>
          <cell r="CH2239"/>
          <cell r="CI2239"/>
          <cell r="CJ2239"/>
          <cell r="CK2239"/>
          <cell r="CL2239"/>
          <cell r="CM2239"/>
          <cell r="CN2239"/>
          <cell r="CO2239"/>
        </row>
        <row r="2240">
          <cell r="A2240" t="str">
            <v>22111Ontario%Coal</v>
          </cell>
          <cell r="I2240"/>
          <cell r="J2240"/>
          <cell r="K2240"/>
          <cell r="L2240"/>
          <cell r="M2240"/>
          <cell r="N2240">
            <v>0.338303117647476</v>
          </cell>
          <cell r="O2240">
            <v>0.3667284518052501</v>
          </cell>
          <cell r="P2240">
            <v>0.35913150275854916</v>
          </cell>
          <cell r="Q2240">
            <v>0.35058026856697355</v>
          </cell>
          <cell r="R2240">
            <v>0.36189372099004097</v>
          </cell>
          <cell r="S2240">
            <v>0.34382652270498854</v>
          </cell>
          <cell r="T2240">
            <v>0.33920968266369167</v>
          </cell>
          <cell r="U2240">
            <v>0.32753968117398602</v>
          </cell>
          <cell r="V2240">
            <v>0.33626900720224789</v>
          </cell>
          <cell r="W2240">
            <v>0.32968443691854427</v>
          </cell>
          <cell r="X2240">
            <v>0.33572744429976525</v>
          </cell>
          <cell r="Y2240">
            <v>0.33402676287443744</v>
          </cell>
          <cell r="Z2240">
            <v>0.33901127585596874</v>
          </cell>
          <cell r="AA2240">
            <v>0.33251512430341895</v>
          </cell>
          <cell r="AB2240">
            <v>0.31832655807276028</v>
          </cell>
          <cell r="AC2240">
            <v>0.32624911221317293</v>
          </cell>
          <cell r="AD2240">
            <v>0.30159693592403458</v>
          </cell>
          <cell r="AE2240">
            <v>0.30985961083940355</v>
          </cell>
          <cell r="AF2240">
            <v>0.29813001875420447</v>
          </cell>
          <cell r="AG2240">
            <v>0.29403608847353108</v>
          </cell>
          <cell r="AH2240" t="str">
            <v/>
          </cell>
          <cell r="AI2240" t="str">
            <v/>
          </cell>
          <cell r="AJ2240" t="str">
            <v/>
          </cell>
          <cell r="AK2240" t="str">
            <v/>
          </cell>
          <cell r="AL2240" t="str">
            <v/>
          </cell>
          <cell r="AM2240" t="str">
            <v/>
          </cell>
          <cell r="AN2240" t="str">
            <v/>
          </cell>
          <cell r="AO2240" t="str">
            <v/>
          </cell>
          <cell r="AP2240"/>
          <cell r="AQ2240"/>
          <cell r="AR2240"/>
          <cell r="AS2240"/>
          <cell r="AT2240"/>
          <cell r="AU2240"/>
          <cell r="AV2240"/>
          <cell r="AW2240"/>
          <cell r="AX2240"/>
          <cell r="BA2240"/>
          <cell r="BB2240"/>
          <cell r="BC2240"/>
          <cell r="BD2240"/>
          <cell r="BE2240"/>
          <cell r="BF2240">
            <v>1</v>
          </cell>
          <cell r="BG2240">
            <v>1</v>
          </cell>
          <cell r="BH2240">
            <v>1</v>
          </cell>
          <cell r="BI2240">
            <v>1</v>
          </cell>
          <cell r="BJ2240">
            <v>1</v>
          </cell>
          <cell r="BK2240">
            <v>1</v>
          </cell>
          <cell r="BL2240">
            <v>1</v>
          </cell>
          <cell r="BM2240">
            <v>1</v>
          </cell>
          <cell r="BN2240">
            <v>1</v>
          </cell>
          <cell r="BO2240">
            <v>1</v>
          </cell>
          <cell r="BP2240">
            <v>1</v>
          </cell>
          <cell r="BQ2240">
            <v>1</v>
          </cell>
          <cell r="BR2240">
            <v>1</v>
          </cell>
          <cell r="BS2240">
            <v>1</v>
          </cell>
          <cell r="BT2240">
            <v>1</v>
          </cell>
          <cell r="BU2240">
            <v>1</v>
          </cell>
          <cell r="BV2240">
            <v>1</v>
          </cell>
          <cell r="BW2240">
            <v>1</v>
          </cell>
          <cell r="BX2240">
            <v>1</v>
          </cell>
          <cell r="BY2240">
            <v>1</v>
          </cell>
          <cell r="BZ2240">
            <v>1</v>
          </cell>
          <cell r="CA2240">
            <v>1</v>
          </cell>
          <cell r="CB2240">
            <v>1</v>
          </cell>
          <cell r="CC2240">
            <v>1</v>
          </cell>
          <cell r="CD2240">
            <v>1</v>
          </cell>
        </row>
        <row r="2241">
          <cell r="A2241" t="str">
            <v>22111Ontario%Petcoke</v>
          </cell>
          <cell r="I2241"/>
          <cell r="J2241"/>
          <cell r="K2241"/>
          <cell r="L2241"/>
          <cell r="M2241"/>
          <cell r="N2241" t="str">
            <v/>
          </cell>
          <cell r="O2241" t="str">
            <v/>
          </cell>
          <cell r="P2241" t="str">
            <v/>
          </cell>
          <cell r="Q2241" t="str">
            <v/>
          </cell>
          <cell r="R2241" t="str">
            <v/>
          </cell>
          <cell r="S2241" t="str">
            <v/>
          </cell>
          <cell r="T2241" t="str">
            <v/>
          </cell>
          <cell r="U2241" t="str">
            <v/>
          </cell>
          <cell r="V2241" t="str">
            <v/>
          </cell>
          <cell r="W2241" t="str">
            <v/>
          </cell>
          <cell r="X2241" t="str">
            <v/>
          </cell>
          <cell r="Y2241" t="str">
            <v/>
          </cell>
          <cell r="Z2241" t="str">
            <v/>
          </cell>
          <cell r="AA2241" t="str">
            <v/>
          </cell>
          <cell r="AB2241" t="str">
            <v/>
          </cell>
          <cell r="AC2241" t="str">
            <v/>
          </cell>
          <cell r="AD2241" t="str">
            <v/>
          </cell>
          <cell r="AE2241" t="str">
            <v/>
          </cell>
          <cell r="AF2241" t="str">
            <v/>
          </cell>
          <cell r="AG2241" t="str">
            <v/>
          </cell>
          <cell r="AH2241" t="str">
            <v/>
          </cell>
          <cell r="AI2241" t="str">
            <v/>
          </cell>
          <cell r="AJ2241" t="str">
            <v/>
          </cell>
          <cell r="AK2241" t="str">
            <v/>
          </cell>
          <cell r="AL2241" t="str">
            <v/>
          </cell>
          <cell r="AM2241" t="str">
            <v/>
          </cell>
          <cell r="AN2241" t="str">
            <v/>
          </cell>
          <cell r="AO2241" t="str">
            <v/>
          </cell>
          <cell r="AP2241"/>
          <cell r="AQ2241"/>
          <cell r="AR2241"/>
          <cell r="AS2241"/>
          <cell r="AT2241"/>
          <cell r="AU2241"/>
          <cell r="AV2241"/>
          <cell r="AW2241"/>
          <cell r="AX2241"/>
          <cell r="BA2241"/>
          <cell r="BB2241"/>
          <cell r="BC2241"/>
          <cell r="BD2241"/>
          <cell r="BE2241"/>
          <cell r="BF2241">
            <v>1</v>
          </cell>
          <cell r="BG2241">
            <v>1</v>
          </cell>
          <cell r="BH2241">
            <v>1</v>
          </cell>
          <cell r="BI2241">
            <v>1</v>
          </cell>
          <cell r="BJ2241">
            <v>1</v>
          </cell>
          <cell r="BK2241">
            <v>1</v>
          </cell>
          <cell r="BL2241">
            <v>1</v>
          </cell>
          <cell r="BM2241">
            <v>1</v>
          </cell>
          <cell r="BN2241">
            <v>1</v>
          </cell>
          <cell r="BO2241">
            <v>1</v>
          </cell>
          <cell r="BP2241">
            <v>1</v>
          </cell>
          <cell r="BQ2241">
            <v>1</v>
          </cell>
          <cell r="BR2241">
            <v>1</v>
          </cell>
          <cell r="BS2241">
            <v>1</v>
          </cell>
          <cell r="BT2241">
            <v>1</v>
          </cell>
          <cell r="BU2241">
            <v>1</v>
          </cell>
          <cell r="BV2241">
            <v>1</v>
          </cell>
          <cell r="BW2241">
            <v>1</v>
          </cell>
          <cell r="BX2241">
            <v>1</v>
          </cell>
          <cell r="BY2241">
            <v>1</v>
          </cell>
          <cell r="BZ2241">
            <v>1</v>
          </cell>
          <cell r="CA2241">
            <v>1</v>
          </cell>
          <cell r="CB2241">
            <v>1</v>
          </cell>
          <cell r="CC2241">
            <v>1</v>
          </cell>
          <cell r="CD2241">
            <v>1</v>
          </cell>
        </row>
        <row r="2242">
          <cell r="A2242" t="str">
            <v>22111Ontario%Wood</v>
          </cell>
          <cell r="I2242"/>
          <cell r="J2242"/>
          <cell r="K2242"/>
          <cell r="L2242"/>
          <cell r="M2242"/>
          <cell r="N2242">
            <v>0.12652614256962755</v>
          </cell>
          <cell r="O2242">
            <v>0.18278099490070071</v>
          </cell>
          <cell r="P2242">
            <v>0.12999541219728764</v>
          </cell>
          <cell r="Q2242">
            <v>0.14706990747566456</v>
          </cell>
          <cell r="R2242">
            <v>0.14825843077110482</v>
          </cell>
          <cell r="S2242">
            <v>0.14933895724981949</v>
          </cell>
          <cell r="T2242">
            <v>0.15188776969845555</v>
          </cell>
          <cell r="U2242">
            <v>0.15921094049956838</v>
          </cell>
          <cell r="V2242">
            <v>0.15551395201553164</v>
          </cell>
          <cell r="W2242">
            <v>0.1414410641486443</v>
          </cell>
          <cell r="X2242">
            <v>0.13475090375928375</v>
          </cell>
          <cell r="Y2242">
            <v>0.14048104350313112</v>
          </cell>
          <cell r="Z2242">
            <v>0.11333207080263787</v>
          </cell>
          <cell r="AA2242">
            <v>0.1333405879971159</v>
          </cell>
          <cell r="AB2242">
            <v>0.1141504449212918</v>
          </cell>
          <cell r="AC2242">
            <v>0.10496869989954359</v>
          </cell>
          <cell r="AD2242">
            <v>9.6396533657184799E-2</v>
          </cell>
          <cell r="AE2242">
            <v>9.1201461615991117E-2</v>
          </cell>
          <cell r="AF2242">
            <v>9.7700723289277341E-2</v>
          </cell>
          <cell r="AG2242">
            <v>0.11014339818961477</v>
          </cell>
          <cell r="AH2242">
            <v>0.13094706476808898</v>
          </cell>
          <cell r="AI2242">
            <v>0.13502984870094337</v>
          </cell>
          <cell r="AJ2242">
            <v>0.13740759242063064</v>
          </cell>
          <cell r="AK2242">
            <v>0.13598975966776719</v>
          </cell>
          <cell r="AL2242">
            <v>0.12286469728020753</v>
          </cell>
          <cell r="AM2242">
            <v>0.19334808527560221</v>
          </cell>
          <cell r="AN2242">
            <v>0.20045683953068644</v>
          </cell>
          <cell r="AO2242">
            <v>0.19696770222466795</v>
          </cell>
          <cell r="AP2242"/>
          <cell r="AQ2242"/>
          <cell r="AR2242"/>
          <cell r="AS2242"/>
          <cell r="AT2242"/>
          <cell r="AU2242"/>
          <cell r="AV2242"/>
          <cell r="AW2242"/>
          <cell r="AX2242"/>
          <cell r="BA2242"/>
          <cell r="BB2242"/>
          <cell r="BC2242"/>
          <cell r="BD2242"/>
          <cell r="BE2242"/>
          <cell r="BF2242">
            <v>1</v>
          </cell>
          <cell r="BG2242">
            <v>1</v>
          </cell>
          <cell r="BH2242">
            <v>1</v>
          </cell>
          <cell r="BI2242">
            <v>1</v>
          </cell>
          <cell r="BJ2242">
            <v>1</v>
          </cell>
          <cell r="BK2242">
            <v>1</v>
          </cell>
          <cell r="BL2242">
            <v>1</v>
          </cell>
          <cell r="BM2242">
            <v>1</v>
          </cell>
          <cell r="BN2242">
            <v>1</v>
          </cell>
          <cell r="BO2242">
            <v>1</v>
          </cell>
          <cell r="BP2242">
            <v>1</v>
          </cell>
          <cell r="BQ2242">
            <v>1</v>
          </cell>
          <cell r="BR2242">
            <v>1</v>
          </cell>
          <cell r="BS2242">
            <v>1</v>
          </cell>
          <cell r="BT2242">
            <v>1</v>
          </cell>
          <cell r="BU2242">
            <v>1</v>
          </cell>
          <cell r="BV2242">
            <v>1</v>
          </cell>
          <cell r="BW2242">
            <v>1</v>
          </cell>
          <cell r="BX2242">
            <v>1</v>
          </cell>
          <cell r="BY2242">
            <v>1</v>
          </cell>
          <cell r="BZ2242">
            <v>1</v>
          </cell>
          <cell r="CA2242">
            <v>1</v>
          </cell>
          <cell r="CB2242">
            <v>1</v>
          </cell>
          <cell r="CC2242">
            <v>1</v>
          </cell>
          <cell r="CD2242">
            <v>1</v>
          </cell>
        </row>
        <row r="2243">
          <cell r="A2243" t="str">
            <v>22111Ontario%SPL</v>
          </cell>
          <cell r="I2243"/>
          <cell r="J2243"/>
          <cell r="K2243"/>
          <cell r="L2243"/>
          <cell r="M2243"/>
          <cell r="N2243">
            <v>8.5999999999999993E-2</v>
          </cell>
          <cell r="O2243">
            <v>8.5999999999999993E-2</v>
          </cell>
          <cell r="P2243">
            <v>8.5999999999999993E-2</v>
          </cell>
          <cell r="Q2243">
            <v>8.5999999999999993E-2</v>
          </cell>
          <cell r="R2243">
            <v>8.5999999999999993E-2</v>
          </cell>
          <cell r="S2243">
            <v>8.5999999999999993E-2</v>
          </cell>
          <cell r="T2243">
            <v>8.5999999999999993E-2</v>
          </cell>
          <cell r="U2243">
            <v>8.5999999999999993E-2</v>
          </cell>
          <cell r="V2243">
            <v>8.5999999999999993E-2</v>
          </cell>
          <cell r="W2243">
            <v>8.5999999999999993E-2</v>
          </cell>
          <cell r="X2243">
            <v>8.5999999999999993E-2</v>
          </cell>
          <cell r="Y2243">
            <v>8.5999999999999993E-2</v>
          </cell>
          <cell r="Z2243">
            <v>8.5999999999999993E-2</v>
          </cell>
          <cell r="AA2243">
            <v>8.5999999999999993E-2</v>
          </cell>
          <cell r="AB2243">
            <v>8.5999999999999993E-2</v>
          </cell>
          <cell r="AC2243">
            <v>8.5999999999999993E-2</v>
          </cell>
          <cell r="AD2243">
            <v>8.5999999999999993E-2</v>
          </cell>
          <cell r="AE2243">
            <v>8.5999999999999993E-2</v>
          </cell>
          <cell r="AF2243">
            <v>8.5999999999999993E-2</v>
          </cell>
          <cell r="AG2243">
            <v>8.5999999999999993E-2</v>
          </cell>
          <cell r="AH2243">
            <v>8.5999999999999993E-2</v>
          </cell>
          <cell r="AI2243">
            <v>8.5999999999999993E-2</v>
          </cell>
          <cell r="AJ2243">
            <v>8.5999999999999993E-2</v>
          </cell>
          <cell r="AK2243">
            <v>8.5999999999999993E-2</v>
          </cell>
          <cell r="AL2243">
            <v>8.5999999999999993E-2</v>
          </cell>
          <cell r="AM2243">
            <v>7.0419662293170066E-2</v>
          </cell>
          <cell r="AN2243">
            <v>6.603426855688932E-2</v>
          </cell>
          <cell r="AO2243">
            <v>6.7884652419328548E-2</v>
          </cell>
          <cell r="AP2243"/>
          <cell r="AQ2243"/>
          <cell r="AR2243"/>
          <cell r="AS2243"/>
          <cell r="AT2243"/>
          <cell r="AU2243"/>
          <cell r="AV2243"/>
          <cell r="AW2243"/>
          <cell r="AX2243"/>
          <cell r="BA2243"/>
          <cell r="BB2243"/>
          <cell r="BC2243"/>
          <cell r="BD2243"/>
          <cell r="BE2243"/>
          <cell r="BF2243">
            <v>1</v>
          </cell>
          <cell r="BG2243">
            <v>1</v>
          </cell>
          <cell r="BH2243">
            <v>1</v>
          </cell>
          <cell r="BI2243">
            <v>1</v>
          </cell>
          <cell r="BJ2243">
            <v>1</v>
          </cell>
          <cell r="BK2243">
            <v>1</v>
          </cell>
          <cell r="BL2243">
            <v>1</v>
          </cell>
          <cell r="BM2243">
            <v>1</v>
          </cell>
          <cell r="BN2243">
            <v>1</v>
          </cell>
          <cell r="BO2243">
            <v>1</v>
          </cell>
          <cell r="BP2243">
            <v>1</v>
          </cell>
          <cell r="BQ2243">
            <v>1</v>
          </cell>
          <cell r="BR2243">
            <v>1</v>
          </cell>
          <cell r="BS2243">
            <v>1</v>
          </cell>
          <cell r="BT2243">
            <v>1</v>
          </cell>
          <cell r="BU2243">
            <v>1</v>
          </cell>
          <cell r="BV2243">
            <v>1</v>
          </cell>
          <cell r="BW2243">
            <v>1</v>
          </cell>
          <cell r="BX2243">
            <v>1</v>
          </cell>
          <cell r="BY2243">
            <v>1</v>
          </cell>
          <cell r="BZ2243">
            <v>1</v>
          </cell>
          <cell r="CA2243">
            <v>1</v>
          </cell>
          <cell r="CB2243">
            <v>1</v>
          </cell>
          <cell r="CC2243">
            <v>1</v>
          </cell>
          <cell r="CD2243">
            <v>1</v>
          </cell>
        </row>
        <row r="2244">
          <cell r="A2244" t="str">
            <v>22111Ontario%Waste</v>
          </cell>
          <cell r="I2244"/>
          <cell r="J2244"/>
          <cell r="K2244"/>
          <cell r="L2244"/>
          <cell r="M2244"/>
          <cell r="N2244" t="str">
            <v/>
          </cell>
          <cell r="O2244" t="str">
            <v/>
          </cell>
          <cell r="P2244" t="str">
            <v/>
          </cell>
          <cell r="Q2244" t="str">
            <v/>
          </cell>
          <cell r="R2244" t="str">
            <v/>
          </cell>
          <cell r="S2244" t="str">
            <v/>
          </cell>
          <cell r="T2244" t="str">
            <v/>
          </cell>
          <cell r="U2244" t="str">
            <v/>
          </cell>
          <cell r="V2244" t="str">
            <v/>
          </cell>
          <cell r="W2244" t="str">
            <v/>
          </cell>
          <cell r="X2244">
            <v>0.32097162270929119</v>
          </cell>
          <cell r="Y2244">
            <v>0.29435148590928495</v>
          </cell>
          <cell r="Z2244">
            <v>0.28474233712093111</v>
          </cell>
          <cell r="AA2244">
            <v>0.27669473211825957</v>
          </cell>
          <cell r="AB2244">
            <v>0.21213447952896</v>
          </cell>
          <cell r="AC2244">
            <v>0.28360018810906029</v>
          </cell>
          <cell r="AD2244">
            <v>0.20171579129446063</v>
          </cell>
          <cell r="AE2244">
            <v>0.21101313125224302</v>
          </cell>
          <cell r="AF2244">
            <v>0.22390653853175113</v>
          </cell>
          <cell r="AG2244">
            <v>0.67306966458124617</v>
          </cell>
          <cell r="AH2244">
            <v>0.67306927222705915</v>
          </cell>
          <cell r="AI2244">
            <v>0.18401510033969137</v>
          </cell>
          <cell r="AJ2244">
            <v>0.20735410253440426</v>
          </cell>
          <cell r="AK2244">
            <v>0.22707065777376226</v>
          </cell>
          <cell r="AL2244">
            <v>0.24780373434304806</v>
          </cell>
          <cell r="AM2244">
            <v>0.20896917481769767</v>
          </cell>
          <cell r="AN2244">
            <v>0.21540682013225843</v>
          </cell>
          <cell r="AO2244">
            <v>0.22047839804131913</v>
          </cell>
          <cell r="AP2244"/>
          <cell r="AQ2244"/>
          <cell r="AR2244"/>
          <cell r="AS2244"/>
          <cell r="AT2244"/>
          <cell r="AU2244"/>
          <cell r="AV2244"/>
          <cell r="AW2244"/>
          <cell r="AX2244"/>
          <cell r="BA2244"/>
          <cell r="BB2244"/>
          <cell r="BC2244"/>
          <cell r="BD2244"/>
          <cell r="BE2244"/>
          <cell r="BF2244">
            <v>1</v>
          </cell>
          <cell r="BG2244">
            <v>1</v>
          </cell>
          <cell r="BH2244">
            <v>1</v>
          </cell>
          <cell r="BI2244">
            <v>1</v>
          </cell>
          <cell r="BJ2244">
            <v>1</v>
          </cell>
          <cell r="BK2244">
            <v>1</v>
          </cell>
          <cell r="BL2244">
            <v>1</v>
          </cell>
          <cell r="BM2244">
            <v>1</v>
          </cell>
          <cell r="BN2244">
            <v>1</v>
          </cell>
          <cell r="BO2244">
            <v>1</v>
          </cell>
          <cell r="BP2244">
            <v>1</v>
          </cell>
          <cell r="BQ2244">
            <v>1</v>
          </cell>
          <cell r="BR2244">
            <v>1</v>
          </cell>
          <cell r="BS2244">
            <v>1</v>
          </cell>
          <cell r="BT2244">
            <v>1</v>
          </cell>
          <cell r="BU2244">
            <v>1</v>
          </cell>
          <cell r="BV2244">
            <v>1</v>
          </cell>
          <cell r="BW2244">
            <v>1</v>
          </cell>
          <cell r="BX2244">
            <v>1</v>
          </cell>
          <cell r="BY2244">
            <v>1</v>
          </cell>
          <cell r="BZ2244">
            <v>1</v>
          </cell>
          <cell r="CA2244">
            <v>1</v>
          </cell>
          <cell r="CB2244">
            <v>1</v>
          </cell>
          <cell r="CC2244">
            <v>1</v>
          </cell>
          <cell r="CD2244">
            <v>1</v>
          </cell>
        </row>
        <row r="2245">
          <cell r="A2245" t="str">
            <v>22111Ontario%NG</v>
          </cell>
          <cell r="I2245"/>
          <cell r="J2245"/>
          <cell r="K2245"/>
          <cell r="L2245"/>
          <cell r="M2245"/>
          <cell r="N2245">
            <v>0.38556483256123825</v>
          </cell>
          <cell r="O2245">
            <v>0.41014404771267171</v>
          </cell>
          <cell r="P2245">
            <v>0.44060630536097573</v>
          </cell>
          <cell r="Q2245">
            <v>0.40762471385200749</v>
          </cell>
          <cell r="R2245">
            <v>0.38808319294508009</v>
          </cell>
          <cell r="S2245">
            <v>0.3836655317114594</v>
          </cell>
          <cell r="T2245">
            <v>0.37126450246571663</v>
          </cell>
          <cell r="U2245">
            <v>0.3976266735501377</v>
          </cell>
          <cell r="V2245">
            <v>0.39225479027989052</v>
          </cell>
          <cell r="W2245">
            <v>0.46760640548024823</v>
          </cell>
          <cell r="X2245">
            <v>0.35095135998242499</v>
          </cell>
          <cell r="Y2245">
            <v>0.34202197753096192</v>
          </cell>
          <cell r="Z2245">
            <v>0.35689021924964953</v>
          </cell>
          <cell r="AA2245">
            <v>0.31997455619911158</v>
          </cell>
          <cell r="AB2245">
            <v>0.30297306414426944</v>
          </cell>
          <cell r="AC2245">
            <v>0.34950358948750981</v>
          </cell>
          <cell r="AD2245">
            <v>0.36994713796100159</v>
          </cell>
          <cell r="AE2245">
            <v>0.35253387361891503</v>
          </cell>
          <cell r="AF2245">
            <v>0.34078265158357407</v>
          </cell>
          <cell r="AG2245">
            <v>0.39380748091456091</v>
          </cell>
          <cell r="AH2245">
            <v>0.39794044419203289</v>
          </cell>
          <cell r="AI2245">
            <v>0.37512598228698552</v>
          </cell>
          <cell r="AJ2245">
            <v>0.36577615806277447</v>
          </cell>
          <cell r="AK2245">
            <v>0.37433329261598808</v>
          </cell>
          <cell r="AL2245">
            <v>0.38851896958536924</v>
          </cell>
          <cell r="AM2245">
            <v>0.3284774744414215</v>
          </cell>
          <cell r="AN2245">
            <v>0.34184897782839607</v>
          </cell>
          <cell r="AO2245">
            <v>0.37059787285122825</v>
          </cell>
          <cell r="AP2245"/>
          <cell r="AQ2245"/>
          <cell r="AR2245"/>
          <cell r="AS2245"/>
          <cell r="AT2245"/>
          <cell r="AU2245"/>
          <cell r="AV2245"/>
          <cell r="AW2245"/>
          <cell r="AX2245"/>
          <cell r="BA2245"/>
          <cell r="BB2245"/>
          <cell r="BC2245"/>
          <cell r="BD2245"/>
          <cell r="BE2245"/>
          <cell r="BF2245">
            <v>1</v>
          </cell>
          <cell r="BG2245">
            <v>1</v>
          </cell>
          <cell r="BH2245">
            <v>1</v>
          </cell>
          <cell r="BI2245">
            <v>1</v>
          </cell>
          <cell r="BJ2245">
            <v>1</v>
          </cell>
          <cell r="BK2245">
            <v>1</v>
          </cell>
          <cell r="BL2245">
            <v>1</v>
          </cell>
          <cell r="BM2245">
            <v>1</v>
          </cell>
          <cell r="BN2245">
            <v>1</v>
          </cell>
          <cell r="BO2245">
            <v>1</v>
          </cell>
          <cell r="BP2245">
            <v>1</v>
          </cell>
          <cell r="BQ2245">
            <v>1</v>
          </cell>
          <cell r="BR2245">
            <v>1</v>
          </cell>
          <cell r="BS2245">
            <v>1</v>
          </cell>
          <cell r="BT2245">
            <v>1</v>
          </cell>
          <cell r="BU2245">
            <v>1</v>
          </cell>
          <cell r="BV2245">
            <v>1</v>
          </cell>
          <cell r="BW2245">
            <v>1</v>
          </cell>
          <cell r="BX2245">
            <v>1</v>
          </cell>
          <cell r="BY2245">
            <v>1</v>
          </cell>
          <cell r="BZ2245">
            <v>1</v>
          </cell>
          <cell r="CA2245">
            <v>1</v>
          </cell>
          <cell r="CB2245">
            <v>1</v>
          </cell>
          <cell r="CC2245">
            <v>1</v>
          </cell>
          <cell r="CD2245">
            <v>1</v>
          </cell>
        </row>
        <row r="2246">
          <cell r="A2246" t="str">
            <v>22111Ontario%Methane</v>
          </cell>
          <cell r="I2246"/>
          <cell r="J2246"/>
          <cell r="K2246"/>
          <cell r="L2246"/>
          <cell r="M2246"/>
          <cell r="N2246" t="str">
            <v/>
          </cell>
          <cell r="O2246" t="str">
            <v/>
          </cell>
          <cell r="P2246" t="str">
            <v/>
          </cell>
          <cell r="Q2246" t="str">
            <v/>
          </cell>
          <cell r="R2246" t="str">
            <v/>
          </cell>
          <cell r="S2246" t="str">
            <v/>
          </cell>
          <cell r="T2246" t="str">
            <v/>
          </cell>
          <cell r="U2246" t="str">
            <v/>
          </cell>
          <cell r="V2246" t="str">
            <v/>
          </cell>
          <cell r="W2246" t="str">
            <v/>
          </cell>
          <cell r="X2246" t="str">
            <v/>
          </cell>
          <cell r="Y2246" t="str">
            <v/>
          </cell>
          <cell r="Z2246" t="str">
            <v/>
          </cell>
          <cell r="AA2246">
            <v>0.28114872184170531</v>
          </cell>
          <cell r="AB2246">
            <v>0.16683301076291301</v>
          </cell>
          <cell r="AC2246">
            <v>0.17259960800085178</v>
          </cell>
          <cell r="AD2246">
            <v>0.15452687189218642</v>
          </cell>
          <cell r="AE2246">
            <v>0.15270640793176871</v>
          </cell>
          <cell r="AF2246">
            <v>0.12073290199768755</v>
          </cell>
          <cell r="AG2246">
            <v>0.13985211623958776</v>
          </cell>
          <cell r="AH2246">
            <v>0.13837889054861269</v>
          </cell>
          <cell r="AI2246">
            <v>0.14171503612699449</v>
          </cell>
          <cell r="AJ2246">
            <v>0.1466194070258941</v>
          </cell>
          <cell r="AK2246">
            <v>0.15590444258874253</v>
          </cell>
          <cell r="AL2246">
            <v>0.15751242673056984</v>
          </cell>
          <cell r="AM2246">
            <v>0.1474013290441476</v>
          </cell>
          <cell r="AN2246">
            <v>0.14825927742281322</v>
          </cell>
          <cell r="AO2246">
            <v>0.14925700767795594</v>
          </cell>
          <cell r="AP2246"/>
          <cell r="AQ2246"/>
          <cell r="AR2246"/>
          <cell r="AS2246"/>
          <cell r="AT2246"/>
          <cell r="AU2246"/>
          <cell r="AV2246"/>
          <cell r="AW2246"/>
          <cell r="AX2246"/>
          <cell r="BA2246"/>
          <cell r="BB2246"/>
          <cell r="BC2246"/>
          <cell r="BD2246"/>
          <cell r="BE2246"/>
          <cell r="BF2246">
            <v>1</v>
          </cell>
          <cell r="BG2246">
            <v>1</v>
          </cell>
          <cell r="BH2246">
            <v>1</v>
          </cell>
          <cell r="BI2246">
            <v>1</v>
          </cell>
          <cell r="BJ2246">
            <v>1</v>
          </cell>
          <cell r="BK2246">
            <v>1</v>
          </cell>
          <cell r="BL2246">
            <v>1</v>
          </cell>
          <cell r="BM2246">
            <v>1</v>
          </cell>
          <cell r="BN2246">
            <v>1</v>
          </cell>
          <cell r="BO2246">
            <v>1</v>
          </cell>
          <cell r="BP2246">
            <v>1</v>
          </cell>
          <cell r="BQ2246">
            <v>1</v>
          </cell>
          <cell r="BR2246">
            <v>1</v>
          </cell>
          <cell r="BS2246">
            <v>1</v>
          </cell>
          <cell r="BT2246">
            <v>1</v>
          </cell>
          <cell r="BU2246">
            <v>1</v>
          </cell>
          <cell r="BV2246">
            <v>1</v>
          </cell>
          <cell r="BW2246">
            <v>1</v>
          </cell>
          <cell r="BX2246">
            <v>1</v>
          </cell>
          <cell r="BY2246">
            <v>1</v>
          </cell>
          <cell r="BZ2246">
            <v>1</v>
          </cell>
          <cell r="CA2246">
            <v>1</v>
          </cell>
          <cell r="CB2246">
            <v>1</v>
          </cell>
          <cell r="CC2246">
            <v>1</v>
          </cell>
          <cell r="CD2246">
            <v>1</v>
          </cell>
        </row>
        <row r="2247">
          <cell r="A2247" t="str">
            <v>22111Ontario%COG</v>
          </cell>
          <cell r="I2247"/>
          <cell r="J2247"/>
          <cell r="K2247"/>
          <cell r="L2247"/>
          <cell r="M2247"/>
          <cell r="N2247">
            <v>0.33800188556958338</v>
          </cell>
          <cell r="O2247">
            <v>0.3380018849074175</v>
          </cell>
          <cell r="P2247">
            <v>0.57320469579669064</v>
          </cell>
          <cell r="Q2247">
            <v>0.62055012825758327</v>
          </cell>
          <cell r="R2247">
            <v>0.62559504889439554</v>
          </cell>
          <cell r="S2247">
            <v>0.69077439357161297</v>
          </cell>
          <cell r="T2247">
            <v>0.80776549203620329</v>
          </cell>
          <cell r="U2247">
            <v>0.7866731601431195</v>
          </cell>
          <cell r="V2247">
            <v>0.92049080232732061</v>
          </cell>
          <cell r="W2247">
            <v>0.82144205101095846</v>
          </cell>
          <cell r="X2247">
            <v>0.36890350123637872</v>
          </cell>
          <cell r="Y2247">
            <v>0.41467973715039674</v>
          </cell>
          <cell r="Z2247">
            <v>0.46221432195613438</v>
          </cell>
          <cell r="AA2247">
            <v>0.43148619756715528</v>
          </cell>
          <cell r="AB2247">
            <v>0.5634644462045435</v>
          </cell>
          <cell r="AC2247">
            <v>0.40702781611584143</v>
          </cell>
          <cell r="AD2247">
            <v>0.49014789174949241</v>
          </cell>
          <cell r="AE2247">
            <v>0.44563427591024213</v>
          </cell>
          <cell r="AF2247">
            <v>0.43180708674941815</v>
          </cell>
          <cell r="AG2247">
            <v>0.46761630334590748</v>
          </cell>
          <cell r="AH2247">
            <v>0.46761630334590742</v>
          </cell>
          <cell r="AI2247">
            <v>0.46761630334590748</v>
          </cell>
          <cell r="AJ2247">
            <v>0.46761630334590742</v>
          </cell>
          <cell r="AK2247">
            <v>0.46761630334590737</v>
          </cell>
          <cell r="AL2247">
            <v>0.46761630334590742</v>
          </cell>
          <cell r="AM2247">
            <v>1.8408333434075809E-2</v>
          </cell>
          <cell r="AN2247">
            <v>1.814569092524522E-2</v>
          </cell>
          <cell r="AO2247">
            <v>1.8210360347515452E-2</v>
          </cell>
          <cell r="AP2247"/>
          <cell r="AQ2247"/>
          <cell r="AR2247"/>
          <cell r="AS2247"/>
          <cell r="AT2247"/>
          <cell r="AU2247"/>
          <cell r="AV2247"/>
          <cell r="AW2247"/>
          <cell r="AX2247"/>
          <cell r="BA2247"/>
          <cell r="BB2247"/>
          <cell r="BC2247"/>
          <cell r="BD2247"/>
          <cell r="BE2247"/>
          <cell r="BF2247">
            <v>1</v>
          </cell>
          <cell r="BG2247">
            <v>1</v>
          </cell>
          <cell r="BH2247">
            <v>1</v>
          </cell>
          <cell r="BI2247">
            <v>1</v>
          </cell>
          <cell r="BJ2247">
            <v>1</v>
          </cell>
          <cell r="BK2247">
            <v>1</v>
          </cell>
          <cell r="BL2247">
            <v>1</v>
          </cell>
          <cell r="BM2247">
            <v>1</v>
          </cell>
          <cell r="BN2247">
            <v>1</v>
          </cell>
          <cell r="BO2247">
            <v>1</v>
          </cell>
          <cell r="BP2247">
            <v>1</v>
          </cell>
          <cell r="BQ2247">
            <v>1</v>
          </cell>
          <cell r="BR2247">
            <v>1</v>
          </cell>
          <cell r="BS2247">
            <v>1</v>
          </cell>
          <cell r="BT2247">
            <v>1</v>
          </cell>
          <cell r="BU2247">
            <v>1</v>
          </cell>
          <cell r="BV2247">
            <v>1</v>
          </cell>
          <cell r="BW2247">
            <v>1</v>
          </cell>
          <cell r="BX2247">
            <v>1</v>
          </cell>
          <cell r="BY2247">
            <v>1</v>
          </cell>
          <cell r="BZ2247">
            <v>1</v>
          </cell>
          <cell r="CA2247">
            <v>1</v>
          </cell>
          <cell r="CB2247">
            <v>1</v>
          </cell>
          <cell r="CC2247">
            <v>1</v>
          </cell>
          <cell r="CD2247">
            <v>1</v>
          </cell>
        </row>
        <row r="2248">
          <cell r="A2248" t="str">
            <v>22111Ontario%RFG</v>
          </cell>
          <cell r="I2248"/>
          <cell r="J2248"/>
          <cell r="K2248"/>
          <cell r="L2248"/>
          <cell r="M2248"/>
          <cell r="N2248" t="str">
            <v/>
          </cell>
          <cell r="O2248" t="str">
            <v/>
          </cell>
          <cell r="P2248">
            <v>0.65358491450438794</v>
          </cell>
          <cell r="Q2248">
            <v>0.26526957569646903</v>
          </cell>
          <cell r="R2248">
            <v>0.51496294065160308</v>
          </cell>
          <cell r="S2248">
            <v>0.47123761071548997</v>
          </cell>
          <cell r="T2248">
            <v>0.66093865600057877</v>
          </cell>
          <cell r="U2248">
            <v>0.36114846733390321</v>
          </cell>
          <cell r="V2248">
            <v>0.30282181204799768</v>
          </cell>
          <cell r="W2248">
            <v>0.55805230457706378</v>
          </cell>
          <cell r="X2248">
            <v>0.2389760299525433</v>
          </cell>
          <cell r="Y2248">
            <v>0.49794159892464313</v>
          </cell>
          <cell r="Z2248">
            <v>0.39486193705925771</v>
          </cell>
          <cell r="AA2248">
            <v>0.61196828267052339</v>
          </cell>
          <cell r="AB2248">
            <v>0.21591997463423723</v>
          </cell>
          <cell r="AC2248">
            <v>0.18484305250068975</v>
          </cell>
          <cell r="AD2248">
            <v>0.19768181604187887</v>
          </cell>
          <cell r="AE2248">
            <v>0.23742162943726156</v>
          </cell>
          <cell r="AF2248">
            <v>0.24523075612513662</v>
          </cell>
          <cell r="AG2248">
            <v>0.64402739105511697</v>
          </cell>
          <cell r="AH2248">
            <v>0.33</v>
          </cell>
          <cell r="AI2248">
            <v>0.32999999999999996</v>
          </cell>
          <cell r="AJ2248">
            <v>0.32005146404881191</v>
          </cell>
          <cell r="AK2248">
            <v>0.15347239422682041</v>
          </cell>
          <cell r="AL2248">
            <v>0.1315472527699896</v>
          </cell>
          <cell r="AM2248">
            <v>1.5509892694017677E-2</v>
          </cell>
          <cell r="AN2248">
            <v>1.5925025151662234E-2</v>
          </cell>
          <cell r="AO2248">
            <v>1.6877875019987082E-2</v>
          </cell>
          <cell r="AP2248"/>
          <cell r="AQ2248"/>
          <cell r="AR2248"/>
          <cell r="AS2248"/>
          <cell r="AT2248"/>
          <cell r="AU2248"/>
          <cell r="AV2248"/>
          <cell r="AW2248"/>
          <cell r="AX2248"/>
          <cell r="BA2248"/>
          <cell r="BB2248"/>
          <cell r="BC2248"/>
          <cell r="BD2248"/>
          <cell r="BE2248"/>
          <cell r="BF2248">
            <v>1</v>
          </cell>
          <cell r="BG2248">
            <v>1</v>
          </cell>
          <cell r="BH2248">
            <v>1</v>
          </cell>
          <cell r="BI2248">
            <v>1</v>
          </cell>
          <cell r="BJ2248">
            <v>1</v>
          </cell>
          <cell r="BK2248">
            <v>1</v>
          </cell>
          <cell r="BL2248">
            <v>1</v>
          </cell>
          <cell r="BM2248">
            <v>1</v>
          </cell>
          <cell r="BN2248">
            <v>1</v>
          </cell>
          <cell r="BO2248">
            <v>1</v>
          </cell>
          <cell r="BP2248">
            <v>1</v>
          </cell>
          <cell r="BQ2248">
            <v>1</v>
          </cell>
          <cell r="BR2248">
            <v>1</v>
          </cell>
          <cell r="BS2248">
            <v>1</v>
          </cell>
          <cell r="BT2248">
            <v>1</v>
          </cell>
          <cell r="BU2248">
            <v>1</v>
          </cell>
          <cell r="BV2248">
            <v>1</v>
          </cell>
          <cell r="BW2248">
            <v>1</v>
          </cell>
          <cell r="BX2248">
            <v>1</v>
          </cell>
          <cell r="BY2248">
            <v>1</v>
          </cell>
          <cell r="BZ2248">
            <v>1</v>
          </cell>
          <cell r="CA2248">
            <v>1</v>
          </cell>
          <cell r="CB2248">
            <v>1</v>
          </cell>
          <cell r="CC2248">
            <v>1</v>
          </cell>
          <cell r="CD2248">
            <v>1</v>
          </cell>
        </row>
        <row r="2249">
          <cell r="A2249" t="str">
            <v>22111Ontario%LFO</v>
          </cell>
          <cell r="I2249"/>
          <cell r="J2249"/>
          <cell r="K2249"/>
          <cell r="L2249"/>
          <cell r="M2249"/>
          <cell r="N2249">
            <v>0.30756316881875262</v>
          </cell>
          <cell r="O2249">
            <v>0.33614265617882122</v>
          </cell>
          <cell r="P2249">
            <v>0.3145370069335563</v>
          </cell>
          <cell r="Q2249">
            <v>0.34295651834892371</v>
          </cell>
          <cell r="R2249">
            <v>0.31554528538408105</v>
          </cell>
          <cell r="S2249">
            <v>0.30529922707602597</v>
          </cell>
          <cell r="T2249">
            <v>0.30072697238320673</v>
          </cell>
          <cell r="U2249">
            <v>0.30887329102598921</v>
          </cell>
          <cell r="V2249">
            <v>0.30619479094740709</v>
          </cell>
          <cell r="W2249">
            <v>0.28869610902614118</v>
          </cell>
          <cell r="X2249">
            <v>0.31681768833974605</v>
          </cell>
          <cell r="Y2249">
            <v>0.25282476395240883</v>
          </cell>
          <cell r="Z2249">
            <v>0.20020971878992486</v>
          </cell>
          <cell r="AA2249">
            <v>0.2517728222343027</v>
          </cell>
          <cell r="AB2249">
            <v>0.22731722625386055</v>
          </cell>
          <cell r="AC2249">
            <v>0.22680253713149542</v>
          </cell>
          <cell r="AD2249">
            <v>0.25343379068832572</v>
          </cell>
          <cell r="AE2249">
            <v>0.25410806986828155</v>
          </cell>
          <cell r="AF2249">
            <v>0.28619727107158194</v>
          </cell>
          <cell r="AG2249">
            <v>0.26450525274809589</v>
          </cell>
          <cell r="AH2249">
            <v>0.16095154852261589</v>
          </cell>
          <cell r="AI2249">
            <v>0.20155589506789878</v>
          </cell>
          <cell r="AJ2249">
            <v>0.21072386231877516</v>
          </cell>
          <cell r="AK2249">
            <v>0.18368685200695858</v>
          </cell>
          <cell r="AL2249">
            <v>0.17525538962170956</v>
          </cell>
          <cell r="AM2249">
            <v>0.13568660264253368</v>
          </cell>
          <cell r="AN2249">
            <v>0.17839736739829695</v>
          </cell>
          <cell r="AO2249">
            <v>0.13695316987634915</v>
          </cell>
          <cell r="AP2249"/>
          <cell r="AQ2249"/>
          <cell r="AR2249"/>
          <cell r="AS2249"/>
          <cell r="AT2249"/>
          <cell r="AU2249"/>
          <cell r="AV2249"/>
          <cell r="AW2249"/>
          <cell r="AX2249"/>
          <cell r="BA2249"/>
          <cell r="BB2249"/>
          <cell r="BC2249"/>
          <cell r="BD2249"/>
          <cell r="BE2249"/>
          <cell r="BF2249">
            <v>1</v>
          </cell>
          <cell r="BG2249">
            <v>1</v>
          </cell>
          <cell r="BH2249">
            <v>1</v>
          </cell>
          <cell r="BI2249">
            <v>1</v>
          </cell>
          <cell r="BJ2249">
            <v>1</v>
          </cell>
          <cell r="BK2249">
            <v>1</v>
          </cell>
          <cell r="BL2249">
            <v>1</v>
          </cell>
          <cell r="BM2249">
            <v>1</v>
          </cell>
          <cell r="BN2249">
            <v>1</v>
          </cell>
          <cell r="BO2249">
            <v>1</v>
          </cell>
          <cell r="BP2249">
            <v>1</v>
          </cell>
          <cell r="BQ2249">
            <v>1</v>
          </cell>
          <cell r="BR2249">
            <v>1</v>
          </cell>
          <cell r="BS2249">
            <v>1</v>
          </cell>
          <cell r="BT2249">
            <v>1</v>
          </cell>
          <cell r="BU2249">
            <v>1</v>
          </cell>
          <cell r="BV2249">
            <v>1</v>
          </cell>
          <cell r="BW2249">
            <v>1</v>
          </cell>
          <cell r="BX2249">
            <v>1</v>
          </cell>
          <cell r="BY2249">
            <v>1</v>
          </cell>
          <cell r="BZ2249">
            <v>1</v>
          </cell>
          <cell r="CA2249">
            <v>1</v>
          </cell>
          <cell r="CB2249">
            <v>1</v>
          </cell>
          <cell r="CC2249">
            <v>1</v>
          </cell>
          <cell r="CD2249">
            <v>1</v>
          </cell>
        </row>
        <row r="2250">
          <cell r="A2250" t="str">
            <v>22111Ontario%HFO</v>
          </cell>
          <cell r="I2250"/>
          <cell r="J2250"/>
          <cell r="K2250"/>
          <cell r="L2250"/>
          <cell r="M2250"/>
          <cell r="N2250">
            <v>0.25186252819466765</v>
          </cell>
          <cell r="O2250">
            <v>0.45053376228725461</v>
          </cell>
          <cell r="P2250">
            <v>0.33205954249519282</v>
          </cell>
          <cell r="Q2250">
            <v>0.19868673021585431</v>
          </cell>
          <cell r="R2250">
            <v>0.32896654077811294</v>
          </cell>
          <cell r="S2250">
            <v>0.32005600678334317</v>
          </cell>
          <cell r="T2250">
            <v>0.33401901972523163</v>
          </cell>
          <cell r="U2250">
            <v>0.3485487547615288</v>
          </cell>
          <cell r="V2250">
            <v>0.31933097126964533</v>
          </cell>
          <cell r="W2250">
            <v>0.30654842822830097</v>
          </cell>
          <cell r="X2250">
            <v>0.31611007166657246</v>
          </cell>
          <cell r="Y2250">
            <v>0.20226442913918513</v>
          </cell>
          <cell r="Z2250">
            <v>0.23900360560278391</v>
          </cell>
          <cell r="AA2250">
            <v>0.18677420661511016</v>
          </cell>
          <cell r="AB2250">
            <v>0.14442826437563452</v>
          </cell>
          <cell r="AC2250">
            <v>0.23055259028314654</v>
          </cell>
          <cell r="AD2250">
            <v>0.2334748710988282</v>
          </cell>
          <cell r="AE2250">
            <v>0.22595631535831551</v>
          </cell>
          <cell r="AF2250">
            <v>0.20794248107889746</v>
          </cell>
          <cell r="AG2250">
            <v>0.18128528862619267</v>
          </cell>
          <cell r="AH2250">
            <v>0.10176958987779562</v>
          </cell>
          <cell r="AI2250">
            <v>0.14625574072463277</v>
          </cell>
          <cell r="AJ2250">
            <v>0.18501840997043473</v>
          </cell>
          <cell r="AK2250">
            <v>0.17125299390740656</v>
          </cell>
          <cell r="AL2250">
            <v>0.14823526689752356</v>
          </cell>
          <cell r="AM2250">
            <v>0.1454319015923404</v>
          </cell>
          <cell r="AN2250">
            <v>0.16245994157122939</v>
          </cell>
          <cell r="AO2250">
            <v>0.14250170651617206</v>
          </cell>
          <cell r="AP2250"/>
          <cell r="AQ2250"/>
          <cell r="AR2250"/>
          <cell r="AS2250"/>
          <cell r="AT2250"/>
          <cell r="AU2250"/>
          <cell r="AV2250"/>
          <cell r="AW2250"/>
          <cell r="AX2250"/>
          <cell r="BA2250"/>
          <cell r="BB2250"/>
          <cell r="BC2250"/>
          <cell r="BD2250"/>
          <cell r="BE2250"/>
          <cell r="BF2250">
            <v>1</v>
          </cell>
          <cell r="BG2250">
            <v>1</v>
          </cell>
          <cell r="BH2250">
            <v>1</v>
          </cell>
          <cell r="BI2250">
            <v>1</v>
          </cell>
          <cell r="BJ2250">
            <v>1</v>
          </cell>
          <cell r="BK2250">
            <v>1</v>
          </cell>
          <cell r="BL2250">
            <v>1</v>
          </cell>
          <cell r="BM2250">
            <v>1</v>
          </cell>
          <cell r="BN2250">
            <v>1</v>
          </cell>
          <cell r="BO2250">
            <v>1</v>
          </cell>
          <cell r="BP2250">
            <v>1</v>
          </cell>
          <cell r="BQ2250">
            <v>1</v>
          </cell>
          <cell r="BR2250">
            <v>1</v>
          </cell>
          <cell r="BS2250">
            <v>1</v>
          </cell>
          <cell r="BT2250">
            <v>1</v>
          </cell>
          <cell r="BU2250">
            <v>1</v>
          </cell>
          <cell r="BV2250">
            <v>1</v>
          </cell>
          <cell r="BW2250">
            <v>1</v>
          </cell>
          <cell r="BX2250">
            <v>1</v>
          </cell>
          <cell r="BY2250">
            <v>1</v>
          </cell>
          <cell r="BZ2250">
            <v>1</v>
          </cell>
          <cell r="CA2250">
            <v>1</v>
          </cell>
          <cell r="CB2250">
            <v>1</v>
          </cell>
          <cell r="CC2250">
            <v>1</v>
          </cell>
          <cell r="CD2250">
            <v>1</v>
          </cell>
        </row>
        <row r="2251">
          <cell r="A2251" t="str">
            <v>22111Ontario%Diesel</v>
          </cell>
          <cell r="I2251"/>
          <cell r="J2251"/>
          <cell r="K2251"/>
          <cell r="L2251"/>
          <cell r="M2251"/>
          <cell r="N2251">
            <v>0.32587098548124427</v>
          </cell>
          <cell r="O2251">
            <v>0.32455855910708792</v>
          </cell>
          <cell r="P2251">
            <v>0.3189764704496596</v>
          </cell>
          <cell r="Q2251">
            <v>0.32724790357633743</v>
          </cell>
          <cell r="R2251">
            <v>0.3054592690918988</v>
          </cell>
          <cell r="S2251">
            <v>0.3243852831348818</v>
          </cell>
          <cell r="T2251">
            <v>0.32118294516822271</v>
          </cell>
          <cell r="U2251">
            <v>0.31477934175313682</v>
          </cell>
          <cell r="V2251">
            <v>0.32348634914687263</v>
          </cell>
          <cell r="W2251">
            <v>0.3283573075584717</v>
          </cell>
          <cell r="X2251">
            <v>0.33</v>
          </cell>
          <cell r="Y2251" t="str">
            <v/>
          </cell>
          <cell r="Z2251" t="str">
            <v/>
          </cell>
          <cell r="AA2251" t="str">
            <v/>
          </cell>
          <cell r="AB2251" t="str">
            <v/>
          </cell>
          <cell r="AC2251" t="str">
            <v/>
          </cell>
          <cell r="AD2251">
            <v>0.33</v>
          </cell>
          <cell r="AE2251" t="str">
            <v/>
          </cell>
          <cell r="AF2251">
            <v>0.33</v>
          </cell>
          <cell r="AG2251">
            <v>0.33128275936488399</v>
          </cell>
          <cell r="AH2251">
            <v>0.33248232038597919</v>
          </cell>
          <cell r="AI2251">
            <v>0.33500502827421968</v>
          </cell>
          <cell r="AJ2251">
            <v>0.3481332020561182</v>
          </cell>
          <cell r="AK2251">
            <v>0.34348440771922056</v>
          </cell>
          <cell r="AL2251">
            <v>0.33567087919952221</v>
          </cell>
          <cell r="AM2251">
            <v>0.33786988134556545</v>
          </cell>
          <cell r="AN2251">
            <v>0.33659630341658997</v>
          </cell>
          <cell r="AO2251">
            <v>0.33612009312428448</v>
          </cell>
          <cell r="AP2251"/>
          <cell r="AQ2251"/>
          <cell r="AR2251"/>
          <cell r="AS2251"/>
          <cell r="AT2251"/>
          <cell r="AU2251"/>
          <cell r="AV2251"/>
          <cell r="AW2251"/>
          <cell r="AX2251"/>
          <cell r="AY2251"/>
          <cell r="AZ2251"/>
          <cell r="BA2251"/>
          <cell r="BB2251"/>
          <cell r="BC2251"/>
          <cell r="BD2251"/>
          <cell r="BE2251"/>
          <cell r="BF2251">
            <v>1</v>
          </cell>
          <cell r="BG2251">
            <v>1</v>
          </cell>
          <cell r="BH2251">
            <v>1</v>
          </cell>
          <cell r="BI2251">
            <v>1</v>
          </cell>
          <cell r="BJ2251">
            <v>1</v>
          </cell>
          <cell r="BK2251">
            <v>1</v>
          </cell>
          <cell r="BL2251">
            <v>1</v>
          </cell>
          <cell r="BM2251">
            <v>1</v>
          </cell>
          <cell r="BN2251">
            <v>1</v>
          </cell>
          <cell r="BO2251">
            <v>1</v>
          </cell>
          <cell r="BP2251">
            <v>1</v>
          </cell>
          <cell r="BQ2251">
            <v>1</v>
          </cell>
          <cell r="BR2251">
            <v>1</v>
          </cell>
          <cell r="BS2251">
            <v>1</v>
          </cell>
          <cell r="BT2251">
            <v>1</v>
          </cell>
          <cell r="BU2251">
            <v>1</v>
          </cell>
          <cell r="BV2251">
            <v>1</v>
          </cell>
          <cell r="BW2251">
            <v>1</v>
          </cell>
          <cell r="BX2251">
            <v>1</v>
          </cell>
          <cell r="BY2251">
            <v>1</v>
          </cell>
          <cell r="BZ2251">
            <v>1</v>
          </cell>
          <cell r="CA2251">
            <v>1</v>
          </cell>
          <cell r="CB2251">
            <v>1</v>
          </cell>
          <cell r="CC2251">
            <v>1</v>
          </cell>
          <cell r="CD2251">
            <v>1</v>
          </cell>
          <cell r="CE2251"/>
          <cell r="CF2251"/>
          <cell r="CG2251"/>
          <cell r="CH2251"/>
          <cell r="CI2251"/>
          <cell r="CJ2251"/>
          <cell r="CK2251"/>
          <cell r="CL2251"/>
          <cell r="CM2251"/>
          <cell r="CN2251"/>
          <cell r="CO2251"/>
        </row>
        <row r="2252">
          <cell r="A2252" t="str">
            <v>22111_UtilPrince Edward IslandMWHydro</v>
          </cell>
          <cell r="I2252">
            <v>0</v>
          </cell>
          <cell r="J2252"/>
          <cell r="K2252"/>
          <cell r="L2252"/>
          <cell r="M2252"/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  <cell r="AI2252">
            <v>0</v>
          </cell>
          <cell r="AJ2252">
            <v>0</v>
          </cell>
          <cell r="AK2252">
            <v>0</v>
          </cell>
          <cell r="AL2252">
            <v>0</v>
          </cell>
          <cell r="AM2252">
            <v>0</v>
          </cell>
          <cell r="AN2252">
            <v>0</v>
          </cell>
          <cell r="AO2252">
            <v>0</v>
          </cell>
          <cell r="AP2252"/>
          <cell r="AQ2252"/>
          <cell r="AR2252"/>
          <cell r="AS2252"/>
          <cell r="AT2252"/>
          <cell r="AU2252"/>
          <cell r="AV2252"/>
          <cell r="AW2252"/>
          <cell r="AX2252"/>
          <cell r="AY2252">
            <v>1</v>
          </cell>
          <cell r="AZ2252" t="str">
            <v>CEEDC</v>
          </cell>
          <cell r="BA2252"/>
          <cell r="BB2252"/>
          <cell r="BC2252"/>
          <cell r="BD2252"/>
          <cell r="BE2252"/>
          <cell r="BF2252">
            <v>1</v>
          </cell>
          <cell r="BG2252">
            <v>1</v>
          </cell>
          <cell r="BH2252">
            <v>1</v>
          </cell>
          <cell r="BI2252">
            <v>1</v>
          </cell>
          <cell r="BJ2252">
            <v>1</v>
          </cell>
          <cell r="BK2252">
            <v>1</v>
          </cell>
          <cell r="BL2252">
            <v>1</v>
          </cell>
          <cell r="BM2252">
            <v>1</v>
          </cell>
          <cell r="BN2252">
            <v>1</v>
          </cell>
          <cell r="BO2252">
            <v>1</v>
          </cell>
          <cell r="BP2252">
            <v>1</v>
          </cell>
          <cell r="BQ2252">
            <v>2</v>
          </cell>
          <cell r="BR2252">
            <v>2</v>
          </cell>
          <cell r="BS2252">
            <v>2</v>
          </cell>
          <cell r="BT2252">
            <v>2</v>
          </cell>
          <cell r="BU2252">
            <v>2</v>
          </cell>
          <cell r="BV2252">
            <v>2</v>
          </cell>
          <cell r="BW2252">
            <v>1</v>
          </cell>
          <cell r="BX2252">
            <v>2</v>
          </cell>
          <cell r="BY2252">
            <v>2</v>
          </cell>
          <cell r="BZ2252">
            <v>2</v>
          </cell>
          <cell r="CA2252">
            <v>2</v>
          </cell>
          <cell r="CB2252">
            <v>2</v>
          </cell>
          <cell r="CC2252">
            <v>1</v>
          </cell>
          <cell r="CD2252">
            <v>1</v>
          </cell>
        </row>
        <row r="2253">
          <cell r="A2253" t="str">
            <v>22111_UtilPrince Edward IslandMWWind</v>
          </cell>
          <cell r="I2253">
            <v>0</v>
          </cell>
          <cell r="J2253"/>
          <cell r="K2253"/>
          <cell r="L2253"/>
          <cell r="M2253"/>
          <cell r="N2253">
            <v>0</v>
          </cell>
          <cell r="O2253">
            <v>0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5.28</v>
          </cell>
          <cell r="U2253">
            <v>8.2800000000000011</v>
          </cell>
          <cell r="V2253">
            <v>8.2800000000000011</v>
          </cell>
          <cell r="W2253">
            <v>13.560000000000002</v>
          </cell>
          <cell r="X2253">
            <v>13.560000000000002</v>
          </cell>
          <cell r="Y2253">
            <v>13.560000000000002</v>
          </cell>
          <cell r="Z2253">
            <v>72.36</v>
          </cell>
          <cell r="AA2253">
            <v>72.36</v>
          </cell>
          <cell r="AB2253">
            <v>163.56</v>
          </cell>
          <cell r="AC2253">
            <v>163.56</v>
          </cell>
          <cell r="AD2253">
            <v>163.56</v>
          </cell>
          <cell r="AE2253">
            <v>163.56</v>
          </cell>
          <cell r="AF2253">
            <v>173.56</v>
          </cell>
          <cell r="AG2253">
            <v>203.56</v>
          </cell>
          <cell r="AH2253">
            <v>203.56</v>
          </cell>
          <cell r="AI2253">
            <v>203.56</v>
          </cell>
          <cell r="AJ2253">
            <v>203.56</v>
          </cell>
          <cell r="AK2253">
            <v>203.56</v>
          </cell>
          <cell r="AL2253">
            <v>203.56</v>
          </cell>
          <cell r="AM2253">
            <v>203.56</v>
          </cell>
          <cell r="AN2253">
            <v>203.56</v>
          </cell>
          <cell r="AO2253">
            <v>203.56</v>
          </cell>
          <cell r="AP2253"/>
          <cell r="AQ2253"/>
          <cell r="AR2253"/>
          <cell r="AS2253"/>
          <cell r="AT2253"/>
          <cell r="AU2253"/>
          <cell r="AV2253"/>
          <cell r="AW2253"/>
          <cell r="AX2253"/>
          <cell r="AY2253">
            <v>2</v>
          </cell>
          <cell r="AZ2253" t="str">
            <v>25-10-0022</v>
          </cell>
          <cell r="BA2253"/>
          <cell r="BB2253"/>
          <cell r="BC2253"/>
          <cell r="BD2253"/>
          <cell r="BE2253"/>
          <cell r="BF2253">
            <v>1</v>
          </cell>
          <cell r="BG2253">
            <v>1</v>
          </cell>
          <cell r="BH2253">
            <v>1</v>
          </cell>
          <cell r="BI2253">
            <v>1</v>
          </cell>
          <cell r="BJ2253">
            <v>1</v>
          </cell>
          <cell r="BK2253">
            <v>1</v>
          </cell>
          <cell r="BL2253">
            <v>1</v>
          </cell>
          <cell r="BM2253">
            <v>1</v>
          </cell>
          <cell r="BN2253">
            <v>1</v>
          </cell>
          <cell r="BO2253">
            <v>1</v>
          </cell>
          <cell r="BP2253">
            <v>1</v>
          </cell>
          <cell r="BQ2253">
            <v>2</v>
          </cell>
          <cell r="BR2253">
            <v>2</v>
          </cell>
          <cell r="BS2253">
            <v>2</v>
          </cell>
          <cell r="BT2253">
            <v>2</v>
          </cell>
          <cell r="BU2253">
            <v>2</v>
          </cell>
          <cell r="BV2253">
            <v>2</v>
          </cell>
          <cell r="BW2253">
            <v>1</v>
          </cell>
          <cell r="BX2253">
            <v>2</v>
          </cell>
          <cell r="BY2253">
            <v>2</v>
          </cell>
          <cell r="BZ2253">
            <v>2</v>
          </cell>
          <cell r="CA2253">
            <v>2</v>
          </cell>
          <cell r="CB2253">
            <v>2</v>
          </cell>
          <cell r="CC2253">
            <v>1</v>
          </cell>
          <cell r="CD2253">
            <v>1</v>
          </cell>
        </row>
        <row r="2254">
          <cell r="A2254" t="str">
            <v>22111_UtilPrince Edward IslandMWSolar</v>
          </cell>
          <cell r="I2254">
            <v>0</v>
          </cell>
          <cell r="J2254"/>
          <cell r="K2254"/>
          <cell r="L2254"/>
          <cell r="M2254"/>
          <cell r="N2254">
            <v>0</v>
          </cell>
          <cell r="O2254">
            <v>0</v>
          </cell>
          <cell r="P2254">
            <v>0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B2254">
            <v>0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  <cell r="AG2254">
            <v>0</v>
          </cell>
          <cell r="AH2254">
            <v>0</v>
          </cell>
          <cell r="AI2254">
            <v>0</v>
          </cell>
          <cell r="AJ2254">
            <v>0</v>
          </cell>
          <cell r="AK2254">
            <v>0</v>
          </cell>
          <cell r="AL2254">
            <v>0</v>
          </cell>
          <cell r="AM2254">
            <v>0</v>
          </cell>
          <cell r="AN2254">
            <v>0.1</v>
          </cell>
          <cell r="AO2254">
            <v>0.1</v>
          </cell>
          <cell r="AP2254"/>
          <cell r="AQ2254"/>
          <cell r="AR2254"/>
          <cell r="AS2254"/>
          <cell r="AT2254"/>
          <cell r="AU2254"/>
          <cell r="AV2254"/>
          <cell r="AW2254"/>
          <cell r="AX2254"/>
          <cell r="AY2254">
            <v>3</v>
          </cell>
          <cell r="AZ2254" t="str">
            <v>25-10-0023</v>
          </cell>
          <cell r="BA2254"/>
          <cell r="BB2254"/>
          <cell r="BC2254"/>
          <cell r="BD2254"/>
          <cell r="BE2254"/>
          <cell r="BF2254">
            <v>1</v>
          </cell>
          <cell r="BG2254">
            <v>1</v>
          </cell>
          <cell r="BH2254">
            <v>1</v>
          </cell>
          <cell r="BI2254">
            <v>1</v>
          </cell>
          <cell r="BJ2254">
            <v>1</v>
          </cell>
          <cell r="BK2254">
            <v>1</v>
          </cell>
          <cell r="BL2254">
            <v>1</v>
          </cell>
          <cell r="BM2254">
            <v>1</v>
          </cell>
          <cell r="BN2254">
            <v>1</v>
          </cell>
          <cell r="BO2254">
            <v>1</v>
          </cell>
          <cell r="BP2254">
            <v>1</v>
          </cell>
          <cell r="BQ2254">
            <v>1</v>
          </cell>
          <cell r="BR2254">
            <v>1</v>
          </cell>
          <cell r="BS2254">
            <v>1</v>
          </cell>
          <cell r="BT2254">
            <v>1</v>
          </cell>
          <cell r="BU2254">
            <v>1</v>
          </cell>
          <cell r="BV2254">
            <v>1</v>
          </cell>
          <cell r="BW2254">
            <v>1</v>
          </cell>
          <cell r="BX2254">
            <v>1</v>
          </cell>
          <cell r="BY2254">
            <v>1</v>
          </cell>
          <cell r="BZ2254">
            <v>2</v>
          </cell>
          <cell r="CA2254">
            <v>2</v>
          </cell>
          <cell r="CB2254">
            <v>2</v>
          </cell>
          <cell r="CC2254">
            <v>1</v>
          </cell>
          <cell r="CD2254">
            <v>1</v>
          </cell>
        </row>
        <row r="2255">
          <cell r="A2255" t="str">
            <v>22111_UtilPrince Edward IslandMWMarine</v>
          </cell>
          <cell r="I2255">
            <v>0</v>
          </cell>
          <cell r="J2255"/>
          <cell r="K2255"/>
          <cell r="L2255"/>
          <cell r="M2255"/>
          <cell r="N2255">
            <v>0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B2255">
            <v>0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  <cell r="AG2255">
            <v>0</v>
          </cell>
          <cell r="AH2255">
            <v>0</v>
          </cell>
          <cell r="AI2255">
            <v>0</v>
          </cell>
          <cell r="AJ2255">
            <v>0</v>
          </cell>
          <cell r="AK2255">
            <v>0</v>
          </cell>
          <cell r="AL2255">
            <v>0</v>
          </cell>
          <cell r="AM2255">
            <v>0</v>
          </cell>
          <cell r="AN2255">
            <v>0</v>
          </cell>
          <cell r="AO2255">
            <v>0</v>
          </cell>
          <cell r="AP2255"/>
          <cell r="AQ2255"/>
          <cell r="AR2255"/>
          <cell r="AS2255"/>
          <cell r="AT2255"/>
          <cell r="AU2255"/>
          <cell r="AV2255"/>
          <cell r="AW2255"/>
          <cell r="AX2255"/>
          <cell r="AY2255">
            <v>4</v>
          </cell>
          <cell r="AZ2255" t="str">
            <v>25-10-0020</v>
          </cell>
          <cell r="BA2255"/>
          <cell r="BB2255"/>
          <cell r="BC2255"/>
          <cell r="BD2255"/>
          <cell r="BE2255"/>
          <cell r="BF2255">
            <v>1</v>
          </cell>
          <cell r="BG2255">
            <v>1</v>
          </cell>
          <cell r="BH2255">
            <v>1</v>
          </cell>
          <cell r="BI2255">
            <v>1</v>
          </cell>
          <cell r="BJ2255">
            <v>1</v>
          </cell>
          <cell r="BK2255">
            <v>1</v>
          </cell>
          <cell r="BL2255">
            <v>1</v>
          </cell>
          <cell r="BM2255">
            <v>1</v>
          </cell>
          <cell r="BN2255">
            <v>1</v>
          </cell>
          <cell r="BO2255">
            <v>1</v>
          </cell>
          <cell r="BP2255">
            <v>1</v>
          </cell>
          <cell r="BQ2255">
            <v>2</v>
          </cell>
          <cell r="BR2255">
            <v>2</v>
          </cell>
          <cell r="BS2255">
            <v>2</v>
          </cell>
          <cell r="BT2255">
            <v>2</v>
          </cell>
          <cell r="BU2255">
            <v>2</v>
          </cell>
          <cell r="BV2255">
            <v>2</v>
          </cell>
          <cell r="BW2255">
            <v>1</v>
          </cell>
          <cell r="BX2255">
            <v>2</v>
          </cell>
          <cell r="BY2255">
            <v>2</v>
          </cell>
          <cell r="BZ2255">
            <v>2</v>
          </cell>
          <cell r="CA2255">
            <v>2</v>
          </cell>
          <cell r="CB2255">
            <v>2</v>
          </cell>
          <cell r="CC2255">
            <v>1</v>
          </cell>
          <cell r="CD2255">
            <v>1</v>
          </cell>
        </row>
        <row r="2256">
          <cell r="A2256" t="str">
            <v>22111_UtilPrince Edward IslandMWNuclear</v>
          </cell>
          <cell r="I2256">
            <v>0</v>
          </cell>
          <cell r="J2256"/>
          <cell r="K2256"/>
          <cell r="L2256"/>
          <cell r="M2256"/>
          <cell r="N2256">
            <v>0</v>
          </cell>
          <cell r="O2256">
            <v>0</v>
          </cell>
          <cell r="P2256">
            <v>0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B2256">
            <v>0</v>
          </cell>
          <cell r="AC2256">
            <v>0</v>
          </cell>
          <cell r="AD2256">
            <v>0</v>
          </cell>
          <cell r="AE2256">
            <v>0</v>
          </cell>
          <cell r="AF2256">
            <v>0</v>
          </cell>
          <cell r="AG2256">
            <v>0</v>
          </cell>
          <cell r="AH2256">
            <v>0</v>
          </cell>
          <cell r="AI2256">
            <v>0</v>
          </cell>
          <cell r="AJ2256">
            <v>0</v>
          </cell>
          <cell r="AK2256">
            <v>0</v>
          </cell>
          <cell r="AL2256">
            <v>0</v>
          </cell>
          <cell r="AM2256">
            <v>0</v>
          </cell>
          <cell r="AN2256">
            <v>0</v>
          </cell>
          <cell r="AO2256">
            <v>0</v>
          </cell>
          <cell r="AP2256"/>
          <cell r="AQ2256"/>
          <cell r="AR2256"/>
          <cell r="AS2256"/>
          <cell r="AT2256"/>
          <cell r="AU2256"/>
          <cell r="AV2256"/>
          <cell r="AW2256"/>
          <cell r="AX2256"/>
          <cell r="AY2256">
            <v>5</v>
          </cell>
          <cell r="AZ2256" t="str">
            <v>25-10-0019</v>
          </cell>
          <cell r="BA2256"/>
          <cell r="BB2256"/>
          <cell r="BC2256"/>
          <cell r="BD2256"/>
          <cell r="BE2256"/>
          <cell r="BF2256">
            <v>1</v>
          </cell>
          <cell r="BG2256">
            <v>1</v>
          </cell>
          <cell r="BH2256">
            <v>1</v>
          </cell>
          <cell r="BI2256">
            <v>1</v>
          </cell>
          <cell r="BJ2256">
            <v>1</v>
          </cell>
          <cell r="BK2256">
            <v>1</v>
          </cell>
          <cell r="BL2256">
            <v>1</v>
          </cell>
          <cell r="BM2256">
            <v>1</v>
          </cell>
          <cell r="BN2256">
            <v>1</v>
          </cell>
          <cell r="BO2256">
            <v>1</v>
          </cell>
          <cell r="BP2256">
            <v>1</v>
          </cell>
          <cell r="BQ2256">
            <v>2</v>
          </cell>
          <cell r="BR2256">
            <v>2</v>
          </cell>
          <cell r="BS2256">
            <v>2</v>
          </cell>
          <cell r="BT2256">
            <v>2</v>
          </cell>
          <cell r="BU2256">
            <v>2</v>
          </cell>
          <cell r="BV2256">
            <v>2</v>
          </cell>
          <cell r="BW2256">
            <v>1</v>
          </cell>
          <cell r="BX2256">
            <v>2</v>
          </cell>
          <cell r="BY2256">
            <v>2</v>
          </cell>
          <cell r="BZ2256">
            <v>2</v>
          </cell>
          <cell r="CA2256">
            <v>2</v>
          </cell>
          <cell r="CB2256">
            <v>2</v>
          </cell>
          <cell r="CC2256">
            <v>1</v>
          </cell>
          <cell r="CD2256">
            <v>1</v>
          </cell>
        </row>
        <row r="2257">
          <cell r="A2257" t="str">
            <v>22111_UtilPrince Edward IslandMWCoal</v>
          </cell>
          <cell r="I2257">
            <v>0</v>
          </cell>
          <cell r="J2257"/>
          <cell r="K2257"/>
          <cell r="L2257"/>
          <cell r="M2257"/>
          <cell r="N2257">
            <v>0</v>
          </cell>
          <cell r="O2257">
            <v>0</v>
          </cell>
          <cell r="P2257">
            <v>0</v>
          </cell>
          <cell r="Q2257">
            <v>0</v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X2257">
            <v>0</v>
          </cell>
          <cell r="Y2257">
            <v>0</v>
          </cell>
          <cell r="Z2257">
            <v>0</v>
          </cell>
          <cell r="AA2257">
            <v>0</v>
          </cell>
          <cell r="AB2257">
            <v>0</v>
          </cell>
          <cell r="AC2257">
            <v>0</v>
          </cell>
          <cell r="AD2257">
            <v>0</v>
          </cell>
          <cell r="AE2257">
            <v>0</v>
          </cell>
          <cell r="AF2257">
            <v>0</v>
          </cell>
          <cell r="AG2257">
            <v>0</v>
          </cell>
          <cell r="AH2257">
            <v>0</v>
          </cell>
          <cell r="AI2257">
            <v>0</v>
          </cell>
          <cell r="AJ2257">
            <v>0</v>
          </cell>
          <cell r="AK2257">
            <v>0</v>
          </cell>
          <cell r="AL2257">
            <v>0</v>
          </cell>
          <cell r="AM2257">
            <v>0</v>
          </cell>
          <cell r="AN2257">
            <v>0</v>
          </cell>
          <cell r="AO2257">
            <v>0</v>
          </cell>
          <cell r="AP2257"/>
          <cell r="AQ2257"/>
          <cell r="AR2257"/>
          <cell r="AS2257"/>
          <cell r="AT2257"/>
          <cell r="AU2257"/>
          <cell r="AV2257"/>
          <cell r="AW2257"/>
          <cell r="AX2257"/>
          <cell r="AY2257">
            <v>9</v>
          </cell>
          <cell r="AZ2257" t="str">
            <v>25-10-0015</v>
          </cell>
          <cell r="BA2257"/>
          <cell r="BB2257"/>
          <cell r="BC2257"/>
          <cell r="BD2257"/>
          <cell r="BE2257"/>
          <cell r="BF2257">
            <v>1</v>
          </cell>
          <cell r="BG2257">
            <v>1</v>
          </cell>
          <cell r="BH2257">
            <v>1</v>
          </cell>
          <cell r="BI2257">
            <v>1</v>
          </cell>
          <cell r="BJ2257">
            <v>1</v>
          </cell>
          <cell r="BK2257">
            <v>1</v>
          </cell>
          <cell r="BL2257">
            <v>1</v>
          </cell>
          <cell r="BM2257">
            <v>1</v>
          </cell>
          <cell r="BN2257">
            <v>1</v>
          </cell>
          <cell r="BO2257">
            <v>1</v>
          </cell>
          <cell r="BP2257">
            <v>1</v>
          </cell>
          <cell r="BQ2257">
            <v>3</v>
          </cell>
          <cell r="BR2257">
            <v>3</v>
          </cell>
          <cell r="BS2257">
            <v>3</v>
          </cell>
          <cell r="BT2257">
            <v>3</v>
          </cell>
          <cell r="BU2257">
            <v>3</v>
          </cell>
          <cell r="BV2257">
            <v>3</v>
          </cell>
          <cell r="BW2257">
            <v>1</v>
          </cell>
          <cell r="BX2257">
            <v>3</v>
          </cell>
          <cell r="BY2257">
            <v>3</v>
          </cell>
          <cell r="BZ2257">
            <v>3</v>
          </cell>
          <cell r="CA2257">
            <v>3</v>
          </cell>
          <cell r="CB2257">
            <v>3</v>
          </cell>
          <cell r="CC2257">
            <v>1</v>
          </cell>
          <cell r="CD2257">
            <v>1</v>
          </cell>
        </row>
        <row r="2258">
          <cell r="A2258" t="str">
            <v>22111_UtilPrince Edward IslandMWBiomass</v>
          </cell>
          <cell r="I2258">
            <v>0</v>
          </cell>
          <cell r="J2258"/>
          <cell r="K2258"/>
          <cell r="L2258"/>
          <cell r="M2258"/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1.9287361229718192</v>
          </cell>
          <cell r="U2258">
            <v>1.9287361229718192</v>
          </cell>
          <cell r="V2258">
            <v>1.9287361229718192</v>
          </cell>
          <cell r="W2258">
            <v>1.9287361229718192</v>
          </cell>
          <cell r="X2258">
            <v>2.8254056362083695</v>
          </cell>
          <cell r="Y2258">
            <v>2.1</v>
          </cell>
          <cell r="Z2258">
            <v>2.1</v>
          </cell>
          <cell r="AA2258">
            <v>2.1</v>
          </cell>
          <cell r="AB2258">
            <v>2.1</v>
          </cell>
          <cell r="AC2258">
            <v>2.1</v>
          </cell>
          <cell r="AD2258">
            <v>2.1</v>
          </cell>
          <cell r="AE2258">
            <v>2.1</v>
          </cell>
          <cell r="AF2258">
            <v>2.1</v>
          </cell>
          <cell r="AG2258">
            <v>2.1</v>
          </cell>
          <cell r="AH2258">
            <v>2.1</v>
          </cell>
          <cell r="AI2258">
            <v>2.1</v>
          </cell>
          <cell r="AJ2258">
            <v>2.1</v>
          </cell>
          <cell r="AK2258">
            <v>-2.0000000000000002E-7</v>
          </cell>
          <cell r="AL2258">
            <v>-2.0000000000000002E-7</v>
          </cell>
          <cell r="AM2258">
            <v>-2.0000000000000002E-7</v>
          </cell>
          <cell r="AN2258">
            <v>-2.0000000000000002E-7</v>
          </cell>
          <cell r="AO2258">
            <v>-2.0000000000000002E-7</v>
          </cell>
          <cell r="AP2258"/>
          <cell r="AQ2258"/>
          <cell r="AR2258"/>
          <cell r="AS2258"/>
          <cell r="AT2258"/>
          <cell r="AU2258"/>
          <cell r="AV2258"/>
          <cell r="AW2258"/>
          <cell r="AX2258"/>
          <cell r="AY2258">
            <v>10</v>
          </cell>
          <cell r="AZ2258" t="str">
            <v>128-0003</v>
          </cell>
          <cell r="BA2258"/>
          <cell r="BB2258"/>
          <cell r="BC2258"/>
          <cell r="BD2258"/>
          <cell r="BE2258"/>
          <cell r="BF2258">
            <v>1</v>
          </cell>
          <cell r="BG2258">
            <v>1</v>
          </cell>
          <cell r="BH2258">
            <v>1</v>
          </cell>
          <cell r="BI2258">
            <v>1</v>
          </cell>
          <cell r="BJ2258">
            <v>1</v>
          </cell>
          <cell r="BK2258">
            <v>1</v>
          </cell>
          <cell r="BL2258">
            <v>1</v>
          </cell>
          <cell r="BM2258">
            <v>1</v>
          </cell>
          <cell r="BN2258">
            <v>1</v>
          </cell>
          <cell r="BO2258">
            <v>1</v>
          </cell>
          <cell r="BP2258">
            <v>1</v>
          </cell>
          <cell r="BQ2258">
            <v>3</v>
          </cell>
          <cell r="BR2258">
            <v>3</v>
          </cell>
          <cell r="BS2258">
            <v>3</v>
          </cell>
          <cell r="BT2258">
            <v>1</v>
          </cell>
          <cell r="BU2258">
            <v>1</v>
          </cell>
          <cell r="BV2258">
            <v>3</v>
          </cell>
          <cell r="BW2258">
            <v>1</v>
          </cell>
          <cell r="BX2258">
            <v>3</v>
          </cell>
          <cell r="BY2258">
            <v>3</v>
          </cell>
          <cell r="BZ2258">
            <v>3</v>
          </cell>
          <cell r="CA2258">
            <v>3</v>
          </cell>
          <cell r="CB2258">
            <v>3</v>
          </cell>
          <cell r="CC2258">
            <v>1</v>
          </cell>
          <cell r="CD2258">
            <v>1</v>
          </cell>
        </row>
        <row r="2259">
          <cell r="A2259" t="str">
            <v>22111_UtilPrince Edward IslandMWNG</v>
          </cell>
          <cell r="I2259">
            <v>0</v>
          </cell>
          <cell r="J2259"/>
          <cell r="K2259"/>
          <cell r="L2259"/>
          <cell r="M2259"/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  <cell r="AI2259">
            <v>0</v>
          </cell>
          <cell r="AJ2259">
            <v>0</v>
          </cell>
          <cell r="AK2259">
            <v>0</v>
          </cell>
          <cell r="AL2259">
            <v>0</v>
          </cell>
          <cell r="AM2259">
            <v>0</v>
          </cell>
          <cell r="AN2259">
            <v>0</v>
          </cell>
          <cell r="AO2259">
            <v>0</v>
          </cell>
          <cell r="AP2259"/>
          <cell r="AQ2259"/>
          <cell r="AR2259"/>
          <cell r="AS2259"/>
          <cell r="AT2259"/>
          <cell r="AU2259"/>
          <cell r="AV2259"/>
          <cell r="AW2259"/>
          <cell r="AX2259"/>
          <cell r="AY2259">
            <v>11</v>
          </cell>
          <cell r="AZ2259" t="str">
            <v>128-0017</v>
          </cell>
          <cell r="BA2259"/>
          <cell r="BB2259"/>
          <cell r="BC2259"/>
          <cell r="BD2259"/>
          <cell r="BE2259"/>
          <cell r="BF2259">
            <v>1</v>
          </cell>
          <cell r="BG2259">
            <v>1</v>
          </cell>
          <cell r="BH2259">
            <v>1</v>
          </cell>
          <cell r="BI2259">
            <v>1</v>
          </cell>
          <cell r="BJ2259">
            <v>1</v>
          </cell>
          <cell r="BK2259">
            <v>1</v>
          </cell>
          <cell r="BL2259">
            <v>1</v>
          </cell>
          <cell r="BM2259">
            <v>1</v>
          </cell>
          <cell r="BN2259">
            <v>1</v>
          </cell>
          <cell r="BO2259">
            <v>1</v>
          </cell>
          <cell r="BP2259">
            <v>1</v>
          </cell>
          <cell r="BQ2259">
            <v>3</v>
          </cell>
          <cell r="BR2259">
            <v>3</v>
          </cell>
          <cell r="BS2259">
            <v>3</v>
          </cell>
          <cell r="BT2259">
            <v>3</v>
          </cell>
          <cell r="BU2259">
            <v>3</v>
          </cell>
          <cell r="BV2259">
            <v>3</v>
          </cell>
          <cell r="BW2259">
            <v>1</v>
          </cell>
          <cell r="BX2259">
            <v>3</v>
          </cell>
          <cell r="BY2259">
            <v>3</v>
          </cell>
          <cell r="BZ2259">
            <v>3</v>
          </cell>
          <cell r="CA2259">
            <v>3</v>
          </cell>
          <cell r="CB2259">
            <v>3</v>
          </cell>
          <cell r="CC2259">
            <v>1</v>
          </cell>
          <cell r="CD2259">
            <v>1</v>
          </cell>
        </row>
        <row r="2260">
          <cell r="A2260" t="str">
            <v>22111_UtilPrince Edward IslandMWHFO</v>
          </cell>
          <cell r="I2260">
            <v>206.73002646345367</v>
          </cell>
          <cell r="J2260"/>
          <cell r="K2260"/>
          <cell r="L2260"/>
          <cell r="M2260"/>
          <cell r="N2260">
            <v>70.409428439087634</v>
          </cell>
          <cell r="O2260">
            <v>29.960907945577198</v>
          </cell>
          <cell r="P2260">
            <v>67.735734622855276</v>
          </cell>
          <cell r="Q2260">
            <v>8.3965638732527275</v>
          </cell>
          <cell r="R2260">
            <v>26.681910565621525</v>
          </cell>
          <cell r="S2260">
            <v>105.62126387702818</v>
          </cell>
          <cell r="T2260">
            <v>105.62126387702818</v>
          </cell>
          <cell r="U2260">
            <v>105.62126387702818</v>
          </cell>
          <cell r="V2260">
            <v>105.62126387702818</v>
          </cell>
          <cell r="W2260">
            <v>105.62126387702818</v>
          </cell>
          <cell r="X2260">
            <v>154.72459436379165</v>
          </cell>
          <cell r="Y2260">
            <v>115</v>
          </cell>
          <cell r="Z2260">
            <v>115</v>
          </cell>
          <cell r="AA2260">
            <v>115</v>
          </cell>
          <cell r="AB2260">
            <v>115</v>
          </cell>
          <cell r="AC2260">
            <v>115</v>
          </cell>
          <cell r="AD2260">
            <v>115</v>
          </cell>
          <cell r="AE2260">
            <v>115</v>
          </cell>
          <cell r="AF2260">
            <v>115</v>
          </cell>
          <cell r="AG2260">
            <v>115</v>
          </cell>
          <cell r="AH2260">
            <v>127.5</v>
          </cell>
          <cell r="AI2260">
            <v>104</v>
          </cell>
          <cell r="AJ2260">
            <v>144.44999999999999</v>
          </cell>
          <cell r="AK2260">
            <v>144.44999999999999</v>
          </cell>
          <cell r="AL2260">
            <v>89.45</v>
          </cell>
          <cell r="AM2260">
            <v>89.45</v>
          </cell>
          <cell r="AN2260">
            <v>89.45</v>
          </cell>
          <cell r="AO2260">
            <v>89.449999800000001</v>
          </cell>
          <cell r="AP2260"/>
          <cell r="AQ2260"/>
          <cell r="AR2260"/>
          <cell r="AS2260"/>
          <cell r="AT2260"/>
          <cell r="AU2260"/>
          <cell r="AV2260"/>
          <cell r="AW2260"/>
          <cell r="AX2260"/>
          <cell r="AY2260">
            <v>12</v>
          </cell>
          <cell r="AZ2260" t="str">
            <v>EPGTD</v>
          </cell>
          <cell r="BA2260"/>
          <cell r="BB2260"/>
          <cell r="BC2260"/>
          <cell r="BD2260"/>
          <cell r="BE2260"/>
          <cell r="BF2260">
            <v>1</v>
          </cell>
          <cell r="BG2260">
            <v>1</v>
          </cell>
          <cell r="BH2260">
            <v>1</v>
          </cell>
          <cell r="BI2260">
            <v>1</v>
          </cell>
          <cell r="BJ2260">
            <v>1</v>
          </cell>
          <cell r="BK2260">
            <v>1</v>
          </cell>
          <cell r="BL2260">
            <v>1</v>
          </cell>
          <cell r="BM2260">
            <v>1</v>
          </cell>
          <cell r="BN2260">
            <v>1</v>
          </cell>
          <cell r="BO2260">
            <v>1</v>
          </cell>
          <cell r="BP2260">
            <v>1</v>
          </cell>
          <cell r="BQ2260">
            <v>3</v>
          </cell>
          <cell r="BR2260">
            <v>3</v>
          </cell>
          <cell r="BS2260">
            <v>3</v>
          </cell>
          <cell r="BT2260">
            <v>3</v>
          </cell>
          <cell r="BU2260">
            <v>3</v>
          </cell>
          <cell r="BV2260">
            <v>3</v>
          </cell>
          <cell r="BW2260">
            <v>1</v>
          </cell>
          <cell r="BX2260">
            <v>3</v>
          </cell>
          <cell r="BY2260">
            <v>3</v>
          </cell>
          <cell r="BZ2260">
            <v>3</v>
          </cell>
          <cell r="CA2260">
            <v>3</v>
          </cell>
          <cell r="CB2260">
            <v>3</v>
          </cell>
          <cell r="CC2260">
            <v>1</v>
          </cell>
          <cell r="CD2260">
            <v>1</v>
          </cell>
          <cell r="CE2260"/>
          <cell r="CF2260"/>
          <cell r="CG2260"/>
          <cell r="CH2260"/>
          <cell r="CI2260"/>
          <cell r="CJ2260"/>
          <cell r="CK2260"/>
          <cell r="CL2260"/>
          <cell r="CM2260"/>
          <cell r="CN2260"/>
          <cell r="CO2260"/>
        </row>
        <row r="2261">
          <cell r="A2261" t="str">
            <v>22111_UtilPrince Edward IslandHoursHydro</v>
          </cell>
          <cell r="I2261"/>
          <cell r="J2261"/>
          <cell r="K2261"/>
          <cell r="L2261"/>
          <cell r="M2261"/>
          <cell r="N2261" t="str">
            <v/>
          </cell>
          <cell r="O2261" t="str">
            <v/>
          </cell>
          <cell r="P2261" t="str">
            <v/>
          </cell>
          <cell r="Q2261" t="str">
            <v/>
          </cell>
          <cell r="R2261" t="str">
            <v/>
          </cell>
          <cell r="S2261" t="str">
            <v/>
          </cell>
          <cell r="T2261" t="str">
            <v/>
          </cell>
          <cell r="U2261" t="str">
            <v/>
          </cell>
          <cell r="V2261" t="str">
            <v/>
          </cell>
          <cell r="W2261" t="str">
            <v/>
          </cell>
          <cell r="X2261" t="str">
            <v/>
          </cell>
          <cell r="Y2261" t="str">
            <v/>
          </cell>
          <cell r="Z2261" t="str">
            <v/>
          </cell>
          <cell r="AA2261" t="str">
            <v/>
          </cell>
          <cell r="AB2261" t="str">
            <v/>
          </cell>
          <cell r="AC2261" t="str">
            <v/>
          </cell>
          <cell r="AD2261" t="str">
            <v/>
          </cell>
          <cell r="AE2261" t="str">
            <v/>
          </cell>
          <cell r="AF2261" t="str">
            <v/>
          </cell>
          <cell r="AG2261" t="str">
            <v/>
          </cell>
          <cell r="AH2261" t="str">
            <v/>
          </cell>
          <cell r="AI2261" t="str">
            <v/>
          </cell>
          <cell r="AJ2261" t="str">
            <v/>
          </cell>
          <cell r="AK2261" t="str">
            <v/>
          </cell>
          <cell r="AL2261" t="str">
            <v/>
          </cell>
          <cell r="AM2261" t="str">
            <v/>
          </cell>
          <cell r="AN2261" t="str">
            <v/>
          </cell>
          <cell r="AO2261" t="str">
            <v/>
          </cell>
          <cell r="AP2261"/>
          <cell r="AQ2261"/>
          <cell r="AR2261"/>
          <cell r="AS2261"/>
          <cell r="AT2261"/>
          <cell r="AU2261"/>
          <cell r="AV2261"/>
          <cell r="AW2261"/>
          <cell r="AX2261"/>
          <cell r="AY2261">
            <v>13</v>
          </cell>
          <cell r="AZ2261" t="str">
            <v>IRENA</v>
          </cell>
          <cell r="BA2261"/>
          <cell r="BB2261"/>
          <cell r="BC2261"/>
          <cell r="BD2261"/>
          <cell r="BE2261"/>
          <cell r="BF2261">
            <v>1</v>
          </cell>
          <cell r="BG2261">
            <v>1</v>
          </cell>
          <cell r="BH2261">
            <v>1</v>
          </cell>
          <cell r="BI2261">
            <v>1</v>
          </cell>
          <cell r="BJ2261">
            <v>1</v>
          </cell>
          <cell r="BK2261">
            <v>1</v>
          </cell>
          <cell r="BL2261">
            <v>1</v>
          </cell>
          <cell r="BM2261">
            <v>1</v>
          </cell>
          <cell r="BN2261">
            <v>1</v>
          </cell>
          <cell r="BO2261">
            <v>1</v>
          </cell>
          <cell r="BP2261">
            <v>1</v>
          </cell>
          <cell r="BQ2261">
            <v>1</v>
          </cell>
          <cell r="BR2261">
            <v>1</v>
          </cell>
          <cell r="BS2261">
            <v>1</v>
          </cell>
          <cell r="BT2261">
            <v>1</v>
          </cell>
          <cell r="BU2261">
            <v>1</v>
          </cell>
          <cell r="BV2261">
            <v>1</v>
          </cell>
          <cell r="BW2261">
            <v>1</v>
          </cell>
          <cell r="BX2261">
            <v>1</v>
          </cell>
          <cell r="BY2261">
            <v>1</v>
          </cell>
          <cell r="BZ2261">
            <v>1</v>
          </cell>
          <cell r="CA2261">
            <v>1</v>
          </cell>
          <cell r="CB2261">
            <v>1</v>
          </cell>
          <cell r="CC2261">
            <v>1</v>
          </cell>
          <cell r="CD2261">
            <v>1</v>
          </cell>
        </row>
        <row r="2262">
          <cell r="A2262" t="str">
            <v>22111_UtilPrince Edward IslandHoursWind</v>
          </cell>
          <cell r="I2262"/>
          <cell r="J2262"/>
          <cell r="K2262"/>
          <cell r="L2262"/>
          <cell r="M2262"/>
          <cell r="N2262" t="str">
            <v/>
          </cell>
          <cell r="O2262" t="str">
            <v/>
          </cell>
          <cell r="P2262" t="str">
            <v/>
          </cell>
          <cell r="Q2262" t="str">
            <v/>
          </cell>
          <cell r="R2262" t="str">
            <v/>
          </cell>
          <cell r="S2262" t="str">
            <v/>
          </cell>
          <cell r="T2262">
            <v>1633.8412177571308</v>
          </cell>
          <cell r="U2262">
            <v>1258.1374102135471</v>
          </cell>
          <cell r="V2262">
            <v>2096.0866985670618</v>
          </cell>
          <cell r="W2262">
            <v>1791.6252708381437</v>
          </cell>
          <cell r="X2262">
            <v>2957.5221238938047</v>
          </cell>
          <cell r="Y2262">
            <v>2673.2300884955748</v>
          </cell>
          <cell r="Z2262">
            <v>547.71973466003317</v>
          </cell>
          <cell r="AA2262">
            <v>1957.7943615257047</v>
          </cell>
          <cell r="AB2262">
            <v>2123.5509904622159</v>
          </cell>
          <cell r="AC2262">
            <v>2797.902910247004</v>
          </cell>
          <cell r="AD2262">
            <v>2981.6275372951823</v>
          </cell>
          <cell r="AE2262">
            <v>2859.0180973343117</v>
          </cell>
          <cell r="AF2262">
            <v>2875.2535146347086</v>
          </cell>
          <cell r="AG2262">
            <v>3002.9475338966399</v>
          </cell>
          <cell r="AH2262">
            <v>2977.471015916683</v>
          </cell>
          <cell r="AI2262">
            <v>2916.3539005698567</v>
          </cell>
          <cell r="AJ2262">
            <v>2968.6824523482019</v>
          </cell>
          <cell r="AK2262">
            <v>3141.678129298487</v>
          </cell>
          <cell r="AL2262">
            <v>3171.0011790135586</v>
          </cell>
          <cell r="AM2262">
            <v>3224.9656121045391</v>
          </cell>
          <cell r="AN2262">
            <v>2944.1049322067202</v>
          </cell>
          <cell r="AO2262">
            <v>2590.9854588327767</v>
          </cell>
          <cell r="AP2262"/>
          <cell r="AQ2262"/>
          <cell r="AR2262"/>
          <cell r="AS2262"/>
          <cell r="AT2262"/>
          <cell r="AU2262"/>
          <cell r="AV2262"/>
          <cell r="AW2262"/>
          <cell r="AX2262"/>
          <cell r="BA2262"/>
          <cell r="BB2262"/>
          <cell r="BC2262"/>
          <cell r="BD2262"/>
          <cell r="BE2262"/>
          <cell r="BF2262">
            <v>1</v>
          </cell>
          <cell r="BG2262">
            <v>1</v>
          </cell>
          <cell r="BH2262">
            <v>1</v>
          </cell>
          <cell r="BI2262">
            <v>1</v>
          </cell>
          <cell r="BJ2262">
            <v>1</v>
          </cell>
          <cell r="BK2262">
            <v>1</v>
          </cell>
          <cell r="BL2262">
            <v>1</v>
          </cell>
          <cell r="BM2262">
            <v>1</v>
          </cell>
          <cell r="BN2262">
            <v>1</v>
          </cell>
          <cell r="BO2262">
            <v>1</v>
          </cell>
          <cell r="BP2262">
            <v>1</v>
          </cell>
          <cell r="BQ2262">
            <v>1</v>
          </cell>
          <cell r="BR2262">
            <v>1</v>
          </cell>
          <cell r="BS2262">
            <v>1</v>
          </cell>
          <cell r="BT2262">
            <v>1</v>
          </cell>
          <cell r="BU2262">
            <v>1</v>
          </cell>
          <cell r="BV2262">
            <v>1</v>
          </cell>
          <cell r="BW2262">
            <v>1</v>
          </cell>
          <cell r="BX2262">
            <v>1</v>
          </cell>
          <cell r="BY2262">
            <v>1</v>
          </cell>
          <cell r="BZ2262">
            <v>1</v>
          </cell>
          <cell r="CA2262">
            <v>1</v>
          </cell>
          <cell r="CB2262">
            <v>1</v>
          </cell>
          <cell r="CC2262">
            <v>1</v>
          </cell>
          <cell r="CD2262">
            <v>1</v>
          </cell>
        </row>
        <row r="2263">
          <cell r="A2263" t="str">
            <v>22111_UtilPrince Edward IslandHoursSolar</v>
          </cell>
          <cell r="I2263"/>
          <cell r="J2263"/>
          <cell r="K2263"/>
          <cell r="L2263"/>
          <cell r="M2263"/>
          <cell r="N2263" t="str">
            <v/>
          </cell>
          <cell r="O2263" t="str">
            <v/>
          </cell>
          <cell r="P2263" t="str">
            <v/>
          </cell>
          <cell r="Q2263" t="str">
            <v/>
          </cell>
          <cell r="R2263" t="str">
            <v/>
          </cell>
          <cell r="S2263" t="str">
            <v/>
          </cell>
          <cell r="T2263" t="str">
            <v/>
          </cell>
          <cell r="U2263" t="str">
            <v/>
          </cell>
          <cell r="V2263" t="str">
            <v/>
          </cell>
          <cell r="W2263" t="str">
            <v/>
          </cell>
          <cell r="X2263" t="str">
            <v/>
          </cell>
          <cell r="Y2263" t="str">
            <v/>
          </cell>
          <cell r="Z2263" t="str">
            <v/>
          </cell>
          <cell r="AA2263" t="str">
            <v/>
          </cell>
          <cell r="AB2263" t="str">
            <v/>
          </cell>
          <cell r="AC2263" t="str">
            <v/>
          </cell>
          <cell r="AD2263" t="str">
            <v/>
          </cell>
          <cell r="AE2263" t="str">
            <v/>
          </cell>
          <cell r="AF2263" t="str">
            <v/>
          </cell>
          <cell r="AG2263" t="str">
            <v/>
          </cell>
          <cell r="AH2263">
            <v>717.90204031241126</v>
          </cell>
          <cell r="AI2263">
            <v>847.18333159416852</v>
          </cell>
          <cell r="AJ2263">
            <v>904.51965545624398</v>
          </cell>
          <cell r="AK2263">
            <v>1022.2131460698845</v>
          </cell>
          <cell r="AL2263">
            <v>948.93153465471039</v>
          </cell>
          <cell r="AM2263">
            <v>873.6161740322367</v>
          </cell>
          <cell r="AN2263">
            <v>875.14204385376422</v>
          </cell>
          <cell r="AO2263">
            <v>850.3637147344009</v>
          </cell>
          <cell r="AP2263"/>
          <cell r="AQ2263"/>
          <cell r="AR2263"/>
          <cell r="AS2263"/>
          <cell r="AT2263"/>
          <cell r="AU2263"/>
          <cell r="AV2263"/>
          <cell r="AW2263"/>
          <cell r="AX2263"/>
          <cell r="BA2263"/>
          <cell r="BB2263"/>
          <cell r="BC2263"/>
          <cell r="BD2263"/>
          <cell r="BE2263"/>
          <cell r="BF2263">
            <v>1</v>
          </cell>
          <cell r="BG2263">
            <v>1</v>
          </cell>
          <cell r="BH2263">
            <v>1</v>
          </cell>
          <cell r="BI2263">
            <v>1</v>
          </cell>
          <cell r="BJ2263">
            <v>1</v>
          </cell>
          <cell r="BK2263">
            <v>1</v>
          </cell>
          <cell r="BL2263">
            <v>1</v>
          </cell>
          <cell r="BM2263">
            <v>1</v>
          </cell>
          <cell r="BN2263">
            <v>1</v>
          </cell>
          <cell r="BO2263">
            <v>1</v>
          </cell>
          <cell r="BP2263">
            <v>1</v>
          </cell>
          <cell r="BQ2263">
            <v>1</v>
          </cell>
          <cell r="BR2263">
            <v>1</v>
          </cell>
          <cell r="BS2263">
            <v>1</v>
          </cell>
          <cell r="BT2263">
            <v>1</v>
          </cell>
          <cell r="BU2263">
            <v>1</v>
          </cell>
          <cell r="BV2263">
            <v>1</v>
          </cell>
          <cell r="BW2263">
            <v>1</v>
          </cell>
          <cell r="BX2263">
            <v>1</v>
          </cell>
          <cell r="BY2263">
            <v>1</v>
          </cell>
          <cell r="BZ2263">
            <v>1</v>
          </cell>
          <cell r="CA2263">
            <v>1</v>
          </cell>
          <cell r="CB2263">
            <v>1</v>
          </cell>
          <cell r="CC2263">
            <v>1</v>
          </cell>
          <cell r="CD2263">
            <v>1</v>
          </cell>
        </row>
        <row r="2264">
          <cell r="A2264" t="str">
            <v>22111_UtilPrince Edward IslandHoursMarine</v>
          </cell>
          <cell r="I2264"/>
          <cell r="J2264"/>
          <cell r="K2264"/>
          <cell r="L2264"/>
          <cell r="M2264"/>
          <cell r="N2264" t="str">
            <v/>
          </cell>
          <cell r="O2264" t="str">
            <v/>
          </cell>
          <cell r="P2264" t="str">
            <v/>
          </cell>
          <cell r="Q2264" t="str">
            <v/>
          </cell>
          <cell r="R2264" t="str">
            <v/>
          </cell>
          <cell r="S2264" t="str">
            <v/>
          </cell>
          <cell r="T2264" t="str">
            <v/>
          </cell>
          <cell r="U2264" t="str">
            <v/>
          </cell>
          <cell r="V2264" t="str">
            <v/>
          </cell>
          <cell r="W2264" t="str">
            <v/>
          </cell>
          <cell r="X2264" t="str">
            <v/>
          </cell>
          <cell r="Y2264" t="str">
            <v/>
          </cell>
          <cell r="Z2264" t="str">
            <v/>
          </cell>
          <cell r="AA2264" t="str">
            <v/>
          </cell>
          <cell r="AB2264" t="str">
            <v/>
          </cell>
          <cell r="AC2264" t="str">
            <v/>
          </cell>
          <cell r="AD2264" t="str">
            <v/>
          </cell>
          <cell r="AE2264" t="str">
            <v/>
          </cell>
          <cell r="AF2264" t="str">
            <v/>
          </cell>
          <cell r="AG2264" t="str">
            <v/>
          </cell>
          <cell r="AH2264" t="str">
            <v/>
          </cell>
          <cell r="AI2264" t="str">
            <v/>
          </cell>
          <cell r="AJ2264" t="str">
            <v/>
          </cell>
          <cell r="AK2264" t="str">
            <v/>
          </cell>
          <cell r="AL2264" t="str">
            <v/>
          </cell>
          <cell r="AM2264" t="str">
            <v/>
          </cell>
          <cell r="AN2264" t="str">
            <v/>
          </cell>
          <cell r="AO2264" t="str">
            <v/>
          </cell>
          <cell r="AP2264"/>
          <cell r="AQ2264"/>
          <cell r="AR2264"/>
          <cell r="AS2264"/>
          <cell r="AT2264"/>
          <cell r="AU2264"/>
          <cell r="AV2264"/>
          <cell r="AW2264"/>
          <cell r="AX2264"/>
          <cell r="BA2264"/>
          <cell r="BB2264"/>
          <cell r="BC2264"/>
          <cell r="BD2264"/>
          <cell r="BE2264"/>
          <cell r="BF2264">
            <v>1</v>
          </cell>
          <cell r="BG2264">
            <v>1</v>
          </cell>
          <cell r="BH2264">
            <v>1</v>
          </cell>
          <cell r="BI2264">
            <v>1</v>
          </cell>
          <cell r="BJ2264">
            <v>1</v>
          </cell>
          <cell r="BK2264">
            <v>1</v>
          </cell>
          <cell r="BL2264">
            <v>1</v>
          </cell>
          <cell r="BM2264">
            <v>1</v>
          </cell>
          <cell r="BN2264">
            <v>1</v>
          </cell>
          <cell r="BO2264">
            <v>1</v>
          </cell>
          <cell r="BP2264">
            <v>1</v>
          </cell>
          <cell r="BQ2264">
            <v>1</v>
          </cell>
          <cell r="BR2264">
            <v>1</v>
          </cell>
          <cell r="BS2264">
            <v>1</v>
          </cell>
          <cell r="BT2264">
            <v>1</v>
          </cell>
          <cell r="BU2264">
            <v>1</v>
          </cell>
          <cell r="BV2264">
            <v>1</v>
          </cell>
          <cell r="BW2264">
            <v>1</v>
          </cell>
          <cell r="BX2264">
            <v>1</v>
          </cell>
          <cell r="BY2264">
            <v>1</v>
          </cell>
          <cell r="BZ2264">
            <v>1</v>
          </cell>
          <cell r="CA2264">
            <v>1</v>
          </cell>
          <cell r="CB2264">
            <v>1</v>
          </cell>
          <cell r="CC2264">
            <v>1</v>
          </cell>
          <cell r="CD2264">
            <v>1</v>
          </cell>
        </row>
        <row r="2265">
          <cell r="A2265" t="str">
            <v>22111_UtilPrince Edward IslandHoursNuclear</v>
          </cell>
          <cell r="I2265"/>
          <cell r="J2265"/>
          <cell r="K2265"/>
          <cell r="L2265"/>
          <cell r="M2265"/>
          <cell r="N2265" t="str">
            <v/>
          </cell>
          <cell r="O2265" t="str">
            <v/>
          </cell>
          <cell r="P2265" t="str">
            <v/>
          </cell>
          <cell r="Q2265" t="str">
            <v/>
          </cell>
          <cell r="R2265" t="str">
            <v/>
          </cell>
          <cell r="S2265" t="str">
            <v/>
          </cell>
          <cell r="T2265" t="str">
            <v/>
          </cell>
          <cell r="U2265" t="str">
            <v/>
          </cell>
          <cell r="V2265" t="str">
            <v/>
          </cell>
          <cell r="W2265" t="str">
            <v/>
          </cell>
          <cell r="X2265" t="str">
            <v/>
          </cell>
          <cell r="Y2265" t="str">
            <v/>
          </cell>
          <cell r="Z2265" t="str">
            <v/>
          </cell>
          <cell r="AA2265" t="str">
            <v/>
          </cell>
          <cell r="AB2265" t="str">
            <v/>
          </cell>
          <cell r="AC2265" t="str">
            <v/>
          </cell>
          <cell r="AD2265" t="str">
            <v/>
          </cell>
          <cell r="AE2265" t="str">
            <v/>
          </cell>
          <cell r="AF2265" t="str">
            <v/>
          </cell>
          <cell r="AG2265" t="str">
            <v/>
          </cell>
          <cell r="AH2265" t="str">
            <v/>
          </cell>
          <cell r="AI2265" t="str">
            <v/>
          </cell>
          <cell r="AJ2265" t="str">
            <v/>
          </cell>
          <cell r="AK2265" t="str">
            <v/>
          </cell>
          <cell r="AL2265" t="str">
            <v/>
          </cell>
          <cell r="AM2265" t="str">
            <v/>
          </cell>
          <cell r="AN2265" t="str">
            <v/>
          </cell>
          <cell r="AO2265" t="str">
            <v/>
          </cell>
          <cell r="AP2265"/>
          <cell r="AQ2265"/>
          <cell r="AR2265"/>
          <cell r="AS2265"/>
          <cell r="AT2265"/>
          <cell r="AU2265"/>
          <cell r="AV2265"/>
          <cell r="AW2265"/>
          <cell r="AX2265"/>
          <cell r="BA2265"/>
          <cell r="BB2265"/>
          <cell r="BC2265"/>
          <cell r="BD2265"/>
          <cell r="BE2265"/>
          <cell r="BF2265">
            <v>1</v>
          </cell>
          <cell r="BG2265">
            <v>1</v>
          </cell>
          <cell r="BH2265">
            <v>1</v>
          </cell>
          <cell r="BI2265">
            <v>1</v>
          </cell>
          <cell r="BJ2265">
            <v>1</v>
          </cell>
          <cell r="BK2265">
            <v>1</v>
          </cell>
          <cell r="BL2265">
            <v>1</v>
          </cell>
          <cell r="BM2265">
            <v>1</v>
          </cell>
          <cell r="BN2265">
            <v>1</v>
          </cell>
          <cell r="BO2265">
            <v>1</v>
          </cell>
          <cell r="BP2265">
            <v>1</v>
          </cell>
          <cell r="BQ2265">
            <v>1</v>
          </cell>
          <cell r="BR2265">
            <v>1</v>
          </cell>
          <cell r="BS2265">
            <v>1</v>
          </cell>
          <cell r="BT2265">
            <v>1</v>
          </cell>
          <cell r="BU2265">
            <v>1</v>
          </cell>
          <cell r="BV2265">
            <v>1</v>
          </cell>
          <cell r="BW2265">
            <v>1</v>
          </cell>
          <cell r="BX2265">
            <v>1</v>
          </cell>
          <cell r="BY2265">
            <v>1</v>
          </cell>
          <cell r="BZ2265">
            <v>1</v>
          </cell>
          <cell r="CA2265">
            <v>1</v>
          </cell>
          <cell r="CB2265">
            <v>1</v>
          </cell>
          <cell r="CC2265">
            <v>1</v>
          </cell>
          <cell r="CD2265">
            <v>1</v>
          </cell>
        </row>
        <row r="2266">
          <cell r="A2266" t="str">
            <v>22111_UtilPrince Edward IslandHoursCoal</v>
          </cell>
          <cell r="I2266"/>
          <cell r="J2266"/>
          <cell r="K2266"/>
          <cell r="L2266"/>
          <cell r="M2266"/>
          <cell r="N2266" t="str">
            <v/>
          </cell>
          <cell r="O2266" t="str">
            <v/>
          </cell>
          <cell r="P2266" t="str">
            <v/>
          </cell>
          <cell r="Q2266" t="str">
            <v/>
          </cell>
          <cell r="R2266" t="str">
            <v/>
          </cell>
          <cell r="S2266" t="str">
            <v/>
          </cell>
          <cell r="T2266" t="str">
            <v/>
          </cell>
          <cell r="U2266" t="str">
            <v/>
          </cell>
          <cell r="V2266" t="str">
            <v/>
          </cell>
          <cell r="W2266" t="str">
            <v/>
          </cell>
          <cell r="X2266" t="str">
            <v/>
          </cell>
          <cell r="Y2266" t="str">
            <v/>
          </cell>
          <cell r="Z2266" t="str">
            <v/>
          </cell>
          <cell r="AA2266" t="str">
            <v/>
          </cell>
          <cell r="AB2266" t="str">
            <v/>
          </cell>
          <cell r="AC2266" t="str">
            <v/>
          </cell>
          <cell r="AD2266" t="str">
            <v/>
          </cell>
          <cell r="AE2266" t="str">
            <v/>
          </cell>
          <cell r="AF2266" t="str">
            <v/>
          </cell>
          <cell r="AG2266" t="str">
            <v/>
          </cell>
          <cell r="AH2266" t="str">
            <v/>
          </cell>
          <cell r="AI2266" t="str">
            <v/>
          </cell>
          <cell r="AJ2266" t="str">
            <v/>
          </cell>
          <cell r="AK2266" t="str">
            <v/>
          </cell>
          <cell r="AL2266" t="str">
            <v/>
          </cell>
          <cell r="AM2266" t="str">
            <v/>
          </cell>
          <cell r="AN2266" t="str">
            <v/>
          </cell>
          <cell r="AO2266" t="str">
            <v/>
          </cell>
          <cell r="AP2266"/>
          <cell r="AQ2266"/>
          <cell r="AR2266"/>
          <cell r="AS2266"/>
          <cell r="AT2266"/>
          <cell r="AU2266"/>
          <cell r="AV2266"/>
          <cell r="AW2266"/>
          <cell r="AX2266"/>
          <cell r="BA2266"/>
          <cell r="BB2266"/>
          <cell r="BC2266"/>
          <cell r="BD2266"/>
          <cell r="BE2266"/>
          <cell r="BF2266">
            <v>1</v>
          </cell>
          <cell r="BG2266">
            <v>1</v>
          </cell>
          <cell r="BH2266">
            <v>1</v>
          </cell>
          <cell r="BI2266">
            <v>1</v>
          </cell>
          <cell r="BJ2266">
            <v>1</v>
          </cell>
          <cell r="BK2266">
            <v>1</v>
          </cell>
          <cell r="BL2266">
            <v>1</v>
          </cell>
          <cell r="BM2266">
            <v>1</v>
          </cell>
          <cell r="BN2266">
            <v>1</v>
          </cell>
          <cell r="BO2266">
            <v>1</v>
          </cell>
          <cell r="BP2266">
            <v>1</v>
          </cell>
          <cell r="BQ2266">
            <v>1</v>
          </cell>
          <cell r="BR2266">
            <v>1</v>
          </cell>
          <cell r="BS2266">
            <v>1</v>
          </cell>
          <cell r="BT2266">
            <v>1</v>
          </cell>
          <cell r="BU2266">
            <v>1</v>
          </cell>
          <cell r="BV2266">
            <v>1</v>
          </cell>
          <cell r="BW2266">
            <v>1</v>
          </cell>
          <cell r="BX2266">
            <v>1</v>
          </cell>
          <cell r="BY2266">
            <v>1</v>
          </cell>
          <cell r="BZ2266">
            <v>1</v>
          </cell>
          <cell r="CA2266">
            <v>1</v>
          </cell>
          <cell r="CB2266">
            <v>1</v>
          </cell>
          <cell r="CC2266">
            <v>1</v>
          </cell>
          <cell r="CD2266">
            <v>1</v>
          </cell>
        </row>
        <row r="2267">
          <cell r="A2267" t="str">
            <v>22111_UtilPrince Edward IslandHoursBiomass</v>
          </cell>
          <cell r="I2267"/>
          <cell r="J2267"/>
          <cell r="K2267"/>
          <cell r="L2267"/>
          <cell r="M2267"/>
          <cell r="N2267" t="str">
            <v/>
          </cell>
          <cell r="O2267" t="str">
            <v/>
          </cell>
          <cell r="P2267" t="str">
            <v/>
          </cell>
          <cell r="Q2267" t="str">
            <v/>
          </cell>
          <cell r="R2267" t="str">
            <v/>
          </cell>
          <cell r="S2267" t="str">
            <v/>
          </cell>
          <cell r="T2267">
            <v>1482.676326928651</v>
          </cell>
          <cell r="U2267">
            <v>1132.7647137734896</v>
          </cell>
          <cell r="V2267">
            <v>1132.7647137734896</v>
          </cell>
          <cell r="W2267">
            <v>1083.3421695425343</v>
          </cell>
          <cell r="X2267">
            <v>1035.9574435931147</v>
          </cell>
          <cell r="Y2267">
            <v>1545.7142857142856</v>
          </cell>
          <cell r="Z2267">
            <v>1796.6666666666665</v>
          </cell>
          <cell r="AA2267">
            <v>2175.238095238095</v>
          </cell>
          <cell r="AB2267">
            <v>1977.1428571428571</v>
          </cell>
          <cell r="AC2267">
            <v>2049.0476190476188</v>
          </cell>
          <cell r="AD2267">
            <v>1944.7619047619046</v>
          </cell>
          <cell r="AE2267">
            <v>1998.5714285714284</v>
          </cell>
          <cell r="AF2267">
            <v>1821.4285714285713</v>
          </cell>
          <cell r="AG2267">
            <v>1866.1904761904761</v>
          </cell>
          <cell r="AH2267">
            <v>1796.6666666666665</v>
          </cell>
          <cell r="AI2267">
            <v>0</v>
          </cell>
          <cell r="AJ2267">
            <v>0</v>
          </cell>
          <cell r="AK2267">
            <v>0</v>
          </cell>
          <cell r="AL2267">
            <v>0</v>
          </cell>
          <cell r="AM2267">
            <v>0</v>
          </cell>
          <cell r="AN2267">
            <v>0</v>
          </cell>
          <cell r="AO2267">
            <v>0</v>
          </cell>
          <cell r="AP2267"/>
          <cell r="AQ2267"/>
          <cell r="AR2267"/>
          <cell r="AS2267"/>
          <cell r="AT2267"/>
          <cell r="AU2267"/>
          <cell r="AV2267"/>
          <cell r="AW2267"/>
          <cell r="AX2267"/>
          <cell r="BA2267"/>
          <cell r="BB2267"/>
          <cell r="BC2267"/>
          <cell r="BD2267"/>
          <cell r="BE2267"/>
          <cell r="BF2267">
            <v>1</v>
          </cell>
          <cell r="BG2267">
            <v>1</v>
          </cell>
          <cell r="BH2267">
            <v>1</v>
          </cell>
          <cell r="BI2267">
            <v>1</v>
          </cell>
          <cell r="BJ2267">
            <v>1</v>
          </cell>
          <cell r="BK2267">
            <v>1</v>
          </cell>
          <cell r="BL2267">
            <v>1</v>
          </cell>
          <cell r="BM2267">
            <v>1</v>
          </cell>
          <cell r="BN2267">
            <v>1</v>
          </cell>
          <cell r="BO2267">
            <v>1</v>
          </cell>
          <cell r="BP2267">
            <v>1</v>
          </cell>
          <cell r="BQ2267">
            <v>1</v>
          </cell>
          <cell r="BR2267">
            <v>1</v>
          </cell>
          <cell r="BS2267">
            <v>1</v>
          </cell>
          <cell r="BT2267">
            <v>1</v>
          </cell>
          <cell r="BU2267">
            <v>1</v>
          </cell>
          <cell r="BV2267">
            <v>1</v>
          </cell>
          <cell r="BW2267">
            <v>1</v>
          </cell>
          <cell r="BX2267">
            <v>1</v>
          </cell>
          <cell r="BY2267">
            <v>1</v>
          </cell>
          <cell r="BZ2267">
            <v>1</v>
          </cell>
          <cell r="CA2267">
            <v>1</v>
          </cell>
          <cell r="CB2267">
            <v>1</v>
          </cell>
          <cell r="CC2267">
            <v>1</v>
          </cell>
          <cell r="CD2267">
            <v>1</v>
          </cell>
        </row>
        <row r="2268">
          <cell r="A2268" t="str">
            <v>22111_UtilPrince Edward IslandHoursNG</v>
          </cell>
          <cell r="I2268"/>
          <cell r="J2268"/>
          <cell r="K2268"/>
          <cell r="L2268"/>
          <cell r="M2268"/>
          <cell r="N2268" t="str">
            <v/>
          </cell>
          <cell r="O2268" t="str">
            <v/>
          </cell>
          <cell r="P2268" t="str">
            <v/>
          </cell>
          <cell r="Q2268" t="str">
            <v/>
          </cell>
          <cell r="R2268" t="str">
            <v/>
          </cell>
          <cell r="S2268" t="str">
            <v/>
          </cell>
          <cell r="T2268" t="str">
            <v/>
          </cell>
          <cell r="U2268" t="str">
            <v/>
          </cell>
          <cell r="V2268" t="str">
            <v/>
          </cell>
          <cell r="W2268" t="str">
            <v/>
          </cell>
          <cell r="X2268" t="str">
            <v/>
          </cell>
          <cell r="Y2268" t="str">
            <v/>
          </cell>
          <cell r="Z2268" t="str">
            <v/>
          </cell>
          <cell r="AA2268" t="str">
            <v/>
          </cell>
          <cell r="AB2268" t="str">
            <v/>
          </cell>
          <cell r="AC2268" t="str">
            <v/>
          </cell>
          <cell r="AD2268" t="str">
            <v/>
          </cell>
          <cell r="AE2268" t="str">
            <v/>
          </cell>
          <cell r="AF2268" t="str">
            <v/>
          </cell>
          <cell r="AG2268" t="str">
            <v/>
          </cell>
          <cell r="AH2268" t="str">
            <v/>
          </cell>
          <cell r="AI2268" t="str">
            <v/>
          </cell>
          <cell r="AJ2268" t="str">
            <v/>
          </cell>
          <cell r="AK2268" t="str">
            <v/>
          </cell>
          <cell r="AL2268" t="str">
            <v/>
          </cell>
          <cell r="AM2268" t="str">
            <v/>
          </cell>
          <cell r="AN2268" t="str">
            <v/>
          </cell>
          <cell r="AO2268" t="str">
            <v/>
          </cell>
          <cell r="AP2268"/>
          <cell r="AQ2268"/>
          <cell r="AR2268"/>
          <cell r="AS2268"/>
          <cell r="AT2268"/>
          <cell r="AU2268"/>
          <cell r="AV2268"/>
          <cell r="AW2268"/>
          <cell r="AX2268"/>
          <cell r="BA2268"/>
          <cell r="BB2268"/>
          <cell r="BC2268"/>
          <cell r="BD2268"/>
          <cell r="BE2268"/>
          <cell r="BF2268">
            <v>1</v>
          </cell>
          <cell r="BG2268">
            <v>1</v>
          </cell>
          <cell r="BH2268">
            <v>1</v>
          </cell>
          <cell r="BI2268">
            <v>1</v>
          </cell>
          <cell r="BJ2268">
            <v>1</v>
          </cell>
          <cell r="BK2268">
            <v>1</v>
          </cell>
          <cell r="BL2268">
            <v>1</v>
          </cell>
          <cell r="BM2268">
            <v>1</v>
          </cell>
          <cell r="BN2268">
            <v>1</v>
          </cell>
          <cell r="BO2268">
            <v>1</v>
          </cell>
          <cell r="BP2268">
            <v>1</v>
          </cell>
          <cell r="BQ2268">
            <v>1</v>
          </cell>
          <cell r="BR2268">
            <v>1</v>
          </cell>
          <cell r="BS2268">
            <v>1</v>
          </cell>
          <cell r="BT2268">
            <v>1</v>
          </cell>
          <cell r="BU2268">
            <v>1</v>
          </cell>
          <cell r="BV2268">
            <v>1</v>
          </cell>
          <cell r="BW2268">
            <v>1</v>
          </cell>
          <cell r="BX2268">
            <v>1</v>
          </cell>
          <cell r="BY2268">
            <v>1</v>
          </cell>
          <cell r="BZ2268">
            <v>1</v>
          </cell>
          <cell r="CA2268">
            <v>1</v>
          </cell>
          <cell r="CB2268">
            <v>1</v>
          </cell>
          <cell r="CC2268">
            <v>1</v>
          </cell>
          <cell r="CD2268">
            <v>1</v>
          </cell>
        </row>
        <row r="2269">
          <cell r="A2269" t="str">
            <v>22111_UtilPrince Edward IslandHoursHFO</v>
          </cell>
          <cell r="I2269"/>
          <cell r="J2269"/>
          <cell r="K2269"/>
          <cell r="L2269"/>
          <cell r="M2269"/>
          <cell r="N2269">
            <v>308.93589796454626</v>
          </cell>
          <cell r="O2269">
            <v>308.93589796454626</v>
          </cell>
          <cell r="P2269">
            <v>308.93589796454626</v>
          </cell>
          <cell r="Q2269">
            <v>308.93589796454626</v>
          </cell>
          <cell r="R2269">
            <v>308.93589796454626</v>
          </cell>
          <cell r="S2269">
            <v>455.23977118832494</v>
          </cell>
          <cell r="T2269">
            <v>410.87370484910963</v>
          </cell>
          <cell r="U2269">
            <v>186.08942251329006</v>
          </cell>
          <cell r="V2269">
            <v>406.51852121359121</v>
          </cell>
          <cell r="W2269">
            <v>85.9580700584157</v>
          </cell>
          <cell r="X2269">
            <v>21.884045092655192</v>
          </cell>
          <cell r="Y2269">
            <v>37.234782608695653</v>
          </cell>
          <cell r="Z2269">
            <v>11.530434782608696</v>
          </cell>
          <cell r="AA2269">
            <v>14.873913043478261</v>
          </cell>
          <cell r="AB2269">
            <v>30.991304347826087</v>
          </cell>
          <cell r="AC2269">
            <v>19.27391304347826</v>
          </cell>
          <cell r="AD2269">
            <v>6.321739130434783</v>
          </cell>
          <cell r="AE2269">
            <v>89.686956521739134</v>
          </cell>
          <cell r="AF2269">
            <v>37.660869565217389</v>
          </cell>
          <cell r="AG2269">
            <v>38.304347826086953</v>
          </cell>
          <cell r="AH2269">
            <v>47.568627450980394</v>
          </cell>
          <cell r="AI2269">
            <v>54.46153846153846</v>
          </cell>
          <cell r="AJ2269">
            <v>39.030806507442023</v>
          </cell>
          <cell r="AK2269">
            <v>21.100726895119418</v>
          </cell>
          <cell r="AL2269">
            <v>10.374510899944102</v>
          </cell>
          <cell r="AM2269">
            <v>2.8060368921185019</v>
          </cell>
          <cell r="AN2269">
            <v>20.648406931246505</v>
          </cell>
          <cell r="AO2269">
            <v>11.973169395132855</v>
          </cell>
          <cell r="AP2269"/>
          <cell r="AQ2269"/>
          <cell r="AR2269"/>
          <cell r="AS2269"/>
          <cell r="AT2269"/>
          <cell r="AU2269"/>
          <cell r="AV2269"/>
          <cell r="AW2269"/>
          <cell r="AX2269"/>
          <cell r="AY2269"/>
          <cell r="AZ2269"/>
          <cell r="BA2269"/>
          <cell r="BB2269"/>
          <cell r="BC2269"/>
          <cell r="BD2269"/>
          <cell r="BE2269"/>
          <cell r="BF2269">
            <v>1</v>
          </cell>
          <cell r="BG2269">
            <v>1</v>
          </cell>
          <cell r="BH2269">
            <v>1</v>
          </cell>
          <cell r="BI2269">
            <v>1</v>
          </cell>
          <cell r="BJ2269">
            <v>1</v>
          </cell>
          <cell r="BK2269">
            <v>1</v>
          </cell>
          <cell r="BL2269">
            <v>1</v>
          </cell>
          <cell r="BM2269">
            <v>1</v>
          </cell>
          <cell r="BN2269">
            <v>1</v>
          </cell>
          <cell r="BO2269">
            <v>1</v>
          </cell>
          <cell r="BP2269">
            <v>1</v>
          </cell>
          <cell r="BQ2269">
            <v>1</v>
          </cell>
          <cell r="BR2269">
            <v>1</v>
          </cell>
          <cell r="BS2269">
            <v>1</v>
          </cell>
          <cell r="BT2269">
            <v>1</v>
          </cell>
          <cell r="BU2269">
            <v>1</v>
          </cell>
          <cell r="BV2269">
            <v>1</v>
          </cell>
          <cell r="BW2269">
            <v>1</v>
          </cell>
          <cell r="BX2269">
            <v>1</v>
          </cell>
          <cell r="BY2269">
            <v>1</v>
          </cell>
          <cell r="BZ2269">
            <v>1</v>
          </cell>
          <cell r="CA2269">
            <v>1</v>
          </cell>
          <cell r="CB2269">
            <v>1</v>
          </cell>
          <cell r="CC2269">
            <v>1</v>
          </cell>
          <cell r="CD2269">
            <v>1</v>
          </cell>
          <cell r="CE2269"/>
          <cell r="CF2269"/>
          <cell r="CG2269"/>
          <cell r="CH2269"/>
          <cell r="CI2269"/>
          <cell r="CJ2269"/>
          <cell r="CK2269"/>
          <cell r="CL2269"/>
          <cell r="CM2269"/>
          <cell r="CN2269"/>
          <cell r="CO2269"/>
        </row>
        <row r="2270">
          <cell r="A2270" t="str">
            <v>22111_UtilPrince Edward IslandMWhTotal</v>
          </cell>
          <cell r="I2270">
            <v>18604.266900151524</v>
          </cell>
          <cell r="J2270"/>
          <cell r="K2270"/>
          <cell r="L2270"/>
          <cell r="M2270"/>
          <cell r="N2270">
            <v>21752</v>
          </cell>
          <cell r="O2270">
            <v>9256</v>
          </cell>
          <cell r="P2270">
            <v>22220.600962170945</v>
          </cell>
          <cell r="Q2270">
            <v>3932.3086479305584</v>
          </cell>
          <cell r="R2270">
            <v>14597.890609159971</v>
          </cell>
          <cell r="S2270">
            <v>54078.453084493056</v>
          </cell>
          <cell r="T2270">
            <v>54883.373020180115</v>
          </cell>
          <cell r="U2270">
            <v>32257.181978850935</v>
          </cell>
          <cell r="V2270">
            <v>62477.402086418035</v>
          </cell>
          <cell r="W2270">
            <v>35462.919848500576</v>
          </cell>
          <cell r="X2270">
            <v>46417</v>
          </cell>
          <cell r="Y2270">
            <v>43777</v>
          </cell>
          <cell r="Z2270">
            <v>44732</v>
          </cell>
          <cell r="AA2270">
            <v>147944.5</v>
          </cell>
          <cell r="AB2270">
            <v>355044</v>
          </cell>
          <cell r="AC2270">
            <v>464144.5</v>
          </cell>
          <cell r="AD2270">
            <v>492486</v>
          </cell>
          <cell r="AE2270">
            <v>482132</v>
          </cell>
          <cell r="AF2270">
            <v>507185</v>
          </cell>
          <cell r="AG2270">
            <v>619604</v>
          </cell>
          <cell r="AH2270">
            <v>615932</v>
          </cell>
          <cell r="AI2270">
            <v>599317</v>
          </cell>
          <cell r="AJ2270">
            <v>609943</v>
          </cell>
          <cell r="AK2270">
            <v>643082</v>
          </cell>
          <cell r="AL2270">
            <v>646986</v>
          </cell>
          <cell r="AM2270">
            <v>657297</v>
          </cell>
          <cell r="AN2270">
            <v>601691</v>
          </cell>
          <cell r="AO2270">
            <v>529072</v>
          </cell>
          <cell r="AP2270"/>
          <cell r="AQ2270"/>
          <cell r="AR2270"/>
          <cell r="AS2270"/>
          <cell r="AT2270"/>
          <cell r="AU2270"/>
          <cell r="AV2270"/>
          <cell r="AW2270"/>
          <cell r="AX2270"/>
          <cell r="BA2270"/>
          <cell r="BB2270"/>
          <cell r="BC2270"/>
          <cell r="BD2270"/>
          <cell r="BE2270"/>
          <cell r="BF2270">
            <v>1</v>
          </cell>
          <cell r="BG2270">
            <v>1</v>
          </cell>
          <cell r="BH2270">
            <v>1</v>
          </cell>
          <cell r="BI2270">
            <v>1</v>
          </cell>
          <cell r="BJ2270">
            <v>1</v>
          </cell>
          <cell r="BK2270">
            <v>1</v>
          </cell>
          <cell r="BL2270">
            <v>1</v>
          </cell>
          <cell r="BM2270">
            <v>1</v>
          </cell>
          <cell r="BN2270">
            <v>1</v>
          </cell>
          <cell r="BO2270">
            <v>1</v>
          </cell>
          <cell r="BP2270">
            <v>1</v>
          </cell>
          <cell r="BQ2270">
            <v>1</v>
          </cell>
          <cell r="BR2270">
            <v>1</v>
          </cell>
          <cell r="BS2270">
            <v>1</v>
          </cell>
          <cell r="BT2270">
            <v>1</v>
          </cell>
          <cell r="BU2270">
            <v>1</v>
          </cell>
          <cell r="BV2270">
            <v>1</v>
          </cell>
          <cell r="BW2270">
            <v>1</v>
          </cell>
          <cell r="BX2270">
            <v>1</v>
          </cell>
          <cell r="BY2270">
            <v>1</v>
          </cell>
          <cell r="BZ2270">
            <v>1</v>
          </cell>
          <cell r="CA2270">
            <v>1</v>
          </cell>
          <cell r="CB2270">
            <v>1</v>
          </cell>
          <cell r="CC2270">
            <v>1</v>
          </cell>
          <cell r="CD2270">
            <v>1</v>
          </cell>
        </row>
        <row r="2271">
          <cell r="A2271" t="str">
            <v>22111_UtilPrince Edward IslandMWhHydro</v>
          </cell>
          <cell r="I2271">
            <v>0</v>
          </cell>
          <cell r="J2271"/>
          <cell r="K2271"/>
          <cell r="L2271"/>
          <cell r="M2271"/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X2271">
            <v>0</v>
          </cell>
          <cell r="Y2271">
            <v>0</v>
          </cell>
          <cell r="Z2271">
            <v>0</v>
          </cell>
          <cell r="AA2271">
            <v>0</v>
          </cell>
          <cell r="AB2271">
            <v>0</v>
          </cell>
          <cell r="AC2271">
            <v>0</v>
          </cell>
          <cell r="AD2271">
            <v>0</v>
          </cell>
          <cell r="AE2271">
            <v>0</v>
          </cell>
          <cell r="AF2271">
            <v>0</v>
          </cell>
          <cell r="AG2271">
            <v>0</v>
          </cell>
          <cell r="AH2271">
            <v>0</v>
          </cell>
          <cell r="AI2271">
            <v>0</v>
          </cell>
          <cell r="AJ2271">
            <v>0</v>
          </cell>
          <cell r="AK2271">
            <v>0</v>
          </cell>
          <cell r="AL2271">
            <v>0</v>
          </cell>
          <cell r="AM2271">
            <v>0</v>
          </cell>
          <cell r="AN2271">
            <v>0</v>
          </cell>
          <cell r="AO2271">
            <v>0</v>
          </cell>
          <cell r="AP2271"/>
          <cell r="AQ2271"/>
          <cell r="AR2271"/>
          <cell r="AS2271"/>
          <cell r="AT2271"/>
          <cell r="AU2271"/>
          <cell r="AV2271"/>
          <cell r="AW2271"/>
          <cell r="AX2271"/>
          <cell r="BA2271"/>
          <cell r="BB2271"/>
          <cell r="BC2271"/>
          <cell r="BD2271"/>
          <cell r="BE2271"/>
          <cell r="BF2271">
            <v>9</v>
          </cell>
          <cell r="BG2271">
            <v>9</v>
          </cell>
          <cell r="BH2271">
            <v>9</v>
          </cell>
          <cell r="BI2271">
            <v>9</v>
          </cell>
          <cell r="BJ2271">
            <v>9</v>
          </cell>
          <cell r="BK2271">
            <v>9</v>
          </cell>
          <cell r="BL2271">
            <v>9</v>
          </cell>
          <cell r="BM2271">
            <v>9</v>
          </cell>
          <cell r="BN2271">
            <v>9</v>
          </cell>
          <cell r="BO2271">
            <v>9</v>
          </cell>
          <cell r="BP2271">
            <v>4</v>
          </cell>
          <cell r="BQ2271">
            <v>4</v>
          </cell>
          <cell r="BR2271">
            <v>4</v>
          </cell>
          <cell r="BS2271">
            <v>4</v>
          </cell>
          <cell r="BT2271">
            <v>4</v>
          </cell>
          <cell r="BU2271">
            <v>4</v>
          </cell>
          <cell r="BV2271">
            <v>4</v>
          </cell>
          <cell r="BW2271">
            <v>4</v>
          </cell>
          <cell r="BX2271">
            <v>4</v>
          </cell>
          <cell r="BY2271">
            <v>4</v>
          </cell>
          <cell r="BZ2271">
            <v>4</v>
          </cell>
          <cell r="CA2271">
            <v>4</v>
          </cell>
          <cell r="CB2271">
            <v>4</v>
          </cell>
          <cell r="CC2271">
            <v>4</v>
          </cell>
          <cell r="CD2271">
            <v>4</v>
          </cell>
        </row>
        <row r="2272">
          <cell r="A2272" t="str">
            <v>22111_UtilPrince Edward IslandMWhWind</v>
          </cell>
          <cell r="I2272">
            <v>0</v>
          </cell>
          <cell r="J2272"/>
          <cell r="K2272"/>
          <cell r="L2272"/>
          <cell r="M2272"/>
          <cell r="N2272">
            <v>0</v>
          </cell>
          <cell r="O2272">
            <v>0</v>
          </cell>
          <cell r="P2272">
            <v>1294.6009621709466</v>
          </cell>
          <cell r="Q2272">
            <v>1338.3086479305587</v>
          </cell>
          <cell r="R2272">
            <v>6354.8906091599711</v>
          </cell>
          <cell r="S2272">
            <v>5995.453084493055</v>
          </cell>
          <cell r="T2272">
            <v>8626.6816297576515</v>
          </cell>
          <cell r="U2272">
            <v>10417.377756568172</v>
          </cell>
          <cell r="V2272">
            <v>17355.597864135274</v>
          </cell>
          <cell r="W2272">
            <v>24294.438672565233</v>
          </cell>
          <cell r="X2272">
            <v>40104</v>
          </cell>
          <cell r="Y2272">
            <v>36249</v>
          </cell>
          <cell r="Z2272">
            <v>39633</v>
          </cell>
          <cell r="AA2272">
            <v>141666</v>
          </cell>
          <cell r="AB2272">
            <v>347328</v>
          </cell>
          <cell r="AC2272">
            <v>457625</v>
          </cell>
          <cell r="AD2272">
            <v>487675</v>
          </cell>
          <cell r="AE2272">
            <v>467621</v>
          </cell>
          <cell r="AF2272">
            <v>499029</v>
          </cell>
          <cell r="AG2272">
            <v>611280</v>
          </cell>
          <cell r="AH2272">
            <v>606094</v>
          </cell>
          <cell r="AI2272">
            <v>593653</v>
          </cell>
          <cell r="AJ2272">
            <v>604305</v>
          </cell>
          <cell r="AK2272">
            <v>639520</v>
          </cell>
          <cell r="AL2272">
            <v>645489</v>
          </cell>
          <cell r="AM2272">
            <v>656474</v>
          </cell>
          <cell r="AN2272">
            <v>599302</v>
          </cell>
          <cell r="AO2272">
            <v>527421</v>
          </cell>
          <cell r="AP2272"/>
          <cell r="AQ2272"/>
          <cell r="AR2272"/>
          <cell r="AS2272"/>
          <cell r="AT2272"/>
          <cell r="AU2272"/>
          <cell r="AV2272"/>
          <cell r="AW2272"/>
          <cell r="AX2272"/>
          <cell r="BA2272"/>
          <cell r="BB2272"/>
          <cell r="BC2272"/>
          <cell r="BD2272"/>
          <cell r="BE2272"/>
          <cell r="BF2272">
            <v>1</v>
          </cell>
          <cell r="BG2272">
            <v>1</v>
          </cell>
          <cell r="BH2272">
            <v>1</v>
          </cell>
          <cell r="BI2272">
            <v>1</v>
          </cell>
          <cell r="BJ2272">
            <v>1</v>
          </cell>
          <cell r="BK2272">
            <v>1</v>
          </cell>
          <cell r="BL2272">
            <v>1</v>
          </cell>
          <cell r="BM2272">
            <v>1</v>
          </cell>
          <cell r="BN2272">
            <v>1</v>
          </cell>
          <cell r="BO2272">
            <v>1</v>
          </cell>
          <cell r="BP2272">
            <v>4</v>
          </cell>
          <cell r="BQ2272">
            <v>4</v>
          </cell>
          <cell r="BR2272">
            <v>4</v>
          </cell>
          <cell r="BS2272">
            <v>4</v>
          </cell>
          <cell r="BT2272">
            <v>4</v>
          </cell>
          <cell r="BU2272">
            <v>4</v>
          </cell>
          <cell r="BV2272">
            <v>4</v>
          </cell>
          <cell r="BW2272">
            <v>4</v>
          </cell>
          <cell r="BX2272">
            <v>4</v>
          </cell>
          <cell r="BY2272">
            <v>4</v>
          </cell>
          <cell r="BZ2272">
            <v>4</v>
          </cell>
          <cell r="CA2272">
            <v>4</v>
          </cell>
          <cell r="CB2272">
            <v>4</v>
          </cell>
          <cell r="CC2272">
            <v>4</v>
          </cell>
          <cell r="CD2272">
            <v>4</v>
          </cell>
        </row>
        <row r="2273">
          <cell r="A2273" t="str">
            <v>22111_UtilPrince Edward IslandMWhSolar</v>
          </cell>
          <cell r="I2273">
            <v>0</v>
          </cell>
          <cell r="J2273"/>
          <cell r="K2273"/>
          <cell r="L2273"/>
          <cell r="M2273"/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  <cell r="X2273">
            <v>0</v>
          </cell>
          <cell r="Y2273">
            <v>0</v>
          </cell>
          <cell r="Z2273">
            <v>0</v>
          </cell>
          <cell r="AA2273">
            <v>0</v>
          </cell>
          <cell r="AB2273">
            <v>0</v>
          </cell>
          <cell r="AC2273">
            <v>0</v>
          </cell>
          <cell r="AD2273">
            <v>0</v>
          </cell>
          <cell r="AE2273">
            <v>0</v>
          </cell>
          <cell r="AF2273">
            <v>0</v>
          </cell>
          <cell r="AG2273">
            <v>0</v>
          </cell>
          <cell r="AH2273">
            <v>0</v>
          </cell>
          <cell r="AI2273">
            <v>0</v>
          </cell>
          <cell r="AJ2273">
            <v>0</v>
          </cell>
          <cell r="AK2273">
            <v>514</v>
          </cell>
          <cell r="AL2273">
            <v>569</v>
          </cell>
          <cell r="AM2273">
            <v>572</v>
          </cell>
          <cell r="AN2273">
            <v>542</v>
          </cell>
          <cell r="AO2273">
            <v>580</v>
          </cell>
          <cell r="AP2273"/>
          <cell r="AQ2273"/>
          <cell r="AR2273"/>
          <cell r="AS2273"/>
          <cell r="AT2273"/>
          <cell r="AU2273"/>
          <cell r="AV2273"/>
          <cell r="AW2273"/>
          <cell r="AX2273"/>
          <cell r="BA2273"/>
          <cell r="BB2273"/>
          <cell r="BC2273"/>
          <cell r="BD2273"/>
          <cell r="BE2273"/>
          <cell r="BF2273">
            <v>1</v>
          </cell>
          <cell r="BG2273">
            <v>1</v>
          </cell>
          <cell r="BH2273">
            <v>1</v>
          </cell>
          <cell r="BI2273">
            <v>1</v>
          </cell>
          <cell r="BJ2273">
            <v>1</v>
          </cell>
          <cell r="BK2273">
            <v>1</v>
          </cell>
          <cell r="BL2273">
            <v>1</v>
          </cell>
          <cell r="BM2273">
            <v>1</v>
          </cell>
          <cell r="BN2273">
            <v>1</v>
          </cell>
          <cell r="BO2273">
            <v>1</v>
          </cell>
          <cell r="BP2273">
            <v>1</v>
          </cell>
          <cell r="BQ2273">
            <v>1</v>
          </cell>
          <cell r="BR2273">
            <v>1</v>
          </cell>
          <cell r="BS2273">
            <v>1</v>
          </cell>
          <cell r="BT2273">
            <v>1</v>
          </cell>
          <cell r="BU2273">
            <v>1</v>
          </cell>
          <cell r="BV2273">
            <v>1</v>
          </cell>
          <cell r="BW2273">
            <v>1</v>
          </cell>
          <cell r="BX2273">
            <v>1</v>
          </cell>
          <cell r="BY2273">
            <v>1</v>
          </cell>
          <cell r="BZ2273">
            <v>4</v>
          </cell>
          <cell r="CA2273">
            <v>4</v>
          </cell>
          <cell r="CB2273">
            <v>4</v>
          </cell>
          <cell r="CC2273">
            <v>4</v>
          </cell>
          <cell r="CD2273">
            <v>4</v>
          </cell>
        </row>
        <row r="2274">
          <cell r="A2274" t="str">
            <v>22111_UtilPrince Edward IslandMWhMarine</v>
          </cell>
          <cell r="I2274">
            <v>0</v>
          </cell>
          <cell r="J2274"/>
          <cell r="K2274"/>
          <cell r="L2274"/>
          <cell r="M2274"/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  <cell r="X2274">
            <v>0</v>
          </cell>
          <cell r="Y2274">
            <v>0</v>
          </cell>
          <cell r="Z2274">
            <v>0</v>
          </cell>
          <cell r="AA2274">
            <v>0</v>
          </cell>
          <cell r="AB2274">
            <v>0</v>
          </cell>
          <cell r="AC2274">
            <v>0</v>
          </cell>
          <cell r="AD2274">
            <v>0</v>
          </cell>
          <cell r="AE2274">
            <v>0</v>
          </cell>
          <cell r="AF2274">
            <v>0</v>
          </cell>
          <cell r="AG2274">
            <v>0</v>
          </cell>
          <cell r="AH2274">
            <v>0</v>
          </cell>
          <cell r="AI2274">
            <v>0</v>
          </cell>
          <cell r="AJ2274">
            <v>0</v>
          </cell>
          <cell r="AK2274">
            <v>0</v>
          </cell>
          <cell r="AL2274">
            <v>0</v>
          </cell>
          <cell r="AM2274">
            <v>0</v>
          </cell>
          <cell r="AN2274">
            <v>0</v>
          </cell>
          <cell r="AO2274">
            <v>0</v>
          </cell>
          <cell r="AP2274"/>
          <cell r="AQ2274"/>
          <cell r="AR2274"/>
          <cell r="AS2274"/>
          <cell r="AT2274"/>
          <cell r="AU2274"/>
          <cell r="AV2274"/>
          <cell r="AW2274"/>
          <cell r="AX2274"/>
          <cell r="BA2274"/>
          <cell r="BB2274"/>
          <cell r="BC2274"/>
          <cell r="BD2274"/>
          <cell r="BE2274"/>
          <cell r="BF2274">
            <v>1</v>
          </cell>
          <cell r="BG2274">
            <v>1</v>
          </cell>
          <cell r="BH2274">
            <v>1</v>
          </cell>
          <cell r="BI2274">
            <v>1</v>
          </cell>
          <cell r="BJ2274">
            <v>1</v>
          </cell>
          <cell r="BK2274">
            <v>1</v>
          </cell>
          <cell r="BL2274">
            <v>1</v>
          </cell>
          <cell r="BM2274">
            <v>1</v>
          </cell>
          <cell r="BN2274">
            <v>1</v>
          </cell>
          <cell r="BO2274">
            <v>1</v>
          </cell>
          <cell r="BP2274">
            <v>4</v>
          </cell>
          <cell r="BQ2274">
            <v>4</v>
          </cell>
          <cell r="BR2274">
            <v>4</v>
          </cell>
          <cell r="BS2274">
            <v>4</v>
          </cell>
          <cell r="BT2274">
            <v>4</v>
          </cell>
          <cell r="BU2274">
            <v>4</v>
          </cell>
          <cell r="BV2274">
            <v>4</v>
          </cell>
          <cell r="BW2274">
            <v>4</v>
          </cell>
          <cell r="BX2274">
            <v>4</v>
          </cell>
          <cell r="BY2274">
            <v>4</v>
          </cell>
          <cell r="BZ2274">
            <v>4</v>
          </cell>
          <cell r="CA2274">
            <v>4</v>
          </cell>
          <cell r="CB2274">
            <v>4</v>
          </cell>
          <cell r="CC2274">
            <v>4</v>
          </cell>
          <cell r="CD2274">
            <v>4</v>
          </cell>
        </row>
        <row r="2275">
          <cell r="A2275" t="str">
            <v>22111_UtilPrince Edward IslandMWhNuclear</v>
          </cell>
          <cell r="I2275">
            <v>0</v>
          </cell>
          <cell r="J2275"/>
          <cell r="K2275"/>
          <cell r="L2275"/>
          <cell r="M2275"/>
          <cell r="N2275">
            <v>0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X2275">
            <v>0</v>
          </cell>
          <cell r="Y2275">
            <v>0</v>
          </cell>
          <cell r="Z2275">
            <v>0</v>
          </cell>
          <cell r="AA2275">
            <v>0</v>
          </cell>
          <cell r="AB2275">
            <v>0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  <cell r="AG2275">
            <v>0</v>
          </cell>
          <cell r="AH2275">
            <v>0</v>
          </cell>
          <cell r="AI2275">
            <v>0</v>
          </cell>
          <cell r="AJ2275">
            <v>0</v>
          </cell>
          <cell r="AK2275">
            <v>0</v>
          </cell>
          <cell r="AL2275">
            <v>0</v>
          </cell>
          <cell r="AM2275">
            <v>0</v>
          </cell>
          <cell r="AN2275">
            <v>0</v>
          </cell>
          <cell r="AO2275">
            <v>0</v>
          </cell>
          <cell r="AP2275"/>
          <cell r="AQ2275"/>
          <cell r="AR2275"/>
          <cell r="AS2275"/>
          <cell r="AT2275"/>
          <cell r="AU2275"/>
          <cell r="AV2275"/>
          <cell r="AW2275"/>
          <cell r="AX2275"/>
          <cell r="BA2275"/>
          <cell r="BB2275"/>
          <cell r="BC2275"/>
          <cell r="BD2275"/>
          <cell r="BE2275"/>
          <cell r="BF2275">
            <v>12</v>
          </cell>
          <cell r="BG2275">
            <v>12</v>
          </cell>
          <cell r="BH2275">
            <v>12</v>
          </cell>
          <cell r="BI2275">
            <v>12</v>
          </cell>
          <cell r="BJ2275">
            <v>12</v>
          </cell>
          <cell r="BK2275">
            <v>12</v>
          </cell>
          <cell r="BL2275">
            <v>12</v>
          </cell>
          <cell r="BM2275">
            <v>12</v>
          </cell>
          <cell r="BN2275">
            <v>12</v>
          </cell>
          <cell r="BO2275">
            <v>12</v>
          </cell>
          <cell r="BP2275">
            <v>4</v>
          </cell>
          <cell r="BQ2275">
            <v>4</v>
          </cell>
          <cell r="BR2275">
            <v>4</v>
          </cell>
          <cell r="BS2275">
            <v>4</v>
          </cell>
          <cell r="BT2275">
            <v>4</v>
          </cell>
          <cell r="BU2275">
            <v>4</v>
          </cell>
          <cell r="BV2275">
            <v>4</v>
          </cell>
          <cell r="BW2275">
            <v>4</v>
          </cell>
          <cell r="BX2275">
            <v>4</v>
          </cell>
          <cell r="BY2275">
            <v>4</v>
          </cell>
          <cell r="BZ2275">
            <v>4</v>
          </cell>
          <cell r="CA2275">
            <v>4</v>
          </cell>
          <cell r="CB2275">
            <v>4</v>
          </cell>
          <cell r="CC2275">
            <v>4</v>
          </cell>
          <cell r="CD2275">
            <v>4</v>
          </cell>
        </row>
        <row r="2276">
          <cell r="A2276" t="str">
            <v>22111_UtilPrince Edward IslandMWhCoal</v>
          </cell>
          <cell r="I2276">
            <v>0</v>
          </cell>
          <cell r="J2276"/>
          <cell r="K2276"/>
          <cell r="L2276"/>
          <cell r="M2276"/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  <cell r="AI2276">
            <v>0</v>
          </cell>
          <cell r="AJ2276">
            <v>0</v>
          </cell>
          <cell r="AK2276">
            <v>0</v>
          </cell>
          <cell r="AL2276">
            <v>0</v>
          </cell>
          <cell r="AM2276">
            <v>0</v>
          </cell>
          <cell r="AN2276">
            <v>0</v>
          </cell>
          <cell r="AO2276">
            <v>0</v>
          </cell>
          <cell r="AP2276"/>
          <cell r="AQ2276"/>
          <cell r="AR2276"/>
          <cell r="AS2276"/>
          <cell r="AT2276"/>
          <cell r="AU2276"/>
          <cell r="AV2276"/>
          <cell r="AW2276"/>
          <cell r="AX2276"/>
          <cell r="BA2276"/>
          <cell r="BB2276"/>
          <cell r="BC2276"/>
          <cell r="BD2276"/>
          <cell r="BE2276"/>
          <cell r="BF2276">
            <v>12</v>
          </cell>
          <cell r="BG2276">
            <v>12</v>
          </cell>
          <cell r="BH2276">
            <v>12</v>
          </cell>
          <cell r="BI2276">
            <v>12</v>
          </cell>
          <cell r="BJ2276">
            <v>12</v>
          </cell>
          <cell r="BK2276">
            <v>12</v>
          </cell>
          <cell r="BL2276">
            <v>12</v>
          </cell>
          <cell r="BM2276">
            <v>12</v>
          </cell>
          <cell r="BN2276">
            <v>12</v>
          </cell>
          <cell r="BO2276">
            <v>12</v>
          </cell>
          <cell r="BP2276">
            <v>5</v>
          </cell>
          <cell r="BQ2276">
            <v>5</v>
          </cell>
          <cell r="BR2276">
            <v>5</v>
          </cell>
          <cell r="BS2276">
            <v>5</v>
          </cell>
          <cell r="BT2276">
            <v>5</v>
          </cell>
          <cell r="BU2276">
            <v>5</v>
          </cell>
          <cell r="BV2276">
            <v>5</v>
          </cell>
          <cell r="BW2276">
            <v>5</v>
          </cell>
          <cell r="BX2276">
            <v>5</v>
          </cell>
          <cell r="BY2276">
            <v>5</v>
          </cell>
          <cell r="BZ2276">
            <v>5</v>
          </cell>
          <cell r="CA2276">
            <v>5</v>
          </cell>
          <cell r="CB2276">
            <v>5</v>
          </cell>
          <cell r="CC2276">
            <v>5</v>
          </cell>
          <cell r="CD2276">
            <v>5</v>
          </cell>
        </row>
        <row r="2277">
          <cell r="A2277" t="str">
            <v>22111_UtilPrince Edward IslandMWhPetcoke</v>
          </cell>
          <cell r="I2277">
            <v>0</v>
          </cell>
          <cell r="J2277"/>
          <cell r="K2277"/>
          <cell r="L2277"/>
          <cell r="M2277"/>
          <cell r="N2277"/>
          <cell r="O2277"/>
          <cell r="P2277"/>
          <cell r="Q2277"/>
          <cell r="R2277"/>
          <cell r="S2277"/>
          <cell r="T2277"/>
          <cell r="U2277"/>
          <cell r="V2277"/>
          <cell r="W2277"/>
          <cell r="X2277">
            <v>0</v>
          </cell>
          <cell r="Y2277">
            <v>0</v>
          </cell>
          <cell r="Z2277">
            <v>0</v>
          </cell>
          <cell r="AA2277">
            <v>0</v>
          </cell>
          <cell r="AB2277">
            <v>0</v>
          </cell>
          <cell r="AC2277">
            <v>0</v>
          </cell>
          <cell r="AD2277">
            <v>0</v>
          </cell>
          <cell r="AE2277">
            <v>0</v>
          </cell>
          <cell r="AF2277">
            <v>0</v>
          </cell>
          <cell r="AG2277">
            <v>0</v>
          </cell>
          <cell r="AH2277">
            <v>0</v>
          </cell>
          <cell r="AI2277">
            <v>0</v>
          </cell>
          <cell r="AJ2277">
            <v>0</v>
          </cell>
          <cell r="AK2277">
            <v>0</v>
          </cell>
          <cell r="AL2277">
            <v>0</v>
          </cell>
          <cell r="AM2277">
            <v>0</v>
          </cell>
          <cell r="AN2277">
            <v>0</v>
          </cell>
          <cell r="AO2277">
            <v>0</v>
          </cell>
          <cell r="AP2277"/>
          <cell r="AQ2277"/>
          <cell r="AR2277"/>
          <cell r="AS2277"/>
          <cell r="AT2277"/>
          <cell r="AU2277"/>
          <cell r="AV2277"/>
          <cell r="AW2277"/>
          <cell r="AX2277"/>
          <cell r="BA2277"/>
          <cell r="BB2277"/>
          <cell r="BC2277"/>
          <cell r="BD2277"/>
          <cell r="BE2277"/>
          <cell r="BF2277"/>
          <cell r="BG2277"/>
          <cell r="BH2277"/>
          <cell r="BI2277"/>
          <cell r="BJ2277"/>
          <cell r="BK2277"/>
          <cell r="BL2277"/>
          <cell r="BM2277"/>
          <cell r="BN2277"/>
          <cell r="BO2277"/>
          <cell r="BP2277">
            <v>5</v>
          </cell>
          <cell r="BQ2277">
            <v>5</v>
          </cell>
          <cell r="BR2277">
            <v>5</v>
          </cell>
          <cell r="BS2277">
            <v>5</v>
          </cell>
          <cell r="BT2277">
            <v>5</v>
          </cell>
          <cell r="BU2277">
            <v>5</v>
          </cell>
          <cell r="BV2277">
            <v>5</v>
          </cell>
          <cell r="BW2277">
            <v>5</v>
          </cell>
          <cell r="BX2277">
            <v>5</v>
          </cell>
          <cell r="BY2277">
            <v>5</v>
          </cell>
          <cell r="BZ2277">
            <v>5</v>
          </cell>
          <cell r="CA2277">
            <v>5</v>
          </cell>
          <cell r="CB2277">
            <v>5</v>
          </cell>
          <cell r="CC2277">
            <v>5</v>
          </cell>
          <cell r="CD2277">
            <v>5</v>
          </cell>
        </row>
        <row r="2278">
          <cell r="A2278" t="str">
            <v>22111_UtilPrince Edward IslandMWhWood</v>
          </cell>
          <cell r="I2278">
            <v>0</v>
          </cell>
          <cell r="J2278"/>
          <cell r="K2278"/>
          <cell r="L2278"/>
          <cell r="M2278"/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2859.6913904224639</v>
          </cell>
          <cell r="U2278">
            <v>2184.8042222827626</v>
          </cell>
          <cell r="V2278">
            <v>2184.8042222827626</v>
          </cell>
          <cell r="W2278">
            <v>2089.481175935347</v>
          </cell>
          <cell r="X2278">
            <v>1977</v>
          </cell>
          <cell r="Y2278">
            <v>2927</v>
          </cell>
          <cell r="Z2278">
            <v>1996</v>
          </cell>
          <cell r="AA2278">
            <v>2884</v>
          </cell>
          <cell r="AB2278">
            <v>2420</v>
          </cell>
          <cell r="AC2278">
            <v>2405</v>
          </cell>
          <cell r="AD2278">
            <v>2134</v>
          </cell>
          <cell r="AE2278">
            <v>2274</v>
          </cell>
          <cell r="AF2278">
            <v>2197</v>
          </cell>
          <cell r="AG2278">
            <v>2246</v>
          </cell>
          <cell r="AH2278">
            <v>2145</v>
          </cell>
          <cell r="AI2278">
            <v>0</v>
          </cell>
          <cell r="AJ2278">
            <v>0</v>
          </cell>
          <cell r="AK2278">
            <v>0</v>
          </cell>
          <cell r="AL2278">
            <v>0</v>
          </cell>
          <cell r="AM2278">
            <v>0</v>
          </cell>
          <cell r="AN2278">
            <v>0</v>
          </cell>
          <cell r="AO2278">
            <v>0</v>
          </cell>
          <cell r="AP2278"/>
          <cell r="AQ2278"/>
          <cell r="AR2278"/>
          <cell r="AS2278"/>
          <cell r="AT2278"/>
          <cell r="AU2278"/>
          <cell r="AV2278"/>
          <cell r="AW2278"/>
          <cell r="AX2278"/>
          <cell r="BA2278"/>
          <cell r="BB2278"/>
          <cell r="BC2278"/>
          <cell r="BD2278"/>
          <cell r="BE2278"/>
          <cell r="BF2278">
            <v>12</v>
          </cell>
          <cell r="BG2278">
            <v>12</v>
          </cell>
          <cell r="BH2278">
            <v>12</v>
          </cell>
          <cell r="BI2278">
            <v>12</v>
          </cell>
          <cell r="BJ2278">
            <v>12</v>
          </cell>
          <cell r="BK2278">
            <v>12</v>
          </cell>
          <cell r="BL2278">
            <v>1</v>
          </cell>
          <cell r="BM2278">
            <v>1</v>
          </cell>
          <cell r="BN2278">
            <v>1</v>
          </cell>
          <cell r="BO2278">
            <v>1</v>
          </cell>
          <cell r="BP2278">
            <v>5</v>
          </cell>
          <cell r="BQ2278">
            <v>5</v>
          </cell>
          <cell r="BR2278">
            <v>5</v>
          </cell>
          <cell r="BS2278">
            <v>5</v>
          </cell>
          <cell r="BT2278">
            <v>5</v>
          </cell>
          <cell r="BU2278">
            <v>5</v>
          </cell>
          <cell r="BV2278">
            <v>5</v>
          </cell>
          <cell r="BW2278">
            <v>5</v>
          </cell>
          <cell r="BX2278">
            <v>5</v>
          </cell>
          <cell r="BY2278">
            <v>5</v>
          </cell>
          <cell r="BZ2278">
            <v>5</v>
          </cell>
          <cell r="CA2278">
            <v>5</v>
          </cell>
          <cell r="CB2278">
            <v>5</v>
          </cell>
          <cell r="CC2278">
            <v>5</v>
          </cell>
          <cell r="CD2278">
            <v>5</v>
          </cell>
        </row>
        <row r="2279">
          <cell r="A2279" t="str">
            <v>22111_UtilPrince Edward IslandMWhSPL</v>
          </cell>
          <cell r="I2279">
            <v>0</v>
          </cell>
          <cell r="J2279"/>
          <cell r="K2279"/>
          <cell r="L2279"/>
          <cell r="M2279"/>
          <cell r="N2279"/>
          <cell r="O2279"/>
          <cell r="P2279"/>
          <cell r="Q2279"/>
          <cell r="R2279"/>
          <cell r="S2279"/>
          <cell r="T2279"/>
          <cell r="U2279"/>
          <cell r="V2279"/>
          <cell r="W2279"/>
          <cell r="X2279">
            <v>0</v>
          </cell>
          <cell r="Y2279">
            <v>0</v>
          </cell>
          <cell r="Z2279">
            <v>0</v>
          </cell>
          <cell r="AA2279">
            <v>0</v>
          </cell>
          <cell r="AB2279">
            <v>0</v>
          </cell>
          <cell r="AC2279">
            <v>0</v>
          </cell>
          <cell r="AD2279">
            <v>0</v>
          </cell>
          <cell r="AE2279">
            <v>0</v>
          </cell>
          <cell r="AF2279">
            <v>0</v>
          </cell>
          <cell r="AG2279">
            <v>0</v>
          </cell>
          <cell r="AH2279">
            <v>0</v>
          </cell>
          <cell r="AI2279">
            <v>0</v>
          </cell>
          <cell r="AJ2279">
            <v>0</v>
          </cell>
          <cell r="AK2279">
            <v>0</v>
          </cell>
          <cell r="AL2279">
            <v>0</v>
          </cell>
          <cell r="AM2279">
            <v>0</v>
          </cell>
          <cell r="AN2279">
            <v>0</v>
          </cell>
          <cell r="AO2279">
            <v>0</v>
          </cell>
          <cell r="AP2279"/>
          <cell r="AQ2279"/>
          <cell r="AR2279"/>
          <cell r="AS2279"/>
          <cell r="AT2279"/>
          <cell r="AU2279"/>
          <cell r="AV2279"/>
          <cell r="AW2279"/>
          <cell r="AX2279"/>
          <cell r="BA2279"/>
          <cell r="BB2279"/>
          <cell r="BC2279"/>
          <cell r="BD2279"/>
          <cell r="BE2279"/>
          <cell r="BF2279"/>
          <cell r="BG2279"/>
          <cell r="BH2279"/>
          <cell r="BI2279"/>
          <cell r="BJ2279"/>
          <cell r="BK2279"/>
          <cell r="BL2279"/>
          <cell r="BM2279"/>
          <cell r="BN2279"/>
          <cell r="BO2279"/>
          <cell r="BP2279">
            <v>5</v>
          </cell>
          <cell r="BQ2279">
            <v>5</v>
          </cell>
          <cell r="BR2279">
            <v>5</v>
          </cell>
          <cell r="BS2279">
            <v>5</v>
          </cell>
          <cell r="BT2279">
            <v>5</v>
          </cell>
          <cell r="BU2279">
            <v>5</v>
          </cell>
          <cell r="BV2279">
            <v>5</v>
          </cell>
          <cell r="BW2279">
            <v>5</v>
          </cell>
          <cell r="BX2279">
            <v>5</v>
          </cell>
          <cell r="BY2279">
            <v>5</v>
          </cell>
          <cell r="BZ2279">
            <v>5</v>
          </cell>
          <cell r="CA2279">
            <v>5</v>
          </cell>
          <cell r="CB2279">
            <v>5</v>
          </cell>
          <cell r="CC2279">
            <v>5</v>
          </cell>
          <cell r="CD2279">
            <v>5</v>
          </cell>
        </row>
        <row r="2280">
          <cell r="A2280" t="str">
            <v>22111_UtilPrince Edward IslandMWhWaste</v>
          </cell>
          <cell r="I2280">
            <v>0</v>
          </cell>
          <cell r="J2280"/>
          <cell r="K2280"/>
          <cell r="L2280"/>
          <cell r="M2280"/>
          <cell r="N2280"/>
          <cell r="O2280"/>
          <cell r="P2280"/>
          <cell r="Q2280"/>
          <cell r="R2280"/>
          <cell r="S2280"/>
          <cell r="T2280"/>
          <cell r="U2280"/>
          <cell r="V2280"/>
          <cell r="W2280"/>
          <cell r="X2280">
            <v>950</v>
          </cell>
          <cell r="Y2280">
            <v>319</v>
          </cell>
          <cell r="Z2280">
            <v>1777</v>
          </cell>
          <cell r="AA2280">
            <v>1684</v>
          </cell>
          <cell r="AB2280">
            <v>1732</v>
          </cell>
          <cell r="AC2280">
            <v>1898</v>
          </cell>
          <cell r="AD2280">
            <v>1950</v>
          </cell>
          <cell r="AE2280">
            <v>1923</v>
          </cell>
          <cell r="AF2280">
            <v>1628</v>
          </cell>
          <cell r="AG2280">
            <v>1673</v>
          </cell>
          <cell r="AH2280">
            <v>1628</v>
          </cell>
          <cell r="AI2280">
            <v>0</v>
          </cell>
          <cell r="AJ2280">
            <v>0</v>
          </cell>
          <cell r="AK2280">
            <v>0</v>
          </cell>
          <cell r="AL2280">
            <v>0</v>
          </cell>
          <cell r="AM2280">
            <v>0</v>
          </cell>
          <cell r="AN2280">
            <v>0</v>
          </cell>
          <cell r="AO2280">
            <v>0</v>
          </cell>
          <cell r="AP2280"/>
          <cell r="AQ2280"/>
          <cell r="AR2280"/>
          <cell r="AS2280"/>
          <cell r="AT2280"/>
          <cell r="AU2280"/>
          <cell r="AV2280"/>
          <cell r="AW2280"/>
          <cell r="AX2280"/>
          <cell r="BA2280"/>
          <cell r="BB2280"/>
          <cell r="BC2280"/>
          <cell r="BD2280"/>
          <cell r="BE2280"/>
          <cell r="BF2280"/>
          <cell r="BG2280"/>
          <cell r="BH2280"/>
          <cell r="BI2280"/>
          <cell r="BJ2280"/>
          <cell r="BK2280"/>
          <cell r="BL2280"/>
          <cell r="BM2280"/>
          <cell r="BN2280"/>
          <cell r="BO2280"/>
          <cell r="BP2280">
            <v>5</v>
          </cell>
          <cell r="BQ2280">
            <v>5</v>
          </cell>
          <cell r="BR2280">
            <v>5</v>
          </cell>
          <cell r="BS2280">
            <v>5</v>
          </cell>
          <cell r="BT2280">
            <v>5</v>
          </cell>
          <cell r="BU2280">
            <v>5</v>
          </cell>
          <cell r="BV2280">
            <v>5</v>
          </cell>
          <cell r="BW2280">
            <v>5</v>
          </cell>
          <cell r="BX2280">
            <v>5</v>
          </cell>
          <cell r="BY2280">
            <v>5</v>
          </cell>
          <cell r="BZ2280">
            <v>5</v>
          </cell>
          <cell r="CA2280">
            <v>5</v>
          </cell>
          <cell r="CB2280">
            <v>5</v>
          </cell>
          <cell r="CC2280">
            <v>5</v>
          </cell>
          <cell r="CD2280">
            <v>5</v>
          </cell>
        </row>
        <row r="2281">
          <cell r="A2281" t="str">
            <v>22111_UtilPrince Edward IslandMWhNG</v>
          </cell>
          <cell r="I2281">
            <v>0</v>
          </cell>
          <cell r="J2281"/>
          <cell r="K2281"/>
          <cell r="L2281"/>
          <cell r="M2281"/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X2281">
            <v>0</v>
          </cell>
          <cell r="Y2281">
            <v>0</v>
          </cell>
          <cell r="Z2281">
            <v>0</v>
          </cell>
          <cell r="AA2281">
            <v>0</v>
          </cell>
          <cell r="AB2281">
            <v>0</v>
          </cell>
          <cell r="AC2281">
            <v>0</v>
          </cell>
          <cell r="AD2281">
            <v>0</v>
          </cell>
          <cell r="AE2281">
            <v>0</v>
          </cell>
          <cell r="AF2281">
            <v>0</v>
          </cell>
          <cell r="AG2281">
            <v>0</v>
          </cell>
          <cell r="AH2281">
            <v>0</v>
          </cell>
          <cell r="AI2281">
            <v>0</v>
          </cell>
          <cell r="AJ2281">
            <v>0</v>
          </cell>
          <cell r="AK2281">
            <v>0</v>
          </cell>
          <cell r="AL2281">
            <v>0</v>
          </cell>
          <cell r="AM2281">
            <v>0</v>
          </cell>
          <cell r="AN2281">
            <v>0</v>
          </cell>
          <cell r="AO2281">
            <v>0</v>
          </cell>
          <cell r="AP2281"/>
          <cell r="AQ2281"/>
          <cell r="AR2281"/>
          <cell r="AS2281"/>
          <cell r="AT2281"/>
          <cell r="AU2281"/>
          <cell r="AV2281"/>
          <cell r="AW2281"/>
          <cell r="AX2281"/>
          <cell r="BA2281"/>
          <cell r="BB2281"/>
          <cell r="BC2281"/>
          <cell r="BD2281"/>
          <cell r="BE2281"/>
          <cell r="BF2281">
            <v>12</v>
          </cell>
          <cell r="BG2281">
            <v>12</v>
          </cell>
          <cell r="BH2281">
            <v>12</v>
          </cell>
          <cell r="BI2281">
            <v>12</v>
          </cell>
          <cell r="BJ2281">
            <v>12</v>
          </cell>
          <cell r="BK2281">
            <v>12</v>
          </cell>
          <cell r="BL2281">
            <v>12</v>
          </cell>
          <cell r="BM2281">
            <v>12</v>
          </cell>
          <cell r="BN2281">
            <v>12</v>
          </cell>
          <cell r="BO2281">
            <v>1</v>
          </cell>
          <cell r="BP2281">
            <v>5</v>
          </cell>
          <cell r="BQ2281">
            <v>5</v>
          </cell>
          <cell r="BR2281">
            <v>5</v>
          </cell>
          <cell r="BS2281">
            <v>5</v>
          </cell>
          <cell r="BT2281">
            <v>5</v>
          </cell>
          <cell r="BU2281">
            <v>5</v>
          </cell>
          <cell r="BV2281">
            <v>5</v>
          </cell>
          <cell r="BW2281">
            <v>5</v>
          </cell>
          <cell r="BX2281">
            <v>5</v>
          </cell>
          <cell r="BY2281">
            <v>5</v>
          </cell>
          <cell r="BZ2281">
            <v>5</v>
          </cell>
          <cell r="CA2281">
            <v>5</v>
          </cell>
          <cell r="CB2281">
            <v>5</v>
          </cell>
          <cell r="CC2281">
            <v>5</v>
          </cell>
          <cell r="CD2281">
            <v>5</v>
          </cell>
        </row>
        <row r="2282">
          <cell r="A2282" t="str">
            <v>22111_UtilPrince Edward IslandMWhMethane</v>
          </cell>
          <cell r="I2282">
            <v>0</v>
          </cell>
          <cell r="J2282"/>
          <cell r="K2282"/>
          <cell r="L2282"/>
          <cell r="M2282"/>
          <cell r="N2282"/>
          <cell r="O2282"/>
          <cell r="P2282"/>
          <cell r="Q2282"/>
          <cell r="R2282"/>
          <cell r="S2282"/>
          <cell r="T2282"/>
          <cell r="U2282"/>
          <cell r="V2282"/>
          <cell r="W2282"/>
          <cell r="X2282">
            <v>0</v>
          </cell>
          <cell r="Y2282">
            <v>0</v>
          </cell>
          <cell r="Z2282">
            <v>0</v>
          </cell>
          <cell r="AA2282">
            <v>0</v>
          </cell>
          <cell r="AB2282">
            <v>0</v>
          </cell>
          <cell r="AC2282">
            <v>0</v>
          </cell>
          <cell r="AD2282">
            <v>0</v>
          </cell>
          <cell r="AE2282">
            <v>0</v>
          </cell>
          <cell r="AF2282">
            <v>0</v>
          </cell>
          <cell r="AG2282">
            <v>0</v>
          </cell>
          <cell r="AH2282">
            <v>0</v>
          </cell>
          <cell r="AI2282">
            <v>0</v>
          </cell>
          <cell r="AJ2282">
            <v>0</v>
          </cell>
          <cell r="AK2282">
            <v>0</v>
          </cell>
          <cell r="AL2282">
            <v>0</v>
          </cell>
          <cell r="AM2282">
            <v>0</v>
          </cell>
          <cell r="AN2282">
            <v>0</v>
          </cell>
          <cell r="AO2282">
            <v>0</v>
          </cell>
          <cell r="AP2282"/>
          <cell r="AQ2282"/>
          <cell r="AR2282"/>
          <cell r="AS2282"/>
          <cell r="AT2282"/>
          <cell r="AU2282"/>
          <cell r="AV2282"/>
          <cell r="AW2282"/>
          <cell r="AX2282"/>
          <cell r="BA2282"/>
          <cell r="BB2282"/>
          <cell r="BC2282"/>
          <cell r="BD2282"/>
          <cell r="BE2282"/>
          <cell r="BF2282"/>
          <cell r="BG2282"/>
          <cell r="BH2282"/>
          <cell r="BI2282"/>
          <cell r="BJ2282"/>
          <cell r="BK2282"/>
          <cell r="BL2282"/>
          <cell r="BM2282"/>
          <cell r="BN2282"/>
          <cell r="BO2282"/>
          <cell r="BP2282">
            <v>5</v>
          </cell>
          <cell r="BQ2282">
            <v>5</v>
          </cell>
          <cell r="BR2282">
            <v>5</v>
          </cell>
          <cell r="BS2282">
            <v>5</v>
          </cell>
          <cell r="BT2282">
            <v>5</v>
          </cell>
          <cell r="BU2282">
            <v>5</v>
          </cell>
          <cell r="BV2282">
            <v>5</v>
          </cell>
          <cell r="BW2282">
            <v>5</v>
          </cell>
          <cell r="BX2282">
            <v>5</v>
          </cell>
          <cell r="BY2282">
            <v>5</v>
          </cell>
          <cell r="BZ2282">
            <v>5</v>
          </cell>
          <cell r="CA2282">
            <v>5</v>
          </cell>
          <cell r="CB2282">
            <v>5</v>
          </cell>
          <cell r="CC2282">
            <v>5</v>
          </cell>
          <cell r="CD2282">
            <v>5</v>
          </cell>
        </row>
        <row r="2283">
          <cell r="A2283" t="str">
            <v>22111_UtilPrince Edward IslandMWhCOG</v>
          </cell>
          <cell r="I2283">
            <v>0</v>
          </cell>
          <cell r="J2283"/>
          <cell r="K2283"/>
          <cell r="L2283"/>
          <cell r="M2283"/>
          <cell r="N2283"/>
          <cell r="O2283"/>
          <cell r="P2283"/>
          <cell r="Q2283"/>
          <cell r="R2283"/>
          <cell r="S2283"/>
          <cell r="T2283"/>
          <cell r="U2283"/>
          <cell r="V2283"/>
          <cell r="W2283"/>
          <cell r="X2283">
            <v>0</v>
          </cell>
          <cell r="Y2283">
            <v>0</v>
          </cell>
          <cell r="Z2283">
            <v>0</v>
          </cell>
          <cell r="AA2283">
            <v>0</v>
          </cell>
          <cell r="AB2283">
            <v>0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  <cell r="AG2283">
            <v>0</v>
          </cell>
          <cell r="AH2283">
            <v>0</v>
          </cell>
          <cell r="AI2283">
            <v>0</v>
          </cell>
          <cell r="AJ2283">
            <v>0</v>
          </cell>
          <cell r="AK2283">
            <v>0</v>
          </cell>
          <cell r="AL2283">
            <v>0</v>
          </cell>
          <cell r="AM2283">
            <v>0</v>
          </cell>
          <cell r="AN2283">
            <v>0</v>
          </cell>
          <cell r="AO2283">
            <v>0</v>
          </cell>
          <cell r="AP2283"/>
          <cell r="AQ2283"/>
          <cell r="AR2283"/>
          <cell r="AS2283"/>
          <cell r="AT2283"/>
          <cell r="AU2283"/>
          <cell r="AV2283"/>
          <cell r="AW2283"/>
          <cell r="AX2283"/>
          <cell r="BA2283"/>
          <cell r="BB2283"/>
          <cell r="BC2283"/>
          <cell r="BD2283"/>
          <cell r="BE2283"/>
          <cell r="BF2283"/>
          <cell r="BG2283"/>
          <cell r="BH2283"/>
          <cell r="BI2283"/>
          <cell r="BJ2283"/>
          <cell r="BK2283"/>
          <cell r="BL2283"/>
          <cell r="BM2283"/>
          <cell r="BN2283"/>
          <cell r="BO2283"/>
          <cell r="BP2283">
            <v>5</v>
          </cell>
          <cell r="BQ2283">
            <v>5</v>
          </cell>
          <cell r="BR2283">
            <v>5</v>
          </cell>
          <cell r="BS2283">
            <v>5</v>
          </cell>
          <cell r="BT2283">
            <v>5</v>
          </cell>
          <cell r="BU2283">
            <v>5</v>
          </cell>
          <cell r="BV2283">
            <v>5</v>
          </cell>
          <cell r="BW2283">
            <v>5</v>
          </cell>
          <cell r="BX2283">
            <v>5</v>
          </cell>
          <cell r="BY2283">
            <v>5</v>
          </cell>
          <cell r="BZ2283">
            <v>5</v>
          </cell>
          <cell r="CA2283">
            <v>5</v>
          </cell>
          <cell r="CB2283">
            <v>5</v>
          </cell>
          <cell r="CC2283">
            <v>5</v>
          </cell>
          <cell r="CD2283">
            <v>5</v>
          </cell>
        </row>
        <row r="2284">
          <cell r="A2284" t="str">
            <v>22111_UtilPrince Edward IslandMWhRFG</v>
          </cell>
          <cell r="I2284">
            <v>0</v>
          </cell>
          <cell r="J2284"/>
          <cell r="K2284"/>
          <cell r="L2284"/>
          <cell r="M2284"/>
          <cell r="N2284"/>
          <cell r="O2284"/>
          <cell r="P2284"/>
          <cell r="Q2284"/>
          <cell r="R2284"/>
          <cell r="S2284"/>
          <cell r="T2284"/>
          <cell r="U2284"/>
          <cell r="V2284"/>
          <cell r="W2284"/>
          <cell r="X2284">
            <v>0</v>
          </cell>
          <cell r="Y2284">
            <v>0</v>
          </cell>
          <cell r="Z2284">
            <v>0</v>
          </cell>
          <cell r="AA2284">
            <v>0</v>
          </cell>
          <cell r="AB2284">
            <v>0</v>
          </cell>
          <cell r="AC2284">
            <v>0</v>
          </cell>
          <cell r="AD2284">
            <v>0</v>
          </cell>
          <cell r="AE2284">
            <v>0</v>
          </cell>
          <cell r="AF2284">
            <v>0</v>
          </cell>
          <cell r="AG2284">
            <v>0</v>
          </cell>
          <cell r="AH2284">
            <v>0</v>
          </cell>
          <cell r="AI2284">
            <v>0</v>
          </cell>
          <cell r="AJ2284">
            <v>0</v>
          </cell>
          <cell r="AK2284">
            <v>0</v>
          </cell>
          <cell r="AL2284">
            <v>0</v>
          </cell>
          <cell r="AM2284">
            <v>0</v>
          </cell>
          <cell r="AN2284">
            <v>0</v>
          </cell>
          <cell r="AO2284">
            <v>0</v>
          </cell>
          <cell r="AP2284"/>
          <cell r="AQ2284"/>
          <cell r="AR2284"/>
          <cell r="AS2284"/>
          <cell r="AT2284"/>
          <cell r="AU2284"/>
          <cell r="AV2284"/>
          <cell r="AW2284"/>
          <cell r="AX2284"/>
          <cell r="BA2284"/>
          <cell r="BB2284"/>
          <cell r="BC2284"/>
          <cell r="BD2284"/>
          <cell r="BE2284"/>
          <cell r="BF2284"/>
          <cell r="BG2284"/>
          <cell r="BH2284"/>
          <cell r="BI2284"/>
          <cell r="BJ2284"/>
          <cell r="BK2284"/>
          <cell r="BL2284"/>
          <cell r="BM2284"/>
          <cell r="BN2284"/>
          <cell r="BO2284"/>
          <cell r="BP2284">
            <v>5</v>
          </cell>
          <cell r="BQ2284">
            <v>5</v>
          </cell>
          <cell r="BR2284">
            <v>5</v>
          </cell>
          <cell r="BS2284">
            <v>5</v>
          </cell>
          <cell r="BT2284">
            <v>5</v>
          </cell>
          <cell r="BU2284">
            <v>5</v>
          </cell>
          <cell r="BV2284">
            <v>5</v>
          </cell>
          <cell r="BW2284">
            <v>5</v>
          </cell>
          <cell r="BX2284">
            <v>5</v>
          </cell>
          <cell r="BY2284">
            <v>5</v>
          </cell>
          <cell r="BZ2284">
            <v>5</v>
          </cell>
          <cell r="CA2284">
            <v>5</v>
          </cell>
          <cell r="CB2284">
            <v>5</v>
          </cell>
          <cell r="CC2284">
            <v>5</v>
          </cell>
          <cell r="CD2284">
            <v>5</v>
          </cell>
        </row>
        <row r="2285">
          <cell r="A2285" t="str">
            <v>22111_UtilPrince Edward IslandMWhLFO</v>
          </cell>
          <cell r="I2285">
            <v>4104.1867978268901</v>
          </cell>
          <cell r="J2285"/>
          <cell r="K2285"/>
          <cell r="L2285"/>
          <cell r="M2285"/>
          <cell r="N2285">
            <v>4070</v>
          </cell>
          <cell r="O2285">
            <v>309</v>
          </cell>
          <cell r="P2285">
            <v>0</v>
          </cell>
          <cell r="Q2285">
            <v>0</v>
          </cell>
          <cell r="R2285">
            <v>0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853</v>
          </cell>
          <cell r="X2285">
            <v>243</v>
          </cell>
          <cell r="Y2285">
            <v>3910</v>
          </cell>
          <cell r="Z2285">
            <v>564</v>
          </cell>
          <cell r="AA2285">
            <v>438.5</v>
          </cell>
          <cell r="AB2285">
            <v>313</v>
          </cell>
          <cell r="AC2285">
            <v>187.5</v>
          </cell>
          <cell r="AD2285">
            <v>62</v>
          </cell>
          <cell r="AE2285">
            <v>1364</v>
          </cell>
          <cell r="AF2285">
            <v>1338</v>
          </cell>
          <cell r="AG2285">
            <v>788</v>
          </cell>
          <cell r="AH2285">
            <v>4507</v>
          </cell>
          <cell r="AI2285">
            <v>4155</v>
          </cell>
          <cell r="AJ2285">
            <v>3696</v>
          </cell>
          <cell r="AK2285">
            <v>3048</v>
          </cell>
          <cell r="AL2285">
            <v>928</v>
          </cell>
          <cell r="AM2285">
            <v>251</v>
          </cell>
          <cell r="AN2285">
            <v>1847</v>
          </cell>
          <cell r="AO2285">
            <v>1071</v>
          </cell>
          <cell r="AP2285"/>
          <cell r="AQ2285"/>
          <cell r="AR2285"/>
          <cell r="AS2285"/>
          <cell r="AT2285"/>
          <cell r="AU2285"/>
          <cell r="AV2285"/>
          <cell r="AW2285"/>
          <cell r="AX2285"/>
          <cell r="BA2285"/>
          <cell r="BB2285"/>
          <cell r="BC2285"/>
          <cell r="BD2285"/>
          <cell r="BE2285"/>
          <cell r="BF2285">
            <v>12</v>
          </cell>
          <cell r="BG2285">
            <v>12</v>
          </cell>
          <cell r="BH2285">
            <v>12</v>
          </cell>
          <cell r="BI2285">
            <v>12</v>
          </cell>
          <cell r="BJ2285">
            <v>12</v>
          </cell>
          <cell r="BK2285">
            <v>12</v>
          </cell>
          <cell r="BL2285">
            <v>12</v>
          </cell>
          <cell r="BM2285">
            <v>12</v>
          </cell>
          <cell r="BN2285">
            <v>12</v>
          </cell>
          <cell r="BO2285">
            <v>12</v>
          </cell>
          <cell r="BP2285">
            <v>5</v>
          </cell>
          <cell r="BQ2285">
            <v>5</v>
          </cell>
          <cell r="BR2285">
            <v>5</v>
          </cell>
          <cell r="BS2285">
            <v>1</v>
          </cell>
          <cell r="BT2285">
            <v>1</v>
          </cell>
          <cell r="BU2285">
            <v>1</v>
          </cell>
          <cell r="BV2285">
            <v>5</v>
          </cell>
          <cell r="BW2285">
            <v>5</v>
          </cell>
          <cell r="BX2285">
            <v>5</v>
          </cell>
          <cell r="BY2285">
            <v>5</v>
          </cell>
          <cell r="BZ2285">
            <v>5</v>
          </cell>
          <cell r="CA2285">
            <v>5</v>
          </cell>
          <cell r="CB2285">
            <v>5</v>
          </cell>
          <cell r="CC2285">
            <v>5</v>
          </cell>
          <cell r="CD2285">
            <v>5</v>
          </cell>
        </row>
        <row r="2286">
          <cell r="A2286" t="str">
            <v>22111_UtilPrince Edward IslandMWhHFO</v>
          </cell>
          <cell r="I2286">
            <v>26352.538785087658</v>
          </cell>
          <cell r="J2286"/>
          <cell r="K2286"/>
          <cell r="L2286"/>
          <cell r="M2286"/>
          <cell r="N2286">
            <v>15029</v>
          </cell>
          <cell r="O2286">
            <v>8533</v>
          </cell>
          <cell r="P2286">
            <v>18561</v>
          </cell>
          <cell r="Q2286">
            <v>2475</v>
          </cell>
          <cell r="R2286">
            <v>7611</v>
          </cell>
          <cell r="S2286">
            <v>39502</v>
          </cell>
          <cell r="T2286">
            <v>35186</v>
          </cell>
          <cell r="U2286">
            <v>18944</v>
          </cell>
          <cell r="V2286">
            <v>41631</v>
          </cell>
          <cell r="W2286">
            <v>7718</v>
          </cell>
          <cell r="X2286">
            <v>3075</v>
          </cell>
          <cell r="Y2286">
            <v>372</v>
          </cell>
          <cell r="Z2286">
            <v>762</v>
          </cell>
          <cell r="AA2286">
            <v>1272</v>
          </cell>
          <cell r="AB2286">
            <v>3251</v>
          </cell>
          <cell r="AC2286">
            <v>1958</v>
          </cell>
          <cell r="AD2286">
            <v>665</v>
          </cell>
          <cell r="AE2286">
            <v>8950</v>
          </cell>
          <cell r="AF2286">
            <v>2993</v>
          </cell>
          <cell r="AG2286">
            <v>3617</v>
          </cell>
          <cell r="AH2286">
            <v>1558</v>
          </cell>
          <cell r="AI2286">
            <v>1509</v>
          </cell>
          <cell r="AJ2286">
            <v>1942</v>
          </cell>
          <cell r="AK2286">
            <v>0</v>
          </cell>
          <cell r="AL2286">
            <v>0</v>
          </cell>
          <cell r="AM2286">
            <v>0</v>
          </cell>
          <cell r="AN2286">
            <v>0</v>
          </cell>
          <cell r="AO2286">
            <v>0</v>
          </cell>
          <cell r="AP2286"/>
          <cell r="AQ2286"/>
          <cell r="AR2286"/>
          <cell r="AS2286"/>
          <cell r="AT2286"/>
          <cell r="AU2286"/>
          <cell r="AV2286"/>
          <cell r="AW2286"/>
          <cell r="AX2286"/>
          <cell r="BA2286"/>
          <cell r="BB2286"/>
          <cell r="BC2286"/>
          <cell r="BD2286"/>
          <cell r="BE2286"/>
          <cell r="BF2286">
            <v>12</v>
          </cell>
          <cell r="BG2286">
            <v>12</v>
          </cell>
          <cell r="BH2286">
            <v>12</v>
          </cell>
          <cell r="BI2286">
            <v>12</v>
          </cell>
          <cell r="BJ2286">
            <v>12</v>
          </cell>
          <cell r="BK2286">
            <v>12</v>
          </cell>
          <cell r="BL2286">
            <v>12</v>
          </cell>
          <cell r="BM2286">
            <v>12</v>
          </cell>
          <cell r="BN2286">
            <v>12</v>
          </cell>
          <cell r="BO2286">
            <v>12</v>
          </cell>
          <cell r="BP2286">
            <v>5</v>
          </cell>
          <cell r="BQ2286">
            <v>5</v>
          </cell>
          <cell r="BR2286">
            <v>5</v>
          </cell>
          <cell r="BS2286">
            <v>5</v>
          </cell>
          <cell r="BT2286">
            <v>5</v>
          </cell>
          <cell r="BU2286">
            <v>1</v>
          </cell>
          <cell r="BV2286">
            <v>5</v>
          </cell>
          <cell r="BW2286">
            <v>5</v>
          </cell>
          <cell r="BX2286">
            <v>5</v>
          </cell>
          <cell r="BY2286">
            <v>5</v>
          </cell>
          <cell r="BZ2286">
            <v>5</v>
          </cell>
          <cell r="CA2286">
            <v>5</v>
          </cell>
          <cell r="CB2286">
            <v>5</v>
          </cell>
          <cell r="CC2286">
            <v>5</v>
          </cell>
          <cell r="CD2286">
            <v>5</v>
          </cell>
        </row>
        <row r="2287">
          <cell r="A2287" t="str">
            <v>22111_UtilPrince Edward IslandMWhDiesel</v>
          </cell>
          <cell r="I2287">
            <v>2663.6156839816558</v>
          </cell>
          <cell r="J2287"/>
          <cell r="K2287"/>
          <cell r="L2287"/>
          <cell r="M2287"/>
          <cell r="N2287">
            <v>2653</v>
          </cell>
          <cell r="O2287">
            <v>414</v>
          </cell>
          <cell r="P2287">
            <v>2365</v>
          </cell>
          <cell r="Q2287">
            <v>119</v>
          </cell>
          <cell r="R2287">
            <v>632</v>
          </cell>
          <cell r="S2287">
            <v>8581</v>
          </cell>
          <cell r="T2287">
            <v>8211</v>
          </cell>
          <cell r="U2287">
            <v>711</v>
          </cell>
          <cell r="V2287">
            <v>1306</v>
          </cell>
          <cell r="W2287">
            <v>508</v>
          </cell>
          <cell r="X2287">
            <v>68</v>
          </cell>
          <cell r="Y2287">
            <v>0</v>
          </cell>
          <cell r="Z2287">
            <v>0</v>
          </cell>
          <cell r="AA2287">
            <v>0</v>
          </cell>
          <cell r="AB2287">
            <v>0</v>
          </cell>
          <cell r="AC2287">
            <v>71</v>
          </cell>
          <cell r="AD2287">
            <v>0</v>
          </cell>
          <cell r="AE2287">
            <v>0</v>
          </cell>
          <cell r="AF2287">
            <v>0</v>
          </cell>
          <cell r="AG2287">
            <v>0</v>
          </cell>
          <cell r="AH2287">
            <v>0</v>
          </cell>
          <cell r="AI2287">
            <v>0</v>
          </cell>
          <cell r="AJ2287">
            <v>0</v>
          </cell>
          <cell r="AK2287">
            <v>0</v>
          </cell>
          <cell r="AL2287">
            <v>0</v>
          </cell>
          <cell r="AM2287">
            <v>0</v>
          </cell>
          <cell r="AN2287">
            <v>0</v>
          </cell>
          <cell r="AO2287">
            <v>0</v>
          </cell>
          <cell r="AP2287"/>
          <cell r="AQ2287"/>
          <cell r="AR2287"/>
          <cell r="AS2287"/>
          <cell r="AT2287"/>
          <cell r="AU2287"/>
          <cell r="AV2287"/>
          <cell r="AW2287"/>
          <cell r="AX2287"/>
          <cell r="AY2287"/>
          <cell r="AZ2287"/>
          <cell r="BA2287"/>
          <cell r="BB2287"/>
          <cell r="BC2287"/>
          <cell r="BD2287"/>
          <cell r="BE2287"/>
          <cell r="BF2287">
            <v>12</v>
          </cell>
          <cell r="BG2287">
            <v>12</v>
          </cell>
          <cell r="BH2287">
            <v>12</v>
          </cell>
          <cell r="BI2287">
            <v>12</v>
          </cell>
          <cell r="BJ2287">
            <v>12</v>
          </cell>
          <cell r="BK2287">
            <v>12</v>
          </cell>
          <cell r="BL2287">
            <v>12</v>
          </cell>
          <cell r="BM2287">
            <v>12</v>
          </cell>
          <cell r="BN2287">
            <v>12</v>
          </cell>
          <cell r="BO2287">
            <v>12</v>
          </cell>
          <cell r="BP2287">
            <v>5</v>
          </cell>
          <cell r="BQ2287">
            <v>5</v>
          </cell>
          <cell r="BR2287">
            <v>5</v>
          </cell>
          <cell r="BS2287">
            <v>1</v>
          </cell>
          <cell r="BT2287">
            <v>1</v>
          </cell>
          <cell r="BU2287">
            <v>5</v>
          </cell>
          <cell r="BV2287">
            <v>1</v>
          </cell>
          <cell r="BW2287">
            <v>1</v>
          </cell>
          <cell r="BX2287">
            <v>1</v>
          </cell>
          <cell r="BY2287">
            <v>5</v>
          </cell>
          <cell r="BZ2287">
            <v>5</v>
          </cell>
          <cell r="CA2287">
            <v>5</v>
          </cell>
          <cell r="CB2287">
            <v>5</v>
          </cell>
          <cell r="CC2287">
            <v>5</v>
          </cell>
          <cell r="CD2287">
            <v>5</v>
          </cell>
          <cell r="CE2287"/>
          <cell r="CF2287"/>
          <cell r="CG2287"/>
          <cell r="CH2287"/>
          <cell r="CI2287"/>
          <cell r="CJ2287"/>
          <cell r="CK2287"/>
          <cell r="CL2287"/>
          <cell r="CM2287"/>
          <cell r="CN2287"/>
          <cell r="CO2287"/>
        </row>
        <row r="2288">
          <cell r="A2288" t="str">
            <v>22111_UtilPrince Edward IslandkgUranium</v>
          </cell>
          <cell r="I2288">
            <v>0</v>
          </cell>
          <cell r="J2288"/>
          <cell r="K2288"/>
          <cell r="L2288"/>
          <cell r="M2288"/>
          <cell r="N2288">
            <v>0</v>
          </cell>
          <cell r="O2288">
            <v>0</v>
          </cell>
          <cell r="P2288">
            <v>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X2288">
            <v>0</v>
          </cell>
          <cell r="Y2288">
            <v>0</v>
          </cell>
          <cell r="Z2288">
            <v>0</v>
          </cell>
          <cell r="AA2288">
            <v>0</v>
          </cell>
          <cell r="AB2288">
            <v>0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  <cell r="AG2288">
            <v>0</v>
          </cell>
          <cell r="AH2288">
            <v>0</v>
          </cell>
          <cell r="AI2288">
            <v>0</v>
          </cell>
          <cell r="AJ2288">
            <v>0</v>
          </cell>
          <cell r="AK2288">
            <v>0</v>
          </cell>
          <cell r="AL2288">
            <v>0</v>
          </cell>
          <cell r="AM2288">
            <v>0</v>
          </cell>
          <cell r="AN2288">
            <v>0</v>
          </cell>
          <cell r="AO2288">
            <v>0</v>
          </cell>
          <cell r="AP2288"/>
          <cell r="AQ2288"/>
          <cell r="AR2288"/>
          <cell r="AS2288"/>
          <cell r="AT2288"/>
          <cell r="AU2288"/>
          <cell r="AV2288"/>
          <cell r="AW2288"/>
          <cell r="AX2288"/>
          <cell r="BA2288"/>
          <cell r="BB2288"/>
          <cell r="BC2288"/>
          <cell r="BD2288"/>
          <cell r="BE2288"/>
          <cell r="BF2288">
            <v>12</v>
          </cell>
          <cell r="BG2288">
            <v>12</v>
          </cell>
          <cell r="BH2288">
            <v>12</v>
          </cell>
          <cell r="BI2288">
            <v>12</v>
          </cell>
          <cell r="BJ2288">
            <v>12</v>
          </cell>
          <cell r="BK2288">
            <v>12</v>
          </cell>
          <cell r="BL2288">
            <v>12</v>
          </cell>
          <cell r="BM2288">
            <v>12</v>
          </cell>
          <cell r="BN2288">
            <v>12</v>
          </cell>
          <cell r="BO2288">
            <v>12</v>
          </cell>
          <cell r="BP2288">
            <v>6</v>
          </cell>
          <cell r="BQ2288">
            <v>6</v>
          </cell>
          <cell r="BR2288">
            <v>6</v>
          </cell>
          <cell r="BS2288">
            <v>6</v>
          </cell>
          <cell r="BT2288">
            <v>6</v>
          </cell>
          <cell r="BU2288">
            <v>6</v>
          </cell>
          <cell r="BV2288">
            <v>6</v>
          </cell>
          <cell r="BW2288">
            <v>6</v>
          </cell>
          <cell r="BX2288">
            <v>6</v>
          </cell>
          <cell r="BY2288">
            <v>6</v>
          </cell>
          <cell r="BZ2288">
            <v>6</v>
          </cell>
          <cell r="CA2288">
            <v>6</v>
          </cell>
          <cell r="CB2288">
            <v>6</v>
          </cell>
          <cell r="CC2288">
            <v>6</v>
          </cell>
          <cell r="CD2288">
            <v>6</v>
          </cell>
        </row>
        <row r="2289">
          <cell r="A2289" t="str">
            <v>22111_UtilPrince Edward IslandtCoal</v>
          </cell>
          <cell r="I2289">
            <v>0</v>
          </cell>
          <cell r="J2289"/>
          <cell r="K2289"/>
          <cell r="L2289"/>
          <cell r="M2289"/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X2289">
            <v>0</v>
          </cell>
          <cell r="Y2289">
            <v>0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  <cell r="AI2289">
            <v>0</v>
          </cell>
          <cell r="AJ2289">
            <v>0</v>
          </cell>
          <cell r="AK2289">
            <v>0</v>
          </cell>
          <cell r="AL2289">
            <v>0</v>
          </cell>
          <cell r="AM2289">
            <v>0</v>
          </cell>
          <cell r="AN2289">
            <v>0</v>
          </cell>
          <cell r="AO2289">
            <v>0</v>
          </cell>
          <cell r="AP2289"/>
          <cell r="AQ2289"/>
          <cell r="AR2289"/>
          <cell r="AS2289"/>
          <cell r="AT2289"/>
          <cell r="AU2289"/>
          <cell r="AV2289"/>
          <cell r="AW2289"/>
          <cell r="AX2289"/>
          <cell r="BA2289"/>
          <cell r="BB2289"/>
          <cell r="BC2289"/>
          <cell r="BD2289"/>
          <cell r="BE2289"/>
          <cell r="BF2289">
            <v>12</v>
          </cell>
          <cell r="BG2289">
            <v>12</v>
          </cell>
          <cell r="BH2289">
            <v>12</v>
          </cell>
          <cell r="BI2289">
            <v>12</v>
          </cell>
          <cell r="BJ2289">
            <v>12</v>
          </cell>
          <cell r="BK2289">
            <v>12</v>
          </cell>
          <cell r="BL2289">
            <v>12</v>
          </cell>
          <cell r="BM2289">
            <v>12</v>
          </cell>
          <cell r="BN2289">
            <v>12</v>
          </cell>
          <cell r="BO2289">
            <v>12</v>
          </cell>
          <cell r="BP2289">
            <v>6</v>
          </cell>
          <cell r="BQ2289">
            <v>6</v>
          </cell>
          <cell r="BR2289">
            <v>6</v>
          </cell>
          <cell r="BS2289">
            <v>6</v>
          </cell>
          <cell r="BT2289">
            <v>6</v>
          </cell>
          <cell r="BU2289">
            <v>6</v>
          </cell>
          <cell r="BV2289">
            <v>6</v>
          </cell>
          <cell r="BW2289">
            <v>6</v>
          </cell>
          <cell r="BX2289">
            <v>6</v>
          </cell>
          <cell r="BY2289">
            <v>6</v>
          </cell>
          <cell r="BZ2289">
            <v>6</v>
          </cell>
          <cell r="CA2289">
            <v>6</v>
          </cell>
          <cell r="CB2289">
            <v>6</v>
          </cell>
          <cell r="CC2289">
            <v>6</v>
          </cell>
          <cell r="CD2289">
            <v>6</v>
          </cell>
        </row>
        <row r="2290">
          <cell r="A2290" t="str">
            <v>22111_UtilPrince Edward IslandtPetcoke</v>
          </cell>
          <cell r="I2290">
            <v>0</v>
          </cell>
          <cell r="J2290"/>
          <cell r="K2290"/>
          <cell r="L2290"/>
          <cell r="M2290"/>
          <cell r="N2290"/>
          <cell r="O2290"/>
          <cell r="P2290"/>
          <cell r="Q2290"/>
          <cell r="R2290"/>
          <cell r="S2290"/>
          <cell r="T2290"/>
          <cell r="U2290"/>
          <cell r="V2290"/>
          <cell r="W2290"/>
          <cell r="X2290">
            <v>0</v>
          </cell>
          <cell r="Y2290">
            <v>0</v>
          </cell>
          <cell r="Z2290">
            <v>0</v>
          </cell>
          <cell r="AA2290">
            <v>0</v>
          </cell>
          <cell r="AB2290">
            <v>0</v>
          </cell>
          <cell r="AC2290">
            <v>0</v>
          </cell>
          <cell r="AD2290">
            <v>0</v>
          </cell>
          <cell r="AE2290">
            <v>0</v>
          </cell>
          <cell r="AF2290">
            <v>0</v>
          </cell>
          <cell r="AG2290">
            <v>0</v>
          </cell>
          <cell r="AH2290">
            <v>0</v>
          </cell>
          <cell r="AI2290">
            <v>0</v>
          </cell>
          <cell r="AJ2290">
            <v>0</v>
          </cell>
          <cell r="AK2290">
            <v>0</v>
          </cell>
          <cell r="AL2290">
            <v>0</v>
          </cell>
          <cell r="AM2290">
            <v>0</v>
          </cell>
          <cell r="AN2290">
            <v>0</v>
          </cell>
          <cell r="AO2290">
            <v>0</v>
          </cell>
          <cell r="AP2290"/>
          <cell r="AQ2290"/>
          <cell r="AR2290"/>
          <cell r="AS2290"/>
          <cell r="AT2290"/>
          <cell r="AU2290"/>
          <cell r="AV2290"/>
          <cell r="AW2290"/>
          <cell r="AX2290"/>
          <cell r="BA2290"/>
          <cell r="BB2290"/>
          <cell r="BC2290"/>
          <cell r="BD2290"/>
          <cell r="BE2290"/>
          <cell r="BF2290"/>
          <cell r="BG2290"/>
          <cell r="BH2290"/>
          <cell r="BI2290"/>
          <cell r="BJ2290"/>
          <cell r="BK2290"/>
          <cell r="BL2290"/>
          <cell r="BM2290"/>
          <cell r="BN2290"/>
          <cell r="BO2290"/>
          <cell r="BP2290">
            <v>6</v>
          </cell>
          <cell r="BQ2290">
            <v>6</v>
          </cell>
          <cell r="BR2290">
            <v>6</v>
          </cell>
          <cell r="BS2290">
            <v>6</v>
          </cell>
          <cell r="BT2290">
            <v>6</v>
          </cell>
          <cell r="BU2290">
            <v>6</v>
          </cell>
          <cell r="BV2290">
            <v>6</v>
          </cell>
          <cell r="BW2290">
            <v>6</v>
          </cell>
          <cell r="BX2290">
            <v>6</v>
          </cell>
          <cell r="BY2290">
            <v>6</v>
          </cell>
          <cell r="BZ2290">
            <v>6</v>
          </cell>
          <cell r="CA2290">
            <v>6</v>
          </cell>
          <cell r="CB2290">
            <v>6</v>
          </cell>
          <cell r="CC2290">
            <v>6</v>
          </cell>
          <cell r="CD2290">
            <v>6</v>
          </cell>
        </row>
        <row r="2291">
          <cell r="A2291" t="str">
            <v>22111_UtilPrince Edward IslandtWood</v>
          </cell>
          <cell r="I2291">
            <v>0</v>
          </cell>
          <cell r="J2291"/>
          <cell r="K2291"/>
          <cell r="L2291"/>
          <cell r="M2291"/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1500</v>
          </cell>
          <cell r="U2291">
            <v>1146</v>
          </cell>
          <cell r="V2291">
            <v>1146</v>
          </cell>
          <cell r="W2291">
            <v>1096</v>
          </cell>
          <cell r="X2291">
            <v>1037</v>
          </cell>
          <cell r="Y2291">
            <v>1012</v>
          </cell>
          <cell r="Z2291">
            <v>1068</v>
          </cell>
          <cell r="AA2291">
            <v>1719</v>
          </cell>
          <cell r="AB2291">
            <v>1475</v>
          </cell>
          <cell r="AC2291">
            <v>1438</v>
          </cell>
          <cell r="AD2291">
            <v>1237</v>
          </cell>
          <cell r="AE2291">
            <v>1192</v>
          </cell>
          <cell r="AF2291">
            <v>1184</v>
          </cell>
          <cell r="AG2291">
            <v>3652</v>
          </cell>
          <cell r="AH2291">
            <v>3487</v>
          </cell>
          <cell r="AI2291">
            <v>0</v>
          </cell>
          <cell r="AJ2291">
            <v>0</v>
          </cell>
          <cell r="AK2291">
            <v>0</v>
          </cell>
          <cell r="AL2291">
            <v>0</v>
          </cell>
          <cell r="AM2291">
            <v>0</v>
          </cell>
          <cell r="AN2291">
            <v>0</v>
          </cell>
          <cell r="AO2291">
            <v>0</v>
          </cell>
          <cell r="AP2291"/>
          <cell r="AQ2291"/>
          <cell r="AR2291"/>
          <cell r="AS2291"/>
          <cell r="AT2291"/>
          <cell r="AU2291"/>
          <cell r="AV2291"/>
          <cell r="AW2291"/>
          <cell r="AX2291"/>
          <cell r="BA2291"/>
          <cell r="BB2291"/>
          <cell r="BC2291"/>
          <cell r="BD2291"/>
          <cell r="BE2291"/>
          <cell r="BF2291">
            <v>12</v>
          </cell>
          <cell r="BG2291">
            <v>12</v>
          </cell>
          <cell r="BH2291">
            <v>12</v>
          </cell>
          <cell r="BI2291">
            <v>12</v>
          </cell>
          <cell r="BJ2291">
            <v>12</v>
          </cell>
          <cell r="BK2291">
            <v>12</v>
          </cell>
          <cell r="BL2291">
            <v>12</v>
          </cell>
          <cell r="BM2291">
            <v>12</v>
          </cell>
          <cell r="BN2291">
            <v>12</v>
          </cell>
          <cell r="BO2291">
            <v>12</v>
          </cell>
          <cell r="BP2291">
            <v>6</v>
          </cell>
          <cell r="BQ2291">
            <v>6</v>
          </cell>
          <cell r="BR2291">
            <v>6</v>
          </cell>
          <cell r="BS2291">
            <v>6</v>
          </cell>
          <cell r="BT2291">
            <v>6</v>
          </cell>
          <cell r="BU2291">
            <v>6</v>
          </cell>
          <cell r="BV2291">
            <v>6</v>
          </cell>
          <cell r="BW2291">
            <v>6</v>
          </cell>
          <cell r="BX2291">
            <v>6</v>
          </cell>
          <cell r="BY2291">
            <v>6</v>
          </cell>
          <cell r="BZ2291">
            <v>6</v>
          </cell>
          <cell r="CA2291">
            <v>6</v>
          </cell>
          <cell r="CB2291">
            <v>6</v>
          </cell>
          <cell r="CC2291">
            <v>6</v>
          </cell>
          <cell r="CD2291">
            <v>6</v>
          </cell>
        </row>
        <row r="2292">
          <cell r="A2292" t="str">
            <v>22111_UtilPrince Edward IslandtSPL</v>
          </cell>
          <cell r="I2292">
            <v>0</v>
          </cell>
          <cell r="J2292"/>
          <cell r="K2292"/>
          <cell r="L2292"/>
          <cell r="M2292"/>
          <cell r="N2292"/>
          <cell r="O2292"/>
          <cell r="P2292"/>
          <cell r="Q2292"/>
          <cell r="R2292"/>
          <cell r="S2292"/>
          <cell r="T2292"/>
          <cell r="U2292"/>
          <cell r="V2292"/>
          <cell r="W2292"/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  <cell r="AI2292">
            <v>0</v>
          </cell>
          <cell r="AJ2292">
            <v>0</v>
          </cell>
          <cell r="AK2292">
            <v>0</v>
          </cell>
          <cell r="AL2292">
            <v>0</v>
          </cell>
          <cell r="AM2292">
            <v>0</v>
          </cell>
          <cell r="AN2292">
            <v>0</v>
          </cell>
          <cell r="AO2292">
            <v>0</v>
          </cell>
          <cell r="AP2292"/>
          <cell r="AQ2292"/>
          <cell r="AR2292"/>
          <cell r="AS2292"/>
          <cell r="AT2292"/>
          <cell r="AU2292"/>
          <cell r="AV2292"/>
          <cell r="AW2292"/>
          <cell r="AX2292"/>
          <cell r="BA2292"/>
          <cell r="BB2292"/>
          <cell r="BC2292"/>
          <cell r="BD2292"/>
          <cell r="BE2292"/>
          <cell r="BF2292"/>
          <cell r="BG2292"/>
          <cell r="BH2292"/>
          <cell r="BI2292"/>
          <cell r="BJ2292"/>
          <cell r="BK2292"/>
          <cell r="BL2292"/>
          <cell r="BM2292"/>
          <cell r="BN2292"/>
          <cell r="BO2292"/>
          <cell r="BP2292">
            <v>6</v>
          </cell>
          <cell r="BQ2292">
            <v>6</v>
          </cell>
          <cell r="BR2292">
            <v>6</v>
          </cell>
          <cell r="BS2292">
            <v>6</v>
          </cell>
          <cell r="BT2292">
            <v>6</v>
          </cell>
          <cell r="BU2292">
            <v>6</v>
          </cell>
          <cell r="BV2292">
            <v>6</v>
          </cell>
          <cell r="BW2292">
            <v>6</v>
          </cell>
          <cell r="BX2292">
            <v>6</v>
          </cell>
          <cell r="BY2292">
            <v>6</v>
          </cell>
          <cell r="BZ2292">
            <v>6</v>
          </cell>
          <cell r="CA2292">
            <v>6</v>
          </cell>
          <cell r="CB2292">
            <v>6</v>
          </cell>
          <cell r="CC2292">
            <v>6</v>
          </cell>
          <cell r="CD2292">
            <v>6</v>
          </cell>
        </row>
        <row r="2293">
          <cell r="A2293" t="str">
            <v>22111_UtilPrince Edward IslandtWaste</v>
          </cell>
          <cell r="I2293">
            <v>0</v>
          </cell>
          <cell r="J2293"/>
          <cell r="K2293"/>
          <cell r="L2293"/>
          <cell r="M2293"/>
          <cell r="N2293"/>
          <cell r="O2293"/>
          <cell r="P2293"/>
          <cell r="Q2293"/>
          <cell r="R2293"/>
          <cell r="S2293"/>
          <cell r="T2293"/>
          <cell r="U2293"/>
          <cell r="V2293"/>
          <cell r="W2293"/>
          <cell r="X2293">
            <v>830</v>
          </cell>
          <cell r="Y2293">
            <v>851</v>
          </cell>
          <cell r="Z2293">
            <v>828</v>
          </cell>
          <cell r="AA2293">
            <v>901</v>
          </cell>
          <cell r="AB2293">
            <v>948</v>
          </cell>
          <cell r="AC2293">
            <v>1019</v>
          </cell>
          <cell r="AD2293">
            <v>1015</v>
          </cell>
          <cell r="AE2293">
            <v>985</v>
          </cell>
          <cell r="AF2293">
            <v>853</v>
          </cell>
          <cell r="AG2293">
            <v>2914</v>
          </cell>
          <cell r="AH2293">
            <v>2836</v>
          </cell>
          <cell r="AI2293">
            <v>0</v>
          </cell>
          <cell r="AJ2293">
            <v>0</v>
          </cell>
          <cell r="AK2293">
            <v>0</v>
          </cell>
          <cell r="AL2293">
            <v>0</v>
          </cell>
          <cell r="AM2293">
            <v>0</v>
          </cell>
          <cell r="AN2293">
            <v>0</v>
          </cell>
          <cell r="AO2293">
            <v>0</v>
          </cell>
          <cell r="AP2293"/>
          <cell r="AQ2293"/>
          <cell r="AR2293"/>
          <cell r="AS2293"/>
          <cell r="AT2293"/>
          <cell r="AU2293"/>
          <cell r="AV2293"/>
          <cell r="AW2293"/>
          <cell r="AX2293"/>
          <cell r="BA2293"/>
          <cell r="BB2293"/>
          <cell r="BC2293"/>
          <cell r="BD2293"/>
          <cell r="BE2293"/>
          <cell r="BF2293"/>
          <cell r="BG2293"/>
          <cell r="BH2293"/>
          <cell r="BI2293"/>
          <cell r="BJ2293"/>
          <cell r="BK2293"/>
          <cell r="BL2293"/>
          <cell r="BM2293"/>
          <cell r="BN2293"/>
          <cell r="BO2293"/>
          <cell r="BP2293">
            <v>6</v>
          </cell>
          <cell r="BQ2293">
            <v>6</v>
          </cell>
          <cell r="BR2293">
            <v>6</v>
          </cell>
          <cell r="BS2293">
            <v>6</v>
          </cell>
          <cell r="BT2293">
            <v>6</v>
          </cell>
          <cell r="BU2293">
            <v>6</v>
          </cell>
          <cell r="BV2293">
            <v>6</v>
          </cell>
          <cell r="BW2293">
            <v>6</v>
          </cell>
          <cell r="BX2293">
            <v>6</v>
          </cell>
          <cell r="BY2293">
            <v>6</v>
          </cell>
          <cell r="BZ2293">
            <v>6</v>
          </cell>
          <cell r="CA2293">
            <v>6</v>
          </cell>
          <cell r="CB2293">
            <v>6</v>
          </cell>
          <cell r="CC2293">
            <v>6</v>
          </cell>
          <cell r="CD2293">
            <v>6</v>
          </cell>
        </row>
        <row r="2294">
          <cell r="A2294" t="str">
            <v>22111_UtilPrince Edward Island1000 m3NG</v>
          </cell>
          <cell r="I2294">
            <v>0</v>
          </cell>
          <cell r="J2294"/>
          <cell r="K2294"/>
          <cell r="L2294"/>
          <cell r="M2294"/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  <cell r="AI2294">
            <v>0</v>
          </cell>
          <cell r="AJ2294">
            <v>0</v>
          </cell>
          <cell r="AK2294">
            <v>0</v>
          </cell>
          <cell r="AL2294">
            <v>0</v>
          </cell>
          <cell r="AM2294">
            <v>0</v>
          </cell>
          <cell r="AN2294">
            <v>0</v>
          </cell>
          <cell r="AO2294">
            <v>0</v>
          </cell>
          <cell r="AP2294"/>
          <cell r="AQ2294"/>
          <cell r="AR2294"/>
          <cell r="AS2294"/>
          <cell r="AT2294"/>
          <cell r="AU2294"/>
          <cell r="AV2294"/>
          <cell r="AW2294"/>
          <cell r="AX2294"/>
          <cell r="BA2294"/>
          <cell r="BB2294"/>
          <cell r="BC2294"/>
          <cell r="BD2294"/>
          <cell r="BE2294"/>
          <cell r="BF2294">
            <v>12</v>
          </cell>
          <cell r="BG2294">
            <v>12</v>
          </cell>
          <cell r="BH2294">
            <v>12</v>
          </cell>
          <cell r="BI2294">
            <v>12</v>
          </cell>
          <cell r="BJ2294">
            <v>12</v>
          </cell>
          <cell r="BK2294">
            <v>12</v>
          </cell>
          <cell r="BL2294">
            <v>12</v>
          </cell>
          <cell r="BM2294">
            <v>12</v>
          </cell>
          <cell r="BN2294">
            <v>12</v>
          </cell>
          <cell r="BO2294">
            <v>12</v>
          </cell>
          <cell r="BP2294">
            <v>6</v>
          </cell>
          <cell r="BQ2294">
            <v>6</v>
          </cell>
          <cell r="BR2294">
            <v>6</v>
          </cell>
          <cell r="BS2294">
            <v>6</v>
          </cell>
          <cell r="BT2294">
            <v>6</v>
          </cell>
          <cell r="BU2294">
            <v>6</v>
          </cell>
          <cell r="BV2294">
            <v>6</v>
          </cell>
          <cell r="BW2294">
            <v>6</v>
          </cell>
          <cell r="BX2294">
            <v>6</v>
          </cell>
          <cell r="BY2294">
            <v>6</v>
          </cell>
          <cell r="BZ2294">
            <v>6</v>
          </cell>
          <cell r="CA2294">
            <v>6</v>
          </cell>
          <cell r="CB2294">
            <v>6</v>
          </cell>
          <cell r="CC2294">
            <v>6</v>
          </cell>
          <cell r="CD2294">
            <v>6</v>
          </cell>
        </row>
        <row r="2295">
          <cell r="A2295" t="str">
            <v>22111_UtilPrince Edward Island1000 m3Methane</v>
          </cell>
          <cell r="I2295">
            <v>0</v>
          </cell>
          <cell r="J2295"/>
          <cell r="K2295"/>
          <cell r="L2295"/>
          <cell r="M2295"/>
          <cell r="N2295"/>
          <cell r="O2295"/>
          <cell r="P2295"/>
          <cell r="Q2295"/>
          <cell r="R2295"/>
          <cell r="S2295"/>
          <cell r="T2295"/>
          <cell r="U2295"/>
          <cell r="V2295"/>
          <cell r="W2295"/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  <cell r="AI2295">
            <v>0</v>
          </cell>
          <cell r="AJ2295">
            <v>0</v>
          </cell>
          <cell r="AK2295">
            <v>0</v>
          </cell>
          <cell r="AL2295">
            <v>0</v>
          </cell>
          <cell r="AM2295">
            <v>0</v>
          </cell>
          <cell r="AN2295">
            <v>0</v>
          </cell>
          <cell r="AO2295">
            <v>0</v>
          </cell>
          <cell r="AP2295"/>
          <cell r="AQ2295"/>
          <cell r="AR2295"/>
          <cell r="AS2295"/>
          <cell r="AT2295"/>
          <cell r="AU2295"/>
          <cell r="AV2295"/>
          <cell r="AW2295"/>
          <cell r="AX2295"/>
          <cell r="BA2295"/>
          <cell r="BB2295"/>
          <cell r="BC2295"/>
          <cell r="BD2295"/>
          <cell r="BE2295"/>
          <cell r="BF2295"/>
          <cell r="BG2295"/>
          <cell r="BH2295"/>
          <cell r="BI2295"/>
          <cell r="BJ2295"/>
          <cell r="BK2295"/>
          <cell r="BL2295"/>
          <cell r="BM2295"/>
          <cell r="BN2295"/>
          <cell r="BO2295"/>
          <cell r="BP2295">
            <v>6</v>
          </cell>
          <cell r="BQ2295">
            <v>6</v>
          </cell>
          <cell r="BR2295">
            <v>6</v>
          </cell>
          <cell r="BS2295">
            <v>6</v>
          </cell>
          <cell r="BT2295">
            <v>6</v>
          </cell>
          <cell r="BU2295">
            <v>6</v>
          </cell>
          <cell r="BV2295">
            <v>6</v>
          </cell>
          <cell r="BW2295">
            <v>6</v>
          </cell>
          <cell r="BX2295">
            <v>6</v>
          </cell>
          <cell r="BY2295">
            <v>6</v>
          </cell>
          <cell r="BZ2295">
            <v>6</v>
          </cell>
          <cell r="CA2295">
            <v>6</v>
          </cell>
          <cell r="CB2295">
            <v>6</v>
          </cell>
          <cell r="CC2295">
            <v>6</v>
          </cell>
          <cell r="CD2295">
            <v>6</v>
          </cell>
        </row>
        <row r="2296">
          <cell r="A2296" t="str">
            <v>22111_UtilPrince Edward Island1000 m3COG</v>
          </cell>
          <cell r="I2296">
            <v>0</v>
          </cell>
          <cell r="J2296"/>
          <cell r="K2296"/>
          <cell r="L2296"/>
          <cell r="M2296"/>
          <cell r="N2296"/>
          <cell r="O2296"/>
          <cell r="P2296"/>
          <cell r="Q2296"/>
          <cell r="R2296"/>
          <cell r="S2296"/>
          <cell r="T2296"/>
          <cell r="U2296"/>
          <cell r="V2296"/>
          <cell r="W2296"/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  <cell r="AI2296">
            <v>0</v>
          </cell>
          <cell r="AJ2296">
            <v>0</v>
          </cell>
          <cell r="AK2296">
            <v>0</v>
          </cell>
          <cell r="AL2296">
            <v>0</v>
          </cell>
          <cell r="AM2296">
            <v>0</v>
          </cell>
          <cell r="AN2296">
            <v>0</v>
          </cell>
          <cell r="AO2296">
            <v>0</v>
          </cell>
          <cell r="AP2296"/>
          <cell r="AQ2296"/>
          <cell r="AR2296"/>
          <cell r="AS2296"/>
          <cell r="AT2296"/>
          <cell r="AU2296"/>
          <cell r="AV2296"/>
          <cell r="AW2296"/>
          <cell r="AX2296"/>
          <cell r="BA2296"/>
          <cell r="BB2296"/>
          <cell r="BC2296"/>
          <cell r="BD2296"/>
          <cell r="BE2296"/>
          <cell r="BF2296"/>
          <cell r="BG2296"/>
          <cell r="BH2296"/>
          <cell r="BI2296"/>
          <cell r="BJ2296"/>
          <cell r="BK2296"/>
          <cell r="BL2296"/>
          <cell r="BM2296"/>
          <cell r="BN2296"/>
          <cell r="BO2296"/>
          <cell r="BP2296">
            <v>6</v>
          </cell>
          <cell r="BQ2296">
            <v>6</v>
          </cell>
          <cell r="BR2296">
            <v>6</v>
          </cell>
          <cell r="BS2296">
            <v>6</v>
          </cell>
          <cell r="BT2296">
            <v>6</v>
          </cell>
          <cell r="BU2296">
            <v>6</v>
          </cell>
          <cell r="BV2296">
            <v>6</v>
          </cell>
          <cell r="BW2296">
            <v>6</v>
          </cell>
          <cell r="BX2296">
            <v>6</v>
          </cell>
          <cell r="BY2296">
            <v>6</v>
          </cell>
          <cell r="BZ2296">
            <v>6</v>
          </cell>
          <cell r="CA2296">
            <v>6</v>
          </cell>
          <cell r="CB2296">
            <v>6</v>
          </cell>
          <cell r="CC2296">
            <v>6</v>
          </cell>
          <cell r="CD2296">
            <v>6</v>
          </cell>
        </row>
        <row r="2297">
          <cell r="A2297" t="str">
            <v>22111_UtilPrince Edward Island1000 m3RFG</v>
          </cell>
          <cell r="I2297">
            <v>0</v>
          </cell>
          <cell r="J2297"/>
          <cell r="K2297"/>
          <cell r="L2297"/>
          <cell r="M2297"/>
          <cell r="N2297"/>
          <cell r="O2297"/>
          <cell r="P2297"/>
          <cell r="Q2297"/>
          <cell r="R2297"/>
          <cell r="S2297"/>
          <cell r="T2297"/>
          <cell r="U2297"/>
          <cell r="V2297"/>
          <cell r="W2297"/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  <cell r="AI2297">
            <v>0</v>
          </cell>
          <cell r="AJ2297">
            <v>0</v>
          </cell>
          <cell r="AK2297">
            <v>0</v>
          </cell>
          <cell r="AL2297">
            <v>0</v>
          </cell>
          <cell r="AM2297">
            <v>0</v>
          </cell>
          <cell r="AN2297">
            <v>0</v>
          </cell>
          <cell r="AO2297">
            <v>0</v>
          </cell>
          <cell r="AP2297"/>
          <cell r="AQ2297"/>
          <cell r="AR2297"/>
          <cell r="AS2297"/>
          <cell r="AT2297"/>
          <cell r="AU2297"/>
          <cell r="AV2297"/>
          <cell r="AW2297"/>
          <cell r="AX2297"/>
          <cell r="BA2297"/>
          <cell r="BB2297"/>
          <cell r="BC2297"/>
          <cell r="BD2297"/>
          <cell r="BE2297"/>
          <cell r="BF2297"/>
          <cell r="BG2297"/>
          <cell r="BH2297"/>
          <cell r="BI2297"/>
          <cell r="BJ2297"/>
          <cell r="BK2297"/>
          <cell r="BL2297"/>
          <cell r="BM2297"/>
          <cell r="BN2297"/>
          <cell r="BO2297"/>
          <cell r="BP2297">
            <v>6</v>
          </cell>
          <cell r="BQ2297">
            <v>6</v>
          </cell>
          <cell r="BR2297">
            <v>6</v>
          </cell>
          <cell r="BS2297">
            <v>6</v>
          </cell>
          <cell r="BT2297">
            <v>6</v>
          </cell>
          <cell r="BU2297">
            <v>6</v>
          </cell>
          <cell r="BV2297">
            <v>6</v>
          </cell>
          <cell r="BW2297">
            <v>6</v>
          </cell>
          <cell r="BX2297">
            <v>6</v>
          </cell>
          <cell r="BY2297">
            <v>6</v>
          </cell>
          <cell r="BZ2297">
            <v>6</v>
          </cell>
          <cell r="CA2297">
            <v>6</v>
          </cell>
          <cell r="CB2297">
            <v>6</v>
          </cell>
          <cell r="CC2297">
            <v>6</v>
          </cell>
          <cell r="CD2297">
            <v>6</v>
          </cell>
        </row>
        <row r="2298">
          <cell r="A2298" t="str">
            <v>22111_UtilPrince Edward IslandkLLFO</v>
          </cell>
          <cell r="I2298">
            <v>1005.6874844900323</v>
          </cell>
          <cell r="J2298"/>
          <cell r="K2298"/>
          <cell r="L2298"/>
          <cell r="M2298"/>
          <cell r="N2298">
            <v>1068</v>
          </cell>
          <cell r="O2298">
            <v>80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181</v>
          </cell>
          <cell r="X2298">
            <v>278</v>
          </cell>
          <cell r="Y2298">
            <v>2449</v>
          </cell>
          <cell r="Z2298">
            <v>547</v>
          </cell>
          <cell r="AA2298">
            <v>203</v>
          </cell>
          <cell r="AB2298">
            <v>168</v>
          </cell>
          <cell r="AC2298">
            <v>101</v>
          </cell>
          <cell r="AD2298">
            <v>135</v>
          </cell>
          <cell r="AE2298">
            <v>757</v>
          </cell>
          <cell r="AF2298">
            <v>487</v>
          </cell>
          <cell r="AG2298">
            <v>188</v>
          </cell>
          <cell r="AH2298">
            <v>1792</v>
          </cell>
          <cell r="AI2298">
            <v>681</v>
          </cell>
          <cell r="AJ2298">
            <v>1367</v>
          </cell>
          <cell r="AK2298">
            <v>1018</v>
          </cell>
          <cell r="AL2298">
            <v>364</v>
          </cell>
          <cell r="AM2298">
            <v>92</v>
          </cell>
          <cell r="AN2298">
            <v>747</v>
          </cell>
          <cell r="AO2298">
            <v>390</v>
          </cell>
          <cell r="AP2298"/>
          <cell r="AQ2298"/>
          <cell r="AR2298"/>
          <cell r="AS2298"/>
          <cell r="AT2298"/>
          <cell r="AU2298"/>
          <cell r="AV2298"/>
          <cell r="AW2298"/>
          <cell r="AX2298"/>
          <cell r="BA2298"/>
          <cell r="BB2298"/>
          <cell r="BC2298"/>
          <cell r="BD2298"/>
          <cell r="BE2298"/>
          <cell r="BF2298">
            <v>12</v>
          </cell>
          <cell r="BG2298">
            <v>12</v>
          </cell>
          <cell r="BH2298">
            <v>12</v>
          </cell>
          <cell r="BI2298">
            <v>12</v>
          </cell>
          <cell r="BJ2298">
            <v>12</v>
          </cell>
          <cell r="BK2298">
            <v>12</v>
          </cell>
          <cell r="BL2298">
            <v>12</v>
          </cell>
          <cell r="BM2298">
            <v>12</v>
          </cell>
          <cell r="BN2298">
            <v>12</v>
          </cell>
          <cell r="BO2298">
            <v>12</v>
          </cell>
          <cell r="BP2298">
            <v>6</v>
          </cell>
          <cell r="BQ2298">
            <v>6</v>
          </cell>
          <cell r="BR2298">
            <v>6</v>
          </cell>
          <cell r="BS2298">
            <v>6</v>
          </cell>
          <cell r="BT2298">
            <v>6</v>
          </cell>
          <cell r="BU2298">
            <v>6</v>
          </cell>
          <cell r="BV2298">
            <v>6</v>
          </cell>
          <cell r="BW2298">
            <v>6</v>
          </cell>
          <cell r="BX2298">
            <v>6</v>
          </cell>
          <cell r="BY2298">
            <v>6</v>
          </cell>
          <cell r="BZ2298">
            <v>6</v>
          </cell>
          <cell r="CA2298">
            <v>6</v>
          </cell>
          <cell r="CB2298">
            <v>6</v>
          </cell>
          <cell r="CC2298">
            <v>6</v>
          </cell>
          <cell r="CD2298">
            <v>6</v>
          </cell>
        </row>
        <row r="2299">
          <cell r="A2299" t="str">
            <v>22111_UtilPrince Edward IslandkLHFO</v>
          </cell>
          <cell r="I2299">
            <v>11348.495030026921</v>
          </cell>
          <cell r="J2299"/>
          <cell r="K2299"/>
          <cell r="L2299"/>
          <cell r="M2299"/>
          <cell r="N2299">
            <v>6674</v>
          </cell>
          <cell r="O2299">
            <v>3095</v>
          </cell>
          <cell r="P2299">
            <v>8933</v>
          </cell>
          <cell r="Q2299">
            <v>2161</v>
          </cell>
          <cell r="R2299">
            <v>3809</v>
          </cell>
          <cell r="S2299">
            <v>16634</v>
          </cell>
          <cell r="T2299">
            <v>14996</v>
          </cell>
          <cell r="U2299">
            <v>9697</v>
          </cell>
          <cell r="V2299">
            <v>13473</v>
          </cell>
          <cell r="W2299">
            <v>3911</v>
          </cell>
          <cell r="X2299">
            <v>2182</v>
          </cell>
          <cell r="Y2299">
            <v>1141</v>
          </cell>
          <cell r="Z2299">
            <v>1400</v>
          </cell>
          <cell r="AA2299">
            <v>1267</v>
          </cell>
          <cell r="AB2299">
            <v>1911</v>
          </cell>
          <cell r="AC2299">
            <v>522</v>
          </cell>
          <cell r="AD2299">
            <v>267</v>
          </cell>
          <cell r="AE2299">
            <v>2688</v>
          </cell>
          <cell r="AF2299">
            <v>783</v>
          </cell>
          <cell r="AG2299">
            <v>1394</v>
          </cell>
          <cell r="AH2299">
            <v>2785</v>
          </cell>
          <cell r="AI2299">
            <v>727</v>
          </cell>
          <cell r="AJ2299">
            <v>1468</v>
          </cell>
          <cell r="AK2299">
            <v>0</v>
          </cell>
          <cell r="AL2299">
            <v>0</v>
          </cell>
          <cell r="AM2299">
            <v>0</v>
          </cell>
          <cell r="AN2299">
            <v>0</v>
          </cell>
          <cell r="AO2299">
            <v>0</v>
          </cell>
          <cell r="AP2299"/>
          <cell r="AQ2299"/>
          <cell r="AR2299"/>
          <cell r="AS2299"/>
          <cell r="AT2299"/>
          <cell r="AU2299"/>
          <cell r="AV2299"/>
          <cell r="AW2299"/>
          <cell r="AX2299"/>
          <cell r="BA2299"/>
          <cell r="BB2299"/>
          <cell r="BC2299"/>
          <cell r="BD2299"/>
          <cell r="BE2299"/>
          <cell r="BF2299">
            <v>12</v>
          </cell>
          <cell r="BG2299">
            <v>12</v>
          </cell>
          <cell r="BH2299">
            <v>12</v>
          </cell>
          <cell r="BI2299">
            <v>12</v>
          </cell>
          <cell r="BJ2299">
            <v>12</v>
          </cell>
          <cell r="BK2299">
            <v>12</v>
          </cell>
          <cell r="BL2299">
            <v>12</v>
          </cell>
          <cell r="BM2299">
            <v>12</v>
          </cell>
          <cell r="BN2299">
            <v>12</v>
          </cell>
          <cell r="BO2299">
            <v>12</v>
          </cell>
          <cell r="BP2299">
            <v>6</v>
          </cell>
          <cell r="BQ2299">
            <v>6</v>
          </cell>
          <cell r="BR2299">
            <v>6</v>
          </cell>
          <cell r="BS2299">
            <v>6</v>
          </cell>
          <cell r="BT2299">
            <v>6</v>
          </cell>
          <cell r="BU2299">
            <v>6</v>
          </cell>
          <cell r="BV2299">
            <v>6</v>
          </cell>
          <cell r="BW2299">
            <v>6</v>
          </cell>
          <cell r="BX2299">
            <v>6</v>
          </cell>
          <cell r="BY2299">
            <v>6</v>
          </cell>
          <cell r="BZ2299">
            <v>6</v>
          </cell>
          <cell r="CA2299">
            <v>6</v>
          </cell>
          <cell r="CB2299">
            <v>6</v>
          </cell>
          <cell r="CC2299">
            <v>6</v>
          </cell>
          <cell r="CD2299">
            <v>6</v>
          </cell>
        </row>
        <row r="2300">
          <cell r="A2300" t="str">
            <v>22111_UtilPrince Edward IslandkLDiesel</v>
          </cell>
          <cell r="I2300">
            <v>1551.8684869739479</v>
          </cell>
          <cell r="J2300"/>
          <cell r="K2300"/>
          <cell r="L2300"/>
          <cell r="M2300"/>
          <cell r="N2300">
            <v>1379</v>
          </cell>
          <cell r="O2300">
            <v>193</v>
          </cell>
          <cell r="P2300">
            <v>1053</v>
          </cell>
          <cell r="Q2300">
            <v>276</v>
          </cell>
          <cell r="R2300">
            <v>452</v>
          </cell>
          <cell r="S2300">
            <v>3551</v>
          </cell>
          <cell r="T2300">
            <v>3393</v>
          </cell>
          <cell r="U2300">
            <v>285</v>
          </cell>
          <cell r="V2300">
            <v>549</v>
          </cell>
          <cell r="W2300">
            <v>498</v>
          </cell>
          <cell r="X2300">
            <v>24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45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  <cell r="AI2300">
            <v>0</v>
          </cell>
          <cell r="AJ2300">
            <v>0</v>
          </cell>
          <cell r="AK2300">
            <v>0</v>
          </cell>
          <cell r="AL2300">
            <v>0</v>
          </cell>
          <cell r="AM2300">
            <v>0</v>
          </cell>
          <cell r="AN2300">
            <v>0</v>
          </cell>
          <cell r="AO2300">
            <v>0</v>
          </cell>
          <cell r="AP2300"/>
          <cell r="AQ2300"/>
          <cell r="AR2300"/>
          <cell r="AS2300"/>
          <cell r="AT2300"/>
          <cell r="AU2300"/>
          <cell r="AV2300"/>
          <cell r="AW2300"/>
          <cell r="AX2300"/>
          <cell r="AY2300"/>
          <cell r="AZ2300"/>
          <cell r="BA2300"/>
          <cell r="BB2300"/>
          <cell r="BC2300"/>
          <cell r="BD2300"/>
          <cell r="BE2300"/>
          <cell r="BF2300">
            <v>12</v>
          </cell>
          <cell r="BG2300">
            <v>12</v>
          </cell>
          <cell r="BH2300">
            <v>12</v>
          </cell>
          <cell r="BI2300">
            <v>12</v>
          </cell>
          <cell r="BJ2300">
            <v>12</v>
          </cell>
          <cell r="BK2300">
            <v>12</v>
          </cell>
          <cell r="BL2300">
            <v>12</v>
          </cell>
          <cell r="BM2300">
            <v>12</v>
          </cell>
          <cell r="BN2300">
            <v>12</v>
          </cell>
          <cell r="BO2300">
            <v>12</v>
          </cell>
          <cell r="BP2300">
            <v>6</v>
          </cell>
          <cell r="BQ2300">
            <v>6</v>
          </cell>
          <cell r="BR2300">
            <v>6</v>
          </cell>
          <cell r="BS2300">
            <v>6</v>
          </cell>
          <cell r="BT2300">
            <v>6</v>
          </cell>
          <cell r="BU2300">
            <v>6</v>
          </cell>
          <cell r="BV2300">
            <v>6</v>
          </cell>
          <cell r="BW2300">
            <v>6</v>
          </cell>
          <cell r="BX2300">
            <v>6</v>
          </cell>
          <cell r="BY2300">
            <v>6</v>
          </cell>
          <cell r="BZ2300">
            <v>6</v>
          </cell>
          <cell r="CA2300">
            <v>6</v>
          </cell>
          <cell r="CB2300">
            <v>6</v>
          </cell>
          <cell r="CC2300">
            <v>6</v>
          </cell>
          <cell r="CD2300">
            <v>6</v>
          </cell>
          <cell r="CE2300"/>
          <cell r="CF2300"/>
          <cell r="CG2300"/>
          <cell r="CH2300"/>
          <cell r="CI2300"/>
          <cell r="CJ2300"/>
          <cell r="CK2300"/>
          <cell r="CL2300"/>
          <cell r="CM2300"/>
          <cell r="CN2300"/>
          <cell r="CO2300"/>
        </row>
        <row r="2301">
          <cell r="A2301" t="str">
            <v>22111_UtilPrince Edward IslandGJUranium</v>
          </cell>
          <cell r="I2301">
            <v>0</v>
          </cell>
          <cell r="J2301"/>
          <cell r="K2301"/>
          <cell r="L2301"/>
          <cell r="M2301"/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  <cell r="AI2301">
            <v>0</v>
          </cell>
          <cell r="AJ2301">
            <v>0</v>
          </cell>
          <cell r="AK2301">
            <v>0</v>
          </cell>
          <cell r="AL2301">
            <v>0</v>
          </cell>
          <cell r="AM2301">
            <v>0</v>
          </cell>
          <cell r="AN2301">
            <v>0</v>
          </cell>
          <cell r="AO2301">
            <v>0</v>
          </cell>
          <cell r="AP2301"/>
          <cell r="AQ2301"/>
          <cell r="AR2301"/>
          <cell r="AS2301"/>
          <cell r="AT2301"/>
          <cell r="AU2301"/>
          <cell r="AV2301"/>
          <cell r="AW2301"/>
          <cell r="AX2301"/>
          <cell r="BA2301"/>
          <cell r="BB2301"/>
          <cell r="BC2301"/>
          <cell r="BD2301"/>
          <cell r="BE2301"/>
          <cell r="BF2301">
            <v>1</v>
          </cell>
          <cell r="BG2301">
            <v>1</v>
          </cell>
          <cell r="BH2301">
            <v>1</v>
          </cell>
          <cell r="BI2301">
            <v>1</v>
          </cell>
          <cell r="BJ2301">
            <v>1</v>
          </cell>
          <cell r="BK2301">
            <v>1</v>
          </cell>
          <cell r="BL2301">
            <v>1</v>
          </cell>
          <cell r="BM2301">
            <v>1</v>
          </cell>
          <cell r="BN2301">
            <v>1</v>
          </cell>
          <cell r="BO2301">
            <v>1</v>
          </cell>
          <cell r="BP2301">
            <v>1</v>
          </cell>
          <cell r="BQ2301">
            <v>1</v>
          </cell>
          <cell r="BR2301">
            <v>1</v>
          </cell>
          <cell r="BS2301">
            <v>1</v>
          </cell>
          <cell r="BT2301">
            <v>1</v>
          </cell>
          <cell r="BU2301">
            <v>1</v>
          </cell>
          <cell r="BV2301">
            <v>1</v>
          </cell>
          <cell r="BW2301">
            <v>1</v>
          </cell>
          <cell r="BX2301">
            <v>1</v>
          </cell>
          <cell r="BY2301">
            <v>1</v>
          </cell>
          <cell r="BZ2301">
            <v>1</v>
          </cell>
          <cell r="CA2301">
            <v>1</v>
          </cell>
          <cell r="CB2301">
            <v>1</v>
          </cell>
          <cell r="CC2301">
            <v>1</v>
          </cell>
          <cell r="CD2301">
            <v>1</v>
          </cell>
        </row>
        <row r="2302">
          <cell r="A2302" t="str">
            <v>22111_UtilPrince Edward IslandGJCoal</v>
          </cell>
          <cell r="I2302">
            <v>0</v>
          </cell>
          <cell r="J2302"/>
          <cell r="K2302"/>
          <cell r="L2302"/>
          <cell r="M2302"/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  <cell r="AI2302">
            <v>0</v>
          </cell>
          <cell r="AJ2302">
            <v>0</v>
          </cell>
          <cell r="AK2302">
            <v>0</v>
          </cell>
          <cell r="AL2302">
            <v>0</v>
          </cell>
          <cell r="AM2302">
            <v>0</v>
          </cell>
          <cell r="AN2302">
            <v>0</v>
          </cell>
          <cell r="AO2302">
            <v>0</v>
          </cell>
          <cell r="AP2302"/>
          <cell r="AQ2302"/>
          <cell r="AR2302"/>
          <cell r="AS2302"/>
          <cell r="AT2302"/>
          <cell r="AU2302"/>
          <cell r="AV2302"/>
          <cell r="AW2302"/>
          <cell r="AX2302"/>
          <cell r="BA2302"/>
          <cell r="BB2302"/>
          <cell r="BC2302"/>
          <cell r="BD2302"/>
          <cell r="BE2302"/>
          <cell r="BF2302">
            <v>1</v>
          </cell>
          <cell r="BG2302">
            <v>1</v>
          </cell>
          <cell r="BH2302">
            <v>1</v>
          </cell>
          <cell r="BI2302">
            <v>1</v>
          </cell>
          <cell r="BJ2302">
            <v>1</v>
          </cell>
          <cell r="BK2302">
            <v>1</v>
          </cell>
          <cell r="BL2302">
            <v>1</v>
          </cell>
          <cell r="BM2302">
            <v>1</v>
          </cell>
          <cell r="BN2302">
            <v>1</v>
          </cell>
          <cell r="BO2302">
            <v>1</v>
          </cell>
          <cell r="BP2302">
            <v>1</v>
          </cell>
          <cell r="BQ2302">
            <v>1</v>
          </cell>
          <cell r="BR2302">
            <v>1</v>
          </cell>
          <cell r="BS2302">
            <v>1</v>
          </cell>
          <cell r="BT2302">
            <v>1</v>
          </cell>
          <cell r="BU2302">
            <v>1</v>
          </cell>
          <cell r="BV2302">
            <v>1</v>
          </cell>
          <cell r="BW2302">
            <v>1</v>
          </cell>
          <cell r="BX2302">
            <v>1</v>
          </cell>
          <cell r="BY2302">
            <v>1</v>
          </cell>
          <cell r="BZ2302">
            <v>1</v>
          </cell>
          <cell r="CA2302">
            <v>1</v>
          </cell>
          <cell r="CB2302">
            <v>1</v>
          </cell>
          <cell r="CC2302">
            <v>1</v>
          </cell>
          <cell r="CD2302">
            <v>1</v>
          </cell>
        </row>
        <row r="2303">
          <cell r="A2303" t="str">
            <v>22111_UtilPrince Edward IslandGJPetcoke</v>
          </cell>
          <cell r="I2303">
            <v>0</v>
          </cell>
          <cell r="J2303"/>
          <cell r="K2303"/>
          <cell r="L2303"/>
          <cell r="M2303"/>
          <cell r="N2303"/>
          <cell r="O2303"/>
          <cell r="P2303"/>
          <cell r="Q2303"/>
          <cell r="R2303"/>
          <cell r="S2303"/>
          <cell r="T2303"/>
          <cell r="U2303"/>
          <cell r="V2303"/>
          <cell r="W2303"/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  <cell r="AI2303">
            <v>0</v>
          </cell>
          <cell r="AJ2303">
            <v>0</v>
          </cell>
          <cell r="AK2303">
            <v>0</v>
          </cell>
          <cell r="AL2303">
            <v>0</v>
          </cell>
          <cell r="AM2303">
            <v>0</v>
          </cell>
          <cell r="AN2303">
            <v>0</v>
          </cell>
          <cell r="AO2303">
            <v>0</v>
          </cell>
          <cell r="AP2303"/>
          <cell r="AQ2303"/>
          <cell r="AR2303"/>
          <cell r="AS2303"/>
          <cell r="AT2303"/>
          <cell r="AU2303"/>
          <cell r="AV2303"/>
          <cell r="AW2303"/>
          <cell r="AX2303"/>
          <cell r="BA2303"/>
          <cell r="BB2303"/>
          <cell r="BC2303"/>
          <cell r="BD2303"/>
          <cell r="BE2303"/>
          <cell r="BF2303">
            <v>1</v>
          </cell>
          <cell r="BG2303">
            <v>1</v>
          </cell>
          <cell r="BH2303">
            <v>1</v>
          </cell>
          <cell r="BI2303">
            <v>1</v>
          </cell>
          <cell r="BJ2303">
            <v>1</v>
          </cell>
          <cell r="BK2303">
            <v>1</v>
          </cell>
          <cell r="BL2303">
            <v>1</v>
          </cell>
          <cell r="BM2303">
            <v>1</v>
          </cell>
          <cell r="BN2303">
            <v>1</v>
          </cell>
          <cell r="BO2303">
            <v>1</v>
          </cell>
          <cell r="BP2303">
            <v>1</v>
          </cell>
          <cell r="BQ2303">
            <v>1</v>
          </cell>
          <cell r="BR2303">
            <v>1</v>
          </cell>
          <cell r="BS2303">
            <v>1</v>
          </cell>
          <cell r="BT2303">
            <v>1</v>
          </cell>
          <cell r="BU2303">
            <v>1</v>
          </cell>
          <cell r="BV2303">
            <v>1</v>
          </cell>
          <cell r="BW2303">
            <v>1</v>
          </cell>
          <cell r="BX2303">
            <v>1</v>
          </cell>
          <cell r="BY2303">
            <v>1</v>
          </cell>
          <cell r="BZ2303">
            <v>1</v>
          </cell>
          <cell r="CA2303">
            <v>1</v>
          </cell>
          <cell r="CB2303">
            <v>1</v>
          </cell>
          <cell r="CC2303">
            <v>1</v>
          </cell>
          <cell r="CD2303">
            <v>1</v>
          </cell>
        </row>
        <row r="2304">
          <cell r="A2304" t="str">
            <v>22111_UtilPrince Edward IslandGJWood</v>
          </cell>
          <cell r="I2304">
            <v>0</v>
          </cell>
          <cell r="J2304"/>
          <cell r="K2304"/>
          <cell r="L2304"/>
          <cell r="M2304"/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27000</v>
          </cell>
          <cell r="U2304">
            <v>20628</v>
          </cell>
          <cell r="V2304">
            <v>20628</v>
          </cell>
          <cell r="W2304">
            <v>19728</v>
          </cell>
          <cell r="X2304">
            <v>18666.000177073056</v>
          </cell>
          <cell r="Y2304">
            <v>18216.000347609061</v>
          </cell>
          <cell r="Z2304">
            <v>19223.999696359526</v>
          </cell>
          <cell r="AA2304">
            <v>30941.999180891238</v>
          </cell>
          <cell r="AB2304">
            <v>26549.999377410291</v>
          </cell>
          <cell r="AC2304">
            <v>25883.999570248187</v>
          </cell>
          <cell r="AD2304">
            <v>22265.999876135524</v>
          </cell>
          <cell r="AE2304">
            <v>21456.00073910128</v>
          </cell>
          <cell r="AF2304">
            <v>21312.000486174016</v>
          </cell>
          <cell r="AG2304">
            <v>65735.998894949051</v>
          </cell>
          <cell r="AH2304">
            <v>62765.99966288577</v>
          </cell>
          <cell r="AI2304">
            <v>0</v>
          </cell>
          <cell r="AJ2304">
            <v>0</v>
          </cell>
          <cell r="AK2304">
            <v>0</v>
          </cell>
          <cell r="AL2304">
            <v>0</v>
          </cell>
          <cell r="AM2304">
            <v>0</v>
          </cell>
          <cell r="AN2304">
            <v>0</v>
          </cell>
          <cell r="AO2304">
            <v>0</v>
          </cell>
          <cell r="AP2304"/>
          <cell r="AQ2304"/>
          <cell r="AR2304"/>
          <cell r="AS2304"/>
          <cell r="AT2304"/>
          <cell r="AU2304"/>
          <cell r="AV2304"/>
          <cell r="AW2304"/>
          <cell r="AX2304"/>
          <cell r="BA2304"/>
          <cell r="BB2304"/>
          <cell r="BC2304"/>
          <cell r="BD2304"/>
          <cell r="BE2304"/>
          <cell r="BF2304">
            <v>1</v>
          </cell>
          <cell r="BG2304">
            <v>1</v>
          </cell>
          <cell r="BH2304">
            <v>1</v>
          </cell>
          <cell r="BI2304">
            <v>1</v>
          </cell>
          <cell r="BJ2304">
            <v>1</v>
          </cell>
          <cell r="BK2304">
            <v>1</v>
          </cell>
          <cell r="BL2304">
            <v>1</v>
          </cell>
          <cell r="BM2304">
            <v>1</v>
          </cell>
          <cell r="BN2304">
            <v>1</v>
          </cell>
          <cell r="BO2304">
            <v>1</v>
          </cell>
          <cell r="BP2304">
            <v>1</v>
          </cell>
          <cell r="BQ2304">
            <v>1</v>
          </cell>
          <cell r="BR2304">
            <v>1</v>
          </cell>
          <cell r="BS2304">
            <v>1</v>
          </cell>
          <cell r="BT2304">
            <v>1</v>
          </cell>
          <cell r="BU2304">
            <v>1</v>
          </cell>
          <cell r="BV2304">
            <v>1</v>
          </cell>
          <cell r="BW2304">
            <v>1</v>
          </cell>
          <cell r="BX2304">
            <v>1</v>
          </cell>
          <cell r="BY2304">
            <v>1</v>
          </cell>
          <cell r="BZ2304">
            <v>1</v>
          </cell>
          <cell r="CA2304">
            <v>1</v>
          </cell>
          <cell r="CB2304">
            <v>1</v>
          </cell>
          <cell r="CC2304">
            <v>1</v>
          </cell>
          <cell r="CD2304">
            <v>1</v>
          </cell>
        </row>
        <row r="2305">
          <cell r="A2305" t="str">
            <v>22111_UtilPrince Edward IslandGJSPL</v>
          </cell>
          <cell r="I2305">
            <v>0</v>
          </cell>
          <cell r="J2305"/>
          <cell r="K2305"/>
          <cell r="L2305"/>
          <cell r="M2305"/>
          <cell r="N2305"/>
          <cell r="O2305"/>
          <cell r="P2305"/>
          <cell r="Q2305"/>
          <cell r="R2305"/>
          <cell r="S2305"/>
          <cell r="T2305"/>
          <cell r="U2305"/>
          <cell r="V2305"/>
          <cell r="W2305"/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  <cell r="AI2305">
            <v>0</v>
          </cell>
          <cell r="AJ2305">
            <v>0</v>
          </cell>
          <cell r="AK2305">
            <v>0</v>
          </cell>
          <cell r="AL2305">
            <v>0</v>
          </cell>
          <cell r="AM2305">
            <v>0</v>
          </cell>
          <cell r="AN2305">
            <v>0</v>
          </cell>
          <cell r="AO2305">
            <v>0</v>
          </cell>
          <cell r="AP2305"/>
          <cell r="AQ2305"/>
          <cell r="AR2305"/>
          <cell r="AS2305"/>
          <cell r="AT2305"/>
          <cell r="AU2305"/>
          <cell r="AV2305"/>
          <cell r="AW2305"/>
          <cell r="AX2305"/>
          <cell r="BA2305"/>
          <cell r="BB2305"/>
          <cell r="BC2305"/>
          <cell r="BD2305"/>
          <cell r="BE2305"/>
          <cell r="BF2305"/>
          <cell r="BG2305"/>
          <cell r="BH2305"/>
          <cell r="BI2305"/>
          <cell r="BJ2305"/>
          <cell r="BK2305"/>
          <cell r="BL2305"/>
          <cell r="BM2305"/>
          <cell r="BN2305"/>
          <cell r="BO2305"/>
          <cell r="BP2305">
            <v>1</v>
          </cell>
          <cell r="BQ2305">
            <v>1</v>
          </cell>
          <cell r="BR2305">
            <v>1</v>
          </cell>
          <cell r="BS2305">
            <v>1</v>
          </cell>
          <cell r="BT2305">
            <v>1</v>
          </cell>
          <cell r="BU2305">
            <v>1</v>
          </cell>
          <cell r="BV2305">
            <v>1</v>
          </cell>
          <cell r="BW2305">
            <v>1</v>
          </cell>
          <cell r="BX2305">
            <v>1</v>
          </cell>
          <cell r="BY2305">
            <v>1</v>
          </cell>
          <cell r="BZ2305">
            <v>1</v>
          </cell>
          <cell r="CA2305">
            <v>1</v>
          </cell>
          <cell r="CB2305">
            <v>1</v>
          </cell>
          <cell r="CC2305">
            <v>1</v>
          </cell>
          <cell r="CD2305">
            <v>1</v>
          </cell>
        </row>
        <row r="2306">
          <cell r="A2306" t="str">
            <v>22111_UtilPrince Edward IslandGJWaste</v>
          </cell>
          <cell r="I2306">
            <v>0</v>
          </cell>
          <cell r="J2306"/>
          <cell r="K2306"/>
          <cell r="L2306"/>
          <cell r="M2306"/>
          <cell r="N2306"/>
          <cell r="O2306"/>
          <cell r="P2306"/>
          <cell r="Q2306"/>
          <cell r="R2306"/>
          <cell r="S2306"/>
          <cell r="T2306"/>
          <cell r="U2306"/>
          <cell r="V2306"/>
          <cell r="W2306"/>
          <cell r="X2306">
            <v>11620.00008990145</v>
          </cell>
          <cell r="Y2306">
            <v>11913.99983499844</v>
          </cell>
          <cell r="Z2306">
            <v>11591.999792160967</v>
          </cell>
          <cell r="AA2306">
            <v>12614.000342308085</v>
          </cell>
          <cell r="AB2306">
            <v>13272.000277853331</v>
          </cell>
          <cell r="AC2306">
            <v>14265.999499720367</v>
          </cell>
          <cell r="AD2306">
            <v>14209.999569705911</v>
          </cell>
          <cell r="AE2306">
            <v>13789.99986419261</v>
          </cell>
          <cell r="AF2306">
            <v>11942.000306134607</v>
          </cell>
          <cell r="AG2306">
            <v>40795.999796364442</v>
          </cell>
          <cell r="AH2306">
            <v>39704.000746336067</v>
          </cell>
          <cell r="AI2306">
            <v>0</v>
          </cell>
          <cell r="AJ2306">
            <v>0</v>
          </cell>
          <cell r="AK2306">
            <v>0</v>
          </cell>
          <cell r="AL2306">
            <v>0</v>
          </cell>
          <cell r="AM2306">
            <v>0</v>
          </cell>
          <cell r="AN2306">
            <v>0</v>
          </cell>
          <cell r="AO2306">
            <v>0</v>
          </cell>
          <cell r="AP2306"/>
          <cell r="AQ2306"/>
          <cell r="AR2306"/>
          <cell r="AS2306"/>
          <cell r="AT2306"/>
          <cell r="AU2306"/>
          <cell r="AV2306"/>
          <cell r="AW2306"/>
          <cell r="AX2306"/>
          <cell r="BA2306"/>
          <cell r="BB2306"/>
          <cell r="BC2306"/>
          <cell r="BD2306"/>
          <cell r="BE2306"/>
          <cell r="BF2306"/>
          <cell r="BG2306"/>
          <cell r="BH2306"/>
          <cell r="BI2306"/>
          <cell r="BJ2306"/>
          <cell r="BK2306"/>
          <cell r="BL2306"/>
          <cell r="BM2306"/>
          <cell r="BN2306"/>
          <cell r="BO2306"/>
          <cell r="BP2306">
            <v>1</v>
          </cell>
          <cell r="BQ2306">
            <v>1</v>
          </cell>
          <cell r="BR2306">
            <v>1</v>
          </cell>
          <cell r="BS2306">
            <v>1</v>
          </cell>
          <cell r="BT2306">
            <v>1</v>
          </cell>
          <cell r="BU2306">
            <v>1</v>
          </cell>
          <cell r="BV2306">
            <v>1</v>
          </cell>
          <cell r="BW2306">
            <v>1</v>
          </cell>
          <cell r="BX2306">
            <v>1</v>
          </cell>
          <cell r="BY2306">
            <v>1</v>
          </cell>
          <cell r="BZ2306">
            <v>1</v>
          </cell>
          <cell r="CA2306">
            <v>1</v>
          </cell>
          <cell r="CB2306">
            <v>1</v>
          </cell>
          <cell r="CC2306">
            <v>1</v>
          </cell>
          <cell r="CD2306">
            <v>1</v>
          </cell>
        </row>
        <row r="2307">
          <cell r="A2307" t="str">
            <v>22111_UtilPrince Edward IslandGJNG</v>
          </cell>
          <cell r="I2307">
            <v>0</v>
          </cell>
          <cell r="J2307"/>
          <cell r="K2307"/>
          <cell r="L2307"/>
          <cell r="M2307"/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  <cell r="AI2307">
            <v>0</v>
          </cell>
          <cell r="AJ2307">
            <v>0</v>
          </cell>
          <cell r="AK2307">
            <v>0</v>
          </cell>
          <cell r="AL2307">
            <v>0</v>
          </cell>
          <cell r="AM2307">
            <v>0</v>
          </cell>
          <cell r="AN2307">
            <v>0</v>
          </cell>
          <cell r="AO2307">
            <v>0</v>
          </cell>
          <cell r="AP2307"/>
          <cell r="AQ2307"/>
          <cell r="AR2307"/>
          <cell r="AS2307"/>
          <cell r="AT2307"/>
          <cell r="AU2307"/>
          <cell r="AV2307"/>
          <cell r="AW2307"/>
          <cell r="AX2307"/>
          <cell r="BA2307"/>
          <cell r="BB2307"/>
          <cell r="BC2307"/>
          <cell r="BD2307"/>
          <cell r="BE2307"/>
          <cell r="BF2307">
            <v>1</v>
          </cell>
          <cell r="BG2307">
            <v>1</v>
          </cell>
          <cell r="BH2307">
            <v>1</v>
          </cell>
          <cell r="BI2307">
            <v>1</v>
          </cell>
          <cell r="BJ2307">
            <v>1</v>
          </cell>
          <cell r="BK2307">
            <v>1</v>
          </cell>
          <cell r="BL2307">
            <v>1</v>
          </cell>
          <cell r="BM2307">
            <v>1</v>
          </cell>
          <cell r="BN2307">
            <v>1</v>
          </cell>
          <cell r="BO2307">
            <v>1</v>
          </cell>
          <cell r="BP2307">
            <v>1</v>
          </cell>
          <cell r="BQ2307">
            <v>1</v>
          </cell>
          <cell r="BR2307">
            <v>1</v>
          </cell>
          <cell r="BS2307">
            <v>1</v>
          </cell>
          <cell r="BT2307">
            <v>1</v>
          </cell>
          <cell r="BU2307">
            <v>1</v>
          </cell>
          <cell r="BV2307">
            <v>1</v>
          </cell>
          <cell r="BW2307">
            <v>1</v>
          </cell>
          <cell r="BX2307">
            <v>1</v>
          </cell>
          <cell r="BY2307">
            <v>1</v>
          </cell>
          <cell r="BZ2307">
            <v>1</v>
          </cell>
          <cell r="CA2307">
            <v>1</v>
          </cell>
          <cell r="CB2307">
            <v>1</v>
          </cell>
          <cell r="CC2307">
            <v>1</v>
          </cell>
          <cell r="CD2307">
            <v>1</v>
          </cell>
        </row>
        <row r="2308">
          <cell r="A2308" t="str">
            <v>22111_UtilPrince Edward IslandGJMethane</v>
          </cell>
          <cell r="I2308">
            <v>0</v>
          </cell>
          <cell r="J2308"/>
          <cell r="K2308"/>
          <cell r="L2308"/>
          <cell r="M2308"/>
          <cell r="N2308"/>
          <cell r="O2308"/>
          <cell r="P2308"/>
          <cell r="Q2308"/>
          <cell r="R2308"/>
          <cell r="S2308"/>
          <cell r="T2308"/>
          <cell r="U2308"/>
          <cell r="V2308"/>
          <cell r="W2308"/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  <cell r="AI2308">
            <v>0</v>
          </cell>
          <cell r="AJ2308">
            <v>0</v>
          </cell>
          <cell r="AK2308">
            <v>0</v>
          </cell>
          <cell r="AL2308">
            <v>0</v>
          </cell>
          <cell r="AM2308">
            <v>0</v>
          </cell>
          <cell r="AN2308">
            <v>0</v>
          </cell>
          <cell r="AO2308">
            <v>0</v>
          </cell>
          <cell r="AP2308"/>
          <cell r="AQ2308"/>
          <cell r="AR2308"/>
          <cell r="AS2308"/>
          <cell r="AT2308"/>
          <cell r="AU2308"/>
          <cell r="AV2308"/>
          <cell r="AW2308"/>
          <cell r="AX2308"/>
          <cell r="BA2308"/>
          <cell r="BB2308"/>
          <cell r="BC2308"/>
          <cell r="BD2308"/>
          <cell r="BE2308"/>
          <cell r="BF2308"/>
          <cell r="BG2308"/>
          <cell r="BH2308"/>
          <cell r="BI2308"/>
          <cell r="BJ2308"/>
          <cell r="BK2308"/>
          <cell r="BL2308"/>
          <cell r="BM2308"/>
          <cell r="BN2308"/>
          <cell r="BO2308"/>
          <cell r="BP2308">
            <v>1</v>
          </cell>
          <cell r="BQ2308">
            <v>1</v>
          </cell>
          <cell r="BR2308">
            <v>1</v>
          </cell>
          <cell r="BS2308">
            <v>1</v>
          </cell>
          <cell r="BT2308">
            <v>1</v>
          </cell>
          <cell r="BU2308">
            <v>1</v>
          </cell>
          <cell r="BV2308">
            <v>1</v>
          </cell>
          <cell r="BW2308">
            <v>1</v>
          </cell>
          <cell r="BX2308">
            <v>1</v>
          </cell>
          <cell r="BY2308">
            <v>1</v>
          </cell>
          <cell r="BZ2308">
            <v>1</v>
          </cell>
          <cell r="CA2308">
            <v>1</v>
          </cell>
          <cell r="CB2308">
            <v>1</v>
          </cell>
          <cell r="CC2308">
            <v>1</v>
          </cell>
          <cell r="CD2308">
            <v>1</v>
          </cell>
        </row>
        <row r="2309">
          <cell r="A2309" t="str">
            <v>22111_UtilPrince Edward IslandGJCOG</v>
          </cell>
          <cell r="I2309">
            <v>0</v>
          </cell>
          <cell r="J2309"/>
          <cell r="K2309"/>
          <cell r="L2309"/>
          <cell r="M2309"/>
          <cell r="N2309"/>
          <cell r="O2309"/>
          <cell r="P2309"/>
          <cell r="Q2309"/>
          <cell r="R2309"/>
          <cell r="S2309"/>
          <cell r="T2309"/>
          <cell r="U2309"/>
          <cell r="V2309"/>
          <cell r="W2309"/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  <cell r="AF2309">
            <v>0</v>
          </cell>
          <cell r="AG2309">
            <v>0</v>
          </cell>
          <cell r="AH2309">
            <v>0</v>
          </cell>
          <cell r="AI2309">
            <v>0</v>
          </cell>
          <cell r="AJ2309">
            <v>0</v>
          </cell>
          <cell r="AK2309">
            <v>0</v>
          </cell>
          <cell r="AL2309">
            <v>0</v>
          </cell>
          <cell r="AM2309">
            <v>0</v>
          </cell>
          <cell r="AN2309">
            <v>0</v>
          </cell>
          <cell r="AO2309">
            <v>0</v>
          </cell>
          <cell r="AP2309"/>
          <cell r="AQ2309"/>
          <cell r="AR2309"/>
          <cell r="AS2309"/>
          <cell r="AT2309"/>
          <cell r="AU2309"/>
          <cell r="AV2309"/>
          <cell r="AW2309"/>
          <cell r="AX2309"/>
          <cell r="BA2309"/>
          <cell r="BB2309"/>
          <cell r="BC2309"/>
          <cell r="BD2309"/>
          <cell r="BE2309"/>
          <cell r="BF2309"/>
          <cell r="BG2309"/>
          <cell r="BH2309"/>
          <cell r="BI2309"/>
          <cell r="BJ2309"/>
          <cell r="BK2309"/>
          <cell r="BL2309"/>
          <cell r="BM2309"/>
          <cell r="BN2309"/>
          <cell r="BO2309"/>
          <cell r="BP2309">
            <v>1</v>
          </cell>
          <cell r="BQ2309">
            <v>1</v>
          </cell>
          <cell r="BR2309">
            <v>1</v>
          </cell>
          <cell r="BS2309">
            <v>1</v>
          </cell>
          <cell r="BT2309">
            <v>1</v>
          </cell>
          <cell r="BU2309">
            <v>1</v>
          </cell>
          <cell r="BV2309">
            <v>1</v>
          </cell>
          <cell r="BW2309">
            <v>1</v>
          </cell>
          <cell r="BX2309">
            <v>1</v>
          </cell>
          <cell r="BY2309">
            <v>1</v>
          </cell>
          <cell r="BZ2309">
            <v>1</v>
          </cell>
          <cell r="CA2309">
            <v>1</v>
          </cell>
          <cell r="CB2309">
            <v>1</v>
          </cell>
          <cell r="CC2309">
            <v>1</v>
          </cell>
          <cell r="CD2309">
            <v>1</v>
          </cell>
        </row>
        <row r="2310">
          <cell r="A2310" t="str">
            <v>22111_UtilPrince Edward IslandGJRFG</v>
          </cell>
          <cell r="I2310">
            <v>0</v>
          </cell>
          <cell r="J2310"/>
          <cell r="K2310"/>
          <cell r="L2310"/>
          <cell r="M2310"/>
          <cell r="N2310"/>
          <cell r="O2310"/>
          <cell r="P2310"/>
          <cell r="Q2310"/>
          <cell r="R2310"/>
          <cell r="S2310"/>
          <cell r="T2310"/>
          <cell r="U2310"/>
          <cell r="V2310"/>
          <cell r="W2310"/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  <cell r="AI2310">
            <v>0</v>
          </cell>
          <cell r="AJ2310">
            <v>0</v>
          </cell>
          <cell r="AK2310">
            <v>0</v>
          </cell>
          <cell r="AL2310">
            <v>0</v>
          </cell>
          <cell r="AM2310">
            <v>0</v>
          </cell>
          <cell r="AN2310">
            <v>0</v>
          </cell>
          <cell r="AO2310">
            <v>0</v>
          </cell>
          <cell r="AP2310"/>
          <cell r="AQ2310"/>
          <cell r="AR2310"/>
          <cell r="AS2310"/>
          <cell r="AT2310"/>
          <cell r="AU2310"/>
          <cell r="AV2310"/>
          <cell r="AW2310"/>
          <cell r="AX2310"/>
          <cell r="BA2310"/>
          <cell r="BB2310"/>
          <cell r="BC2310"/>
          <cell r="BD2310"/>
          <cell r="BE2310"/>
          <cell r="BF2310"/>
          <cell r="BG2310"/>
          <cell r="BH2310"/>
          <cell r="BI2310"/>
          <cell r="BJ2310"/>
          <cell r="BK2310"/>
          <cell r="BL2310"/>
          <cell r="BM2310"/>
          <cell r="BN2310"/>
          <cell r="BO2310"/>
          <cell r="BP2310">
            <v>1</v>
          </cell>
          <cell r="BQ2310">
            <v>1</v>
          </cell>
          <cell r="BR2310">
            <v>1</v>
          </cell>
          <cell r="BS2310">
            <v>1</v>
          </cell>
          <cell r="BT2310">
            <v>1</v>
          </cell>
          <cell r="BU2310">
            <v>1</v>
          </cell>
          <cell r="BV2310">
            <v>1</v>
          </cell>
          <cell r="BW2310">
            <v>1</v>
          </cell>
          <cell r="BX2310">
            <v>1</v>
          </cell>
          <cell r="BY2310">
            <v>1</v>
          </cell>
          <cell r="BZ2310">
            <v>1</v>
          </cell>
          <cell r="CA2310">
            <v>1</v>
          </cell>
          <cell r="CB2310">
            <v>1</v>
          </cell>
          <cell r="CC2310">
            <v>1</v>
          </cell>
          <cell r="CD2310">
            <v>1</v>
          </cell>
        </row>
        <row r="2311">
          <cell r="A2311" t="str">
            <v>22111_UtilPrince Edward IslandGJLFO</v>
          </cell>
          <cell r="I2311">
            <v>38900.358665190004</v>
          </cell>
          <cell r="J2311"/>
          <cell r="K2311"/>
          <cell r="L2311"/>
          <cell r="M2311"/>
          <cell r="N2311">
            <v>41310.629489925508</v>
          </cell>
          <cell r="O2311">
            <v>3094.4232342514315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7022.8607975627856</v>
          </cell>
          <cell r="X2311">
            <v>10786.495707633572</v>
          </cell>
          <cell r="Y2311">
            <v>95021.943811693243</v>
          </cell>
          <cell r="Z2311">
            <v>21223.793769017662</v>
          </cell>
          <cell r="AA2311">
            <v>7876.4064357612742</v>
          </cell>
          <cell r="AB2311">
            <v>6518.3131042995274</v>
          </cell>
          <cell r="AC2311">
            <v>3918.7786079896455</v>
          </cell>
          <cell r="AD2311">
            <v>5237.9879963322119</v>
          </cell>
          <cell r="AE2311">
            <v>29371.002828012206</v>
          </cell>
          <cell r="AF2311">
            <v>18895.81157729595</v>
          </cell>
          <cell r="AG2311">
            <v>7294.316670770746</v>
          </cell>
          <cell r="AH2311">
            <v>69530.201342281885</v>
          </cell>
          <cell r="AI2311">
            <v>26422.504802719082</v>
          </cell>
          <cell r="AJ2311">
            <v>53040.641807294502</v>
          </cell>
          <cell r="AK2311">
            <v>39499.000843170317</v>
          </cell>
          <cell r="AL2311">
            <v>14123.388760498283</v>
          </cell>
          <cell r="AM2311">
            <v>3569.6206638382832</v>
          </cell>
          <cell r="AN2311">
            <v>28983.270357856993</v>
          </cell>
          <cell r="AO2311">
            <v>15131.999999999998</v>
          </cell>
          <cell r="AP2311"/>
          <cell r="AQ2311"/>
          <cell r="AR2311"/>
          <cell r="AS2311"/>
          <cell r="AT2311"/>
          <cell r="AU2311"/>
          <cell r="AV2311"/>
          <cell r="AW2311"/>
          <cell r="AX2311"/>
          <cell r="BA2311"/>
          <cell r="BB2311"/>
          <cell r="BC2311"/>
          <cell r="BD2311"/>
          <cell r="BE2311"/>
          <cell r="BF2311">
            <v>1</v>
          </cell>
          <cell r="BG2311">
            <v>1</v>
          </cell>
          <cell r="BH2311">
            <v>1</v>
          </cell>
          <cell r="BI2311">
            <v>1</v>
          </cell>
          <cell r="BJ2311">
            <v>1</v>
          </cell>
          <cell r="BK2311">
            <v>1</v>
          </cell>
          <cell r="BL2311">
            <v>1</v>
          </cell>
          <cell r="BM2311">
            <v>1</v>
          </cell>
          <cell r="BN2311">
            <v>1</v>
          </cell>
          <cell r="BO2311">
            <v>1</v>
          </cell>
          <cell r="BP2311">
            <v>1</v>
          </cell>
          <cell r="BQ2311">
            <v>1</v>
          </cell>
          <cell r="BR2311">
            <v>1</v>
          </cell>
          <cell r="BS2311">
            <v>1</v>
          </cell>
          <cell r="BT2311">
            <v>1</v>
          </cell>
          <cell r="BU2311">
            <v>1</v>
          </cell>
          <cell r="BV2311">
            <v>1</v>
          </cell>
          <cell r="BW2311">
            <v>1</v>
          </cell>
          <cell r="BX2311">
            <v>1</v>
          </cell>
          <cell r="BY2311">
            <v>1</v>
          </cell>
          <cell r="BZ2311">
            <v>1</v>
          </cell>
          <cell r="CA2311">
            <v>1</v>
          </cell>
          <cell r="CB2311">
            <v>1</v>
          </cell>
          <cell r="CC2311">
            <v>1</v>
          </cell>
          <cell r="CD2311">
            <v>1</v>
          </cell>
        </row>
        <row r="2312">
          <cell r="A2312" t="str">
            <v>22111_UtilPrince Edward IslandGJHFO</v>
          </cell>
          <cell r="I2312">
            <v>473572.69531889743</v>
          </cell>
          <cell r="J2312"/>
          <cell r="K2312"/>
          <cell r="L2312"/>
          <cell r="M2312"/>
          <cell r="N2312">
            <v>278506.02037845791</v>
          </cell>
          <cell r="O2312">
            <v>129154.35046199262</v>
          </cell>
          <cell r="P2312">
            <v>372774.15813609865</v>
          </cell>
          <cell r="Q2312">
            <v>91842.503515628574</v>
          </cell>
          <cell r="R2312">
            <v>161882.50398576647</v>
          </cell>
          <cell r="S2312">
            <v>706945.02793981612</v>
          </cell>
          <cell r="T2312">
            <v>637330.02058096498</v>
          </cell>
          <cell r="U2312">
            <v>412122.51797262422</v>
          </cell>
          <cell r="V2312">
            <v>572602.50206422969</v>
          </cell>
          <cell r="W2312">
            <v>166217.50608516717</v>
          </cell>
          <cell r="X2312">
            <v>92734.988264298008</v>
          </cell>
          <cell r="Y2312">
            <v>48492.492239382074</v>
          </cell>
          <cell r="Z2312">
            <v>59500.011108075567</v>
          </cell>
          <cell r="AA2312">
            <v>53847.504944517044</v>
          </cell>
          <cell r="AB2312">
            <v>81217.511328338034</v>
          </cell>
          <cell r="AC2312">
            <v>22184.997939804402</v>
          </cell>
          <cell r="AD2312">
            <v>11347.502158096249</v>
          </cell>
          <cell r="AE2312">
            <v>114240.07181239359</v>
          </cell>
          <cell r="AF2312">
            <v>33277.504343113062</v>
          </cell>
          <cell r="AG2312">
            <v>59245.007732183411</v>
          </cell>
          <cell r="AH2312">
            <v>118362.51544772655</v>
          </cell>
          <cell r="AI2312">
            <v>30897.515602655829</v>
          </cell>
          <cell r="AJ2312">
            <v>62390.044621829853</v>
          </cell>
          <cell r="AK2312">
            <v>0</v>
          </cell>
          <cell r="AL2312">
            <v>0</v>
          </cell>
          <cell r="AM2312">
            <v>0</v>
          </cell>
          <cell r="AN2312">
            <v>0</v>
          </cell>
          <cell r="AO2312">
            <v>0</v>
          </cell>
          <cell r="AP2312"/>
          <cell r="AQ2312"/>
          <cell r="AR2312"/>
          <cell r="AS2312"/>
          <cell r="AT2312"/>
          <cell r="AU2312"/>
          <cell r="AV2312"/>
          <cell r="AW2312"/>
          <cell r="AX2312"/>
          <cell r="BA2312"/>
          <cell r="BB2312"/>
          <cell r="BC2312"/>
          <cell r="BD2312"/>
          <cell r="BE2312"/>
          <cell r="BF2312">
            <v>1</v>
          </cell>
          <cell r="BG2312">
            <v>1</v>
          </cell>
          <cell r="BH2312">
            <v>1</v>
          </cell>
          <cell r="BI2312">
            <v>1</v>
          </cell>
          <cell r="BJ2312">
            <v>1</v>
          </cell>
          <cell r="BK2312">
            <v>1</v>
          </cell>
          <cell r="BL2312">
            <v>1</v>
          </cell>
          <cell r="BM2312">
            <v>1</v>
          </cell>
          <cell r="BN2312">
            <v>1</v>
          </cell>
          <cell r="BO2312">
            <v>1</v>
          </cell>
          <cell r="BP2312">
            <v>1</v>
          </cell>
          <cell r="BQ2312">
            <v>1</v>
          </cell>
          <cell r="BR2312">
            <v>1</v>
          </cell>
          <cell r="BS2312">
            <v>1</v>
          </cell>
          <cell r="BT2312">
            <v>1</v>
          </cell>
          <cell r="BU2312">
            <v>1</v>
          </cell>
          <cell r="BV2312">
            <v>1</v>
          </cell>
          <cell r="BW2312">
            <v>1</v>
          </cell>
          <cell r="BX2312">
            <v>1</v>
          </cell>
          <cell r="BY2312">
            <v>1</v>
          </cell>
          <cell r="BZ2312">
            <v>1</v>
          </cell>
          <cell r="CA2312">
            <v>1</v>
          </cell>
          <cell r="CB2312">
            <v>1</v>
          </cell>
          <cell r="CC2312">
            <v>1</v>
          </cell>
          <cell r="CD2312">
            <v>1</v>
          </cell>
        </row>
        <row r="2313">
          <cell r="A2313" t="str">
            <v>22111_UtilPrince Edward IslandGJDiesel</v>
          </cell>
          <cell r="I2313">
            <v>60026.233975255825</v>
          </cell>
          <cell r="J2313"/>
          <cell r="K2313"/>
          <cell r="L2313"/>
          <cell r="M2313"/>
          <cell r="N2313">
            <v>53339.685254699929</v>
          </cell>
          <cell r="O2313">
            <v>7465.2295681849564</v>
          </cell>
          <cell r="P2313">
            <v>40730.041406484786</v>
          </cell>
          <cell r="Q2313">
            <v>10675.687443331088</v>
          </cell>
          <cell r="R2313">
            <v>17483.379673927317</v>
          </cell>
          <cell r="S2313">
            <v>137352.41522305313</v>
          </cell>
          <cell r="T2313">
            <v>131241.46215150133</v>
          </cell>
          <cell r="U2313">
            <v>10915.487366522271</v>
          </cell>
          <cell r="V2313">
            <v>21026.710631562109</v>
          </cell>
          <cell r="W2313">
            <v>19073.399203161753</v>
          </cell>
          <cell r="X2313">
            <v>919.19836425874746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1723.4997028082021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  <cell r="AI2313">
            <v>0</v>
          </cell>
          <cell r="AJ2313">
            <v>0</v>
          </cell>
          <cell r="AK2313">
            <v>0</v>
          </cell>
          <cell r="AL2313">
            <v>0</v>
          </cell>
          <cell r="AM2313">
            <v>0</v>
          </cell>
          <cell r="AN2313">
            <v>0</v>
          </cell>
          <cell r="AO2313">
            <v>0</v>
          </cell>
          <cell r="AP2313"/>
          <cell r="AQ2313"/>
          <cell r="AR2313"/>
          <cell r="AS2313"/>
          <cell r="AT2313"/>
          <cell r="AU2313"/>
          <cell r="AV2313"/>
          <cell r="AW2313"/>
          <cell r="AX2313"/>
          <cell r="AY2313"/>
          <cell r="AZ2313"/>
          <cell r="BA2313"/>
          <cell r="BB2313"/>
          <cell r="BC2313"/>
          <cell r="BD2313"/>
          <cell r="BE2313"/>
          <cell r="BF2313">
            <v>1</v>
          </cell>
          <cell r="BG2313">
            <v>1</v>
          </cell>
          <cell r="BH2313">
            <v>1</v>
          </cell>
          <cell r="BI2313">
            <v>1</v>
          </cell>
          <cell r="BJ2313">
            <v>1</v>
          </cell>
          <cell r="BK2313">
            <v>1</v>
          </cell>
          <cell r="BL2313">
            <v>1</v>
          </cell>
          <cell r="BM2313">
            <v>1</v>
          </cell>
          <cell r="BN2313">
            <v>1</v>
          </cell>
          <cell r="BO2313">
            <v>1</v>
          </cell>
          <cell r="BP2313">
            <v>1</v>
          </cell>
          <cell r="BQ2313">
            <v>1</v>
          </cell>
          <cell r="BR2313">
            <v>1</v>
          </cell>
          <cell r="BS2313">
            <v>1</v>
          </cell>
          <cell r="BT2313">
            <v>1</v>
          </cell>
          <cell r="BU2313">
            <v>1</v>
          </cell>
          <cell r="BV2313">
            <v>1</v>
          </cell>
          <cell r="BW2313">
            <v>1</v>
          </cell>
          <cell r="BX2313">
            <v>1</v>
          </cell>
          <cell r="BY2313">
            <v>1</v>
          </cell>
          <cell r="BZ2313">
            <v>1</v>
          </cell>
          <cell r="CA2313">
            <v>1</v>
          </cell>
          <cell r="CB2313">
            <v>1</v>
          </cell>
          <cell r="CC2313">
            <v>1</v>
          </cell>
          <cell r="CD2313">
            <v>1</v>
          </cell>
          <cell r="CE2313"/>
          <cell r="CF2313"/>
          <cell r="CG2313"/>
          <cell r="CH2313"/>
          <cell r="CI2313"/>
          <cell r="CJ2313"/>
          <cell r="CK2313"/>
          <cell r="CL2313"/>
          <cell r="CM2313"/>
          <cell r="CN2313"/>
          <cell r="CO2313"/>
        </row>
        <row r="2314">
          <cell r="A2314" t="str">
            <v>22111_UtilPrince Edward Island%Uranium</v>
          </cell>
          <cell r="I2314"/>
          <cell r="J2314"/>
          <cell r="K2314"/>
          <cell r="L2314"/>
          <cell r="M2314"/>
          <cell r="N2314" t="str">
            <v/>
          </cell>
          <cell r="O2314" t="str">
            <v/>
          </cell>
          <cell r="P2314" t="str">
            <v/>
          </cell>
          <cell r="Q2314" t="str">
            <v/>
          </cell>
          <cell r="R2314" t="str">
            <v/>
          </cell>
          <cell r="S2314" t="str">
            <v/>
          </cell>
          <cell r="T2314" t="str">
            <v/>
          </cell>
          <cell r="U2314" t="str">
            <v/>
          </cell>
          <cell r="V2314" t="str">
            <v/>
          </cell>
          <cell r="W2314" t="str">
            <v/>
          </cell>
          <cell r="X2314" t="str">
            <v/>
          </cell>
          <cell r="Y2314" t="str">
            <v/>
          </cell>
          <cell r="Z2314" t="str">
            <v/>
          </cell>
          <cell r="AA2314" t="str">
            <v/>
          </cell>
          <cell r="AB2314" t="str">
            <v/>
          </cell>
          <cell r="AC2314" t="str">
            <v/>
          </cell>
          <cell r="AD2314" t="str">
            <v/>
          </cell>
          <cell r="AE2314" t="str">
            <v/>
          </cell>
          <cell r="AF2314" t="str">
            <v/>
          </cell>
          <cell r="AG2314" t="str">
            <v/>
          </cell>
          <cell r="AH2314" t="str">
            <v/>
          </cell>
          <cell r="AI2314" t="str">
            <v/>
          </cell>
          <cell r="AJ2314" t="str">
            <v/>
          </cell>
          <cell r="AK2314" t="str">
            <v/>
          </cell>
          <cell r="AL2314" t="str">
            <v/>
          </cell>
          <cell r="AM2314" t="str">
            <v/>
          </cell>
          <cell r="AN2314" t="str">
            <v/>
          </cell>
          <cell r="AO2314" t="str">
            <v/>
          </cell>
          <cell r="AP2314"/>
          <cell r="AQ2314"/>
          <cell r="AR2314"/>
          <cell r="AS2314"/>
          <cell r="AT2314"/>
          <cell r="AU2314"/>
          <cell r="AV2314"/>
          <cell r="AW2314"/>
          <cell r="AX2314"/>
          <cell r="AY2314"/>
          <cell r="AZ2314"/>
          <cell r="BA2314"/>
          <cell r="BB2314"/>
          <cell r="BC2314"/>
          <cell r="BD2314"/>
          <cell r="BE2314"/>
          <cell r="BF2314">
            <v>1</v>
          </cell>
          <cell r="BG2314">
            <v>1</v>
          </cell>
          <cell r="BH2314">
            <v>1</v>
          </cell>
          <cell r="BI2314">
            <v>1</v>
          </cell>
          <cell r="BJ2314">
            <v>1</v>
          </cell>
          <cell r="BK2314">
            <v>1</v>
          </cell>
          <cell r="BL2314">
            <v>1</v>
          </cell>
          <cell r="BM2314">
            <v>1</v>
          </cell>
          <cell r="BN2314">
            <v>1</v>
          </cell>
          <cell r="BO2314">
            <v>1</v>
          </cell>
          <cell r="BP2314">
            <v>1</v>
          </cell>
          <cell r="BQ2314">
            <v>1</v>
          </cell>
          <cell r="BR2314">
            <v>1</v>
          </cell>
          <cell r="BS2314">
            <v>1</v>
          </cell>
          <cell r="BT2314">
            <v>1</v>
          </cell>
          <cell r="BU2314">
            <v>1</v>
          </cell>
          <cell r="BV2314">
            <v>1</v>
          </cell>
          <cell r="BW2314">
            <v>1</v>
          </cell>
          <cell r="BX2314">
            <v>1</v>
          </cell>
          <cell r="BY2314">
            <v>1</v>
          </cell>
          <cell r="BZ2314">
            <v>1</v>
          </cell>
          <cell r="CA2314">
            <v>1</v>
          </cell>
          <cell r="CB2314">
            <v>1</v>
          </cell>
          <cell r="CC2314">
            <v>1</v>
          </cell>
          <cell r="CD2314">
            <v>1</v>
          </cell>
        </row>
        <row r="2315">
          <cell r="A2315" t="str">
            <v>22111_UtilPrince Edward Island%Coal</v>
          </cell>
          <cell r="I2315"/>
          <cell r="J2315"/>
          <cell r="K2315"/>
          <cell r="L2315"/>
          <cell r="M2315"/>
          <cell r="N2315" t="str">
            <v/>
          </cell>
          <cell r="O2315" t="str">
            <v/>
          </cell>
          <cell r="P2315" t="str">
            <v/>
          </cell>
          <cell r="Q2315" t="str">
            <v/>
          </cell>
          <cell r="R2315" t="str">
            <v/>
          </cell>
          <cell r="S2315" t="str">
            <v/>
          </cell>
          <cell r="T2315" t="str">
            <v/>
          </cell>
          <cell r="U2315" t="str">
            <v/>
          </cell>
          <cell r="V2315" t="str">
            <v/>
          </cell>
          <cell r="W2315" t="str">
            <v/>
          </cell>
          <cell r="X2315" t="str">
            <v/>
          </cell>
          <cell r="Y2315" t="str">
            <v/>
          </cell>
          <cell r="Z2315" t="str">
            <v/>
          </cell>
          <cell r="AA2315" t="str">
            <v/>
          </cell>
          <cell r="AB2315" t="str">
            <v/>
          </cell>
          <cell r="AC2315" t="str">
            <v/>
          </cell>
          <cell r="AD2315" t="str">
            <v/>
          </cell>
          <cell r="AE2315" t="str">
            <v/>
          </cell>
          <cell r="AF2315" t="str">
            <v/>
          </cell>
          <cell r="AG2315" t="str">
            <v/>
          </cell>
          <cell r="AH2315" t="str">
            <v/>
          </cell>
          <cell r="AI2315" t="str">
            <v/>
          </cell>
          <cell r="AJ2315" t="str">
            <v/>
          </cell>
          <cell r="AK2315" t="str">
            <v/>
          </cell>
          <cell r="AL2315" t="str">
            <v/>
          </cell>
          <cell r="AM2315" t="str">
            <v/>
          </cell>
          <cell r="AN2315" t="str">
            <v/>
          </cell>
          <cell r="AO2315" t="str">
            <v/>
          </cell>
          <cell r="AP2315"/>
          <cell r="AQ2315"/>
          <cell r="AR2315"/>
          <cell r="AS2315"/>
          <cell r="AT2315"/>
          <cell r="AU2315"/>
          <cell r="AV2315"/>
          <cell r="AW2315"/>
          <cell r="AX2315"/>
          <cell r="BA2315"/>
          <cell r="BB2315"/>
          <cell r="BC2315"/>
          <cell r="BD2315"/>
          <cell r="BE2315"/>
          <cell r="BF2315">
            <v>1</v>
          </cell>
          <cell r="BG2315">
            <v>1</v>
          </cell>
          <cell r="BH2315">
            <v>1</v>
          </cell>
          <cell r="BI2315">
            <v>1</v>
          </cell>
          <cell r="BJ2315">
            <v>1</v>
          </cell>
          <cell r="BK2315">
            <v>1</v>
          </cell>
          <cell r="BL2315">
            <v>1</v>
          </cell>
          <cell r="BM2315">
            <v>1</v>
          </cell>
          <cell r="BN2315">
            <v>1</v>
          </cell>
          <cell r="BO2315">
            <v>1</v>
          </cell>
          <cell r="BP2315">
            <v>1</v>
          </cell>
          <cell r="BQ2315">
            <v>1</v>
          </cell>
          <cell r="BR2315">
            <v>1</v>
          </cell>
          <cell r="BS2315">
            <v>1</v>
          </cell>
          <cell r="BT2315">
            <v>1</v>
          </cell>
          <cell r="BU2315">
            <v>1</v>
          </cell>
          <cell r="BV2315">
            <v>1</v>
          </cell>
          <cell r="BW2315">
            <v>1</v>
          </cell>
          <cell r="BX2315">
            <v>1</v>
          </cell>
          <cell r="BY2315">
            <v>1</v>
          </cell>
          <cell r="BZ2315">
            <v>1</v>
          </cell>
          <cell r="CA2315">
            <v>1</v>
          </cell>
          <cell r="CB2315">
            <v>1</v>
          </cell>
          <cell r="CC2315">
            <v>1</v>
          </cell>
          <cell r="CD2315">
            <v>1</v>
          </cell>
        </row>
        <row r="2316">
          <cell r="A2316" t="str">
            <v>22111_UtilPrince Edward Island%Petcoke</v>
          </cell>
          <cell r="I2316"/>
          <cell r="J2316"/>
          <cell r="K2316"/>
          <cell r="L2316"/>
          <cell r="M2316"/>
          <cell r="N2316" t="str">
            <v/>
          </cell>
          <cell r="O2316" t="str">
            <v/>
          </cell>
          <cell r="P2316" t="str">
            <v/>
          </cell>
          <cell r="Q2316" t="str">
            <v/>
          </cell>
          <cell r="R2316" t="str">
            <v/>
          </cell>
          <cell r="S2316" t="str">
            <v/>
          </cell>
          <cell r="T2316" t="str">
            <v/>
          </cell>
          <cell r="U2316" t="str">
            <v/>
          </cell>
          <cell r="V2316" t="str">
            <v/>
          </cell>
          <cell r="W2316" t="str">
            <v/>
          </cell>
          <cell r="X2316" t="str">
            <v/>
          </cell>
          <cell r="Y2316" t="str">
            <v/>
          </cell>
          <cell r="Z2316" t="str">
            <v/>
          </cell>
          <cell r="AA2316" t="str">
            <v/>
          </cell>
          <cell r="AB2316" t="str">
            <v/>
          </cell>
          <cell r="AC2316" t="str">
            <v/>
          </cell>
          <cell r="AD2316" t="str">
            <v/>
          </cell>
          <cell r="AE2316" t="str">
            <v/>
          </cell>
          <cell r="AF2316" t="str">
            <v/>
          </cell>
          <cell r="AG2316" t="str">
            <v/>
          </cell>
          <cell r="AH2316" t="str">
            <v/>
          </cell>
          <cell r="AI2316" t="str">
            <v/>
          </cell>
          <cell r="AJ2316" t="str">
            <v/>
          </cell>
          <cell r="AK2316" t="str">
            <v/>
          </cell>
          <cell r="AL2316" t="str">
            <v/>
          </cell>
          <cell r="AM2316" t="str">
            <v/>
          </cell>
          <cell r="AN2316" t="str">
            <v/>
          </cell>
          <cell r="AO2316" t="str">
            <v/>
          </cell>
          <cell r="AP2316"/>
          <cell r="AQ2316"/>
          <cell r="AR2316"/>
          <cell r="AS2316"/>
          <cell r="AT2316"/>
          <cell r="AU2316"/>
          <cell r="AV2316"/>
          <cell r="AW2316"/>
          <cell r="AX2316"/>
          <cell r="BA2316"/>
          <cell r="BB2316"/>
          <cell r="BC2316"/>
          <cell r="BD2316"/>
          <cell r="BE2316"/>
          <cell r="BF2316">
            <v>1</v>
          </cell>
          <cell r="BG2316">
            <v>1</v>
          </cell>
          <cell r="BH2316">
            <v>1</v>
          </cell>
          <cell r="BI2316">
            <v>1</v>
          </cell>
          <cell r="BJ2316">
            <v>1</v>
          </cell>
          <cell r="BK2316">
            <v>1</v>
          </cell>
          <cell r="BL2316">
            <v>1</v>
          </cell>
          <cell r="BM2316">
            <v>1</v>
          </cell>
          <cell r="BN2316">
            <v>1</v>
          </cell>
          <cell r="BO2316">
            <v>1</v>
          </cell>
          <cell r="BP2316">
            <v>1</v>
          </cell>
          <cell r="BQ2316">
            <v>1</v>
          </cell>
          <cell r="BR2316">
            <v>1</v>
          </cell>
          <cell r="BS2316">
            <v>1</v>
          </cell>
          <cell r="BT2316">
            <v>1</v>
          </cell>
          <cell r="BU2316">
            <v>1</v>
          </cell>
          <cell r="BV2316">
            <v>1</v>
          </cell>
          <cell r="BW2316">
            <v>1</v>
          </cell>
          <cell r="BX2316">
            <v>1</v>
          </cell>
          <cell r="BY2316">
            <v>1</v>
          </cell>
          <cell r="BZ2316">
            <v>1</v>
          </cell>
          <cell r="CA2316">
            <v>1</v>
          </cell>
          <cell r="CB2316">
            <v>1</v>
          </cell>
          <cell r="CC2316">
            <v>1</v>
          </cell>
          <cell r="CD2316">
            <v>1</v>
          </cell>
        </row>
        <row r="2317">
          <cell r="A2317" t="str">
            <v>22111_UtilPrince Edward Island%Wood</v>
          </cell>
          <cell r="I2317"/>
          <cell r="J2317"/>
          <cell r="K2317"/>
          <cell r="L2317"/>
          <cell r="M2317"/>
          <cell r="N2317" t="str">
            <v/>
          </cell>
          <cell r="O2317" t="str">
            <v/>
          </cell>
          <cell r="P2317" t="str">
            <v/>
          </cell>
          <cell r="Q2317" t="str">
            <v/>
          </cell>
          <cell r="R2317" t="str">
            <v/>
          </cell>
          <cell r="S2317" t="str">
            <v/>
          </cell>
          <cell r="T2317">
            <v>0.38129218538966186</v>
          </cell>
          <cell r="U2317">
            <v>0.38129218538966186</v>
          </cell>
          <cell r="V2317">
            <v>0.38129218538966186</v>
          </cell>
          <cell r="W2317">
            <v>0.38129218538966186</v>
          </cell>
          <cell r="X2317">
            <v>0.38129218538966181</v>
          </cell>
          <cell r="Y2317">
            <v>0.57845848698521019</v>
          </cell>
          <cell r="Z2317">
            <v>0.37378277743942884</v>
          </cell>
          <cell r="AA2317">
            <v>0.33554392976688552</v>
          </cell>
          <cell r="AB2317">
            <v>0.32813560091502253</v>
          </cell>
          <cell r="AC2317">
            <v>0.33449235604036071</v>
          </cell>
          <cell r="AD2317">
            <v>0.34502829617967978</v>
          </cell>
          <cell r="AE2317">
            <v>0.38154361101792639</v>
          </cell>
          <cell r="AF2317">
            <v>0.3711148563989114</v>
          </cell>
          <cell r="AG2317">
            <v>0.12300109735795424</v>
          </cell>
          <cell r="AH2317">
            <v>0.12302839182797409</v>
          </cell>
          <cell r="AI2317" t="str">
            <v/>
          </cell>
          <cell r="AJ2317" t="str">
            <v/>
          </cell>
          <cell r="AK2317" t="str">
            <v/>
          </cell>
          <cell r="AL2317" t="str">
            <v/>
          </cell>
          <cell r="AM2317" t="str">
            <v/>
          </cell>
          <cell r="AN2317" t="str">
            <v/>
          </cell>
          <cell r="AO2317" t="str">
            <v/>
          </cell>
          <cell r="AP2317"/>
          <cell r="AQ2317"/>
          <cell r="AR2317"/>
          <cell r="AS2317"/>
          <cell r="AT2317"/>
          <cell r="AU2317"/>
          <cell r="AV2317"/>
          <cell r="AW2317"/>
          <cell r="AX2317"/>
          <cell r="BA2317"/>
          <cell r="BB2317"/>
          <cell r="BC2317"/>
          <cell r="BD2317"/>
          <cell r="BE2317"/>
          <cell r="BF2317">
            <v>1</v>
          </cell>
          <cell r="BG2317">
            <v>1</v>
          </cell>
          <cell r="BH2317">
            <v>1</v>
          </cell>
          <cell r="BI2317">
            <v>1</v>
          </cell>
          <cell r="BJ2317">
            <v>1</v>
          </cell>
          <cell r="BK2317">
            <v>1</v>
          </cell>
          <cell r="BL2317">
            <v>1</v>
          </cell>
          <cell r="BM2317">
            <v>1</v>
          </cell>
          <cell r="BN2317">
            <v>1</v>
          </cell>
          <cell r="BO2317">
            <v>1</v>
          </cell>
          <cell r="BP2317">
            <v>1</v>
          </cell>
          <cell r="BQ2317">
            <v>1</v>
          </cell>
          <cell r="BR2317">
            <v>1</v>
          </cell>
          <cell r="BS2317">
            <v>1</v>
          </cell>
          <cell r="BT2317">
            <v>1</v>
          </cell>
          <cell r="BU2317">
            <v>1</v>
          </cell>
          <cell r="BV2317">
            <v>1</v>
          </cell>
          <cell r="BW2317">
            <v>1</v>
          </cell>
          <cell r="BX2317">
            <v>1</v>
          </cell>
          <cell r="BY2317">
            <v>1</v>
          </cell>
          <cell r="BZ2317">
            <v>1</v>
          </cell>
          <cell r="CA2317">
            <v>1</v>
          </cell>
          <cell r="CB2317">
            <v>1</v>
          </cell>
          <cell r="CC2317">
            <v>1</v>
          </cell>
          <cell r="CD2317">
            <v>1</v>
          </cell>
        </row>
        <row r="2318">
          <cell r="A2318" t="str">
            <v>22111_UtilPrince Edward Island%SPL</v>
          </cell>
          <cell r="I2318"/>
          <cell r="J2318"/>
          <cell r="K2318"/>
          <cell r="L2318"/>
          <cell r="M2318"/>
          <cell r="N2318" t="str">
            <v/>
          </cell>
          <cell r="O2318" t="str">
            <v/>
          </cell>
          <cell r="P2318" t="str">
            <v/>
          </cell>
          <cell r="Q2318" t="str">
            <v/>
          </cell>
          <cell r="R2318" t="str">
            <v/>
          </cell>
          <cell r="S2318" t="str">
            <v/>
          </cell>
          <cell r="T2318" t="str">
            <v/>
          </cell>
          <cell r="U2318" t="str">
            <v/>
          </cell>
          <cell r="V2318" t="str">
            <v/>
          </cell>
          <cell r="W2318" t="str">
            <v/>
          </cell>
          <cell r="X2318" t="str">
            <v/>
          </cell>
          <cell r="Y2318" t="str">
            <v/>
          </cell>
          <cell r="Z2318" t="str">
            <v/>
          </cell>
          <cell r="AA2318" t="str">
            <v/>
          </cell>
          <cell r="AB2318" t="str">
            <v/>
          </cell>
          <cell r="AC2318" t="str">
            <v/>
          </cell>
          <cell r="AD2318" t="str">
            <v/>
          </cell>
          <cell r="AE2318" t="str">
            <v/>
          </cell>
          <cell r="AF2318" t="str">
            <v/>
          </cell>
          <cell r="AG2318" t="str">
            <v/>
          </cell>
          <cell r="AH2318" t="str">
            <v/>
          </cell>
          <cell r="AI2318" t="str">
            <v/>
          </cell>
          <cell r="AJ2318" t="str">
            <v/>
          </cell>
          <cell r="AK2318" t="str">
            <v/>
          </cell>
          <cell r="AL2318" t="str">
            <v/>
          </cell>
          <cell r="AM2318" t="str">
            <v/>
          </cell>
          <cell r="AN2318" t="str">
            <v/>
          </cell>
          <cell r="AO2318" t="str">
            <v/>
          </cell>
          <cell r="AP2318"/>
          <cell r="AQ2318"/>
          <cell r="AR2318"/>
          <cell r="AS2318"/>
          <cell r="AT2318"/>
          <cell r="AU2318"/>
          <cell r="AV2318"/>
          <cell r="AW2318"/>
          <cell r="AX2318"/>
          <cell r="BA2318"/>
          <cell r="BB2318"/>
          <cell r="BC2318"/>
          <cell r="BD2318"/>
          <cell r="BE2318"/>
          <cell r="BF2318">
            <v>1</v>
          </cell>
          <cell r="BG2318">
            <v>1</v>
          </cell>
          <cell r="BH2318">
            <v>1</v>
          </cell>
          <cell r="BI2318">
            <v>1</v>
          </cell>
          <cell r="BJ2318">
            <v>1</v>
          </cell>
          <cell r="BK2318">
            <v>1</v>
          </cell>
          <cell r="BL2318">
            <v>1</v>
          </cell>
          <cell r="BM2318">
            <v>1</v>
          </cell>
          <cell r="BN2318">
            <v>1</v>
          </cell>
          <cell r="BO2318">
            <v>1</v>
          </cell>
          <cell r="BP2318">
            <v>1</v>
          </cell>
          <cell r="BQ2318">
            <v>1</v>
          </cell>
          <cell r="BR2318">
            <v>1</v>
          </cell>
          <cell r="BS2318">
            <v>1</v>
          </cell>
          <cell r="BT2318">
            <v>1</v>
          </cell>
          <cell r="BU2318">
            <v>1</v>
          </cell>
          <cell r="BV2318">
            <v>1</v>
          </cell>
          <cell r="BW2318">
            <v>1</v>
          </cell>
          <cell r="BX2318">
            <v>1</v>
          </cell>
          <cell r="BY2318">
            <v>1</v>
          </cell>
          <cell r="BZ2318">
            <v>1</v>
          </cell>
          <cell r="CA2318">
            <v>1</v>
          </cell>
          <cell r="CB2318">
            <v>1</v>
          </cell>
          <cell r="CC2318">
            <v>1</v>
          </cell>
          <cell r="CD2318">
            <v>1</v>
          </cell>
        </row>
        <row r="2319">
          <cell r="A2319" t="str">
            <v>22111_UtilPrince Edward Island%Waste</v>
          </cell>
          <cell r="I2319"/>
          <cell r="J2319"/>
          <cell r="K2319"/>
          <cell r="L2319"/>
          <cell r="M2319"/>
          <cell r="N2319" t="str">
            <v/>
          </cell>
          <cell r="O2319" t="str">
            <v/>
          </cell>
          <cell r="P2319" t="str">
            <v/>
          </cell>
          <cell r="Q2319" t="str">
            <v/>
          </cell>
          <cell r="R2319" t="str">
            <v/>
          </cell>
          <cell r="S2319" t="str">
            <v/>
          </cell>
          <cell r="T2319" t="str">
            <v/>
          </cell>
          <cell r="U2319" t="str">
            <v/>
          </cell>
          <cell r="V2319" t="str">
            <v/>
          </cell>
          <cell r="W2319" t="str">
            <v/>
          </cell>
          <cell r="X2319">
            <v>0.29432013541653984</v>
          </cell>
          <cell r="Y2319">
            <v>9.6390802073580056E-2</v>
          </cell>
          <cell r="Z2319">
            <v>0.55186336393191404</v>
          </cell>
          <cell r="AA2319">
            <v>0.48060883427015305</v>
          </cell>
          <cell r="AB2319">
            <v>0.46980107515553093</v>
          </cell>
          <cell r="AC2319">
            <v>0.4789569774016838</v>
          </cell>
          <cell r="AD2319">
            <v>0.49401831193336798</v>
          </cell>
          <cell r="AE2319">
            <v>0.50201595853353709</v>
          </cell>
          <cell r="AF2319">
            <v>0.49077205239973964</v>
          </cell>
          <cell r="AG2319">
            <v>0.14763212153307065</v>
          </cell>
          <cell r="AH2319">
            <v>0.14761232847651612</v>
          </cell>
          <cell r="AI2319" t="str">
            <v/>
          </cell>
          <cell r="AJ2319" t="str">
            <v/>
          </cell>
          <cell r="AK2319" t="str">
            <v/>
          </cell>
          <cell r="AL2319" t="str">
            <v/>
          </cell>
          <cell r="AM2319" t="str">
            <v/>
          </cell>
          <cell r="AN2319" t="str">
            <v/>
          </cell>
          <cell r="AO2319" t="str">
            <v/>
          </cell>
          <cell r="AP2319"/>
          <cell r="AQ2319"/>
          <cell r="AR2319"/>
          <cell r="AS2319"/>
          <cell r="AT2319"/>
          <cell r="AU2319"/>
          <cell r="AV2319"/>
          <cell r="AW2319"/>
          <cell r="AX2319"/>
          <cell r="BA2319"/>
          <cell r="BB2319"/>
          <cell r="BC2319"/>
          <cell r="BD2319"/>
          <cell r="BE2319"/>
          <cell r="BF2319">
            <v>1</v>
          </cell>
          <cell r="BG2319">
            <v>1</v>
          </cell>
          <cell r="BH2319">
            <v>1</v>
          </cell>
          <cell r="BI2319">
            <v>1</v>
          </cell>
          <cell r="BJ2319">
            <v>1</v>
          </cell>
          <cell r="BK2319">
            <v>1</v>
          </cell>
          <cell r="BL2319">
            <v>1</v>
          </cell>
          <cell r="BM2319">
            <v>1</v>
          </cell>
          <cell r="BN2319">
            <v>1</v>
          </cell>
          <cell r="BO2319">
            <v>1</v>
          </cell>
          <cell r="BP2319">
            <v>1</v>
          </cell>
          <cell r="BQ2319">
            <v>1</v>
          </cell>
          <cell r="BR2319">
            <v>1</v>
          </cell>
          <cell r="BS2319">
            <v>1</v>
          </cell>
          <cell r="BT2319">
            <v>1</v>
          </cell>
          <cell r="BU2319">
            <v>1</v>
          </cell>
          <cell r="BV2319">
            <v>1</v>
          </cell>
          <cell r="BW2319">
            <v>1</v>
          </cell>
          <cell r="BX2319">
            <v>1</v>
          </cell>
          <cell r="BY2319">
            <v>1</v>
          </cell>
          <cell r="BZ2319">
            <v>1</v>
          </cell>
          <cell r="CA2319">
            <v>1</v>
          </cell>
          <cell r="CB2319">
            <v>1</v>
          </cell>
          <cell r="CC2319">
            <v>1</v>
          </cell>
          <cell r="CD2319">
            <v>1</v>
          </cell>
        </row>
        <row r="2320">
          <cell r="A2320" t="str">
            <v>22111_UtilPrince Edward Island%NG</v>
          </cell>
          <cell r="I2320"/>
          <cell r="J2320"/>
          <cell r="K2320"/>
          <cell r="L2320"/>
          <cell r="M2320"/>
          <cell r="N2320" t="str">
            <v/>
          </cell>
          <cell r="O2320" t="str">
            <v/>
          </cell>
          <cell r="P2320" t="str">
            <v/>
          </cell>
          <cell r="Q2320" t="str">
            <v/>
          </cell>
          <cell r="R2320" t="str">
            <v/>
          </cell>
          <cell r="S2320" t="str">
            <v/>
          </cell>
          <cell r="T2320" t="str">
            <v/>
          </cell>
          <cell r="U2320" t="str">
            <v/>
          </cell>
          <cell r="V2320" t="str">
            <v/>
          </cell>
          <cell r="W2320" t="str">
            <v/>
          </cell>
          <cell r="X2320" t="str">
            <v/>
          </cell>
          <cell r="Y2320" t="str">
            <v/>
          </cell>
          <cell r="Z2320" t="str">
            <v/>
          </cell>
          <cell r="AA2320" t="str">
            <v/>
          </cell>
          <cell r="AB2320" t="str">
            <v/>
          </cell>
          <cell r="AC2320" t="str">
            <v/>
          </cell>
          <cell r="AD2320" t="str">
            <v/>
          </cell>
          <cell r="AE2320" t="str">
            <v/>
          </cell>
          <cell r="AF2320" t="str">
            <v/>
          </cell>
          <cell r="AG2320" t="str">
            <v/>
          </cell>
          <cell r="AH2320" t="str">
            <v/>
          </cell>
          <cell r="AI2320" t="str">
            <v/>
          </cell>
          <cell r="AJ2320" t="str">
            <v/>
          </cell>
          <cell r="AK2320" t="str">
            <v/>
          </cell>
          <cell r="AL2320" t="str">
            <v/>
          </cell>
          <cell r="AM2320" t="str">
            <v/>
          </cell>
          <cell r="AN2320" t="str">
            <v/>
          </cell>
          <cell r="AO2320" t="str">
            <v/>
          </cell>
          <cell r="AP2320"/>
          <cell r="AQ2320"/>
          <cell r="AR2320"/>
          <cell r="AS2320"/>
          <cell r="AT2320"/>
          <cell r="AU2320"/>
          <cell r="AV2320"/>
          <cell r="AW2320"/>
          <cell r="AX2320"/>
          <cell r="BA2320"/>
          <cell r="BB2320"/>
          <cell r="BC2320"/>
          <cell r="BD2320"/>
          <cell r="BE2320"/>
          <cell r="BF2320">
            <v>1</v>
          </cell>
          <cell r="BG2320">
            <v>1</v>
          </cell>
          <cell r="BH2320">
            <v>1</v>
          </cell>
          <cell r="BI2320">
            <v>1</v>
          </cell>
          <cell r="BJ2320">
            <v>1</v>
          </cell>
          <cell r="BK2320">
            <v>1</v>
          </cell>
          <cell r="BL2320">
            <v>1</v>
          </cell>
          <cell r="BM2320">
            <v>1</v>
          </cell>
          <cell r="BN2320">
            <v>1</v>
          </cell>
          <cell r="BO2320">
            <v>1</v>
          </cell>
          <cell r="BP2320">
            <v>1</v>
          </cell>
          <cell r="BQ2320">
            <v>1</v>
          </cell>
          <cell r="BR2320">
            <v>1</v>
          </cell>
          <cell r="BS2320">
            <v>1</v>
          </cell>
          <cell r="BT2320">
            <v>1</v>
          </cell>
          <cell r="BU2320">
            <v>1</v>
          </cell>
          <cell r="BV2320">
            <v>1</v>
          </cell>
          <cell r="BW2320">
            <v>1</v>
          </cell>
          <cell r="BX2320">
            <v>1</v>
          </cell>
          <cell r="BY2320">
            <v>1</v>
          </cell>
          <cell r="BZ2320">
            <v>1</v>
          </cell>
          <cell r="CA2320">
            <v>1</v>
          </cell>
          <cell r="CB2320">
            <v>1</v>
          </cell>
          <cell r="CC2320">
            <v>1</v>
          </cell>
          <cell r="CD2320">
            <v>1</v>
          </cell>
        </row>
        <row r="2321">
          <cell r="A2321" t="str">
            <v>22111_UtilPrince Edward Island%Methane</v>
          </cell>
          <cell r="I2321"/>
          <cell r="J2321"/>
          <cell r="K2321"/>
          <cell r="L2321"/>
          <cell r="M2321"/>
          <cell r="N2321" t="str">
            <v/>
          </cell>
          <cell r="O2321" t="str">
            <v/>
          </cell>
          <cell r="P2321" t="str">
            <v/>
          </cell>
          <cell r="Q2321" t="str">
            <v/>
          </cell>
          <cell r="R2321" t="str">
            <v/>
          </cell>
          <cell r="S2321" t="str">
            <v/>
          </cell>
          <cell r="T2321" t="str">
            <v/>
          </cell>
          <cell r="U2321" t="str">
            <v/>
          </cell>
          <cell r="V2321" t="str">
            <v/>
          </cell>
          <cell r="W2321" t="str">
            <v/>
          </cell>
          <cell r="X2321" t="str">
            <v/>
          </cell>
          <cell r="Y2321" t="str">
            <v/>
          </cell>
          <cell r="Z2321" t="str">
            <v/>
          </cell>
          <cell r="AA2321" t="str">
            <v/>
          </cell>
          <cell r="AB2321" t="str">
            <v/>
          </cell>
          <cell r="AC2321" t="str">
            <v/>
          </cell>
          <cell r="AD2321" t="str">
            <v/>
          </cell>
          <cell r="AE2321" t="str">
            <v/>
          </cell>
          <cell r="AF2321" t="str">
            <v/>
          </cell>
          <cell r="AG2321" t="str">
            <v/>
          </cell>
          <cell r="AH2321" t="str">
            <v/>
          </cell>
          <cell r="AI2321" t="str">
            <v/>
          </cell>
          <cell r="AJ2321" t="str">
            <v/>
          </cell>
          <cell r="AK2321" t="str">
            <v/>
          </cell>
          <cell r="AL2321" t="str">
            <v/>
          </cell>
          <cell r="AM2321" t="str">
            <v/>
          </cell>
          <cell r="AN2321" t="str">
            <v/>
          </cell>
          <cell r="AO2321" t="str">
            <v/>
          </cell>
          <cell r="AP2321"/>
          <cell r="AQ2321"/>
          <cell r="AR2321"/>
          <cell r="AS2321"/>
          <cell r="AT2321"/>
          <cell r="AU2321"/>
          <cell r="AV2321"/>
          <cell r="AW2321"/>
          <cell r="AX2321"/>
          <cell r="BA2321"/>
          <cell r="BB2321"/>
          <cell r="BC2321"/>
          <cell r="BD2321"/>
          <cell r="BE2321"/>
          <cell r="BF2321">
            <v>1</v>
          </cell>
          <cell r="BG2321">
            <v>1</v>
          </cell>
          <cell r="BH2321">
            <v>1</v>
          </cell>
          <cell r="BI2321">
            <v>1</v>
          </cell>
          <cell r="BJ2321">
            <v>1</v>
          </cell>
          <cell r="BK2321">
            <v>1</v>
          </cell>
          <cell r="BL2321">
            <v>1</v>
          </cell>
          <cell r="BM2321">
            <v>1</v>
          </cell>
          <cell r="BN2321">
            <v>1</v>
          </cell>
          <cell r="BO2321">
            <v>1</v>
          </cell>
          <cell r="BP2321">
            <v>1</v>
          </cell>
          <cell r="BQ2321">
            <v>1</v>
          </cell>
          <cell r="BR2321">
            <v>1</v>
          </cell>
          <cell r="BS2321">
            <v>1</v>
          </cell>
          <cell r="BT2321">
            <v>1</v>
          </cell>
          <cell r="BU2321">
            <v>1</v>
          </cell>
          <cell r="BV2321">
            <v>1</v>
          </cell>
          <cell r="BW2321">
            <v>1</v>
          </cell>
          <cell r="BX2321">
            <v>1</v>
          </cell>
          <cell r="BY2321">
            <v>1</v>
          </cell>
          <cell r="BZ2321">
            <v>1</v>
          </cell>
          <cell r="CA2321">
            <v>1</v>
          </cell>
          <cell r="CB2321">
            <v>1</v>
          </cell>
          <cell r="CC2321">
            <v>1</v>
          </cell>
          <cell r="CD2321">
            <v>1</v>
          </cell>
        </row>
        <row r="2322">
          <cell r="A2322" t="str">
            <v>22111_UtilPrince Edward Island%COG</v>
          </cell>
          <cell r="I2322"/>
          <cell r="J2322"/>
          <cell r="K2322"/>
          <cell r="L2322"/>
          <cell r="M2322"/>
          <cell r="N2322" t="str">
            <v/>
          </cell>
          <cell r="O2322" t="str">
            <v/>
          </cell>
          <cell r="P2322" t="str">
            <v/>
          </cell>
          <cell r="Q2322" t="str">
            <v/>
          </cell>
          <cell r="R2322" t="str">
            <v/>
          </cell>
          <cell r="S2322" t="str">
            <v/>
          </cell>
          <cell r="T2322" t="str">
            <v/>
          </cell>
          <cell r="U2322" t="str">
            <v/>
          </cell>
          <cell r="V2322" t="str">
            <v/>
          </cell>
          <cell r="W2322" t="str">
            <v/>
          </cell>
          <cell r="X2322" t="str">
            <v/>
          </cell>
          <cell r="Y2322" t="str">
            <v/>
          </cell>
          <cell r="Z2322" t="str">
            <v/>
          </cell>
          <cell r="AA2322" t="str">
            <v/>
          </cell>
          <cell r="AB2322" t="str">
            <v/>
          </cell>
          <cell r="AC2322" t="str">
            <v/>
          </cell>
          <cell r="AD2322" t="str">
            <v/>
          </cell>
          <cell r="AE2322" t="str">
            <v/>
          </cell>
          <cell r="AF2322" t="str">
            <v/>
          </cell>
          <cell r="AG2322" t="str">
            <v/>
          </cell>
          <cell r="AH2322" t="str">
            <v/>
          </cell>
          <cell r="AI2322" t="str">
            <v/>
          </cell>
          <cell r="AJ2322" t="str">
            <v/>
          </cell>
          <cell r="AK2322" t="str">
            <v/>
          </cell>
          <cell r="AL2322" t="str">
            <v/>
          </cell>
          <cell r="AM2322" t="str">
            <v/>
          </cell>
          <cell r="AN2322" t="str">
            <v/>
          </cell>
          <cell r="AO2322" t="str">
            <v/>
          </cell>
          <cell r="AP2322"/>
          <cell r="AQ2322"/>
          <cell r="AR2322"/>
          <cell r="AS2322"/>
          <cell r="AT2322"/>
          <cell r="AU2322"/>
          <cell r="AV2322"/>
          <cell r="AW2322"/>
          <cell r="AX2322"/>
          <cell r="BA2322"/>
          <cell r="BB2322"/>
          <cell r="BC2322"/>
          <cell r="BD2322"/>
          <cell r="BE2322"/>
          <cell r="BF2322">
            <v>1</v>
          </cell>
          <cell r="BG2322">
            <v>1</v>
          </cell>
          <cell r="BH2322">
            <v>1</v>
          </cell>
          <cell r="BI2322">
            <v>1</v>
          </cell>
          <cell r="BJ2322">
            <v>1</v>
          </cell>
          <cell r="BK2322">
            <v>1</v>
          </cell>
          <cell r="BL2322">
            <v>1</v>
          </cell>
          <cell r="BM2322">
            <v>1</v>
          </cell>
          <cell r="BN2322">
            <v>1</v>
          </cell>
          <cell r="BO2322">
            <v>1</v>
          </cell>
          <cell r="BP2322">
            <v>1</v>
          </cell>
          <cell r="BQ2322">
            <v>1</v>
          </cell>
          <cell r="BR2322">
            <v>1</v>
          </cell>
          <cell r="BS2322">
            <v>1</v>
          </cell>
          <cell r="BT2322">
            <v>1</v>
          </cell>
          <cell r="BU2322">
            <v>1</v>
          </cell>
          <cell r="BV2322">
            <v>1</v>
          </cell>
          <cell r="BW2322">
            <v>1</v>
          </cell>
          <cell r="BX2322">
            <v>1</v>
          </cell>
          <cell r="BY2322">
            <v>1</v>
          </cell>
          <cell r="BZ2322">
            <v>1</v>
          </cell>
          <cell r="CA2322">
            <v>1</v>
          </cell>
          <cell r="CB2322">
            <v>1</v>
          </cell>
          <cell r="CC2322">
            <v>1</v>
          </cell>
          <cell r="CD2322">
            <v>1</v>
          </cell>
        </row>
        <row r="2323">
          <cell r="A2323" t="str">
            <v>22111_UtilPrince Edward Island%RFG</v>
          </cell>
          <cell r="I2323"/>
          <cell r="J2323"/>
          <cell r="K2323"/>
          <cell r="L2323"/>
          <cell r="M2323"/>
          <cell r="N2323" t="str">
            <v/>
          </cell>
          <cell r="O2323" t="str">
            <v/>
          </cell>
          <cell r="P2323" t="str">
            <v/>
          </cell>
          <cell r="Q2323" t="str">
            <v/>
          </cell>
          <cell r="R2323" t="str">
            <v/>
          </cell>
          <cell r="S2323" t="str">
            <v/>
          </cell>
          <cell r="T2323" t="str">
            <v/>
          </cell>
          <cell r="U2323" t="str">
            <v/>
          </cell>
          <cell r="V2323" t="str">
            <v/>
          </cell>
          <cell r="W2323" t="str">
            <v/>
          </cell>
          <cell r="X2323" t="str">
            <v/>
          </cell>
          <cell r="Y2323" t="str">
            <v/>
          </cell>
          <cell r="Z2323" t="str">
            <v/>
          </cell>
          <cell r="AA2323" t="str">
            <v/>
          </cell>
          <cell r="AB2323" t="str">
            <v/>
          </cell>
          <cell r="AC2323" t="str">
            <v/>
          </cell>
          <cell r="AD2323" t="str">
            <v/>
          </cell>
          <cell r="AE2323" t="str">
            <v/>
          </cell>
          <cell r="AF2323" t="str">
            <v/>
          </cell>
          <cell r="AG2323" t="str">
            <v/>
          </cell>
          <cell r="AH2323" t="str">
            <v/>
          </cell>
          <cell r="AI2323" t="str">
            <v/>
          </cell>
          <cell r="AJ2323" t="str">
            <v/>
          </cell>
          <cell r="AK2323" t="str">
            <v/>
          </cell>
          <cell r="AL2323" t="str">
            <v/>
          </cell>
          <cell r="AM2323" t="str">
            <v/>
          </cell>
          <cell r="AN2323" t="str">
            <v/>
          </cell>
          <cell r="AO2323" t="str">
            <v/>
          </cell>
          <cell r="AP2323"/>
          <cell r="AQ2323"/>
          <cell r="AR2323"/>
          <cell r="AS2323"/>
          <cell r="AT2323"/>
          <cell r="AU2323"/>
          <cell r="AV2323"/>
          <cell r="AW2323"/>
          <cell r="AX2323"/>
          <cell r="BA2323"/>
          <cell r="BB2323"/>
          <cell r="BC2323"/>
          <cell r="BD2323"/>
          <cell r="BE2323"/>
          <cell r="BF2323">
            <v>1</v>
          </cell>
          <cell r="BG2323">
            <v>1</v>
          </cell>
          <cell r="BH2323">
            <v>1</v>
          </cell>
          <cell r="BI2323">
            <v>1</v>
          </cell>
          <cell r="BJ2323">
            <v>1</v>
          </cell>
          <cell r="BK2323">
            <v>1</v>
          </cell>
          <cell r="BL2323">
            <v>1</v>
          </cell>
          <cell r="BM2323">
            <v>1</v>
          </cell>
          <cell r="BN2323">
            <v>1</v>
          </cell>
          <cell r="BO2323">
            <v>1</v>
          </cell>
          <cell r="BP2323">
            <v>1</v>
          </cell>
          <cell r="BQ2323">
            <v>1</v>
          </cell>
          <cell r="BR2323">
            <v>1</v>
          </cell>
          <cell r="BS2323">
            <v>1</v>
          </cell>
          <cell r="BT2323">
            <v>1</v>
          </cell>
          <cell r="BU2323">
            <v>1</v>
          </cell>
          <cell r="BV2323">
            <v>1</v>
          </cell>
          <cell r="BW2323">
            <v>1</v>
          </cell>
          <cell r="BX2323">
            <v>1</v>
          </cell>
          <cell r="BY2323">
            <v>1</v>
          </cell>
          <cell r="BZ2323">
            <v>1</v>
          </cell>
          <cell r="CA2323">
            <v>1</v>
          </cell>
          <cell r="CB2323">
            <v>1</v>
          </cell>
          <cell r="CC2323">
            <v>1</v>
          </cell>
          <cell r="CD2323">
            <v>1</v>
          </cell>
        </row>
        <row r="2324">
          <cell r="A2324" t="str">
            <v>22111_UtilPrince Edward Island%LFO</v>
          </cell>
          <cell r="I2324"/>
          <cell r="J2324"/>
          <cell r="K2324"/>
          <cell r="L2324"/>
          <cell r="M2324"/>
          <cell r="N2324">
            <v>0.35467869119673445</v>
          </cell>
          <cell r="O2324">
            <v>0.35948540835885351</v>
          </cell>
          <cell r="P2324" t="str">
            <v/>
          </cell>
          <cell r="Q2324" t="str">
            <v/>
          </cell>
          <cell r="R2324" t="str">
            <v/>
          </cell>
          <cell r="S2324" t="str">
            <v/>
          </cell>
          <cell r="T2324" t="str">
            <v/>
          </cell>
          <cell r="U2324" t="str">
            <v/>
          </cell>
          <cell r="V2324" t="str">
            <v/>
          </cell>
          <cell r="W2324">
            <v>0.43725770572950712</v>
          </cell>
          <cell r="X2324">
            <v>8.1101408994295215E-2</v>
          </cell>
          <cell r="Y2324">
            <v>0.14813420390446519</v>
          </cell>
          <cell r="Z2324">
            <v>9.5666214160258334E-2</v>
          </cell>
          <cell r="AA2324">
            <v>0.20042134860292091</v>
          </cell>
          <cell r="AB2324">
            <v>0.17286681108594712</v>
          </cell>
          <cell r="AC2324">
            <v>0.17224754637166875</v>
          </cell>
          <cell r="AD2324">
            <v>4.2611781500127718E-2</v>
          </cell>
          <cell r="AE2324">
            <v>0.16718530275434693</v>
          </cell>
          <cell r="AF2324">
            <v>0.25491363418269752</v>
          </cell>
          <cell r="AG2324">
            <v>0.38890551754730068</v>
          </cell>
          <cell r="AH2324">
            <v>0.23335471042471043</v>
          </cell>
          <cell r="AI2324">
            <v>0.56610832741567729</v>
          </cell>
          <cell r="AJ2324">
            <v>0.25085669303062857</v>
          </cell>
          <cell r="AK2324">
            <v>0.2777994320303746</v>
          </cell>
          <cell r="AL2324">
            <v>0.23654379672277281</v>
          </cell>
          <cell r="AM2324">
            <v>0.25313614109023891</v>
          </cell>
          <cell r="AN2324">
            <v>0.22941510457247233</v>
          </cell>
          <cell r="AO2324">
            <v>0.25479777954004762</v>
          </cell>
          <cell r="AP2324"/>
          <cell r="AQ2324"/>
          <cell r="AR2324"/>
          <cell r="AS2324"/>
          <cell r="AT2324"/>
          <cell r="AU2324"/>
          <cell r="AV2324"/>
          <cell r="AW2324"/>
          <cell r="AX2324"/>
          <cell r="BA2324"/>
          <cell r="BB2324"/>
          <cell r="BC2324"/>
          <cell r="BD2324"/>
          <cell r="BE2324"/>
          <cell r="BF2324">
            <v>1</v>
          </cell>
          <cell r="BG2324">
            <v>1</v>
          </cell>
          <cell r="BH2324">
            <v>1</v>
          </cell>
          <cell r="BI2324">
            <v>1</v>
          </cell>
          <cell r="BJ2324">
            <v>1</v>
          </cell>
          <cell r="BK2324">
            <v>1</v>
          </cell>
          <cell r="BL2324">
            <v>1</v>
          </cell>
          <cell r="BM2324">
            <v>1</v>
          </cell>
          <cell r="BN2324">
            <v>1</v>
          </cell>
          <cell r="BO2324">
            <v>1</v>
          </cell>
          <cell r="BP2324">
            <v>1</v>
          </cell>
          <cell r="BQ2324">
            <v>1</v>
          </cell>
          <cell r="BR2324">
            <v>1</v>
          </cell>
          <cell r="BS2324">
            <v>1</v>
          </cell>
          <cell r="BT2324">
            <v>1</v>
          </cell>
          <cell r="BU2324">
            <v>1</v>
          </cell>
          <cell r="BV2324">
            <v>1</v>
          </cell>
          <cell r="BW2324">
            <v>1</v>
          </cell>
          <cell r="BX2324">
            <v>1</v>
          </cell>
          <cell r="BY2324">
            <v>1</v>
          </cell>
          <cell r="BZ2324">
            <v>1</v>
          </cell>
          <cell r="CA2324">
            <v>1</v>
          </cell>
          <cell r="CB2324">
            <v>1</v>
          </cell>
          <cell r="CC2324">
            <v>1</v>
          </cell>
          <cell r="CD2324">
            <v>1</v>
          </cell>
        </row>
        <row r="2325">
          <cell r="A2325" t="str">
            <v>22111_UtilPrince Edward Island%HFO</v>
          </cell>
          <cell r="I2325"/>
          <cell r="J2325"/>
          <cell r="K2325"/>
          <cell r="L2325"/>
          <cell r="M2325"/>
          <cell r="N2325">
            <v>0.19426653659579171</v>
          </cell>
          <cell r="O2325">
            <v>0.23784564662450056</v>
          </cell>
          <cell r="P2325">
            <v>0.17924954973838178</v>
          </cell>
          <cell r="Q2325">
            <v>9.7013905968752381E-2</v>
          </cell>
          <cell r="R2325">
            <v>0.16925609207533085</v>
          </cell>
          <cell r="S2325">
            <v>0.20115736638592843</v>
          </cell>
          <cell r="T2325">
            <v>0.19875040545639602</v>
          </cell>
          <cell r="U2325">
            <v>0.16548088742030392</v>
          </cell>
          <cell r="V2325">
            <v>0.26173759188916135</v>
          </cell>
          <cell r="W2325">
            <v>0.16715928817848774</v>
          </cell>
          <cell r="X2325">
            <v>0.11937242034743248</v>
          </cell>
          <cell r="Y2325">
            <v>2.7616646168422732E-2</v>
          </cell>
          <cell r="Z2325">
            <v>4.6104193073464535E-2</v>
          </cell>
          <cell r="AA2325">
            <v>8.5040151901527819E-2</v>
          </cell>
          <cell r="AB2325">
            <v>0.14410192837214447</v>
          </cell>
          <cell r="AC2325">
            <v>0.31772822423179126</v>
          </cell>
          <cell r="AD2325">
            <v>0.21097153951999223</v>
          </cell>
          <cell r="AE2325">
            <v>0.2820376378344025</v>
          </cell>
          <cell r="AF2325">
            <v>0.32378629986505875</v>
          </cell>
          <cell r="AG2325">
            <v>0.21978560723398388</v>
          </cell>
          <cell r="AH2325">
            <v>4.7386623871449089E-2</v>
          </cell>
          <cell r="AI2325">
            <v>0.1758199613801005</v>
          </cell>
          <cell r="AJ2325">
            <v>0.11205633915436929</v>
          </cell>
          <cell r="AK2325" t="str">
            <v/>
          </cell>
          <cell r="AL2325" t="str">
            <v/>
          </cell>
          <cell r="AM2325" t="str">
            <v/>
          </cell>
          <cell r="AN2325" t="str">
            <v/>
          </cell>
          <cell r="AO2325" t="str">
            <v/>
          </cell>
          <cell r="AP2325"/>
          <cell r="AQ2325"/>
          <cell r="AR2325"/>
          <cell r="AS2325"/>
          <cell r="AT2325"/>
          <cell r="AU2325"/>
          <cell r="AV2325"/>
          <cell r="AW2325"/>
          <cell r="AX2325"/>
          <cell r="BA2325"/>
          <cell r="BB2325"/>
          <cell r="BC2325"/>
          <cell r="BD2325"/>
          <cell r="BE2325"/>
          <cell r="BF2325">
            <v>1</v>
          </cell>
          <cell r="BG2325">
            <v>1</v>
          </cell>
          <cell r="BH2325">
            <v>1</v>
          </cell>
          <cell r="BI2325">
            <v>1</v>
          </cell>
          <cell r="BJ2325">
            <v>1</v>
          </cell>
          <cell r="BK2325">
            <v>1</v>
          </cell>
          <cell r="BL2325">
            <v>1</v>
          </cell>
          <cell r="BM2325">
            <v>1</v>
          </cell>
          <cell r="BN2325">
            <v>1</v>
          </cell>
          <cell r="BO2325">
            <v>1</v>
          </cell>
          <cell r="BP2325">
            <v>1</v>
          </cell>
          <cell r="BQ2325">
            <v>1</v>
          </cell>
          <cell r="BR2325">
            <v>1</v>
          </cell>
          <cell r="BS2325">
            <v>1</v>
          </cell>
          <cell r="BT2325">
            <v>1</v>
          </cell>
          <cell r="BU2325">
            <v>1</v>
          </cell>
          <cell r="BV2325">
            <v>1</v>
          </cell>
          <cell r="BW2325">
            <v>1</v>
          </cell>
          <cell r="BX2325">
            <v>1</v>
          </cell>
          <cell r="BY2325">
            <v>1</v>
          </cell>
          <cell r="BZ2325">
            <v>1</v>
          </cell>
          <cell r="CA2325">
            <v>1</v>
          </cell>
          <cell r="CB2325">
            <v>1</v>
          </cell>
          <cell r="CC2325">
            <v>1</v>
          </cell>
          <cell r="CD2325">
            <v>1</v>
          </cell>
        </row>
        <row r="2326">
          <cell r="A2326" t="str">
            <v>22111_UtilPrince Edward Island%Diesel</v>
          </cell>
          <cell r="I2326"/>
          <cell r="J2326"/>
          <cell r="K2326"/>
          <cell r="L2326"/>
          <cell r="M2326"/>
          <cell r="N2326">
            <v>0.17905617467359258</v>
          </cell>
          <cell r="O2326">
            <v>0.19964556834952973</v>
          </cell>
          <cell r="P2326">
            <v>0.20903489674931813</v>
          </cell>
          <cell r="Q2326">
            <v>4.0128563361754646E-2</v>
          </cell>
          <cell r="R2326">
            <v>0.13013502208574521</v>
          </cell>
          <cell r="S2326">
            <v>0.2249075849873747</v>
          </cell>
          <cell r="T2326">
            <v>0.22523065131564338</v>
          </cell>
          <cell r="U2326">
            <v>0.23449250721046835</v>
          </cell>
          <cell r="V2326">
            <v>0.22360130799263825</v>
          </cell>
          <cell r="W2326">
            <v>9.588222741632986E-2</v>
          </cell>
          <cell r="X2326">
            <v>0.26631901178088979</v>
          </cell>
          <cell r="Y2326" t="str">
            <v/>
          </cell>
          <cell r="Z2326" t="str">
            <v/>
          </cell>
          <cell r="AA2326" t="str">
            <v/>
          </cell>
          <cell r="AB2326" t="str">
            <v/>
          </cell>
          <cell r="AC2326">
            <v>0.14830289763527982</v>
          </cell>
          <cell r="AD2326" t="str">
            <v/>
          </cell>
          <cell r="AE2326" t="str">
            <v/>
          </cell>
          <cell r="AF2326" t="str">
            <v/>
          </cell>
          <cell r="AG2326" t="str">
            <v/>
          </cell>
          <cell r="AH2326" t="str">
            <v/>
          </cell>
          <cell r="AI2326" t="str">
            <v/>
          </cell>
          <cell r="AJ2326" t="str">
            <v/>
          </cell>
          <cell r="AK2326" t="str">
            <v/>
          </cell>
          <cell r="AL2326" t="str">
            <v/>
          </cell>
          <cell r="AM2326" t="str">
            <v/>
          </cell>
          <cell r="AN2326" t="str">
            <v/>
          </cell>
          <cell r="AO2326" t="str">
            <v/>
          </cell>
          <cell r="AP2326"/>
          <cell r="AQ2326"/>
          <cell r="AR2326"/>
          <cell r="AS2326"/>
          <cell r="AT2326"/>
          <cell r="AU2326"/>
          <cell r="AV2326"/>
          <cell r="AW2326"/>
          <cell r="AX2326"/>
          <cell r="AY2326"/>
          <cell r="AZ2326"/>
          <cell r="BA2326"/>
          <cell r="BB2326"/>
          <cell r="BC2326"/>
          <cell r="BD2326"/>
          <cell r="BE2326"/>
          <cell r="BF2326">
            <v>1</v>
          </cell>
          <cell r="BG2326">
            <v>1</v>
          </cell>
          <cell r="BH2326">
            <v>1</v>
          </cell>
          <cell r="BI2326">
            <v>1</v>
          </cell>
          <cell r="BJ2326">
            <v>1</v>
          </cell>
          <cell r="BK2326">
            <v>1</v>
          </cell>
          <cell r="BL2326">
            <v>1</v>
          </cell>
          <cell r="BM2326">
            <v>1</v>
          </cell>
          <cell r="BN2326">
            <v>1</v>
          </cell>
          <cell r="BO2326">
            <v>1</v>
          </cell>
          <cell r="BP2326">
            <v>1</v>
          </cell>
          <cell r="BQ2326">
            <v>1</v>
          </cell>
          <cell r="BR2326">
            <v>1</v>
          </cell>
          <cell r="BS2326">
            <v>1</v>
          </cell>
          <cell r="BT2326">
            <v>1</v>
          </cell>
          <cell r="BU2326">
            <v>1</v>
          </cell>
          <cell r="BV2326">
            <v>1</v>
          </cell>
          <cell r="BW2326">
            <v>1</v>
          </cell>
          <cell r="BX2326">
            <v>1</v>
          </cell>
          <cell r="BY2326">
            <v>1</v>
          </cell>
          <cell r="BZ2326">
            <v>1</v>
          </cell>
          <cell r="CA2326">
            <v>1</v>
          </cell>
          <cell r="CB2326">
            <v>1</v>
          </cell>
          <cell r="CC2326">
            <v>1</v>
          </cell>
          <cell r="CD2326">
            <v>1</v>
          </cell>
          <cell r="CE2326"/>
          <cell r="CF2326"/>
          <cell r="CG2326"/>
          <cell r="CH2326"/>
          <cell r="CI2326"/>
          <cell r="CJ2326"/>
          <cell r="CK2326"/>
          <cell r="CL2326"/>
          <cell r="CM2326"/>
          <cell r="CN2326"/>
          <cell r="CO2326"/>
        </row>
        <row r="2327">
          <cell r="A2327" t="str">
            <v>22111_IndPrince Edward IslandMWHydro</v>
          </cell>
          <cell r="I2327">
            <v>0</v>
          </cell>
          <cell r="J2327"/>
          <cell r="K2327"/>
          <cell r="L2327"/>
          <cell r="M2327"/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  <cell r="AI2327">
            <v>0</v>
          </cell>
          <cell r="AJ2327">
            <v>0</v>
          </cell>
          <cell r="AK2327">
            <v>0</v>
          </cell>
          <cell r="AL2327">
            <v>0</v>
          </cell>
          <cell r="AM2327">
            <v>0</v>
          </cell>
          <cell r="AN2327">
            <v>0</v>
          </cell>
          <cell r="AO2327">
            <v>0</v>
          </cell>
          <cell r="AP2327"/>
          <cell r="AQ2327"/>
          <cell r="AR2327"/>
          <cell r="AS2327"/>
          <cell r="AT2327"/>
          <cell r="AU2327"/>
          <cell r="AV2327"/>
          <cell r="AW2327"/>
          <cell r="AX2327"/>
          <cell r="AY2327">
            <v>1</v>
          </cell>
          <cell r="AZ2327" t="str">
            <v>CEEDC</v>
          </cell>
          <cell r="BA2327"/>
          <cell r="BB2327"/>
          <cell r="BC2327"/>
          <cell r="BD2327"/>
          <cell r="BE2327"/>
          <cell r="BF2327">
            <v>1</v>
          </cell>
          <cell r="BG2327">
            <v>1</v>
          </cell>
          <cell r="BH2327">
            <v>1</v>
          </cell>
          <cell r="BI2327">
            <v>1</v>
          </cell>
          <cell r="BJ2327">
            <v>1</v>
          </cell>
          <cell r="BK2327">
            <v>1</v>
          </cell>
          <cell r="BL2327">
            <v>1</v>
          </cell>
          <cell r="BM2327">
            <v>1</v>
          </cell>
          <cell r="BN2327">
            <v>1</v>
          </cell>
          <cell r="BO2327">
            <v>1</v>
          </cell>
          <cell r="BP2327">
            <v>1</v>
          </cell>
          <cell r="BQ2327">
            <v>2</v>
          </cell>
          <cell r="BR2327">
            <v>2</v>
          </cell>
          <cell r="BS2327">
            <v>2</v>
          </cell>
          <cell r="BT2327">
            <v>2</v>
          </cell>
          <cell r="BU2327">
            <v>2</v>
          </cell>
          <cell r="BV2327">
            <v>2</v>
          </cell>
          <cell r="BW2327">
            <v>1</v>
          </cell>
          <cell r="BX2327">
            <v>2</v>
          </cell>
          <cell r="BY2327">
            <v>2</v>
          </cell>
          <cell r="BZ2327">
            <v>2</v>
          </cell>
          <cell r="CA2327">
            <v>2</v>
          </cell>
          <cell r="CB2327">
            <v>2</v>
          </cell>
          <cell r="CC2327">
            <v>1</v>
          </cell>
          <cell r="CD2327">
            <v>1</v>
          </cell>
        </row>
        <row r="2328">
          <cell r="A2328" t="str">
            <v>22111_IndPrince Edward IslandMWWind</v>
          </cell>
          <cell r="I2328">
            <v>0</v>
          </cell>
          <cell r="J2328"/>
          <cell r="K2328"/>
          <cell r="L2328"/>
          <cell r="M2328"/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5.28</v>
          </cell>
          <cell r="U2328">
            <v>5.28</v>
          </cell>
          <cell r="V2328">
            <v>10.56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  <cell r="AI2328">
            <v>0</v>
          </cell>
          <cell r="AJ2328">
            <v>0</v>
          </cell>
          <cell r="AK2328">
            <v>0</v>
          </cell>
          <cell r="AL2328">
            <v>0</v>
          </cell>
          <cell r="AM2328">
            <v>0</v>
          </cell>
          <cell r="AN2328">
            <v>0</v>
          </cell>
          <cell r="AO2328">
            <v>0</v>
          </cell>
          <cell r="AP2328"/>
          <cell r="AQ2328"/>
          <cell r="AR2328"/>
          <cell r="AS2328"/>
          <cell r="AT2328"/>
          <cell r="AU2328"/>
          <cell r="AV2328"/>
          <cell r="AW2328"/>
          <cell r="AX2328"/>
          <cell r="AY2328">
            <v>2</v>
          </cell>
          <cell r="AZ2328" t="str">
            <v>25-10-0022</v>
          </cell>
          <cell r="BA2328"/>
          <cell r="BB2328"/>
          <cell r="BC2328"/>
          <cell r="BD2328"/>
          <cell r="BE2328"/>
          <cell r="BF2328">
            <v>1</v>
          </cell>
          <cell r="BG2328">
            <v>1</v>
          </cell>
          <cell r="BH2328">
            <v>1</v>
          </cell>
          <cell r="BI2328">
            <v>1</v>
          </cell>
          <cell r="BJ2328">
            <v>1</v>
          </cell>
          <cell r="BK2328">
            <v>1</v>
          </cell>
          <cell r="BL2328">
            <v>1</v>
          </cell>
          <cell r="BM2328">
            <v>1</v>
          </cell>
          <cell r="BN2328">
            <v>1</v>
          </cell>
          <cell r="BO2328">
            <v>1</v>
          </cell>
          <cell r="BP2328">
            <v>1</v>
          </cell>
          <cell r="BQ2328">
            <v>2</v>
          </cell>
          <cell r="BR2328">
            <v>2</v>
          </cell>
          <cell r="BS2328">
            <v>2</v>
          </cell>
          <cell r="BT2328">
            <v>2</v>
          </cell>
          <cell r="BU2328">
            <v>2</v>
          </cell>
          <cell r="BV2328">
            <v>2</v>
          </cell>
          <cell r="BW2328">
            <v>1</v>
          </cell>
          <cell r="BX2328">
            <v>2</v>
          </cell>
          <cell r="BY2328">
            <v>2</v>
          </cell>
          <cell r="BZ2328">
            <v>2</v>
          </cell>
          <cell r="CA2328">
            <v>2</v>
          </cell>
          <cell r="CB2328">
            <v>2</v>
          </cell>
          <cell r="CC2328">
            <v>1</v>
          </cell>
          <cell r="CD2328">
            <v>1</v>
          </cell>
        </row>
        <row r="2329">
          <cell r="A2329" t="str">
            <v>22111_IndPrince Edward IslandMWSolar</v>
          </cell>
          <cell r="I2329">
            <v>0</v>
          </cell>
          <cell r="J2329"/>
          <cell r="K2329"/>
          <cell r="L2329"/>
          <cell r="M2329"/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  <cell r="AI2329">
            <v>0</v>
          </cell>
          <cell r="AJ2329">
            <v>0</v>
          </cell>
          <cell r="AK2329">
            <v>0</v>
          </cell>
          <cell r="AL2329">
            <v>0</v>
          </cell>
          <cell r="AM2329">
            <v>0</v>
          </cell>
          <cell r="AN2329">
            <v>0</v>
          </cell>
          <cell r="AO2329">
            <v>0</v>
          </cell>
          <cell r="AP2329"/>
          <cell r="AQ2329"/>
          <cell r="AR2329"/>
          <cell r="AS2329"/>
          <cell r="AT2329"/>
          <cell r="AU2329"/>
          <cell r="AV2329"/>
          <cell r="AW2329"/>
          <cell r="AX2329"/>
          <cell r="AY2329">
            <v>3</v>
          </cell>
          <cell r="AZ2329" t="str">
            <v>25-10-0023</v>
          </cell>
          <cell r="BA2329"/>
          <cell r="BB2329"/>
          <cell r="BC2329"/>
          <cell r="BD2329"/>
          <cell r="BE2329"/>
          <cell r="BF2329">
            <v>1</v>
          </cell>
          <cell r="BG2329">
            <v>1</v>
          </cell>
          <cell r="BH2329">
            <v>1</v>
          </cell>
          <cell r="BI2329">
            <v>1</v>
          </cell>
          <cell r="BJ2329">
            <v>1</v>
          </cell>
          <cell r="BK2329">
            <v>1</v>
          </cell>
          <cell r="BL2329">
            <v>1</v>
          </cell>
          <cell r="BM2329">
            <v>1</v>
          </cell>
          <cell r="BN2329">
            <v>1</v>
          </cell>
          <cell r="BO2329">
            <v>1</v>
          </cell>
          <cell r="BP2329">
            <v>1</v>
          </cell>
          <cell r="BQ2329">
            <v>2</v>
          </cell>
          <cell r="BR2329">
            <v>2</v>
          </cell>
          <cell r="BS2329">
            <v>2</v>
          </cell>
          <cell r="BT2329">
            <v>2</v>
          </cell>
          <cell r="BU2329">
            <v>2</v>
          </cell>
          <cell r="BV2329">
            <v>2</v>
          </cell>
          <cell r="BW2329">
            <v>1</v>
          </cell>
          <cell r="BX2329">
            <v>2</v>
          </cell>
          <cell r="BY2329">
            <v>2</v>
          </cell>
          <cell r="BZ2329">
            <v>2</v>
          </cell>
          <cell r="CA2329">
            <v>2</v>
          </cell>
          <cell r="CB2329">
            <v>2</v>
          </cell>
          <cell r="CC2329">
            <v>1</v>
          </cell>
          <cell r="CD2329">
            <v>1</v>
          </cell>
        </row>
        <row r="2330">
          <cell r="A2330" t="str">
            <v>22111_IndPrince Edward IslandMWMarine</v>
          </cell>
          <cell r="I2330">
            <v>0</v>
          </cell>
          <cell r="J2330"/>
          <cell r="K2330"/>
          <cell r="L2330"/>
          <cell r="M2330"/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  <cell r="AI2330">
            <v>0</v>
          </cell>
          <cell r="AJ2330">
            <v>0</v>
          </cell>
          <cell r="AK2330">
            <v>0</v>
          </cell>
          <cell r="AL2330">
            <v>0</v>
          </cell>
          <cell r="AM2330">
            <v>0</v>
          </cell>
          <cell r="AN2330">
            <v>0</v>
          </cell>
          <cell r="AO2330">
            <v>0</v>
          </cell>
          <cell r="AP2330"/>
          <cell r="AQ2330"/>
          <cell r="AR2330"/>
          <cell r="AS2330"/>
          <cell r="AT2330"/>
          <cell r="AU2330"/>
          <cell r="AV2330"/>
          <cell r="AW2330"/>
          <cell r="AX2330"/>
          <cell r="AY2330">
            <v>4</v>
          </cell>
          <cell r="AZ2330" t="str">
            <v>25-10-0020</v>
          </cell>
          <cell r="BA2330"/>
          <cell r="BB2330"/>
          <cell r="BC2330"/>
          <cell r="BD2330"/>
          <cell r="BE2330"/>
          <cell r="BF2330">
            <v>1</v>
          </cell>
          <cell r="BG2330">
            <v>1</v>
          </cell>
          <cell r="BH2330">
            <v>1</v>
          </cell>
          <cell r="BI2330">
            <v>1</v>
          </cell>
          <cell r="BJ2330">
            <v>1</v>
          </cell>
          <cell r="BK2330">
            <v>1</v>
          </cell>
          <cell r="BL2330">
            <v>1</v>
          </cell>
          <cell r="BM2330">
            <v>1</v>
          </cell>
          <cell r="BN2330">
            <v>1</v>
          </cell>
          <cell r="BO2330">
            <v>1</v>
          </cell>
          <cell r="BP2330">
            <v>1</v>
          </cell>
          <cell r="BQ2330">
            <v>2</v>
          </cell>
          <cell r="BR2330">
            <v>2</v>
          </cell>
          <cell r="BS2330">
            <v>2</v>
          </cell>
          <cell r="BT2330">
            <v>2</v>
          </cell>
          <cell r="BU2330">
            <v>2</v>
          </cell>
          <cell r="BV2330">
            <v>2</v>
          </cell>
          <cell r="BW2330">
            <v>1</v>
          </cell>
          <cell r="BX2330">
            <v>2</v>
          </cell>
          <cell r="BY2330">
            <v>2</v>
          </cell>
          <cell r="BZ2330">
            <v>2</v>
          </cell>
          <cell r="CA2330">
            <v>2</v>
          </cell>
          <cell r="CB2330">
            <v>2</v>
          </cell>
          <cell r="CC2330">
            <v>1</v>
          </cell>
          <cell r="CD2330">
            <v>1</v>
          </cell>
        </row>
        <row r="2331">
          <cell r="A2331" t="str">
            <v>22111_IndPrince Edward IslandMWNuclear</v>
          </cell>
          <cell r="I2331">
            <v>0</v>
          </cell>
          <cell r="J2331"/>
          <cell r="K2331"/>
          <cell r="L2331"/>
          <cell r="M2331"/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  <cell r="AI2331">
            <v>0</v>
          </cell>
          <cell r="AJ2331">
            <v>0</v>
          </cell>
          <cell r="AK2331">
            <v>0</v>
          </cell>
          <cell r="AL2331">
            <v>0</v>
          </cell>
          <cell r="AM2331">
            <v>0</v>
          </cell>
          <cell r="AN2331">
            <v>0</v>
          </cell>
          <cell r="AO2331">
            <v>0</v>
          </cell>
          <cell r="AP2331"/>
          <cell r="AQ2331"/>
          <cell r="AR2331"/>
          <cell r="AS2331"/>
          <cell r="AT2331"/>
          <cell r="AU2331"/>
          <cell r="AV2331"/>
          <cell r="AW2331"/>
          <cell r="AX2331"/>
          <cell r="AY2331">
            <v>5</v>
          </cell>
          <cell r="AZ2331" t="str">
            <v>25-10-0019</v>
          </cell>
          <cell r="BA2331"/>
          <cell r="BB2331"/>
          <cell r="BC2331"/>
          <cell r="BD2331"/>
          <cell r="BE2331"/>
          <cell r="BF2331">
            <v>1</v>
          </cell>
          <cell r="BG2331">
            <v>1</v>
          </cell>
          <cell r="BH2331">
            <v>1</v>
          </cell>
          <cell r="BI2331">
            <v>1</v>
          </cell>
          <cell r="BJ2331">
            <v>1</v>
          </cell>
          <cell r="BK2331">
            <v>1</v>
          </cell>
          <cell r="BL2331">
            <v>1</v>
          </cell>
          <cell r="BM2331">
            <v>1</v>
          </cell>
          <cell r="BN2331">
            <v>1</v>
          </cell>
          <cell r="BO2331">
            <v>1</v>
          </cell>
          <cell r="BP2331">
            <v>1</v>
          </cell>
          <cell r="BQ2331">
            <v>2</v>
          </cell>
          <cell r="BR2331">
            <v>2</v>
          </cell>
          <cell r="BS2331">
            <v>2</v>
          </cell>
          <cell r="BT2331">
            <v>2</v>
          </cell>
          <cell r="BU2331">
            <v>2</v>
          </cell>
          <cell r="BV2331">
            <v>2</v>
          </cell>
          <cell r="BW2331">
            <v>1</v>
          </cell>
          <cell r="BX2331">
            <v>2</v>
          </cell>
          <cell r="BY2331">
            <v>2</v>
          </cell>
          <cell r="BZ2331">
            <v>2</v>
          </cell>
          <cell r="CA2331">
            <v>2</v>
          </cell>
          <cell r="CB2331">
            <v>2</v>
          </cell>
          <cell r="CC2331">
            <v>1</v>
          </cell>
          <cell r="CD2331">
            <v>1</v>
          </cell>
        </row>
        <row r="2332">
          <cell r="A2332" t="str">
            <v>22111_IndPrince Edward IslandMWCoal</v>
          </cell>
          <cell r="I2332">
            <v>0</v>
          </cell>
          <cell r="J2332"/>
          <cell r="K2332"/>
          <cell r="L2332"/>
          <cell r="M2332"/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  <cell r="AI2332">
            <v>0</v>
          </cell>
          <cell r="AJ2332">
            <v>0</v>
          </cell>
          <cell r="AK2332">
            <v>0</v>
          </cell>
          <cell r="AL2332">
            <v>0</v>
          </cell>
          <cell r="AM2332">
            <v>0</v>
          </cell>
          <cell r="AN2332">
            <v>0</v>
          </cell>
          <cell r="AO2332">
            <v>0</v>
          </cell>
          <cell r="AP2332"/>
          <cell r="AQ2332"/>
          <cell r="AR2332"/>
          <cell r="AS2332"/>
          <cell r="AT2332"/>
          <cell r="AU2332"/>
          <cell r="AV2332"/>
          <cell r="AW2332"/>
          <cell r="AX2332"/>
          <cell r="AY2332">
            <v>9</v>
          </cell>
          <cell r="AZ2332" t="str">
            <v>25-10-0015</v>
          </cell>
          <cell r="BA2332"/>
          <cell r="BB2332"/>
          <cell r="BC2332"/>
          <cell r="BD2332"/>
          <cell r="BE2332"/>
          <cell r="BF2332">
            <v>1</v>
          </cell>
          <cell r="BG2332">
            <v>1</v>
          </cell>
          <cell r="BH2332">
            <v>1</v>
          </cell>
          <cell r="BI2332">
            <v>1</v>
          </cell>
          <cell r="BJ2332">
            <v>1</v>
          </cell>
          <cell r="BK2332">
            <v>1</v>
          </cell>
          <cell r="BL2332">
            <v>1</v>
          </cell>
          <cell r="BM2332">
            <v>1</v>
          </cell>
          <cell r="BN2332">
            <v>1</v>
          </cell>
          <cell r="BO2332">
            <v>1</v>
          </cell>
          <cell r="BP2332">
            <v>1</v>
          </cell>
          <cell r="BQ2332">
            <v>3</v>
          </cell>
          <cell r="BR2332">
            <v>3</v>
          </cell>
          <cell r="BS2332">
            <v>3</v>
          </cell>
          <cell r="BT2332">
            <v>3</v>
          </cell>
          <cell r="BU2332">
            <v>3</v>
          </cell>
          <cell r="BV2332">
            <v>3</v>
          </cell>
          <cell r="BW2332">
            <v>1</v>
          </cell>
          <cell r="BX2332">
            <v>3</v>
          </cell>
          <cell r="BY2332">
            <v>3</v>
          </cell>
          <cell r="BZ2332">
            <v>3</v>
          </cell>
          <cell r="CA2332">
            <v>3</v>
          </cell>
          <cell r="CB2332">
            <v>3</v>
          </cell>
          <cell r="CC2332">
            <v>1</v>
          </cell>
          <cell r="CD2332">
            <v>1</v>
          </cell>
        </row>
        <row r="2333">
          <cell r="A2333" t="str">
            <v>22111_IndPrince Edward IslandMWBiomass</v>
          </cell>
          <cell r="I2333">
            <v>0</v>
          </cell>
          <cell r="J2333"/>
          <cell r="K2333"/>
          <cell r="L2333"/>
          <cell r="M2333"/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1.9408502772643255</v>
          </cell>
          <cell r="Z2333">
            <v>1.1131725417439704</v>
          </cell>
          <cell r="AA2333">
            <v>1.3791593695271456</v>
          </cell>
          <cell r="AB2333">
            <v>1.0115606936416186</v>
          </cell>
          <cell r="AC2333">
            <v>0.97606321171275867</v>
          </cell>
          <cell r="AD2333">
            <v>1.0284035259549462</v>
          </cell>
          <cell r="AE2333">
            <v>1.0007147962830594</v>
          </cell>
          <cell r="AF2333">
            <v>1.0980392156862746</v>
          </cell>
          <cell r="AG2333">
            <v>1.6075529471804031</v>
          </cell>
          <cell r="AH2333">
            <v>1.6697588126159557</v>
          </cell>
          <cell r="AI2333">
            <v>1.6036655211912942</v>
          </cell>
          <cell r="AJ2333">
            <v>1.069110347460863</v>
          </cell>
          <cell r="AK2333">
            <v>1.069110347460863</v>
          </cell>
          <cell r="AL2333">
            <v>1.6036655211912942</v>
          </cell>
          <cell r="AM2333">
            <v>2.1457044673539518</v>
          </cell>
          <cell r="AN2333">
            <v>1.9185185185185185</v>
          </cell>
          <cell r="AO2333">
            <v>1.9217258495609011</v>
          </cell>
          <cell r="AP2333"/>
          <cell r="AQ2333"/>
          <cell r="AR2333"/>
          <cell r="AS2333"/>
          <cell r="AT2333"/>
          <cell r="AU2333"/>
          <cell r="AV2333"/>
          <cell r="AW2333"/>
          <cell r="AX2333"/>
          <cell r="AY2333">
            <v>10</v>
          </cell>
          <cell r="AZ2333" t="str">
            <v>128-0003</v>
          </cell>
          <cell r="BA2333"/>
          <cell r="BB2333"/>
          <cell r="BC2333"/>
          <cell r="BD2333"/>
          <cell r="BE2333"/>
          <cell r="BF2333">
            <v>1</v>
          </cell>
          <cell r="BG2333">
            <v>1</v>
          </cell>
          <cell r="BH2333">
            <v>1</v>
          </cell>
          <cell r="BI2333">
            <v>1</v>
          </cell>
          <cell r="BJ2333">
            <v>1</v>
          </cell>
          <cell r="BK2333">
            <v>1</v>
          </cell>
          <cell r="BL2333">
            <v>1</v>
          </cell>
          <cell r="BM2333">
            <v>1</v>
          </cell>
          <cell r="BN2333">
            <v>1</v>
          </cell>
          <cell r="BO2333">
            <v>1</v>
          </cell>
          <cell r="BP2333">
            <v>1</v>
          </cell>
          <cell r="BQ2333">
            <v>3</v>
          </cell>
          <cell r="BR2333">
            <v>3</v>
          </cell>
          <cell r="BS2333">
            <v>3</v>
          </cell>
          <cell r="BT2333">
            <v>3</v>
          </cell>
          <cell r="BU2333">
            <v>3</v>
          </cell>
          <cell r="BV2333">
            <v>3</v>
          </cell>
          <cell r="BW2333">
            <v>1</v>
          </cell>
          <cell r="BX2333">
            <v>3</v>
          </cell>
          <cell r="BY2333">
            <v>3</v>
          </cell>
          <cell r="BZ2333">
            <v>3</v>
          </cell>
          <cell r="CA2333">
            <v>3</v>
          </cell>
          <cell r="CB2333">
            <v>3</v>
          </cell>
          <cell r="CC2333">
            <v>1</v>
          </cell>
          <cell r="CD2333">
            <v>1</v>
          </cell>
        </row>
        <row r="2334">
          <cell r="A2334" t="str">
            <v>22111_IndPrince Edward IslandMWNG</v>
          </cell>
          <cell r="I2334">
            <v>0</v>
          </cell>
          <cell r="J2334"/>
          <cell r="K2334"/>
          <cell r="L2334"/>
          <cell r="M2334"/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  <cell r="AF2334">
            <v>0</v>
          </cell>
          <cell r="AG2334">
            <v>0</v>
          </cell>
          <cell r="AH2334">
            <v>0</v>
          </cell>
          <cell r="AI2334">
            <v>0</v>
          </cell>
          <cell r="AJ2334">
            <v>0</v>
          </cell>
          <cell r="AK2334">
            <v>0</v>
          </cell>
          <cell r="AL2334">
            <v>0</v>
          </cell>
          <cell r="AM2334">
            <v>0</v>
          </cell>
          <cell r="AN2334">
            <v>0</v>
          </cell>
          <cell r="AO2334">
            <v>0</v>
          </cell>
          <cell r="AP2334"/>
          <cell r="AQ2334"/>
          <cell r="AR2334"/>
          <cell r="AS2334"/>
          <cell r="AT2334"/>
          <cell r="AU2334"/>
          <cell r="AV2334"/>
          <cell r="AW2334"/>
          <cell r="AX2334"/>
          <cell r="AY2334">
            <v>11</v>
          </cell>
          <cell r="AZ2334" t="str">
            <v>128-0017</v>
          </cell>
          <cell r="BA2334"/>
          <cell r="BB2334"/>
          <cell r="BC2334"/>
          <cell r="BD2334"/>
          <cell r="BE2334"/>
          <cell r="BF2334">
            <v>1</v>
          </cell>
          <cell r="BG2334">
            <v>1</v>
          </cell>
          <cell r="BH2334">
            <v>1</v>
          </cell>
          <cell r="BI2334">
            <v>1</v>
          </cell>
          <cell r="BJ2334">
            <v>1</v>
          </cell>
          <cell r="BK2334">
            <v>1</v>
          </cell>
          <cell r="BL2334">
            <v>1</v>
          </cell>
          <cell r="BM2334">
            <v>1</v>
          </cell>
          <cell r="BN2334">
            <v>1</v>
          </cell>
          <cell r="BO2334">
            <v>1</v>
          </cell>
          <cell r="BP2334">
            <v>1</v>
          </cell>
          <cell r="BQ2334">
            <v>3</v>
          </cell>
          <cell r="BR2334">
            <v>3</v>
          </cell>
          <cell r="BS2334">
            <v>3</v>
          </cell>
          <cell r="BT2334">
            <v>3</v>
          </cell>
          <cell r="BU2334">
            <v>3</v>
          </cell>
          <cell r="BV2334">
            <v>3</v>
          </cell>
          <cell r="BW2334">
            <v>1</v>
          </cell>
          <cell r="BX2334">
            <v>3</v>
          </cell>
          <cell r="BY2334">
            <v>3</v>
          </cell>
          <cell r="BZ2334">
            <v>3</v>
          </cell>
          <cell r="CA2334">
            <v>3</v>
          </cell>
          <cell r="CB2334">
            <v>3</v>
          </cell>
          <cell r="CC2334">
            <v>1</v>
          </cell>
          <cell r="CD2334">
            <v>1</v>
          </cell>
        </row>
        <row r="2335">
          <cell r="A2335" t="str">
            <v>22111_IndPrince Edward IslandMWHFO</v>
          </cell>
          <cell r="I2335">
            <v>0</v>
          </cell>
          <cell r="J2335"/>
          <cell r="K2335"/>
          <cell r="L2335"/>
          <cell r="M2335"/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  <cell r="AF2335">
            <v>0</v>
          </cell>
          <cell r="AG2335">
            <v>0</v>
          </cell>
          <cell r="AH2335">
            <v>0</v>
          </cell>
          <cell r="AI2335">
            <v>0</v>
          </cell>
          <cell r="AJ2335">
            <v>1.9226946107784431</v>
          </cell>
          <cell r="AK2335">
            <v>3.4897045390668913</v>
          </cell>
          <cell r="AL2335">
            <v>3.4896999417545049</v>
          </cell>
          <cell r="AM2335">
            <v>0.60199999999999998</v>
          </cell>
          <cell r="AN2335">
            <v>0.57350000000000001</v>
          </cell>
          <cell r="AO2335">
            <v>0.62849999999999995</v>
          </cell>
          <cell r="AP2335"/>
          <cell r="AQ2335"/>
          <cell r="AR2335"/>
          <cell r="AS2335"/>
          <cell r="AT2335"/>
          <cell r="AU2335"/>
          <cell r="AV2335"/>
          <cell r="AW2335"/>
          <cell r="AX2335"/>
          <cell r="AY2335">
            <v>12</v>
          </cell>
          <cell r="AZ2335" t="str">
            <v>EPGTD</v>
          </cell>
          <cell r="BA2335"/>
          <cell r="BB2335"/>
          <cell r="BC2335"/>
          <cell r="BD2335"/>
          <cell r="BE2335"/>
          <cell r="BF2335">
            <v>1</v>
          </cell>
          <cell r="BG2335">
            <v>1</v>
          </cell>
          <cell r="BH2335">
            <v>1</v>
          </cell>
          <cell r="BI2335">
            <v>1</v>
          </cell>
          <cell r="BJ2335">
            <v>1</v>
          </cell>
          <cell r="BK2335">
            <v>1</v>
          </cell>
          <cell r="BL2335">
            <v>1</v>
          </cell>
          <cell r="BM2335">
            <v>1</v>
          </cell>
          <cell r="BN2335">
            <v>1</v>
          </cell>
          <cell r="BO2335">
            <v>1</v>
          </cell>
          <cell r="BP2335">
            <v>1</v>
          </cell>
          <cell r="BQ2335">
            <v>3</v>
          </cell>
          <cell r="BR2335">
            <v>3</v>
          </cell>
          <cell r="BS2335">
            <v>3</v>
          </cell>
          <cell r="BT2335">
            <v>3</v>
          </cell>
          <cell r="BU2335">
            <v>3</v>
          </cell>
          <cell r="BV2335">
            <v>3</v>
          </cell>
          <cell r="BW2335">
            <v>1</v>
          </cell>
          <cell r="BX2335">
            <v>3</v>
          </cell>
          <cell r="BY2335">
            <v>3</v>
          </cell>
          <cell r="BZ2335">
            <v>3</v>
          </cell>
          <cell r="CA2335">
            <v>3</v>
          </cell>
          <cell r="CB2335">
            <v>3</v>
          </cell>
          <cell r="CC2335">
            <v>1</v>
          </cell>
          <cell r="CD2335">
            <v>1</v>
          </cell>
          <cell r="CE2335"/>
          <cell r="CF2335"/>
          <cell r="CG2335"/>
          <cell r="CH2335"/>
          <cell r="CI2335"/>
          <cell r="CJ2335"/>
          <cell r="CK2335"/>
          <cell r="CL2335"/>
          <cell r="CM2335"/>
          <cell r="CN2335"/>
          <cell r="CO2335"/>
        </row>
        <row r="2336">
          <cell r="A2336" t="str">
            <v>22111_IndPrince Edward IslandHoursHydro</v>
          </cell>
          <cell r="I2336"/>
          <cell r="J2336"/>
          <cell r="K2336"/>
          <cell r="L2336"/>
          <cell r="M2336"/>
          <cell r="N2336" t="str">
            <v/>
          </cell>
          <cell r="O2336" t="str">
            <v/>
          </cell>
          <cell r="P2336" t="str">
            <v/>
          </cell>
          <cell r="Q2336" t="str">
            <v/>
          </cell>
          <cell r="R2336" t="str">
            <v/>
          </cell>
          <cell r="S2336" t="str">
            <v/>
          </cell>
          <cell r="T2336" t="str">
            <v/>
          </cell>
          <cell r="U2336" t="str">
            <v/>
          </cell>
          <cell r="V2336" t="str">
            <v/>
          </cell>
          <cell r="W2336" t="str">
            <v/>
          </cell>
          <cell r="X2336" t="str">
            <v/>
          </cell>
          <cell r="Y2336" t="str">
            <v/>
          </cell>
          <cell r="Z2336" t="str">
            <v/>
          </cell>
          <cell r="AA2336" t="str">
            <v/>
          </cell>
          <cell r="AB2336" t="str">
            <v/>
          </cell>
          <cell r="AC2336" t="str">
            <v/>
          </cell>
          <cell r="AD2336" t="str">
            <v/>
          </cell>
          <cell r="AE2336" t="str">
            <v/>
          </cell>
          <cell r="AF2336" t="str">
            <v/>
          </cell>
          <cell r="AG2336" t="str">
            <v/>
          </cell>
          <cell r="AH2336" t="str">
            <v/>
          </cell>
          <cell r="AI2336" t="str">
            <v/>
          </cell>
          <cell r="AJ2336" t="str">
            <v/>
          </cell>
          <cell r="AK2336" t="str">
            <v/>
          </cell>
          <cell r="AL2336" t="str">
            <v/>
          </cell>
          <cell r="AM2336" t="str">
            <v/>
          </cell>
          <cell r="AN2336" t="str">
            <v/>
          </cell>
          <cell r="AO2336" t="str">
            <v/>
          </cell>
          <cell r="AP2336"/>
          <cell r="AQ2336"/>
          <cell r="AR2336"/>
          <cell r="AS2336"/>
          <cell r="AT2336"/>
          <cell r="AU2336"/>
          <cell r="AV2336"/>
          <cell r="AW2336"/>
          <cell r="AX2336"/>
          <cell r="AY2336">
            <v>13</v>
          </cell>
          <cell r="AZ2336" t="str">
            <v>IRENA</v>
          </cell>
          <cell r="BA2336"/>
          <cell r="BB2336"/>
          <cell r="BC2336"/>
          <cell r="BD2336"/>
          <cell r="BE2336"/>
          <cell r="BF2336">
            <v>1</v>
          </cell>
          <cell r="BG2336">
            <v>1</v>
          </cell>
          <cell r="BH2336">
            <v>1</v>
          </cell>
          <cell r="BI2336">
            <v>1</v>
          </cell>
          <cell r="BJ2336">
            <v>1</v>
          </cell>
          <cell r="BK2336">
            <v>1</v>
          </cell>
          <cell r="BL2336">
            <v>1</v>
          </cell>
          <cell r="BM2336">
            <v>1</v>
          </cell>
          <cell r="BN2336">
            <v>1</v>
          </cell>
          <cell r="BO2336">
            <v>1</v>
          </cell>
          <cell r="BP2336">
            <v>1</v>
          </cell>
          <cell r="BQ2336">
            <v>1</v>
          </cell>
          <cell r="BR2336">
            <v>1</v>
          </cell>
          <cell r="BS2336">
            <v>1</v>
          </cell>
          <cell r="BT2336">
            <v>1</v>
          </cell>
          <cell r="BU2336">
            <v>1</v>
          </cell>
          <cell r="BV2336">
            <v>1</v>
          </cell>
          <cell r="BW2336">
            <v>1</v>
          </cell>
          <cell r="BX2336">
            <v>1</v>
          </cell>
          <cell r="BY2336">
            <v>1</v>
          </cell>
          <cell r="BZ2336">
            <v>1</v>
          </cell>
          <cell r="CA2336">
            <v>1</v>
          </cell>
          <cell r="CB2336">
            <v>1</v>
          </cell>
          <cell r="CC2336">
            <v>1</v>
          </cell>
          <cell r="CD2336">
            <v>1</v>
          </cell>
        </row>
        <row r="2337">
          <cell r="A2337" t="str">
            <v>22111_IndPrince Edward IslandHoursWind</v>
          </cell>
          <cell r="I2337"/>
          <cell r="J2337"/>
          <cell r="K2337"/>
          <cell r="L2337"/>
          <cell r="M2337"/>
          <cell r="N2337" t="str">
            <v/>
          </cell>
          <cell r="O2337" t="str">
            <v/>
          </cell>
          <cell r="P2337" t="str">
            <v/>
          </cell>
          <cell r="Q2337" t="str">
            <v/>
          </cell>
          <cell r="R2337" t="str">
            <v/>
          </cell>
          <cell r="S2337" t="str">
            <v/>
          </cell>
          <cell r="T2337">
            <v>0</v>
          </cell>
          <cell r="U2337">
            <v>0</v>
          </cell>
          <cell r="V2337">
            <v>0</v>
          </cell>
          <cell r="W2337" t="str">
            <v/>
          </cell>
          <cell r="X2337" t="str">
            <v/>
          </cell>
          <cell r="Y2337" t="str">
            <v/>
          </cell>
          <cell r="Z2337" t="str">
            <v/>
          </cell>
          <cell r="AA2337" t="str">
            <v/>
          </cell>
          <cell r="AB2337" t="str">
            <v/>
          </cell>
          <cell r="AC2337" t="str">
            <v/>
          </cell>
          <cell r="AD2337" t="str">
            <v/>
          </cell>
          <cell r="AE2337" t="str">
            <v/>
          </cell>
          <cell r="AF2337" t="str">
            <v/>
          </cell>
          <cell r="AG2337" t="str">
            <v/>
          </cell>
          <cell r="AH2337" t="str">
            <v/>
          </cell>
          <cell r="AI2337" t="str">
            <v/>
          </cell>
          <cell r="AJ2337" t="str">
            <v/>
          </cell>
          <cell r="AK2337" t="str">
            <v/>
          </cell>
          <cell r="AL2337" t="str">
            <v/>
          </cell>
          <cell r="AM2337" t="str">
            <v/>
          </cell>
          <cell r="AN2337" t="str">
            <v/>
          </cell>
          <cell r="AO2337" t="str">
            <v/>
          </cell>
          <cell r="AP2337"/>
          <cell r="AQ2337"/>
          <cell r="AR2337"/>
          <cell r="AS2337"/>
          <cell r="AT2337"/>
          <cell r="AU2337"/>
          <cell r="AV2337"/>
          <cell r="AW2337"/>
          <cell r="AX2337"/>
          <cell r="BA2337"/>
          <cell r="BB2337"/>
          <cell r="BC2337"/>
          <cell r="BD2337"/>
          <cell r="BE2337"/>
          <cell r="BF2337">
            <v>1</v>
          </cell>
          <cell r="BG2337">
            <v>1</v>
          </cell>
          <cell r="BH2337">
            <v>1</v>
          </cell>
          <cell r="BI2337">
            <v>1</v>
          </cell>
          <cell r="BJ2337">
            <v>1</v>
          </cell>
          <cell r="BK2337">
            <v>1</v>
          </cell>
          <cell r="BL2337">
            <v>1</v>
          </cell>
          <cell r="BM2337">
            <v>1</v>
          </cell>
          <cell r="BN2337">
            <v>1</v>
          </cell>
          <cell r="BO2337">
            <v>1</v>
          </cell>
          <cell r="BP2337">
            <v>1</v>
          </cell>
          <cell r="BQ2337">
            <v>1</v>
          </cell>
          <cell r="BR2337">
            <v>1</v>
          </cell>
          <cell r="BS2337">
            <v>1</v>
          </cell>
          <cell r="BT2337">
            <v>1</v>
          </cell>
          <cell r="BU2337">
            <v>1</v>
          </cell>
          <cell r="BV2337">
            <v>1</v>
          </cell>
          <cell r="BW2337">
            <v>1</v>
          </cell>
          <cell r="BX2337">
            <v>1</v>
          </cell>
          <cell r="BY2337">
            <v>1</v>
          </cell>
          <cell r="BZ2337">
            <v>1</v>
          </cell>
          <cell r="CA2337">
            <v>1</v>
          </cell>
          <cell r="CB2337">
            <v>1</v>
          </cell>
          <cell r="CC2337">
            <v>1</v>
          </cell>
          <cell r="CD2337">
            <v>1</v>
          </cell>
        </row>
        <row r="2338">
          <cell r="A2338" t="str">
            <v>22111_IndPrince Edward IslandHoursSolar</v>
          </cell>
          <cell r="I2338"/>
          <cell r="J2338"/>
          <cell r="K2338"/>
          <cell r="L2338"/>
          <cell r="M2338"/>
          <cell r="N2338" t="str">
            <v/>
          </cell>
          <cell r="O2338" t="str">
            <v/>
          </cell>
          <cell r="P2338" t="str">
            <v/>
          </cell>
          <cell r="Q2338" t="str">
            <v/>
          </cell>
          <cell r="R2338" t="str">
            <v/>
          </cell>
          <cell r="S2338" t="str">
            <v/>
          </cell>
          <cell r="T2338" t="str">
            <v/>
          </cell>
          <cell r="U2338" t="str">
            <v/>
          </cell>
          <cell r="V2338" t="str">
            <v/>
          </cell>
          <cell r="W2338" t="str">
            <v/>
          </cell>
          <cell r="X2338" t="str">
            <v/>
          </cell>
          <cell r="Y2338">
            <v>888.14994161748359</v>
          </cell>
          <cell r="Z2338">
            <v>888.14994161748359</v>
          </cell>
          <cell r="AA2338">
            <v>888.14994161748359</v>
          </cell>
          <cell r="AB2338">
            <v>888.14994161748359</v>
          </cell>
          <cell r="AC2338">
            <v>888.14994161748359</v>
          </cell>
          <cell r="AD2338">
            <v>888.14994161748359</v>
          </cell>
          <cell r="AE2338">
            <v>888.14994161748359</v>
          </cell>
          <cell r="AF2338">
            <v>888.14994161748359</v>
          </cell>
          <cell r="AG2338">
            <v>888.14994161748359</v>
          </cell>
          <cell r="AH2338">
            <v>888.14994161748359</v>
          </cell>
          <cell r="AI2338">
            <v>888.14994161748359</v>
          </cell>
          <cell r="AJ2338">
            <v>888.14994161748359</v>
          </cell>
          <cell r="AK2338">
            <v>888.14994161748359</v>
          </cell>
          <cell r="AL2338">
            <v>888.14994161748359</v>
          </cell>
          <cell r="AM2338">
            <v>888.14994161748359</v>
          </cell>
          <cell r="AN2338">
            <v>888.14994161748359</v>
          </cell>
          <cell r="AO2338">
            <v>888.14994161748359</v>
          </cell>
          <cell r="AP2338"/>
          <cell r="AQ2338"/>
          <cell r="AR2338"/>
          <cell r="AS2338"/>
          <cell r="AT2338"/>
          <cell r="AU2338"/>
          <cell r="AV2338"/>
          <cell r="AW2338"/>
          <cell r="AX2338"/>
          <cell r="BA2338"/>
          <cell r="BB2338"/>
          <cell r="BC2338"/>
          <cell r="BD2338"/>
          <cell r="BE2338"/>
          <cell r="BF2338">
            <v>1</v>
          </cell>
          <cell r="BG2338">
            <v>1</v>
          </cell>
          <cell r="BH2338">
            <v>1</v>
          </cell>
          <cell r="BI2338">
            <v>1</v>
          </cell>
          <cell r="BJ2338">
            <v>1</v>
          </cell>
          <cell r="BK2338">
            <v>1</v>
          </cell>
          <cell r="BL2338">
            <v>1</v>
          </cell>
          <cell r="BM2338">
            <v>1</v>
          </cell>
          <cell r="BN2338">
            <v>1</v>
          </cell>
          <cell r="BO2338">
            <v>1</v>
          </cell>
          <cell r="BP2338">
            <v>1</v>
          </cell>
          <cell r="BQ2338">
            <v>1</v>
          </cell>
          <cell r="BR2338">
            <v>1</v>
          </cell>
          <cell r="BS2338">
            <v>1</v>
          </cell>
          <cell r="BT2338">
            <v>1</v>
          </cell>
          <cell r="BU2338">
            <v>1</v>
          </cell>
          <cell r="BV2338">
            <v>1</v>
          </cell>
          <cell r="BW2338">
            <v>1</v>
          </cell>
          <cell r="BX2338">
            <v>1</v>
          </cell>
          <cell r="BY2338">
            <v>1</v>
          </cell>
          <cell r="BZ2338">
            <v>1</v>
          </cell>
          <cell r="CA2338">
            <v>1</v>
          </cell>
          <cell r="CB2338">
            <v>1</v>
          </cell>
          <cell r="CC2338">
            <v>1</v>
          </cell>
          <cell r="CD2338">
            <v>1</v>
          </cell>
        </row>
        <row r="2339">
          <cell r="A2339" t="str">
            <v>22111_IndPrince Edward IslandHoursMarine</v>
          </cell>
          <cell r="I2339"/>
          <cell r="J2339"/>
          <cell r="K2339"/>
          <cell r="L2339"/>
          <cell r="M2339"/>
          <cell r="N2339" t="str">
            <v/>
          </cell>
          <cell r="O2339" t="str">
            <v/>
          </cell>
          <cell r="P2339" t="str">
            <v/>
          </cell>
          <cell r="Q2339" t="str">
            <v/>
          </cell>
          <cell r="R2339" t="str">
            <v/>
          </cell>
          <cell r="S2339" t="str">
            <v/>
          </cell>
          <cell r="T2339" t="str">
            <v/>
          </cell>
          <cell r="U2339" t="str">
            <v/>
          </cell>
          <cell r="V2339" t="str">
            <v/>
          </cell>
          <cell r="W2339" t="str">
            <v/>
          </cell>
          <cell r="X2339" t="str">
            <v/>
          </cell>
          <cell r="Y2339" t="str">
            <v/>
          </cell>
          <cell r="Z2339" t="str">
            <v/>
          </cell>
          <cell r="AA2339" t="str">
            <v/>
          </cell>
          <cell r="AB2339" t="str">
            <v/>
          </cell>
          <cell r="AC2339" t="str">
            <v/>
          </cell>
          <cell r="AD2339" t="str">
            <v/>
          </cell>
          <cell r="AE2339" t="str">
            <v/>
          </cell>
          <cell r="AF2339" t="str">
            <v/>
          </cell>
          <cell r="AG2339" t="str">
            <v/>
          </cell>
          <cell r="AH2339" t="str">
            <v/>
          </cell>
          <cell r="AI2339" t="str">
            <v/>
          </cell>
          <cell r="AJ2339" t="str">
            <v/>
          </cell>
          <cell r="AK2339" t="str">
            <v/>
          </cell>
          <cell r="AL2339" t="str">
            <v/>
          </cell>
          <cell r="AM2339" t="str">
            <v/>
          </cell>
          <cell r="AN2339" t="str">
            <v/>
          </cell>
          <cell r="AO2339" t="str">
            <v/>
          </cell>
          <cell r="AP2339"/>
          <cell r="AQ2339"/>
          <cell r="AR2339"/>
          <cell r="AS2339"/>
          <cell r="AT2339"/>
          <cell r="AU2339"/>
          <cell r="AV2339"/>
          <cell r="AW2339"/>
          <cell r="AX2339"/>
          <cell r="BA2339"/>
          <cell r="BB2339"/>
          <cell r="BC2339"/>
          <cell r="BD2339"/>
          <cell r="BE2339"/>
          <cell r="BF2339">
            <v>1</v>
          </cell>
          <cell r="BG2339">
            <v>1</v>
          </cell>
          <cell r="BH2339">
            <v>1</v>
          </cell>
          <cell r="BI2339">
            <v>1</v>
          </cell>
          <cell r="BJ2339">
            <v>1</v>
          </cell>
          <cell r="BK2339">
            <v>1</v>
          </cell>
          <cell r="BL2339">
            <v>1</v>
          </cell>
          <cell r="BM2339">
            <v>1</v>
          </cell>
          <cell r="BN2339">
            <v>1</v>
          </cell>
          <cell r="BO2339">
            <v>1</v>
          </cell>
          <cell r="BP2339">
            <v>1</v>
          </cell>
          <cell r="BQ2339">
            <v>1</v>
          </cell>
          <cell r="BR2339">
            <v>1</v>
          </cell>
          <cell r="BS2339">
            <v>1</v>
          </cell>
          <cell r="BT2339">
            <v>1</v>
          </cell>
          <cell r="BU2339">
            <v>1</v>
          </cell>
          <cell r="BV2339">
            <v>1</v>
          </cell>
          <cell r="BW2339">
            <v>1</v>
          </cell>
          <cell r="BX2339">
            <v>1</v>
          </cell>
          <cell r="BY2339">
            <v>1</v>
          </cell>
          <cell r="BZ2339">
            <v>1</v>
          </cell>
          <cell r="CA2339">
            <v>1</v>
          </cell>
          <cell r="CB2339">
            <v>1</v>
          </cell>
          <cell r="CC2339">
            <v>1</v>
          </cell>
          <cell r="CD2339">
            <v>1</v>
          </cell>
        </row>
        <row r="2340">
          <cell r="A2340" t="str">
            <v>22111_IndPrince Edward IslandHoursNuclear</v>
          </cell>
          <cell r="I2340"/>
          <cell r="J2340"/>
          <cell r="K2340"/>
          <cell r="L2340"/>
          <cell r="M2340"/>
          <cell r="N2340" t="str">
            <v/>
          </cell>
          <cell r="O2340" t="str">
            <v/>
          </cell>
          <cell r="P2340" t="str">
            <v/>
          </cell>
          <cell r="Q2340" t="str">
            <v/>
          </cell>
          <cell r="R2340" t="str">
            <v/>
          </cell>
          <cell r="S2340" t="str">
            <v/>
          </cell>
          <cell r="T2340" t="str">
            <v/>
          </cell>
          <cell r="U2340" t="str">
            <v/>
          </cell>
          <cell r="V2340" t="str">
            <v/>
          </cell>
          <cell r="W2340" t="str">
            <v/>
          </cell>
          <cell r="X2340" t="str">
            <v/>
          </cell>
          <cell r="Y2340" t="str">
            <v/>
          </cell>
          <cell r="Z2340" t="str">
            <v/>
          </cell>
          <cell r="AA2340" t="str">
            <v/>
          </cell>
          <cell r="AB2340" t="str">
            <v/>
          </cell>
          <cell r="AC2340" t="str">
            <v/>
          </cell>
          <cell r="AD2340" t="str">
            <v/>
          </cell>
          <cell r="AE2340" t="str">
            <v/>
          </cell>
          <cell r="AF2340" t="str">
            <v/>
          </cell>
          <cell r="AG2340" t="str">
            <v/>
          </cell>
          <cell r="AH2340" t="str">
            <v/>
          </cell>
          <cell r="AI2340" t="str">
            <v/>
          </cell>
          <cell r="AJ2340" t="str">
            <v/>
          </cell>
          <cell r="AK2340" t="str">
            <v/>
          </cell>
          <cell r="AL2340" t="str">
            <v/>
          </cell>
          <cell r="AM2340" t="str">
            <v/>
          </cell>
          <cell r="AN2340" t="str">
            <v/>
          </cell>
          <cell r="AO2340" t="str">
            <v/>
          </cell>
          <cell r="AP2340"/>
          <cell r="AQ2340"/>
          <cell r="AR2340"/>
          <cell r="AS2340"/>
          <cell r="AT2340"/>
          <cell r="AU2340"/>
          <cell r="AV2340"/>
          <cell r="AW2340"/>
          <cell r="AX2340"/>
          <cell r="BA2340"/>
          <cell r="BB2340"/>
          <cell r="BC2340"/>
          <cell r="BD2340"/>
          <cell r="BE2340"/>
          <cell r="BF2340">
            <v>1</v>
          </cell>
          <cell r="BG2340">
            <v>1</v>
          </cell>
          <cell r="BH2340">
            <v>1</v>
          </cell>
          <cell r="BI2340">
            <v>1</v>
          </cell>
          <cell r="BJ2340">
            <v>1</v>
          </cell>
          <cell r="BK2340">
            <v>1</v>
          </cell>
          <cell r="BL2340">
            <v>1</v>
          </cell>
          <cell r="BM2340">
            <v>1</v>
          </cell>
          <cell r="BN2340">
            <v>1</v>
          </cell>
          <cell r="BO2340">
            <v>1</v>
          </cell>
          <cell r="BP2340">
            <v>1</v>
          </cell>
          <cell r="BQ2340">
            <v>1</v>
          </cell>
          <cell r="BR2340">
            <v>1</v>
          </cell>
          <cell r="BS2340">
            <v>1</v>
          </cell>
          <cell r="BT2340">
            <v>1</v>
          </cell>
          <cell r="BU2340">
            <v>1</v>
          </cell>
          <cell r="BV2340">
            <v>1</v>
          </cell>
          <cell r="BW2340">
            <v>1</v>
          </cell>
          <cell r="BX2340">
            <v>1</v>
          </cell>
          <cell r="BY2340">
            <v>1</v>
          </cell>
          <cell r="BZ2340">
            <v>1</v>
          </cell>
          <cell r="CA2340">
            <v>1</v>
          </cell>
          <cell r="CB2340">
            <v>1</v>
          </cell>
          <cell r="CC2340">
            <v>1</v>
          </cell>
          <cell r="CD2340">
            <v>1</v>
          </cell>
        </row>
        <row r="2341">
          <cell r="A2341" t="str">
            <v>22111_IndPrince Edward IslandHoursCoal</v>
          </cell>
          <cell r="I2341"/>
          <cell r="J2341"/>
          <cell r="K2341"/>
          <cell r="L2341"/>
          <cell r="M2341"/>
          <cell r="N2341" t="str">
            <v/>
          </cell>
          <cell r="O2341" t="str">
            <v/>
          </cell>
          <cell r="P2341" t="str">
            <v/>
          </cell>
          <cell r="Q2341" t="str">
            <v/>
          </cell>
          <cell r="R2341" t="str">
            <v/>
          </cell>
          <cell r="S2341" t="str">
            <v/>
          </cell>
          <cell r="T2341" t="str">
            <v/>
          </cell>
          <cell r="U2341" t="str">
            <v/>
          </cell>
          <cell r="V2341" t="str">
            <v/>
          </cell>
          <cell r="W2341" t="str">
            <v/>
          </cell>
          <cell r="X2341" t="str">
            <v/>
          </cell>
          <cell r="Y2341" t="str">
            <v/>
          </cell>
          <cell r="Z2341" t="str">
            <v/>
          </cell>
          <cell r="AA2341" t="str">
            <v/>
          </cell>
          <cell r="AB2341" t="str">
            <v/>
          </cell>
          <cell r="AC2341" t="str">
            <v/>
          </cell>
          <cell r="AD2341" t="str">
            <v/>
          </cell>
          <cell r="AE2341" t="str">
            <v/>
          </cell>
          <cell r="AF2341" t="str">
            <v/>
          </cell>
          <cell r="AG2341" t="str">
            <v/>
          </cell>
          <cell r="AH2341" t="str">
            <v/>
          </cell>
          <cell r="AI2341" t="str">
            <v/>
          </cell>
          <cell r="AJ2341" t="str">
            <v/>
          </cell>
          <cell r="AK2341" t="str">
            <v/>
          </cell>
          <cell r="AL2341" t="str">
            <v/>
          </cell>
          <cell r="AM2341" t="str">
            <v/>
          </cell>
          <cell r="AN2341" t="str">
            <v/>
          </cell>
          <cell r="AO2341" t="str">
            <v/>
          </cell>
          <cell r="AP2341"/>
          <cell r="AQ2341"/>
          <cell r="AR2341"/>
          <cell r="AS2341"/>
          <cell r="AT2341"/>
          <cell r="AU2341"/>
          <cell r="AV2341"/>
          <cell r="AW2341"/>
          <cell r="AX2341"/>
          <cell r="BA2341"/>
          <cell r="BB2341"/>
          <cell r="BC2341"/>
          <cell r="BD2341"/>
          <cell r="BE2341"/>
          <cell r="BF2341">
            <v>1</v>
          </cell>
          <cell r="BG2341">
            <v>1</v>
          </cell>
          <cell r="BH2341">
            <v>1</v>
          </cell>
          <cell r="BI2341">
            <v>1</v>
          </cell>
          <cell r="BJ2341">
            <v>1</v>
          </cell>
          <cell r="BK2341">
            <v>1</v>
          </cell>
          <cell r="BL2341">
            <v>1</v>
          </cell>
          <cell r="BM2341">
            <v>1</v>
          </cell>
          <cell r="BN2341">
            <v>1</v>
          </cell>
          <cell r="BO2341">
            <v>1</v>
          </cell>
          <cell r="BP2341">
            <v>1</v>
          </cell>
          <cell r="BQ2341">
            <v>1</v>
          </cell>
          <cell r="BR2341">
            <v>1</v>
          </cell>
          <cell r="BS2341">
            <v>1</v>
          </cell>
          <cell r="BT2341">
            <v>1</v>
          </cell>
          <cell r="BU2341">
            <v>1</v>
          </cell>
          <cell r="BV2341">
            <v>1</v>
          </cell>
          <cell r="BW2341">
            <v>1</v>
          </cell>
          <cell r="BX2341">
            <v>1</v>
          </cell>
          <cell r="BY2341">
            <v>1</v>
          </cell>
          <cell r="BZ2341">
            <v>1</v>
          </cell>
          <cell r="CA2341">
            <v>1</v>
          </cell>
          <cell r="CB2341">
            <v>1</v>
          </cell>
          <cell r="CC2341">
            <v>1</v>
          </cell>
          <cell r="CD2341">
            <v>1</v>
          </cell>
        </row>
        <row r="2342">
          <cell r="A2342" t="str">
            <v>22111_IndPrince Edward IslandHoursBiomass</v>
          </cell>
          <cell r="I2342"/>
          <cell r="J2342"/>
          <cell r="K2342"/>
          <cell r="L2342"/>
          <cell r="M2342"/>
          <cell r="N2342" t="str">
            <v/>
          </cell>
          <cell r="O2342" t="str">
            <v/>
          </cell>
          <cell r="P2342" t="str">
            <v/>
          </cell>
          <cell r="Q2342" t="str">
            <v/>
          </cell>
          <cell r="R2342" t="str">
            <v/>
          </cell>
          <cell r="S2342" t="str">
            <v/>
          </cell>
          <cell r="T2342" t="str">
            <v/>
          </cell>
          <cell r="U2342" t="str">
            <v/>
          </cell>
          <cell r="V2342" t="str">
            <v/>
          </cell>
          <cell r="W2342" t="str">
            <v/>
          </cell>
          <cell r="X2342" t="str">
            <v/>
          </cell>
          <cell r="Y2342">
            <v>1545.7142857142856</v>
          </cell>
          <cell r="Z2342">
            <v>1796.6666666666665</v>
          </cell>
          <cell r="AA2342">
            <v>2175.238095238095</v>
          </cell>
          <cell r="AB2342">
            <v>1977.1428571428571</v>
          </cell>
          <cell r="AC2342">
            <v>2049.0476190476188</v>
          </cell>
          <cell r="AD2342">
            <v>1944.7619047619046</v>
          </cell>
          <cell r="AE2342">
            <v>1998.5714285714284</v>
          </cell>
          <cell r="AF2342">
            <v>1821.4285714285713</v>
          </cell>
          <cell r="AG2342">
            <v>1866.1904761904761</v>
          </cell>
          <cell r="AH2342">
            <v>1796.6666666666665</v>
          </cell>
          <cell r="AI2342">
            <v>1870.7142857142858</v>
          </cell>
          <cell r="AJ2342">
            <v>1870.7142857142858</v>
          </cell>
          <cell r="AK2342">
            <v>1870.7142857142858</v>
          </cell>
          <cell r="AL2342">
            <v>1870.7142857142858</v>
          </cell>
          <cell r="AM2342">
            <v>1870.7142857142858</v>
          </cell>
          <cell r="AN2342">
            <v>1870.7142857142858</v>
          </cell>
          <cell r="AO2342">
            <v>1870.7142857142858</v>
          </cell>
          <cell r="AP2342"/>
          <cell r="AQ2342"/>
          <cell r="AR2342"/>
          <cell r="AS2342"/>
          <cell r="AT2342"/>
          <cell r="AU2342"/>
          <cell r="AV2342"/>
          <cell r="AW2342"/>
          <cell r="AX2342"/>
          <cell r="BA2342"/>
          <cell r="BB2342"/>
          <cell r="BC2342"/>
          <cell r="BD2342"/>
          <cell r="BE2342"/>
          <cell r="BF2342">
            <v>1</v>
          </cell>
          <cell r="BG2342">
            <v>1</v>
          </cell>
          <cell r="BH2342">
            <v>1</v>
          </cell>
          <cell r="BI2342">
            <v>1</v>
          </cell>
          <cell r="BJ2342">
            <v>1</v>
          </cell>
          <cell r="BK2342">
            <v>1</v>
          </cell>
          <cell r="BL2342">
            <v>1</v>
          </cell>
          <cell r="BM2342">
            <v>1</v>
          </cell>
          <cell r="BN2342">
            <v>1</v>
          </cell>
          <cell r="BO2342">
            <v>1</v>
          </cell>
          <cell r="BP2342">
            <v>1</v>
          </cell>
          <cell r="BQ2342">
            <v>1</v>
          </cell>
          <cell r="BR2342">
            <v>1</v>
          </cell>
          <cell r="BS2342">
            <v>1</v>
          </cell>
          <cell r="BT2342">
            <v>1</v>
          </cell>
          <cell r="BU2342">
            <v>1</v>
          </cell>
          <cell r="BV2342">
            <v>1</v>
          </cell>
          <cell r="BW2342">
            <v>1</v>
          </cell>
          <cell r="BX2342">
            <v>1</v>
          </cell>
          <cell r="BY2342">
            <v>1</v>
          </cell>
          <cell r="BZ2342">
            <v>1</v>
          </cell>
          <cell r="CA2342">
            <v>1</v>
          </cell>
          <cell r="CB2342">
            <v>1</v>
          </cell>
          <cell r="CC2342">
            <v>1</v>
          </cell>
          <cell r="CD2342">
            <v>1</v>
          </cell>
        </row>
        <row r="2343">
          <cell r="A2343" t="str">
            <v>22111_IndPrince Edward IslandHoursNG</v>
          </cell>
          <cell r="I2343"/>
          <cell r="J2343"/>
          <cell r="K2343"/>
          <cell r="L2343"/>
          <cell r="M2343"/>
          <cell r="N2343" t="str">
            <v/>
          </cell>
          <cell r="O2343" t="str">
            <v/>
          </cell>
          <cell r="P2343" t="str">
            <v/>
          </cell>
          <cell r="Q2343" t="str">
            <v/>
          </cell>
          <cell r="R2343" t="str">
            <v/>
          </cell>
          <cell r="S2343" t="str">
            <v/>
          </cell>
          <cell r="T2343" t="str">
            <v/>
          </cell>
          <cell r="U2343" t="str">
            <v/>
          </cell>
          <cell r="V2343" t="str">
            <v/>
          </cell>
          <cell r="W2343" t="str">
            <v/>
          </cell>
          <cell r="X2343" t="str">
            <v/>
          </cell>
          <cell r="Y2343" t="str">
            <v/>
          </cell>
          <cell r="Z2343" t="str">
            <v/>
          </cell>
          <cell r="AA2343" t="str">
            <v/>
          </cell>
          <cell r="AB2343" t="str">
            <v/>
          </cell>
          <cell r="AC2343" t="str">
            <v/>
          </cell>
          <cell r="AD2343" t="str">
            <v/>
          </cell>
          <cell r="AE2343" t="str">
            <v/>
          </cell>
          <cell r="AF2343" t="str">
            <v/>
          </cell>
          <cell r="AG2343" t="str">
            <v/>
          </cell>
          <cell r="AH2343" t="str">
            <v/>
          </cell>
          <cell r="AI2343" t="str">
            <v/>
          </cell>
          <cell r="AJ2343" t="str">
            <v/>
          </cell>
          <cell r="AK2343" t="str">
            <v/>
          </cell>
          <cell r="AL2343" t="str">
            <v/>
          </cell>
          <cell r="AM2343" t="str">
            <v/>
          </cell>
          <cell r="AN2343" t="str">
            <v/>
          </cell>
          <cell r="AO2343" t="str">
            <v/>
          </cell>
          <cell r="AP2343"/>
          <cell r="AQ2343"/>
          <cell r="AR2343"/>
          <cell r="AS2343"/>
          <cell r="AT2343"/>
          <cell r="AU2343"/>
          <cell r="AV2343"/>
          <cell r="AW2343"/>
          <cell r="AX2343"/>
          <cell r="BA2343"/>
          <cell r="BB2343"/>
          <cell r="BC2343"/>
          <cell r="BD2343"/>
          <cell r="BE2343"/>
          <cell r="BF2343">
            <v>1</v>
          </cell>
          <cell r="BG2343">
            <v>1</v>
          </cell>
          <cell r="BH2343">
            <v>1</v>
          </cell>
          <cell r="BI2343">
            <v>1</v>
          </cell>
          <cell r="BJ2343">
            <v>1</v>
          </cell>
          <cell r="BK2343">
            <v>1</v>
          </cell>
          <cell r="BL2343">
            <v>1</v>
          </cell>
          <cell r="BM2343">
            <v>1</v>
          </cell>
          <cell r="BN2343">
            <v>1</v>
          </cell>
          <cell r="BO2343">
            <v>1</v>
          </cell>
          <cell r="BP2343">
            <v>1</v>
          </cell>
          <cell r="BQ2343">
            <v>1</v>
          </cell>
          <cell r="BR2343">
            <v>1</v>
          </cell>
          <cell r="BS2343">
            <v>1</v>
          </cell>
          <cell r="BT2343">
            <v>1</v>
          </cell>
          <cell r="BU2343">
            <v>1</v>
          </cell>
          <cell r="BV2343">
            <v>1</v>
          </cell>
          <cell r="BW2343">
            <v>1</v>
          </cell>
          <cell r="BX2343">
            <v>1</v>
          </cell>
          <cell r="BY2343">
            <v>1</v>
          </cell>
          <cell r="BZ2343">
            <v>1</v>
          </cell>
          <cell r="CA2343">
            <v>1</v>
          </cell>
          <cell r="CB2343">
            <v>1</v>
          </cell>
          <cell r="CC2343">
            <v>1</v>
          </cell>
          <cell r="CD2343">
            <v>1</v>
          </cell>
        </row>
        <row r="2344">
          <cell r="A2344" t="str">
            <v>22111_IndPrince Edward IslandHoursHFO</v>
          </cell>
          <cell r="I2344"/>
          <cell r="J2344"/>
          <cell r="K2344"/>
          <cell r="L2344"/>
          <cell r="M2344"/>
          <cell r="N2344" t="str">
            <v/>
          </cell>
          <cell r="O2344" t="str">
            <v/>
          </cell>
          <cell r="P2344" t="str">
            <v/>
          </cell>
          <cell r="Q2344" t="str">
            <v/>
          </cell>
          <cell r="R2344" t="str">
            <v/>
          </cell>
          <cell r="S2344" t="str">
            <v/>
          </cell>
          <cell r="T2344" t="str">
            <v/>
          </cell>
          <cell r="U2344" t="str">
            <v/>
          </cell>
          <cell r="V2344" t="str">
            <v/>
          </cell>
          <cell r="W2344" t="str">
            <v/>
          </cell>
          <cell r="X2344" t="str">
            <v/>
          </cell>
          <cell r="Y2344">
            <v>2173.714562949579</v>
          </cell>
          <cell r="Z2344">
            <v>2115.0405549299821</v>
          </cell>
          <cell r="AA2344">
            <v>3658.6754516603255</v>
          </cell>
          <cell r="AB2344">
            <v>3238.1871292448222</v>
          </cell>
          <cell r="AC2344">
            <v>3062.520891463113</v>
          </cell>
          <cell r="AD2344">
            <v>3012.3631914627795</v>
          </cell>
          <cell r="AE2344">
            <v>3186.5990989992438</v>
          </cell>
          <cell r="AF2344">
            <v>3053.429755207535</v>
          </cell>
          <cell r="AG2344">
            <v>2647.5280413752794</v>
          </cell>
          <cell r="AH2344">
            <v>3230.9236817287037</v>
          </cell>
          <cell r="AI2344">
            <v>3175.5450290955637</v>
          </cell>
          <cell r="AJ2344">
            <v>2984.7872610408317</v>
          </cell>
          <cell r="AK2344">
            <v>3120.7922564003666</v>
          </cell>
          <cell r="AL2344">
            <v>3162.3278008169755</v>
          </cell>
          <cell r="AM2344">
            <v>2873.2448991614792</v>
          </cell>
          <cell r="AN2344">
            <v>3079.9094356367741</v>
          </cell>
          <cell r="AO2344">
            <v>3283.3594099240049</v>
          </cell>
          <cell r="AP2344"/>
          <cell r="AQ2344"/>
          <cell r="AR2344"/>
          <cell r="AS2344"/>
          <cell r="AT2344"/>
          <cell r="AU2344"/>
          <cell r="AV2344"/>
          <cell r="AW2344"/>
          <cell r="AX2344"/>
          <cell r="AY2344"/>
          <cell r="AZ2344"/>
          <cell r="BA2344"/>
          <cell r="BB2344"/>
          <cell r="BC2344"/>
          <cell r="BD2344"/>
          <cell r="BE2344"/>
          <cell r="BF2344">
            <v>1</v>
          </cell>
          <cell r="BG2344">
            <v>1</v>
          </cell>
          <cell r="BH2344">
            <v>1</v>
          </cell>
          <cell r="BI2344">
            <v>1</v>
          </cell>
          <cell r="BJ2344">
            <v>1</v>
          </cell>
          <cell r="BK2344">
            <v>1</v>
          </cell>
          <cell r="BL2344">
            <v>1</v>
          </cell>
          <cell r="BM2344">
            <v>1</v>
          </cell>
          <cell r="BN2344">
            <v>1</v>
          </cell>
          <cell r="BO2344">
            <v>1</v>
          </cell>
          <cell r="BP2344">
            <v>1</v>
          </cell>
          <cell r="BQ2344">
            <v>1</v>
          </cell>
          <cell r="BR2344">
            <v>1</v>
          </cell>
          <cell r="BS2344">
            <v>1</v>
          </cell>
          <cell r="BT2344">
            <v>1</v>
          </cell>
          <cell r="BU2344">
            <v>1</v>
          </cell>
          <cell r="BV2344">
            <v>1</v>
          </cell>
          <cell r="BW2344">
            <v>1</v>
          </cell>
          <cell r="BX2344">
            <v>1</v>
          </cell>
          <cell r="BY2344">
            <v>1</v>
          </cell>
          <cell r="BZ2344">
            <v>1</v>
          </cell>
          <cell r="CA2344">
            <v>1</v>
          </cell>
          <cell r="CB2344">
            <v>1</v>
          </cell>
          <cell r="CC2344">
            <v>1</v>
          </cell>
          <cell r="CD2344">
            <v>1</v>
          </cell>
          <cell r="CE2344"/>
          <cell r="CF2344"/>
          <cell r="CG2344"/>
          <cell r="CH2344"/>
          <cell r="CI2344"/>
          <cell r="CJ2344"/>
          <cell r="CK2344"/>
          <cell r="CL2344"/>
          <cell r="CM2344"/>
          <cell r="CN2344"/>
          <cell r="CO2344"/>
        </row>
        <row r="2345">
          <cell r="A2345" t="str">
            <v>22111_IndPrince Edward IslandMWhTotal</v>
          </cell>
          <cell r="I2345">
            <v>0</v>
          </cell>
          <cell r="J2345"/>
          <cell r="K2345"/>
          <cell r="L2345"/>
          <cell r="M2345"/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2000</v>
          </cell>
          <cell r="Y2345">
            <v>3000</v>
          </cell>
          <cell r="Z2345">
            <v>2000</v>
          </cell>
          <cell r="AA2345">
            <v>3000</v>
          </cell>
          <cell r="AB2345">
            <v>2000</v>
          </cell>
          <cell r="AC2345">
            <v>2000</v>
          </cell>
          <cell r="AD2345">
            <v>2000</v>
          </cell>
          <cell r="AE2345">
            <v>2000</v>
          </cell>
          <cell r="AF2345">
            <v>2000</v>
          </cell>
          <cell r="AG2345">
            <v>3000</v>
          </cell>
          <cell r="AH2345">
            <v>3000</v>
          </cell>
          <cell r="AI2345">
            <v>3000</v>
          </cell>
          <cell r="AJ2345">
            <v>5845.3892215568867</v>
          </cell>
          <cell r="AK2345">
            <v>8979.4090781337836</v>
          </cell>
          <cell r="AL2345">
            <v>9979.3998835090097</v>
          </cell>
          <cell r="AM2345">
            <v>5218</v>
          </cell>
          <cell r="AN2345">
            <v>4736</v>
          </cell>
          <cell r="AO2345">
            <v>4852</v>
          </cell>
          <cell r="AP2345"/>
          <cell r="AQ2345"/>
          <cell r="AR2345"/>
          <cell r="AS2345"/>
          <cell r="AT2345"/>
          <cell r="AU2345"/>
          <cell r="AV2345"/>
          <cell r="AW2345"/>
          <cell r="AX2345"/>
          <cell r="BA2345"/>
          <cell r="BB2345"/>
          <cell r="BC2345"/>
          <cell r="BD2345"/>
          <cell r="BE2345"/>
          <cell r="BF2345">
            <v>1</v>
          </cell>
          <cell r="BG2345">
            <v>1</v>
          </cell>
          <cell r="BH2345">
            <v>1</v>
          </cell>
          <cell r="BI2345">
            <v>1</v>
          </cell>
          <cell r="BJ2345">
            <v>1</v>
          </cell>
          <cell r="BK2345">
            <v>1</v>
          </cell>
          <cell r="BL2345">
            <v>1</v>
          </cell>
          <cell r="BM2345">
            <v>1</v>
          </cell>
          <cell r="BN2345">
            <v>1</v>
          </cell>
          <cell r="BO2345">
            <v>1</v>
          </cell>
          <cell r="BP2345">
            <v>1</v>
          </cell>
          <cell r="BQ2345">
            <v>1</v>
          </cell>
          <cell r="BR2345">
            <v>1</v>
          </cell>
          <cell r="BS2345">
            <v>1</v>
          </cell>
          <cell r="BT2345">
            <v>1</v>
          </cell>
          <cell r="BU2345">
            <v>1</v>
          </cell>
          <cell r="BV2345">
            <v>1</v>
          </cell>
          <cell r="BW2345">
            <v>1</v>
          </cell>
          <cell r="BX2345">
            <v>1</v>
          </cell>
          <cell r="BY2345">
            <v>1</v>
          </cell>
          <cell r="BZ2345">
            <v>1</v>
          </cell>
          <cell r="CA2345">
            <v>1</v>
          </cell>
          <cell r="CB2345">
            <v>1</v>
          </cell>
          <cell r="CC2345">
            <v>1</v>
          </cell>
          <cell r="CD2345">
            <v>1</v>
          </cell>
        </row>
        <row r="2346">
          <cell r="A2346" t="str">
            <v>22111_IndPrince Edward IslandMWhHydro</v>
          </cell>
          <cell r="I2346">
            <v>0</v>
          </cell>
          <cell r="J2346"/>
          <cell r="K2346"/>
          <cell r="L2346"/>
          <cell r="M2346"/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  <cell r="AI2346">
            <v>0</v>
          </cell>
          <cell r="AJ2346">
            <v>0</v>
          </cell>
          <cell r="AK2346">
            <v>0</v>
          </cell>
          <cell r="AL2346">
            <v>0</v>
          </cell>
          <cell r="AM2346">
            <v>0</v>
          </cell>
          <cell r="AN2346">
            <v>0</v>
          </cell>
          <cell r="AO2346">
            <v>0</v>
          </cell>
          <cell r="AP2346"/>
          <cell r="AQ2346"/>
          <cell r="AR2346"/>
          <cell r="AS2346"/>
          <cell r="AT2346"/>
          <cell r="AU2346"/>
          <cell r="AV2346"/>
          <cell r="AW2346"/>
          <cell r="AX2346"/>
          <cell r="BA2346"/>
          <cell r="BB2346"/>
          <cell r="BC2346"/>
          <cell r="BD2346"/>
          <cell r="BE2346"/>
          <cell r="BF2346">
            <v>9</v>
          </cell>
          <cell r="BG2346">
            <v>9</v>
          </cell>
          <cell r="BH2346">
            <v>9</v>
          </cell>
          <cell r="BI2346">
            <v>9</v>
          </cell>
          <cell r="BJ2346">
            <v>9</v>
          </cell>
          <cell r="BK2346">
            <v>9</v>
          </cell>
          <cell r="BL2346">
            <v>9</v>
          </cell>
          <cell r="BM2346">
            <v>9</v>
          </cell>
          <cell r="BN2346">
            <v>9</v>
          </cell>
          <cell r="BO2346">
            <v>9</v>
          </cell>
          <cell r="BP2346">
            <v>4</v>
          </cell>
          <cell r="BQ2346">
            <v>4</v>
          </cell>
          <cell r="BR2346">
            <v>4</v>
          </cell>
          <cell r="BS2346">
            <v>4</v>
          </cell>
          <cell r="BT2346">
            <v>4</v>
          </cell>
          <cell r="BU2346">
            <v>4</v>
          </cell>
          <cell r="BV2346">
            <v>4</v>
          </cell>
          <cell r="BW2346">
            <v>4</v>
          </cell>
          <cell r="BX2346">
            <v>4</v>
          </cell>
          <cell r="BY2346">
            <v>4</v>
          </cell>
          <cell r="BZ2346">
            <v>4</v>
          </cell>
          <cell r="CA2346">
            <v>4</v>
          </cell>
          <cell r="CB2346">
            <v>4</v>
          </cell>
          <cell r="CC2346">
            <v>4</v>
          </cell>
          <cell r="CD2346">
            <v>4</v>
          </cell>
        </row>
        <row r="2347">
          <cell r="A2347" t="str">
            <v>22111_IndPrince Edward IslandMWhWind</v>
          </cell>
          <cell r="I2347">
            <v>0</v>
          </cell>
          <cell r="J2347"/>
          <cell r="K2347"/>
          <cell r="L2347"/>
          <cell r="M2347"/>
          <cell r="N2347"/>
          <cell r="O2347"/>
          <cell r="P2347"/>
          <cell r="Q2347"/>
          <cell r="R2347"/>
          <cell r="S2347"/>
          <cell r="T2347"/>
          <cell r="U2347"/>
          <cell r="V2347"/>
          <cell r="W2347"/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  <cell r="AF2347">
            <v>0</v>
          </cell>
          <cell r="AG2347">
            <v>0</v>
          </cell>
          <cell r="AH2347">
            <v>0</v>
          </cell>
          <cell r="AI2347">
            <v>0</v>
          </cell>
          <cell r="AJ2347">
            <v>0</v>
          </cell>
          <cell r="AK2347">
            <v>0</v>
          </cell>
          <cell r="AL2347">
            <v>0</v>
          </cell>
          <cell r="AM2347">
            <v>0</v>
          </cell>
          <cell r="AN2347">
            <v>0</v>
          </cell>
          <cell r="AO2347">
            <v>0</v>
          </cell>
          <cell r="AP2347"/>
          <cell r="AQ2347"/>
          <cell r="AR2347"/>
          <cell r="AS2347"/>
          <cell r="AT2347"/>
          <cell r="AU2347"/>
          <cell r="AV2347"/>
          <cell r="AW2347"/>
          <cell r="AX2347"/>
          <cell r="BA2347"/>
          <cell r="BB2347"/>
          <cell r="BC2347"/>
          <cell r="BD2347"/>
          <cell r="BE2347"/>
          <cell r="BF2347"/>
          <cell r="BG2347"/>
          <cell r="BH2347"/>
          <cell r="BI2347"/>
          <cell r="BJ2347"/>
          <cell r="BK2347"/>
          <cell r="BL2347"/>
          <cell r="BM2347"/>
          <cell r="BN2347"/>
          <cell r="BO2347"/>
          <cell r="BP2347">
            <v>4</v>
          </cell>
          <cell r="BQ2347">
            <v>4</v>
          </cell>
          <cell r="BR2347">
            <v>4</v>
          </cell>
          <cell r="BS2347">
            <v>4</v>
          </cell>
          <cell r="BT2347">
            <v>4</v>
          </cell>
          <cell r="BU2347">
            <v>4</v>
          </cell>
          <cell r="BV2347">
            <v>4</v>
          </cell>
          <cell r="BW2347">
            <v>4</v>
          </cell>
          <cell r="BX2347">
            <v>4</v>
          </cell>
          <cell r="BY2347">
            <v>4</v>
          </cell>
          <cell r="BZ2347">
            <v>4</v>
          </cell>
          <cell r="CA2347">
            <v>4</v>
          </cell>
          <cell r="CB2347">
            <v>4</v>
          </cell>
          <cell r="CC2347">
            <v>4</v>
          </cell>
          <cell r="CD2347">
            <v>4</v>
          </cell>
        </row>
        <row r="2348">
          <cell r="A2348" t="str">
            <v>22111_IndPrince Edward IslandMWhSolar</v>
          </cell>
          <cell r="I2348">
            <v>0</v>
          </cell>
          <cell r="J2348"/>
          <cell r="K2348"/>
          <cell r="L2348"/>
          <cell r="M2348"/>
          <cell r="N2348"/>
          <cell r="O2348"/>
          <cell r="P2348"/>
          <cell r="Q2348"/>
          <cell r="R2348"/>
          <cell r="S2348"/>
          <cell r="T2348"/>
          <cell r="U2348"/>
          <cell r="V2348"/>
          <cell r="W2348"/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  <cell r="AI2348">
            <v>0</v>
          </cell>
          <cell r="AJ2348">
            <v>0</v>
          </cell>
          <cell r="AK2348">
            <v>0</v>
          </cell>
          <cell r="AL2348">
            <v>0</v>
          </cell>
          <cell r="AM2348">
            <v>0</v>
          </cell>
          <cell r="AN2348">
            <v>0</v>
          </cell>
          <cell r="AO2348">
            <v>0</v>
          </cell>
          <cell r="AP2348"/>
          <cell r="AQ2348"/>
          <cell r="AR2348"/>
          <cell r="AS2348"/>
          <cell r="AT2348"/>
          <cell r="AU2348"/>
          <cell r="AV2348"/>
          <cell r="AW2348"/>
          <cell r="AX2348"/>
          <cell r="BA2348"/>
          <cell r="BB2348"/>
          <cell r="BC2348"/>
          <cell r="BD2348"/>
          <cell r="BE2348"/>
          <cell r="BF2348"/>
          <cell r="BG2348"/>
          <cell r="BH2348"/>
          <cell r="BI2348"/>
          <cell r="BJ2348"/>
          <cell r="BK2348"/>
          <cell r="BL2348"/>
          <cell r="BM2348"/>
          <cell r="BN2348"/>
          <cell r="BO2348"/>
          <cell r="BP2348">
            <v>4</v>
          </cell>
          <cell r="BQ2348">
            <v>4</v>
          </cell>
          <cell r="BR2348">
            <v>4</v>
          </cell>
          <cell r="BS2348">
            <v>4</v>
          </cell>
          <cell r="BT2348">
            <v>4</v>
          </cell>
          <cell r="BU2348">
            <v>4</v>
          </cell>
          <cell r="BV2348">
            <v>4</v>
          </cell>
          <cell r="BW2348">
            <v>4</v>
          </cell>
          <cell r="BX2348">
            <v>4</v>
          </cell>
          <cell r="BY2348">
            <v>4</v>
          </cell>
          <cell r="BZ2348">
            <v>4</v>
          </cell>
          <cell r="CA2348">
            <v>4</v>
          </cell>
          <cell r="CB2348">
            <v>4</v>
          </cell>
          <cell r="CC2348">
            <v>4</v>
          </cell>
          <cell r="CD2348">
            <v>4</v>
          </cell>
        </row>
        <row r="2349">
          <cell r="A2349" t="str">
            <v>22111_IndPrince Edward IslandMWhMarine</v>
          </cell>
          <cell r="I2349">
            <v>0</v>
          </cell>
          <cell r="J2349"/>
          <cell r="K2349"/>
          <cell r="L2349"/>
          <cell r="M2349"/>
          <cell r="N2349"/>
          <cell r="O2349"/>
          <cell r="P2349"/>
          <cell r="Q2349"/>
          <cell r="R2349"/>
          <cell r="S2349"/>
          <cell r="T2349"/>
          <cell r="U2349"/>
          <cell r="V2349"/>
          <cell r="W2349"/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  <cell r="AI2349">
            <v>0</v>
          </cell>
          <cell r="AJ2349">
            <v>0</v>
          </cell>
          <cell r="AK2349">
            <v>0</v>
          </cell>
          <cell r="AL2349">
            <v>0</v>
          </cell>
          <cell r="AM2349">
            <v>0</v>
          </cell>
          <cell r="AN2349">
            <v>0</v>
          </cell>
          <cell r="AO2349">
            <v>0</v>
          </cell>
          <cell r="AP2349"/>
          <cell r="AQ2349"/>
          <cell r="AR2349"/>
          <cell r="AS2349"/>
          <cell r="AT2349"/>
          <cell r="AU2349"/>
          <cell r="AV2349"/>
          <cell r="AW2349"/>
          <cell r="AX2349"/>
          <cell r="BA2349"/>
          <cell r="BB2349"/>
          <cell r="BC2349"/>
          <cell r="BD2349"/>
          <cell r="BE2349"/>
          <cell r="BF2349"/>
          <cell r="BG2349"/>
          <cell r="BH2349"/>
          <cell r="BI2349"/>
          <cell r="BJ2349"/>
          <cell r="BK2349"/>
          <cell r="BL2349"/>
          <cell r="BM2349"/>
          <cell r="BN2349"/>
          <cell r="BO2349"/>
          <cell r="BP2349">
            <v>4</v>
          </cell>
          <cell r="BQ2349">
            <v>4</v>
          </cell>
          <cell r="BR2349">
            <v>4</v>
          </cell>
          <cell r="BS2349">
            <v>4</v>
          </cell>
          <cell r="BT2349">
            <v>4</v>
          </cell>
          <cell r="BU2349">
            <v>4</v>
          </cell>
          <cell r="BV2349">
            <v>4</v>
          </cell>
          <cell r="BW2349">
            <v>4</v>
          </cell>
          <cell r="BX2349">
            <v>4</v>
          </cell>
          <cell r="BY2349">
            <v>4</v>
          </cell>
          <cell r="BZ2349">
            <v>4</v>
          </cell>
          <cell r="CA2349">
            <v>4</v>
          </cell>
          <cell r="CB2349">
            <v>4</v>
          </cell>
          <cell r="CC2349">
            <v>4</v>
          </cell>
          <cell r="CD2349">
            <v>4</v>
          </cell>
        </row>
        <row r="2350">
          <cell r="A2350" t="str">
            <v>22111_IndPrince Edward IslandMWhNuclear</v>
          </cell>
          <cell r="I2350">
            <v>0</v>
          </cell>
          <cell r="J2350"/>
          <cell r="K2350"/>
          <cell r="L2350"/>
          <cell r="M2350"/>
          <cell r="N2350"/>
          <cell r="O2350"/>
          <cell r="P2350"/>
          <cell r="Q2350"/>
          <cell r="R2350"/>
          <cell r="S2350"/>
          <cell r="T2350"/>
          <cell r="U2350"/>
          <cell r="V2350"/>
          <cell r="W2350"/>
          <cell r="X2350"/>
          <cell r="Y2350"/>
          <cell r="Z2350"/>
          <cell r="AA2350"/>
          <cell r="AB2350"/>
          <cell r="AC2350"/>
          <cell r="AD2350"/>
          <cell r="AE2350"/>
          <cell r="AF2350"/>
          <cell r="AG2350"/>
          <cell r="AH2350"/>
          <cell r="AI2350"/>
          <cell r="AJ2350"/>
          <cell r="AK2350"/>
          <cell r="AL2350"/>
          <cell r="AM2350"/>
          <cell r="AN2350"/>
          <cell r="AO2350"/>
          <cell r="AP2350"/>
          <cell r="AQ2350"/>
          <cell r="AR2350"/>
          <cell r="AS2350"/>
          <cell r="AT2350"/>
          <cell r="AU2350"/>
          <cell r="AV2350"/>
          <cell r="AW2350"/>
          <cell r="AX2350"/>
          <cell r="BA2350"/>
          <cell r="BB2350"/>
          <cell r="BC2350"/>
          <cell r="BD2350"/>
          <cell r="BE2350"/>
          <cell r="BF2350"/>
          <cell r="BG2350"/>
          <cell r="BH2350"/>
          <cell r="BI2350"/>
          <cell r="BJ2350"/>
          <cell r="BK2350"/>
          <cell r="BL2350"/>
          <cell r="BM2350"/>
          <cell r="BN2350"/>
          <cell r="BO2350"/>
          <cell r="BP2350"/>
          <cell r="BQ2350"/>
          <cell r="BR2350"/>
          <cell r="BS2350"/>
          <cell r="BT2350"/>
          <cell r="BU2350"/>
          <cell r="BV2350"/>
          <cell r="BW2350"/>
          <cell r="BX2350"/>
          <cell r="BY2350"/>
          <cell r="BZ2350"/>
          <cell r="CA2350"/>
          <cell r="CB2350"/>
          <cell r="CC2350"/>
          <cell r="CD2350"/>
        </row>
        <row r="2351">
          <cell r="A2351" t="str">
            <v>22111_IndPrince Edward IslandMWhCoal</v>
          </cell>
          <cell r="I2351">
            <v>0</v>
          </cell>
          <cell r="J2351"/>
          <cell r="K2351"/>
          <cell r="L2351"/>
          <cell r="M2351"/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  <cell r="AF2351">
            <v>0</v>
          </cell>
          <cell r="AG2351">
            <v>0</v>
          </cell>
          <cell r="AH2351">
            <v>0</v>
          </cell>
          <cell r="AI2351">
            <v>0</v>
          </cell>
          <cell r="AJ2351">
            <v>0</v>
          </cell>
          <cell r="AK2351">
            <v>0</v>
          </cell>
          <cell r="AL2351">
            <v>0</v>
          </cell>
          <cell r="AM2351">
            <v>0</v>
          </cell>
          <cell r="AN2351">
            <v>0</v>
          </cell>
          <cell r="AO2351">
            <v>0</v>
          </cell>
          <cell r="AP2351"/>
          <cell r="AQ2351"/>
          <cell r="AR2351"/>
          <cell r="AS2351"/>
          <cell r="AT2351"/>
          <cell r="AU2351"/>
          <cell r="AV2351"/>
          <cell r="AW2351"/>
          <cell r="AX2351"/>
          <cell r="BA2351"/>
          <cell r="BB2351"/>
          <cell r="BC2351"/>
          <cell r="BD2351"/>
          <cell r="BE2351"/>
          <cell r="BF2351">
            <v>7</v>
          </cell>
          <cell r="BG2351">
            <v>7</v>
          </cell>
          <cell r="BH2351">
            <v>7</v>
          </cell>
          <cell r="BI2351">
            <v>7</v>
          </cell>
          <cell r="BJ2351">
            <v>7</v>
          </cell>
          <cell r="BK2351">
            <v>7</v>
          </cell>
          <cell r="BL2351">
            <v>7</v>
          </cell>
          <cell r="BM2351">
            <v>7</v>
          </cell>
          <cell r="BN2351">
            <v>7</v>
          </cell>
          <cell r="BO2351">
            <v>7</v>
          </cell>
          <cell r="BP2351">
            <v>7</v>
          </cell>
          <cell r="BQ2351">
            <v>7</v>
          </cell>
          <cell r="BR2351">
            <v>7</v>
          </cell>
          <cell r="BS2351">
            <v>7</v>
          </cell>
          <cell r="BT2351">
            <v>7</v>
          </cell>
          <cell r="BU2351">
            <v>7</v>
          </cell>
          <cell r="BV2351">
            <v>7</v>
          </cell>
          <cell r="BW2351">
            <v>7</v>
          </cell>
          <cell r="BX2351">
            <v>7</v>
          </cell>
          <cell r="BY2351">
            <v>7</v>
          </cell>
          <cell r="BZ2351">
            <v>7</v>
          </cell>
          <cell r="CA2351">
            <v>7</v>
          </cell>
          <cell r="CB2351">
            <v>7</v>
          </cell>
          <cell r="CC2351">
            <v>7</v>
          </cell>
          <cell r="CD2351">
            <v>7</v>
          </cell>
        </row>
        <row r="2352">
          <cell r="A2352" t="str">
            <v>22111_IndPrince Edward IslandMWhPetcoke</v>
          </cell>
          <cell r="I2352">
            <v>0</v>
          </cell>
          <cell r="J2352"/>
          <cell r="K2352"/>
          <cell r="L2352"/>
          <cell r="M2352"/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  <cell r="AF2352">
            <v>0</v>
          </cell>
          <cell r="AG2352">
            <v>0</v>
          </cell>
          <cell r="AH2352">
            <v>0</v>
          </cell>
          <cell r="AI2352">
            <v>0</v>
          </cell>
          <cell r="AJ2352">
            <v>0</v>
          </cell>
          <cell r="AK2352">
            <v>0</v>
          </cell>
          <cell r="AL2352">
            <v>0</v>
          </cell>
          <cell r="AM2352">
            <v>0</v>
          </cell>
          <cell r="AN2352">
            <v>0</v>
          </cell>
          <cell r="AO2352">
            <v>0</v>
          </cell>
          <cell r="AP2352"/>
          <cell r="AQ2352"/>
          <cell r="AR2352"/>
          <cell r="AS2352"/>
          <cell r="AT2352"/>
          <cell r="AU2352"/>
          <cell r="AV2352"/>
          <cell r="AW2352"/>
          <cell r="AX2352"/>
          <cell r="BA2352"/>
          <cell r="BB2352"/>
          <cell r="BC2352"/>
          <cell r="BD2352"/>
          <cell r="BE2352"/>
          <cell r="BF2352">
            <v>1</v>
          </cell>
          <cell r="BG2352">
            <v>1</v>
          </cell>
          <cell r="BH2352">
            <v>1</v>
          </cell>
          <cell r="BI2352">
            <v>1</v>
          </cell>
          <cell r="BJ2352">
            <v>1</v>
          </cell>
          <cell r="BK2352">
            <v>1</v>
          </cell>
          <cell r="BL2352">
            <v>1</v>
          </cell>
          <cell r="BM2352">
            <v>1</v>
          </cell>
          <cell r="BN2352">
            <v>1</v>
          </cell>
          <cell r="BO2352">
            <v>1</v>
          </cell>
          <cell r="BP2352">
            <v>1</v>
          </cell>
          <cell r="BQ2352">
            <v>1</v>
          </cell>
          <cell r="BR2352">
            <v>1</v>
          </cell>
          <cell r="BS2352">
            <v>1</v>
          </cell>
          <cell r="BT2352">
            <v>1</v>
          </cell>
          <cell r="BU2352">
            <v>1</v>
          </cell>
          <cell r="BV2352">
            <v>1</v>
          </cell>
          <cell r="BW2352">
            <v>1</v>
          </cell>
          <cell r="BX2352">
            <v>1</v>
          </cell>
          <cell r="BY2352">
            <v>1</v>
          </cell>
          <cell r="BZ2352">
            <v>1</v>
          </cell>
          <cell r="CA2352">
            <v>1</v>
          </cell>
          <cell r="CB2352">
            <v>1</v>
          </cell>
          <cell r="CC2352">
            <v>1</v>
          </cell>
          <cell r="CD2352">
            <v>1</v>
          </cell>
        </row>
        <row r="2353">
          <cell r="A2353" t="str">
            <v>22111_IndPrince Edward IslandMWhWood</v>
          </cell>
          <cell r="I2353">
            <v>0</v>
          </cell>
          <cell r="J2353"/>
          <cell r="K2353"/>
          <cell r="L2353"/>
          <cell r="M2353"/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1558.3326272981446</v>
          </cell>
          <cell r="Y2353">
            <v>2103.9838257593165</v>
          </cell>
          <cell r="Z2353">
            <v>1470.2562351274732</v>
          </cell>
          <cell r="AA2353">
            <v>2306.7848796231037</v>
          </cell>
          <cell r="AB2353">
            <v>1516.4049636560781</v>
          </cell>
          <cell r="AC2353">
            <v>1516.4049636560781</v>
          </cell>
          <cell r="AD2353">
            <v>1516.4049636560781</v>
          </cell>
          <cell r="AE2353">
            <v>1516.4049636560781</v>
          </cell>
          <cell r="AF2353">
            <v>1516.4049636560781</v>
          </cell>
          <cell r="AG2353">
            <v>2274.6074454841173</v>
          </cell>
          <cell r="AH2353">
            <v>2274.6074454841173</v>
          </cell>
          <cell r="AI2353">
            <v>2274.6074454841173</v>
          </cell>
          <cell r="AJ2353">
            <v>1516.4049636560781</v>
          </cell>
          <cell r="AK2353">
            <v>1516.4049636560781</v>
          </cell>
          <cell r="AL2353">
            <v>2274.6074454841173</v>
          </cell>
          <cell r="AM2353">
            <v>2343</v>
          </cell>
          <cell r="AN2353">
            <v>2102</v>
          </cell>
          <cell r="AO2353">
            <v>2158</v>
          </cell>
          <cell r="AP2353"/>
          <cell r="AQ2353"/>
          <cell r="AR2353"/>
          <cell r="AS2353"/>
          <cell r="AT2353"/>
          <cell r="AU2353"/>
          <cell r="AV2353"/>
          <cell r="AW2353"/>
          <cell r="AX2353"/>
          <cell r="BA2353"/>
          <cell r="BB2353"/>
          <cell r="BC2353"/>
          <cell r="BD2353"/>
          <cell r="BE2353"/>
          <cell r="BF2353">
            <v>1</v>
          </cell>
          <cell r="BG2353">
            <v>1</v>
          </cell>
          <cell r="BH2353">
            <v>1</v>
          </cell>
          <cell r="BI2353">
            <v>1</v>
          </cell>
          <cell r="BJ2353">
            <v>1</v>
          </cell>
          <cell r="BK2353">
            <v>1</v>
          </cell>
          <cell r="BL2353">
            <v>1</v>
          </cell>
          <cell r="BM2353">
            <v>1</v>
          </cell>
          <cell r="BN2353">
            <v>1</v>
          </cell>
          <cell r="BO2353">
            <v>1</v>
          </cell>
          <cell r="BP2353">
            <v>7</v>
          </cell>
          <cell r="BQ2353">
            <v>7</v>
          </cell>
          <cell r="BR2353">
            <v>7</v>
          </cell>
          <cell r="BS2353">
            <v>7</v>
          </cell>
          <cell r="BT2353">
            <v>7</v>
          </cell>
          <cell r="BU2353">
            <v>7</v>
          </cell>
          <cell r="BV2353">
            <v>7</v>
          </cell>
          <cell r="BW2353">
            <v>7</v>
          </cell>
          <cell r="BX2353">
            <v>7</v>
          </cell>
          <cell r="BY2353">
            <v>7</v>
          </cell>
          <cell r="BZ2353">
            <v>7</v>
          </cell>
          <cell r="CA2353">
            <v>7</v>
          </cell>
          <cell r="CB2353">
            <v>7</v>
          </cell>
          <cell r="CC2353">
            <v>7</v>
          </cell>
          <cell r="CD2353">
            <v>7</v>
          </cell>
        </row>
        <row r="2354">
          <cell r="A2354" t="str">
            <v>22111_IndPrince Edward IslandMWhSPL</v>
          </cell>
          <cell r="I2354">
            <v>0</v>
          </cell>
          <cell r="J2354"/>
          <cell r="K2354"/>
          <cell r="L2354"/>
          <cell r="M2354"/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441.66737270185541</v>
          </cell>
          <cell r="Y2354">
            <v>896.01617424068365</v>
          </cell>
          <cell r="Z2354">
            <v>529.74376487252675</v>
          </cell>
          <cell r="AA2354">
            <v>693.21512037689649</v>
          </cell>
          <cell r="AB2354">
            <v>483.59503634392189</v>
          </cell>
          <cell r="AC2354">
            <v>483.59503634392189</v>
          </cell>
          <cell r="AD2354">
            <v>483.59503634392189</v>
          </cell>
          <cell r="AE2354">
            <v>483.59503634392189</v>
          </cell>
          <cell r="AF2354">
            <v>483.59503634392189</v>
          </cell>
          <cell r="AG2354">
            <v>725.39255451588281</v>
          </cell>
          <cell r="AH2354">
            <v>725.39255451588281</v>
          </cell>
          <cell r="AI2354">
            <v>725.39255451588281</v>
          </cell>
          <cell r="AJ2354">
            <v>483.59503634392189</v>
          </cell>
          <cell r="AK2354">
            <v>483.59503634392189</v>
          </cell>
          <cell r="AL2354">
            <v>725.39255451588281</v>
          </cell>
          <cell r="AM2354">
            <v>0</v>
          </cell>
          <cell r="AN2354">
            <v>0</v>
          </cell>
          <cell r="AO2354">
            <v>0</v>
          </cell>
          <cell r="AP2354"/>
          <cell r="AQ2354"/>
          <cell r="AR2354"/>
          <cell r="AS2354"/>
          <cell r="AT2354"/>
          <cell r="AU2354"/>
          <cell r="AV2354"/>
          <cell r="AW2354"/>
          <cell r="AX2354"/>
          <cell r="BA2354"/>
          <cell r="BB2354"/>
          <cell r="BC2354"/>
          <cell r="BD2354"/>
          <cell r="BE2354"/>
          <cell r="BF2354">
            <v>7</v>
          </cell>
          <cell r="BG2354">
            <v>7</v>
          </cell>
          <cell r="BH2354">
            <v>7</v>
          </cell>
          <cell r="BI2354">
            <v>7</v>
          </cell>
          <cell r="BJ2354">
            <v>7</v>
          </cell>
          <cell r="BK2354">
            <v>7</v>
          </cell>
          <cell r="BL2354">
            <v>1</v>
          </cell>
          <cell r="BM2354">
            <v>1</v>
          </cell>
          <cell r="BN2354">
            <v>7</v>
          </cell>
          <cell r="BO2354">
            <v>1</v>
          </cell>
          <cell r="BP2354">
            <v>7</v>
          </cell>
          <cell r="BQ2354">
            <v>7</v>
          </cell>
          <cell r="BR2354">
            <v>7</v>
          </cell>
          <cell r="BS2354">
            <v>7</v>
          </cell>
          <cell r="BT2354">
            <v>7</v>
          </cell>
          <cell r="BU2354">
            <v>7</v>
          </cell>
          <cell r="BV2354">
            <v>7</v>
          </cell>
          <cell r="BW2354">
            <v>7</v>
          </cell>
          <cell r="BX2354">
            <v>7</v>
          </cell>
          <cell r="BY2354">
            <v>7</v>
          </cell>
          <cell r="BZ2354">
            <v>7</v>
          </cell>
          <cell r="CA2354">
            <v>7</v>
          </cell>
          <cell r="CB2354">
            <v>7</v>
          </cell>
          <cell r="CC2354">
            <v>7</v>
          </cell>
          <cell r="CD2354">
            <v>7</v>
          </cell>
        </row>
        <row r="2355">
          <cell r="A2355" t="str">
            <v>22111_IndPrince Edward IslandMWhWaste</v>
          </cell>
          <cell r="I2355">
            <v>0</v>
          </cell>
          <cell r="J2355"/>
          <cell r="K2355"/>
          <cell r="L2355"/>
          <cell r="M2355"/>
          <cell r="N2355"/>
          <cell r="O2355"/>
          <cell r="P2355"/>
          <cell r="Q2355"/>
          <cell r="R2355"/>
          <cell r="S2355"/>
          <cell r="T2355"/>
          <cell r="U2355"/>
          <cell r="V2355"/>
          <cell r="W2355"/>
          <cell r="X2355"/>
          <cell r="Y2355"/>
          <cell r="Z2355"/>
          <cell r="AA2355"/>
          <cell r="AB2355"/>
          <cell r="AC2355"/>
          <cell r="AD2355"/>
          <cell r="AE2355"/>
          <cell r="AF2355"/>
          <cell r="AG2355"/>
          <cell r="AH2355"/>
          <cell r="AI2355"/>
          <cell r="AJ2355"/>
          <cell r="AK2355"/>
          <cell r="AL2355"/>
          <cell r="AM2355">
            <v>1671</v>
          </cell>
          <cell r="AN2355">
            <v>1487</v>
          </cell>
          <cell r="AO2355">
            <v>1437</v>
          </cell>
          <cell r="AP2355"/>
          <cell r="AQ2355"/>
          <cell r="AR2355"/>
          <cell r="AS2355"/>
          <cell r="AT2355"/>
          <cell r="AU2355"/>
          <cell r="AV2355"/>
          <cell r="AW2355"/>
          <cell r="AX2355"/>
          <cell r="BA2355"/>
          <cell r="BB2355"/>
          <cell r="BC2355"/>
          <cell r="BD2355"/>
          <cell r="BE2355"/>
          <cell r="BF2355"/>
          <cell r="BG2355"/>
          <cell r="BH2355"/>
          <cell r="BI2355"/>
          <cell r="BJ2355"/>
          <cell r="BK2355"/>
          <cell r="BL2355"/>
          <cell r="BM2355"/>
          <cell r="BN2355"/>
          <cell r="BO2355"/>
          <cell r="BP2355"/>
          <cell r="BQ2355"/>
          <cell r="BR2355"/>
          <cell r="BS2355"/>
          <cell r="BT2355"/>
          <cell r="BU2355"/>
          <cell r="BV2355"/>
          <cell r="BW2355"/>
          <cell r="BX2355"/>
          <cell r="BY2355"/>
          <cell r="BZ2355"/>
          <cell r="CA2355"/>
          <cell r="CB2355"/>
          <cell r="CC2355"/>
          <cell r="CD2355"/>
        </row>
        <row r="2356">
          <cell r="A2356" t="str">
            <v>22111_IndPrince Edward IslandMWhNG</v>
          </cell>
          <cell r="I2356">
            <v>0</v>
          </cell>
          <cell r="J2356"/>
          <cell r="K2356"/>
          <cell r="L2356"/>
          <cell r="M2356"/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  <cell r="AI2356">
            <v>0</v>
          </cell>
          <cell r="AJ2356">
            <v>0</v>
          </cell>
          <cell r="AK2356">
            <v>0</v>
          </cell>
          <cell r="AL2356">
            <v>0</v>
          </cell>
          <cell r="AM2356">
            <v>0</v>
          </cell>
          <cell r="AN2356">
            <v>0</v>
          </cell>
          <cell r="AO2356">
            <v>0</v>
          </cell>
          <cell r="AP2356"/>
          <cell r="AQ2356"/>
          <cell r="AR2356"/>
          <cell r="AS2356"/>
          <cell r="AT2356"/>
          <cell r="AU2356"/>
          <cell r="AV2356"/>
          <cell r="AW2356"/>
          <cell r="AX2356"/>
          <cell r="BA2356"/>
          <cell r="BB2356"/>
          <cell r="BC2356"/>
          <cell r="BD2356"/>
          <cell r="BE2356"/>
          <cell r="BF2356">
            <v>7</v>
          </cell>
          <cell r="BG2356">
            <v>7</v>
          </cell>
          <cell r="BH2356">
            <v>7</v>
          </cell>
          <cell r="BI2356">
            <v>7</v>
          </cell>
          <cell r="BJ2356">
            <v>7</v>
          </cell>
          <cell r="BK2356">
            <v>7</v>
          </cell>
          <cell r="BL2356">
            <v>7</v>
          </cell>
          <cell r="BM2356">
            <v>7</v>
          </cell>
          <cell r="BN2356">
            <v>7</v>
          </cell>
          <cell r="BO2356">
            <v>7</v>
          </cell>
          <cell r="BP2356">
            <v>7</v>
          </cell>
          <cell r="BQ2356">
            <v>7</v>
          </cell>
          <cell r="BR2356">
            <v>7</v>
          </cell>
          <cell r="BS2356">
            <v>7</v>
          </cell>
          <cell r="BT2356">
            <v>7</v>
          </cell>
          <cell r="BU2356">
            <v>7</v>
          </cell>
          <cell r="BV2356">
            <v>7</v>
          </cell>
          <cell r="BW2356">
            <v>7</v>
          </cell>
          <cell r="BX2356">
            <v>7</v>
          </cell>
          <cell r="BY2356">
            <v>7</v>
          </cell>
          <cell r="BZ2356">
            <v>7</v>
          </cell>
          <cell r="CA2356">
            <v>7</v>
          </cell>
          <cell r="CB2356">
            <v>7</v>
          </cell>
          <cell r="CC2356">
            <v>7</v>
          </cell>
          <cell r="CD2356">
            <v>7</v>
          </cell>
        </row>
        <row r="2357">
          <cell r="A2357" t="str">
            <v>22111_IndPrince Edward IslandMWhMethane</v>
          </cell>
          <cell r="I2357">
            <v>0</v>
          </cell>
          <cell r="J2357"/>
          <cell r="K2357"/>
          <cell r="L2357"/>
          <cell r="M2357"/>
          <cell r="N2357"/>
          <cell r="O2357"/>
          <cell r="P2357"/>
          <cell r="Q2357"/>
          <cell r="R2357"/>
          <cell r="S2357"/>
          <cell r="T2357"/>
          <cell r="U2357"/>
          <cell r="V2357"/>
          <cell r="W2357"/>
          <cell r="X2357"/>
          <cell r="Y2357"/>
          <cell r="Z2357"/>
          <cell r="AA2357"/>
          <cell r="AB2357"/>
          <cell r="AC2357"/>
          <cell r="AD2357"/>
          <cell r="AE2357"/>
          <cell r="AF2357"/>
          <cell r="AG2357"/>
          <cell r="AH2357"/>
          <cell r="AI2357"/>
          <cell r="AJ2357"/>
          <cell r="AK2357"/>
          <cell r="AL2357"/>
          <cell r="AM2357">
            <v>0</v>
          </cell>
          <cell r="AN2357">
            <v>0</v>
          </cell>
          <cell r="AO2357">
            <v>0</v>
          </cell>
          <cell r="AP2357"/>
          <cell r="AQ2357"/>
          <cell r="AR2357"/>
          <cell r="AS2357"/>
          <cell r="AT2357"/>
          <cell r="AU2357"/>
          <cell r="AV2357"/>
          <cell r="AW2357"/>
          <cell r="AX2357"/>
          <cell r="BA2357"/>
          <cell r="BB2357"/>
          <cell r="BC2357"/>
          <cell r="BD2357"/>
          <cell r="BE2357"/>
          <cell r="BF2357"/>
          <cell r="BG2357"/>
          <cell r="BH2357"/>
          <cell r="BI2357"/>
          <cell r="BJ2357"/>
          <cell r="BK2357"/>
          <cell r="BL2357"/>
          <cell r="BM2357"/>
          <cell r="BN2357"/>
          <cell r="BO2357"/>
          <cell r="BP2357"/>
          <cell r="BQ2357"/>
          <cell r="BR2357"/>
          <cell r="BS2357"/>
          <cell r="BT2357"/>
          <cell r="BU2357"/>
          <cell r="BV2357"/>
          <cell r="BW2357"/>
          <cell r="BX2357"/>
          <cell r="BY2357"/>
          <cell r="BZ2357"/>
          <cell r="CA2357"/>
          <cell r="CB2357"/>
          <cell r="CC2357"/>
          <cell r="CD2357"/>
        </row>
        <row r="2358">
          <cell r="A2358" t="str">
            <v>22111_IndPrince Edward IslandMWhCOG</v>
          </cell>
          <cell r="I2358">
            <v>0</v>
          </cell>
          <cell r="J2358"/>
          <cell r="K2358"/>
          <cell r="L2358"/>
          <cell r="M2358"/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B2358">
            <v>0</v>
          </cell>
          <cell r="AC2358">
            <v>0</v>
          </cell>
          <cell r="AD2358">
            <v>0</v>
          </cell>
          <cell r="AE2358">
            <v>0</v>
          </cell>
          <cell r="AF2358">
            <v>0</v>
          </cell>
          <cell r="AG2358">
            <v>0</v>
          </cell>
          <cell r="AH2358">
            <v>0</v>
          </cell>
          <cell r="AI2358">
            <v>0</v>
          </cell>
          <cell r="AJ2358">
            <v>0</v>
          </cell>
          <cell r="AK2358">
            <v>0</v>
          </cell>
          <cell r="AL2358">
            <v>0</v>
          </cell>
          <cell r="AM2358">
            <v>0</v>
          </cell>
          <cell r="AN2358">
            <v>0</v>
          </cell>
          <cell r="AO2358">
            <v>0</v>
          </cell>
          <cell r="AP2358"/>
          <cell r="AQ2358"/>
          <cell r="AR2358"/>
          <cell r="AS2358"/>
          <cell r="AT2358"/>
          <cell r="AU2358"/>
          <cell r="AV2358"/>
          <cell r="AW2358"/>
          <cell r="AX2358"/>
          <cell r="BA2358"/>
          <cell r="BB2358"/>
          <cell r="BC2358"/>
          <cell r="BD2358"/>
          <cell r="BE2358"/>
          <cell r="BF2358">
            <v>1</v>
          </cell>
          <cell r="BG2358">
            <v>1</v>
          </cell>
          <cell r="BH2358">
            <v>1</v>
          </cell>
          <cell r="BI2358">
            <v>1</v>
          </cell>
          <cell r="BJ2358">
            <v>1</v>
          </cell>
          <cell r="BK2358">
            <v>1</v>
          </cell>
          <cell r="BL2358">
            <v>1</v>
          </cell>
          <cell r="BM2358">
            <v>1</v>
          </cell>
          <cell r="BN2358">
            <v>1</v>
          </cell>
          <cell r="BO2358">
            <v>1</v>
          </cell>
          <cell r="BP2358">
            <v>1</v>
          </cell>
          <cell r="BQ2358">
            <v>1</v>
          </cell>
          <cell r="BR2358">
            <v>1</v>
          </cell>
          <cell r="BS2358">
            <v>1</v>
          </cell>
          <cell r="BT2358">
            <v>1</v>
          </cell>
          <cell r="BU2358">
            <v>1</v>
          </cell>
          <cell r="BV2358">
            <v>1</v>
          </cell>
          <cell r="BW2358">
            <v>1</v>
          </cell>
          <cell r="BX2358">
            <v>1</v>
          </cell>
          <cell r="BY2358">
            <v>1</v>
          </cell>
          <cell r="BZ2358">
            <v>1</v>
          </cell>
          <cell r="CA2358">
            <v>1</v>
          </cell>
          <cell r="CB2358">
            <v>1</v>
          </cell>
          <cell r="CC2358">
            <v>1</v>
          </cell>
          <cell r="CD2358">
            <v>1</v>
          </cell>
        </row>
        <row r="2359">
          <cell r="A2359" t="str">
            <v>22111_IndPrince Edward IslandMWhRFG</v>
          </cell>
          <cell r="I2359">
            <v>0</v>
          </cell>
          <cell r="J2359"/>
          <cell r="K2359"/>
          <cell r="L2359"/>
          <cell r="M2359"/>
          <cell r="N2359"/>
          <cell r="O2359"/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  <cell r="AI2359">
            <v>0</v>
          </cell>
          <cell r="AJ2359">
            <v>0</v>
          </cell>
          <cell r="AK2359">
            <v>0</v>
          </cell>
          <cell r="AL2359">
            <v>0</v>
          </cell>
          <cell r="AM2359">
            <v>0</v>
          </cell>
          <cell r="AN2359">
            <v>0</v>
          </cell>
          <cell r="AO2359">
            <v>0</v>
          </cell>
          <cell r="AP2359"/>
          <cell r="AQ2359"/>
          <cell r="AR2359"/>
          <cell r="AS2359"/>
          <cell r="AT2359"/>
          <cell r="AU2359"/>
          <cell r="AV2359"/>
          <cell r="AW2359"/>
          <cell r="AX2359"/>
          <cell r="BA2359"/>
          <cell r="BB2359"/>
          <cell r="BC2359"/>
          <cell r="BD2359"/>
          <cell r="BE2359"/>
          <cell r="BF2359"/>
          <cell r="BG2359"/>
          <cell r="BH2359">
            <v>1</v>
          </cell>
          <cell r="BI2359">
            <v>1</v>
          </cell>
          <cell r="BJ2359">
            <v>1</v>
          </cell>
          <cell r="BK2359">
            <v>1</v>
          </cell>
          <cell r="BL2359">
            <v>1</v>
          </cell>
          <cell r="BM2359">
            <v>1</v>
          </cell>
          <cell r="BN2359">
            <v>1</v>
          </cell>
          <cell r="BO2359">
            <v>1</v>
          </cell>
          <cell r="BP2359">
            <v>1</v>
          </cell>
          <cell r="BQ2359">
            <v>1</v>
          </cell>
          <cell r="BR2359">
            <v>1</v>
          </cell>
          <cell r="BS2359">
            <v>1</v>
          </cell>
          <cell r="BT2359">
            <v>1</v>
          </cell>
          <cell r="BU2359">
            <v>1</v>
          </cell>
          <cell r="BV2359">
            <v>1</v>
          </cell>
          <cell r="BW2359">
            <v>1</v>
          </cell>
          <cell r="BX2359">
            <v>1</v>
          </cell>
          <cell r="BY2359">
            <v>1</v>
          </cell>
          <cell r="BZ2359">
            <v>1</v>
          </cell>
          <cell r="CA2359">
            <v>1</v>
          </cell>
          <cell r="CB2359">
            <v>1</v>
          </cell>
          <cell r="CC2359">
            <v>1</v>
          </cell>
          <cell r="CD2359">
            <v>1</v>
          </cell>
        </row>
        <row r="2360">
          <cell r="A2360" t="str">
            <v>22111_IndPrince Edward IslandMWhLFO</v>
          </cell>
          <cell r="I2360">
            <v>0</v>
          </cell>
          <cell r="J2360"/>
          <cell r="K2360"/>
          <cell r="L2360"/>
          <cell r="M2360"/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  <cell r="AI2360">
            <v>0</v>
          </cell>
          <cell r="AJ2360">
            <v>2845.3892215568862</v>
          </cell>
          <cell r="AK2360">
            <v>4979.4090781337827</v>
          </cell>
          <cell r="AL2360">
            <v>4979.3998835090097</v>
          </cell>
          <cell r="AM2360">
            <v>710</v>
          </cell>
          <cell r="AN2360">
            <v>708</v>
          </cell>
          <cell r="AO2360">
            <v>988</v>
          </cell>
          <cell r="AP2360"/>
          <cell r="AQ2360"/>
          <cell r="AR2360"/>
          <cell r="AS2360"/>
          <cell r="AT2360"/>
          <cell r="AU2360"/>
          <cell r="AV2360"/>
          <cell r="AW2360"/>
          <cell r="AX2360"/>
          <cell r="BA2360"/>
          <cell r="BB2360"/>
          <cell r="BC2360"/>
          <cell r="BD2360"/>
          <cell r="BE2360"/>
          <cell r="BF2360">
            <v>1</v>
          </cell>
          <cell r="BG2360">
            <v>1</v>
          </cell>
          <cell r="BH2360">
            <v>1</v>
          </cell>
          <cell r="BI2360">
            <v>1</v>
          </cell>
          <cell r="BJ2360">
            <v>1</v>
          </cell>
          <cell r="BK2360">
            <v>1</v>
          </cell>
          <cell r="BL2360">
            <v>1</v>
          </cell>
          <cell r="BM2360">
            <v>1</v>
          </cell>
          <cell r="BN2360">
            <v>1</v>
          </cell>
          <cell r="BO2360">
            <v>1</v>
          </cell>
          <cell r="BP2360">
            <v>1</v>
          </cell>
          <cell r="BQ2360">
            <v>1</v>
          </cell>
          <cell r="BR2360">
            <v>1</v>
          </cell>
          <cell r="BS2360">
            <v>1</v>
          </cell>
          <cell r="BT2360">
            <v>1</v>
          </cell>
          <cell r="BU2360">
            <v>1</v>
          </cell>
          <cell r="BV2360">
            <v>1</v>
          </cell>
          <cell r="BW2360">
            <v>1</v>
          </cell>
          <cell r="BX2360">
            <v>1</v>
          </cell>
          <cell r="BY2360">
            <v>1</v>
          </cell>
          <cell r="BZ2360">
            <v>1</v>
          </cell>
          <cell r="CA2360">
            <v>1</v>
          </cell>
          <cell r="CB2360">
            <v>1</v>
          </cell>
          <cell r="CC2360">
            <v>1</v>
          </cell>
          <cell r="CD2360">
            <v>1</v>
          </cell>
        </row>
        <row r="2361">
          <cell r="A2361" t="str">
            <v>22111_IndPrince Edward IslandMWhHFO</v>
          </cell>
          <cell r="I2361">
            <v>0</v>
          </cell>
          <cell r="J2361"/>
          <cell r="K2361"/>
          <cell r="L2361"/>
          <cell r="M2361"/>
          <cell r="N2361">
            <v>0</v>
          </cell>
          <cell r="O2361">
            <v>0</v>
          </cell>
          <cell r="P2361">
            <v>0</v>
          </cell>
          <cell r="Q2361">
            <v>0</v>
          </cell>
          <cell r="R2361">
            <v>0</v>
          </cell>
          <cell r="S2361">
            <v>0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X2361">
            <v>0</v>
          </cell>
          <cell r="Y2361">
            <v>0</v>
          </cell>
          <cell r="Z2361">
            <v>0</v>
          </cell>
          <cell r="AA2361">
            <v>0</v>
          </cell>
          <cell r="AB2361">
            <v>0</v>
          </cell>
          <cell r="AC2361">
            <v>0</v>
          </cell>
          <cell r="AD2361">
            <v>0</v>
          </cell>
          <cell r="AE2361">
            <v>0</v>
          </cell>
          <cell r="AF2361">
            <v>0</v>
          </cell>
          <cell r="AG2361">
            <v>0</v>
          </cell>
          <cell r="AH2361">
            <v>0</v>
          </cell>
          <cell r="AI2361">
            <v>0</v>
          </cell>
          <cell r="AJ2361">
            <v>1000</v>
          </cell>
          <cell r="AK2361">
            <v>1000</v>
          </cell>
          <cell r="AL2361">
            <v>1000</v>
          </cell>
          <cell r="AM2361">
            <v>494</v>
          </cell>
          <cell r="AN2361">
            <v>439</v>
          </cell>
          <cell r="AO2361">
            <v>269</v>
          </cell>
          <cell r="AP2361"/>
          <cell r="AQ2361"/>
          <cell r="AR2361"/>
          <cell r="AS2361"/>
          <cell r="AT2361"/>
          <cell r="AU2361"/>
          <cell r="AV2361"/>
          <cell r="AW2361"/>
          <cell r="AX2361"/>
          <cell r="BA2361"/>
          <cell r="BB2361"/>
          <cell r="BC2361"/>
          <cell r="BD2361"/>
          <cell r="BE2361"/>
          <cell r="BF2361">
            <v>7</v>
          </cell>
          <cell r="BG2361">
            <v>7</v>
          </cell>
          <cell r="BH2361">
            <v>7</v>
          </cell>
          <cell r="BI2361">
            <v>7</v>
          </cell>
          <cell r="BJ2361">
            <v>7</v>
          </cell>
          <cell r="BK2361">
            <v>7</v>
          </cell>
          <cell r="BL2361">
            <v>7</v>
          </cell>
          <cell r="BM2361">
            <v>7</v>
          </cell>
          <cell r="BN2361">
            <v>7</v>
          </cell>
          <cell r="BO2361">
            <v>7</v>
          </cell>
          <cell r="BP2361">
            <v>7</v>
          </cell>
          <cell r="BQ2361">
            <v>7</v>
          </cell>
          <cell r="BR2361">
            <v>7</v>
          </cell>
          <cell r="BS2361">
            <v>7</v>
          </cell>
          <cell r="BT2361">
            <v>7</v>
          </cell>
          <cell r="BU2361">
            <v>7</v>
          </cell>
          <cell r="BV2361">
            <v>7</v>
          </cell>
          <cell r="BW2361">
            <v>7</v>
          </cell>
          <cell r="BX2361">
            <v>7</v>
          </cell>
          <cell r="BY2361">
            <v>7</v>
          </cell>
          <cell r="BZ2361">
            <v>7</v>
          </cell>
          <cell r="CA2361">
            <v>7</v>
          </cell>
          <cell r="CB2361">
            <v>7</v>
          </cell>
          <cell r="CC2361">
            <v>7</v>
          </cell>
          <cell r="CD2361">
            <v>7</v>
          </cell>
        </row>
        <row r="2362">
          <cell r="A2362" t="str">
            <v>22111_IndPrince Edward IslandMWhDiesel</v>
          </cell>
          <cell r="I2362">
            <v>0</v>
          </cell>
          <cell r="J2362"/>
          <cell r="K2362"/>
          <cell r="L2362"/>
          <cell r="M2362"/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  <cell r="X2362">
            <v>0</v>
          </cell>
          <cell r="Y2362">
            <v>0</v>
          </cell>
          <cell r="Z2362">
            <v>0</v>
          </cell>
          <cell r="AA2362">
            <v>0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  <cell r="AF2362">
            <v>0</v>
          </cell>
          <cell r="AG2362">
            <v>0</v>
          </cell>
          <cell r="AH2362">
            <v>0</v>
          </cell>
          <cell r="AI2362">
            <v>0</v>
          </cell>
          <cell r="AJ2362">
            <v>0</v>
          </cell>
          <cell r="AK2362">
            <v>1000</v>
          </cell>
          <cell r="AL2362">
            <v>1000</v>
          </cell>
          <cell r="AM2362">
            <v>0</v>
          </cell>
          <cell r="AN2362">
            <v>0</v>
          </cell>
          <cell r="AO2362">
            <v>0</v>
          </cell>
          <cell r="AP2362"/>
          <cell r="AQ2362"/>
          <cell r="AR2362"/>
          <cell r="AS2362"/>
          <cell r="AT2362"/>
          <cell r="AU2362"/>
          <cell r="AV2362"/>
          <cell r="AW2362"/>
          <cell r="AX2362"/>
          <cell r="AY2362"/>
          <cell r="AZ2362"/>
          <cell r="BA2362"/>
          <cell r="BB2362"/>
          <cell r="BC2362"/>
          <cell r="BD2362"/>
          <cell r="BE2362"/>
          <cell r="BF2362">
            <v>7</v>
          </cell>
          <cell r="BG2362">
            <v>7</v>
          </cell>
          <cell r="BH2362">
            <v>7</v>
          </cell>
          <cell r="BI2362">
            <v>7</v>
          </cell>
          <cell r="BJ2362">
            <v>7</v>
          </cell>
          <cell r="BK2362">
            <v>7</v>
          </cell>
          <cell r="BL2362">
            <v>7</v>
          </cell>
          <cell r="BM2362">
            <v>7</v>
          </cell>
          <cell r="BN2362">
            <v>7</v>
          </cell>
          <cell r="BO2362">
            <v>7</v>
          </cell>
          <cell r="BP2362">
            <v>7</v>
          </cell>
          <cell r="BQ2362">
            <v>7</v>
          </cell>
          <cell r="BR2362">
            <v>7</v>
          </cell>
          <cell r="BS2362">
            <v>7</v>
          </cell>
          <cell r="BT2362">
            <v>7</v>
          </cell>
          <cell r="BU2362">
            <v>7</v>
          </cell>
          <cell r="BV2362">
            <v>7</v>
          </cell>
          <cell r="BW2362">
            <v>7</v>
          </cell>
          <cell r="BX2362">
            <v>7</v>
          </cell>
          <cell r="BY2362">
            <v>7</v>
          </cell>
          <cell r="BZ2362">
            <v>7</v>
          </cell>
          <cell r="CA2362">
            <v>7</v>
          </cell>
          <cell r="CB2362">
            <v>7</v>
          </cell>
          <cell r="CC2362">
            <v>7</v>
          </cell>
          <cell r="CD2362">
            <v>7</v>
          </cell>
          <cell r="CE2362"/>
          <cell r="CF2362"/>
          <cell r="CG2362"/>
          <cell r="CH2362"/>
          <cell r="CI2362"/>
          <cell r="CJ2362"/>
          <cell r="CK2362"/>
          <cell r="CL2362"/>
          <cell r="CM2362"/>
          <cell r="CN2362"/>
          <cell r="CO2362"/>
        </row>
        <row r="2363">
          <cell r="A2363" t="str">
            <v>22111_IndPrince Edward IslandkgUranium</v>
          </cell>
          <cell r="I2363">
            <v>0</v>
          </cell>
          <cell r="J2363"/>
          <cell r="K2363"/>
          <cell r="L2363"/>
          <cell r="M2363"/>
          <cell r="N2363"/>
          <cell r="O2363"/>
          <cell r="P2363"/>
          <cell r="Q2363"/>
          <cell r="R2363"/>
          <cell r="S2363"/>
          <cell r="T2363"/>
          <cell r="U2363"/>
          <cell r="V2363"/>
          <cell r="W2363"/>
          <cell r="X2363"/>
          <cell r="Y2363"/>
          <cell r="Z2363"/>
          <cell r="AA2363"/>
          <cell r="AB2363"/>
          <cell r="AC2363"/>
          <cell r="AD2363"/>
          <cell r="AE2363"/>
          <cell r="AF2363"/>
          <cell r="AG2363"/>
          <cell r="AH2363"/>
          <cell r="AI2363"/>
          <cell r="AJ2363"/>
          <cell r="AK2363"/>
          <cell r="AL2363"/>
          <cell r="AM2363"/>
          <cell r="AN2363"/>
          <cell r="AO2363"/>
          <cell r="AP2363"/>
          <cell r="AQ2363"/>
          <cell r="AR2363"/>
          <cell r="AS2363"/>
          <cell r="AT2363"/>
          <cell r="AU2363"/>
          <cell r="AV2363"/>
          <cell r="AW2363"/>
          <cell r="AX2363"/>
          <cell r="BA2363"/>
          <cell r="BB2363"/>
          <cell r="BC2363"/>
          <cell r="BD2363"/>
          <cell r="BE2363"/>
          <cell r="BF2363"/>
          <cell r="BG2363"/>
          <cell r="BH2363"/>
          <cell r="BI2363"/>
          <cell r="BJ2363"/>
          <cell r="BK2363"/>
          <cell r="BL2363"/>
          <cell r="BM2363"/>
          <cell r="BN2363"/>
          <cell r="BO2363"/>
          <cell r="BP2363"/>
          <cell r="BQ2363"/>
          <cell r="BR2363"/>
          <cell r="BS2363"/>
          <cell r="BT2363"/>
          <cell r="BU2363"/>
          <cell r="BV2363"/>
          <cell r="BW2363"/>
          <cell r="BX2363"/>
          <cell r="BY2363"/>
          <cell r="BZ2363"/>
          <cell r="CA2363"/>
          <cell r="CB2363"/>
          <cell r="CC2363"/>
          <cell r="CD2363"/>
        </row>
        <row r="2364">
          <cell r="A2364" t="str">
            <v>22111_IndPrince Edward IslandtCoal</v>
          </cell>
          <cell r="I2364">
            <v>0</v>
          </cell>
          <cell r="J2364"/>
          <cell r="K2364"/>
          <cell r="L2364"/>
          <cell r="M2364"/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X2364">
            <v>0</v>
          </cell>
          <cell r="Y2364">
            <v>0</v>
          </cell>
          <cell r="Z2364">
            <v>0</v>
          </cell>
          <cell r="AA2364">
            <v>0</v>
          </cell>
          <cell r="AB2364">
            <v>0</v>
          </cell>
          <cell r="AC2364">
            <v>0</v>
          </cell>
          <cell r="AD2364">
            <v>0</v>
          </cell>
          <cell r="AE2364">
            <v>0</v>
          </cell>
          <cell r="AF2364">
            <v>0</v>
          </cell>
          <cell r="AG2364">
            <v>0</v>
          </cell>
          <cell r="AH2364">
            <v>0</v>
          </cell>
          <cell r="AI2364">
            <v>0</v>
          </cell>
          <cell r="AJ2364">
            <v>0</v>
          </cell>
          <cell r="AK2364">
            <v>0</v>
          </cell>
          <cell r="AL2364">
            <v>0</v>
          </cell>
          <cell r="AM2364">
            <v>0</v>
          </cell>
          <cell r="AN2364">
            <v>0</v>
          </cell>
          <cell r="AO2364">
            <v>0</v>
          </cell>
          <cell r="AP2364"/>
          <cell r="AQ2364"/>
          <cell r="AR2364"/>
          <cell r="AS2364"/>
          <cell r="AT2364"/>
          <cell r="AU2364"/>
          <cell r="AV2364"/>
          <cell r="AW2364"/>
          <cell r="AX2364"/>
          <cell r="BA2364"/>
          <cell r="BB2364"/>
          <cell r="BC2364"/>
          <cell r="BD2364"/>
          <cell r="BE2364"/>
          <cell r="BF2364">
            <v>8</v>
          </cell>
          <cell r="BG2364">
            <v>8</v>
          </cell>
          <cell r="BH2364">
            <v>8</v>
          </cell>
          <cell r="BI2364">
            <v>8</v>
          </cell>
          <cell r="BJ2364">
            <v>8</v>
          </cell>
          <cell r="BK2364">
            <v>8</v>
          </cell>
          <cell r="BL2364">
            <v>8</v>
          </cell>
          <cell r="BM2364">
            <v>8</v>
          </cell>
          <cell r="BN2364">
            <v>8</v>
          </cell>
          <cell r="BO2364">
            <v>8</v>
          </cell>
          <cell r="BP2364">
            <v>8</v>
          </cell>
          <cell r="BQ2364">
            <v>8</v>
          </cell>
          <cell r="BR2364">
            <v>8</v>
          </cell>
          <cell r="BS2364">
            <v>8</v>
          </cell>
          <cell r="BT2364">
            <v>8</v>
          </cell>
          <cell r="BU2364">
            <v>8</v>
          </cell>
          <cell r="BV2364">
            <v>8</v>
          </cell>
          <cell r="BW2364">
            <v>8</v>
          </cell>
          <cell r="BX2364">
            <v>8</v>
          </cell>
          <cell r="BY2364">
            <v>8</v>
          </cell>
          <cell r="BZ2364">
            <v>8</v>
          </cell>
          <cell r="CA2364">
            <v>8</v>
          </cell>
          <cell r="CB2364">
            <v>8</v>
          </cell>
          <cell r="CC2364">
            <v>8</v>
          </cell>
          <cell r="CD2364">
            <v>8</v>
          </cell>
        </row>
        <row r="2365">
          <cell r="A2365" t="str">
            <v>22111_IndPrince Edward IslandtPetcoke</v>
          </cell>
          <cell r="I2365">
            <v>0</v>
          </cell>
          <cell r="J2365"/>
          <cell r="K2365"/>
          <cell r="L2365"/>
          <cell r="M2365"/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  <cell r="AF2365">
            <v>0</v>
          </cell>
          <cell r="AG2365">
            <v>0</v>
          </cell>
          <cell r="AH2365">
            <v>0</v>
          </cell>
          <cell r="AI2365">
            <v>0</v>
          </cell>
          <cell r="AJ2365">
            <v>0</v>
          </cell>
          <cell r="AK2365">
            <v>0</v>
          </cell>
          <cell r="AL2365">
            <v>0</v>
          </cell>
          <cell r="AM2365">
            <v>0</v>
          </cell>
          <cell r="AN2365">
            <v>0</v>
          </cell>
          <cell r="AO2365">
            <v>0</v>
          </cell>
          <cell r="AP2365"/>
          <cell r="AQ2365"/>
          <cell r="AR2365"/>
          <cell r="AS2365"/>
          <cell r="AT2365"/>
          <cell r="AU2365"/>
          <cell r="AV2365"/>
          <cell r="AW2365"/>
          <cell r="AX2365"/>
          <cell r="BA2365"/>
          <cell r="BB2365"/>
          <cell r="BC2365"/>
          <cell r="BD2365"/>
          <cell r="BE2365"/>
          <cell r="BF2365">
            <v>8</v>
          </cell>
          <cell r="BG2365">
            <v>8</v>
          </cell>
          <cell r="BH2365">
            <v>8</v>
          </cell>
          <cell r="BI2365">
            <v>8</v>
          </cell>
          <cell r="BJ2365">
            <v>1</v>
          </cell>
          <cell r="BK2365">
            <v>1</v>
          </cell>
          <cell r="BL2365">
            <v>1</v>
          </cell>
          <cell r="BM2365">
            <v>1</v>
          </cell>
          <cell r="BN2365">
            <v>1</v>
          </cell>
          <cell r="BO2365">
            <v>1</v>
          </cell>
          <cell r="BP2365">
            <v>1</v>
          </cell>
          <cell r="BQ2365">
            <v>1</v>
          </cell>
          <cell r="BR2365">
            <v>1</v>
          </cell>
          <cell r="BS2365">
            <v>1</v>
          </cell>
          <cell r="BT2365">
            <v>1</v>
          </cell>
          <cell r="BU2365">
            <v>1</v>
          </cell>
          <cell r="BV2365">
            <v>1</v>
          </cell>
          <cell r="BW2365">
            <v>1</v>
          </cell>
          <cell r="BX2365">
            <v>1</v>
          </cell>
          <cell r="BY2365">
            <v>8</v>
          </cell>
          <cell r="BZ2365">
            <v>8</v>
          </cell>
          <cell r="CA2365">
            <v>8</v>
          </cell>
          <cell r="CB2365">
            <v>8</v>
          </cell>
          <cell r="CC2365">
            <v>8</v>
          </cell>
          <cell r="CD2365">
            <v>8</v>
          </cell>
        </row>
        <row r="2366">
          <cell r="A2366" t="str">
            <v>22111_IndPrince Edward IslandtWood</v>
          </cell>
          <cell r="I2366">
            <v>0</v>
          </cell>
          <cell r="J2366"/>
          <cell r="K2366"/>
          <cell r="L2366"/>
          <cell r="M2366"/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2820.5115426210764</v>
          </cell>
          <cell r="Y2366">
            <v>3808.1411223408309</v>
          </cell>
          <cell r="Z2366">
            <v>2661.0306400696468</v>
          </cell>
          <cell r="AA2366">
            <v>4175.0811266890196</v>
          </cell>
          <cell r="AB2366">
            <v>2744.7134884695911</v>
          </cell>
          <cell r="AC2366">
            <v>2744.6361786762673</v>
          </cell>
          <cell r="AD2366">
            <v>2744.7358707154813</v>
          </cell>
          <cell r="AE2366">
            <v>2744.5349409464761</v>
          </cell>
          <cell r="AF2366">
            <v>2744.5759326360171</v>
          </cell>
          <cell r="AG2366">
            <v>4116.9365529124298</v>
          </cell>
          <cell r="AH2366">
            <v>4116.9710143576467</v>
          </cell>
          <cell r="AI2366">
            <v>4117.1403576169359</v>
          </cell>
          <cell r="AJ2366">
            <v>2744.5878062790521</v>
          </cell>
          <cell r="AK2366">
            <v>2744.7117519814788</v>
          </cell>
          <cell r="AL2366">
            <v>4116.9561619476472</v>
          </cell>
          <cell r="AM2366">
            <v>3810</v>
          </cell>
          <cell r="AN2366">
            <v>3429</v>
          </cell>
          <cell r="AO2366">
            <v>3501</v>
          </cell>
          <cell r="AP2366"/>
          <cell r="AQ2366"/>
          <cell r="AR2366"/>
          <cell r="AS2366"/>
          <cell r="AT2366"/>
          <cell r="AU2366"/>
          <cell r="AV2366"/>
          <cell r="AW2366"/>
          <cell r="AX2366"/>
          <cell r="BA2366"/>
          <cell r="BB2366"/>
          <cell r="BC2366"/>
          <cell r="BD2366"/>
          <cell r="BE2366"/>
          <cell r="BF2366">
            <v>1</v>
          </cell>
          <cell r="BG2366">
            <v>1</v>
          </cell>
          <cell r="BH2366">
            <v>1</v>
          </cell>
          <cell r="BI2366">
            <v>1</v>
          </cell>
          <cell r="BJ2366">
            <v>1</v>
          </cell>
          <cell r="BK2366">
            <v>1</v>
          </cell>
          <cell r="BL2366">
            <v>1</v>
          </cell>
          <cell r="BM2366">
            <v>1</v>
          </cell>
          <cell r="BN2366">
            <v>1</v>
          </cell>
          <cell r="BO2366">
            <v>1</v>
          </cell>
          <cell r="BP2366">
            <v>1</v>
          </cell>
          <cell r="BQ2366">
            <v>1</v>
          </cell>
          <cell r="BR2366">
            <v>1</v>
          </cell>
          <cell r="BS2366">
            <v>1</v>
          </cell>
          <cell r="BT2366">
            <v>1</v>
          </cell>
          <cell r="BU2366">
            <v>1</v>
          </cell>
          <cell r="BV2366">
            <v>1</v>
          </cell>
          <cell r="BW2366">
            <v>1</v>
          </cell>
          <cell r="BX2366">
            <v>1</v>
          </cell>
          <cell r="BY2366">
            <v>1</v>
          </cell>
          <cell r="BZ2366">
            <v>1</v>
          </cell>
          <cell r="CA2366">
            <v>1</v>
          </cell>
          <cell r="CB2366">
            <v>1</v>
          </cell>
          <cell r="CC2366">
            <v>1</v>
          </cell>
          <cell r="CD2366">
            <v>1</v>
          </cell>
        </row>
        <row r="2367">
          <cell r="A2367" t="str">
            <v>22111_IndPrince Edward IslandtSPL</v>
          </cell>
          <cell r="I2367">
            <v>0</v>
          </cell>
          <cell r="J2367"/>
          <cell r="K2367"/>
          <cell r="L2367"/>
          <cell r="M2367"/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1320.587737125775</v>
          </cell>
          <cell r="Y2367">
            <v>2679.1458245870426</v>
          </cell>
          <cell r="Z2367">
            <v>1583.9240198619223</v>
          </cell>
          <cell r="AA2367">
            <v>2072.7616355958935</v>
          </cell>
          <cell r="AB2367">
            <v>1445.9652249486039</v>
          </cell>
          <cell r="AC2367">
            <v>1445.9711060356344</v>
          </cell>
          <cell r="AD2367">
            <v>1446.0126884999197</v>
          </cell>
          <cell r="AE2367">
            <v>1445.9767909123771</v>
          </cell>
          <cell r="AF2367">
            <v>1445.9916027998872</v>
          </cell>
          <cell r="AG2367">
            <v>2169.0040146830629</v>
          </cell>
          <cell r="AH2367">
            <v>2168.9478374229056</v>
          </cell>
          <cell r="AI2367">
            <v>2168.9905455208518</v>
          </cell>
          <cell r="AJ2367">
            <v>1445.9943030193692</v>
          </cell>
          <cell r="AK2367">
            <v>1445.9987646875384</v>
          </cell>
          <cell r="AL2367">
            <v>2168.9808094262412</v>
          </cell>
          <cell r="AM2367">
            <v>0</v>
          </cell>
          <cell r="AN2367">
            <v>0</v>
          </cell>
          <cell r="AO2367">
            <v>0</v>
          </cell>
          <cell r="AP2367"/>
          <cell r="AQ2367"/>
          <cell r="AR2367"/>
          <cell r="AS2367"/>
          <cell r="AT2367"/>
          <cell r="AU2367"/>
          <cell r="AV2367"/>
          <cell r="AW2367"/>
          <cell r="AX2367"/>
          <cell r="BA2367"/>
          <cell r="BB2367"/>
          <cell r="BC2367"/>
          <cell r="BD2367"/>
          <cell r="BE2367"/>
          <cell r="BF2367">
            <v>1</v>
          </cell>
          <cell r="BG2367">
            <v>1</v>
          </cell>
          <cell r="BH2367">
            <v>1</v>
          </cell>
          <cell r="BI2367">
            <v>1</v>
          </cell>
          <cell r="BJ2367">
            <v>1</v>
          </cell>
          <cell r="BK2367">
            <v>1</v>
          </cell>
          <cell r="BL2367">
            <v>1</v>
          </cell>
          <cell r="BM2367">
            <v>1</v>
          </cell>
          <cell r="BN2367">
            <v>1</v>
          </cell>
          <cell r="BO2367">
            <v>1</v>
          </cell>
          <cell r="BP2367">
            <v>1</v>
          </cell>
          <cell r="BQ2367">
            <v>1</v>
          </cell>
          <cell r="BR2367">
            <v>1</v>
          </cell>
          <cell r="BS2367">
            <v>1</v>
          </cell>
          <cell r="BT2367">
            <v>1</v>
          </cell>
          <cell r="BU2367">
            <v>1</v>
          </cell>
          <cell r="BV2367">
            <v>1</v>
          </cell>
          <cell r="BW2367">
            <v>1</v>
          </cell>
          <cell r="BX2367">
            <v>1</v>
          </cell>
          <cell r="BY2367">
            <v>1</v>
          </cell>
          <cell r="BZ2367">
            <v>1</v>
          </cell>
          <cell r="CA2367">
            <v>1</v>
          </cell>
          <cell r="CB2367">
            <v>1</v>
          </cell>
          <cell r="CC2367">
            <v>1</v>
          </cell>
          <cell r="CD2367">
            <v>1</v>
          </cell>
        </row>
        <row r="2368">
          <cell r="A2368" t="str">
            <v>22111_IndPrince Edward IslandtWaste</v>
          </cell>
          <cell r="I2368">
            <v>0</v>
          </cell>
          <cell r="J2368"/>
          <cell r="K2368"/>
          <cell r="L2368"/>
          <cell r="M2368"/>
          <cell r="N2368"/>
          <cell r="O2368"/>
          <cell r="P2368"/>
          <cell r="Q2368"/>
          <cell r="R2368"/>
          <cell r="S2368"/>
          <cell r="T2368"/>
          <cell r="U2368"/>
          <cell r="V2368"/>
          <cell r="W2368"/>
          <cell r="X2368"/>
          <cell r="Y2368"/>
          <cell r="Z2368"/>
          <cell r="AA2368"/>
          <cell r="AB2368"/>
          <cell r="AC2368"/>
          <cell r="AD2368"/>
          <cell r="AE2368"/>
          <cell r="AF2368"/>
          <cell r="AG2368"/>
          <cell r="AH2368"/>
          <cell r="AI2368"/>
          <cell r="AJ2368"/>
          <cell r="AK2368"/>
          <cell r="AL2368"/>
          <cell r="AM2368">
            <v>2703</v>
          </cell>
          <cell r="AN2368">
            <v>2432</v>
          </cell>
          <cell r="AO2368">
            <v>2346</v>
          </cell>
          <cell r="AP2368"/>
          <cell r="AQ2368"/>
          <cell r="AR2368"/>
          <cell r="AS2368"/>
          <cell r="AT2368"/>
          <cell r="AU2368"/>
          <cell r="AV2368"/>
          <cell r="AW2368"/>
          <cell r="AX2368"/>
          <cell r="BA2368"/>
          <cell r="BB2368"/>
          <cell r="BC2368"/>
          <cell r="BD2368"/>
          <cell r="BE2368"/>
          <cell r="BF2368"/>
          <cell r="BG2368"/>
          <cell r="BH2368"/>
          <cell r="BI2368"/>
          <cell r="BJ2368"/>
          <cell r="BK2368"/>
          <cell r="BL2368"/>
          <cell r="BM2368"/>
          <cell r="BN2368"/>
          <cell r="BO2368"/>
          <cell r="BP2368"/>
          <cell r="BQ2368"/>
          <cell r="BR2368"/>
          <cell r="BS2368"/>
          <cell r="BT2368"/>
          <cell r="BU2368"/>
          <cell r="BV2368"/>
          <cell r="BW2368"/>
          <cell r="BX2368"/>
          <cell r="BY2368"/>
          <cell r="BZ2368"/>
          <cell r="CA2368"/>
          <cell r="CB2368"/>
          <cell r="CC2368"/>
          <cell r="CD2368"/>
        </row>
        <row r="2369">
          <cell r="A2369" t="str">
            <v>22111_IndPrince Edward Island1000 m3NG</v>
          </cell>
          <cell r="I2369">
            <v>0</v>
          </cell>
          <cell r="J2369"/>
          <cell r="K2369"/>
          <cell r="L2369"/>
          <cell r="M2369"/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  <cell r="AI2369">
            <v>0</v>
          </cell>
          <cell r="AJ2369">
            <v>0</v>
          </cell>
          <cell r="AK2369">
            <v>0</v>
          </cell>
          <cell r="AL2369">
            <v>0</v>
          </cell>
          <cell r="AM2369">
            <v>0</v>
          </cell>
          <cell r="AN2369">
            <v>0</v>
          </cell>
          <cell r="AO2369">
            <v>0</v>
          </cell>
          <cell r="AP2369"/>
          <cell r="AQ2369"/>
          <cell r="AR2369"/>
          <cell r="AS2369"/>
          <cell r="AT2369"/>
          <cell r="AU2369"/>
          <cell r="AV2369"/>
          <cell r="AW2369"/>
          <cell r="AX2369"/>
          <cell r="BA2369"/>
          <cell r="BB2369"/>
          <cell r="BC2369"/>
          <cell r="BD2369"/>
          <cell r="BE2369"/>
          <cell r="BF2369">
            <v>8</v>
          </cell>
          <cell r="BG2369">
            <v>8</v>
          </cell>
          <cell r="BH2369">
            <v>8</v>
          </cell>
          <cell r="BI2369">
            <v>8</v>
          </cell>
          <cell r="BJ2369">
            <v>1</v>
          </cell>
          <cell r="BK2369">
            <v>1</v>
          </cell>
          <cell r="BL2369">
            <v>1</v>
          </cell>
          <cell r="BM2369">
            <v>1</v>
          </cell>
          <cell r="BN2369">
            <v>1</v>
          </cell>
          <cell r="BO2369">
            <v>1</v>
          </cell>
          <cell r="BP2369">
            <v>1</v>
          </cell>
          <cell r="BQ2369">
            <v>1</v>
          </cell>
          <cell r="BR2369">
            <v>1</v>
          </cell>
          <cell r="BS2369">
            <v>1</v>
          </cell>
          <cell r="BT2369">
            <v>1</v>
          </cell>
          <cell r="BU2369">
            <v>1</v>
          </cell>
          <cell r="BV2369">
            <v>1</v>
          </cell>
          <cell r="BW2369">
            <v>1</v>
          </cell>
          <cell r="BX2369">
            <v>1</v>
          </cell>
          <cell r="BY2369">
            <v>8</v>
          </cell>
          <cell r="BZ2369">
            <v>8</v>
          </cell>
          <cell r="CA2369">
            <v>8</v>
          </cell>
          <cell r="CB2369">
            <v>8</v>
          </cell>
          <cell r="CC2369">
            <v>8</v>
          </cell>
          <cell r="CD2369">
            <v>8</v>
          </cell>
        </row>
        <row r="2370">
          <cell r="A2370" t="str">
            <v>22111_IndPrince Edward Island1000 m3Methane</v>
          </cell>
          <cell r="I2370">
            <v>0</v>
          </cell>
          <cell r="J2370"/>
          <cell r="K2370"/>
          <cell r="L2370"/>
          <cell r="M2370"/>
          <cell r="N2370"/>
          <cell r="O2370"/>
          <cell r="P2370"/>
          <cell r="Q2370"/>
          <cell r="R2370"/>
          <cell r="S2370"/>
          <cell r="T2370"/>
          <cell r="U2370"/>
          <cell r="V2370"/>
          <cell r="W2370"/>
          <cell r="X2370"/>
          <cell r="Y2370"/>
          <cell r="Z2370"/>
          <cell r="AA2370"/>
          <cell r="AB2370"/>
          <cell r="AC2370"/>
          <cell r="AD2370"/>
          <cell r="AE2370"/>
          <cell r="AF2370"/>
          <cell r="AG2370"/>
          <cell r="AH2370"/>
          <cell r="AI2370"/>
          <cell r="AJ2370"/>
          <cell r="AK2370"/>
          <cell r="AL2370"/>
          <cell r="AM2370">
            <v>0</v>
          </cell>
          <cell r="AN2370">
            <v>0</v>
          </cell>
          <cell r="AO2370">
            <v>0</v>
          </cell>
          <cell r="AP2370"/>
          <cell r="AQ2370"/>
          <cell r="AR2370"/>
          <cell r="AS2370"/>
          <cell r="AT2370"/>
          <cell r="AU2370"/>
          <cell r="AV2370"/>
          <cell r="AW2370"/>
          <cell r="AX2370"/>
          <cell r="BA2370"/>
          <cell r="BB2370"/>
          <cell r="BC2370"/>
          <cell r="BD2370"/>
          <cell r="BE2370"/>
          <cell r="BF2370"/>
          <cell r="BG2370"/>
          <cell r="BH2370"/>
          <cell r="BI2370"/>
          <cell r="BJ2370"/>
          <cell r="BK2370"/>
          <cell r="BL2370"/>
          <cell r="BM2370"/>
          <cell r="BN2370"/>
          <cell r="BO2370"/>
          <cell r="BP2370"/>
          <cell r="BQ2370"/>
          <cell r="BR2370"/>
          <cell r="BS2370"/>
          <cell r="BT2370"/>
          <cell r="BU2370"/>
          <cell r="BV2370"/>
          <cell r="BW2370"/>
          <cell r="BX2370"/>
          <cell r="BY2370"/>
          <cell r="BZ2370"/>
          <cell r="CA2370"/>
          <cell r="CB2370"/>
          <cell r="CC2370"/>
          <cell r="CD2370"/>
        </row>
        <row r="2371">
          <cell r="A2371" t="str">
            <v>22111_IndPrince Edward Island1000 m3COG</v>
          </cell>
          <cell r="I2371">
            <v>0</v>
          </cell>
          <cell r="J2371"/>
          <cell r="K2371"/>
          <cell r="L2371"/>
          <cell r="M2371"/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  <cell r="AI2371">
            <v>0</v>
          </cell>
          <cell r="AJ2371">
            <v>0</v>
          </cell>
          <cell r="AK2371">
            <v>0</v>
          </cell>
          <cell r="AL2371">
            <v>0</v>
          </cell>
          <cell r="AM2371">
            <v>0</v>
          </cell>
          <cell r="AN2371">
            <v>0</v>
          </cell>
          <cell r="AO2371">
            <v>0</v>
          </cell>
          <cell r="AP2371"/>
          <cell r="AQ2371"/>
          <cell r="AR2371"/>
          <cell r="AS2371"/>
          <cell r="AT2371"/>
          <cell r="AU2371"/>
          <cell r="AV2371"/>
          <cell r="AW2371"/>
          <cell r="AX2371"/>
          <cell r="BA2371"/>
          <cell r="BB2371"/>
          <cell r="BC2371"/>
          <cell r="BD2371"/>
          <cell r="BE2371"/>
          <cell r="BF2371">
            <v>8</v>
          </cell>
          <cell r="BG2371">
            <v>8</v>
          </cell>
          <cell r="BH2371">
            <v>8</v>
          </cell>
          <cell r="BI2371">
            <v>8</v>
          </cell>
          <cell r="BJ2371">
            <v>8</v>
          </cell>
          <cell r="BK2371">
            <v>8</v>
          </cell>
          <cell r="BL2371">
            <v>8</v>
          </cell>
          <cell r="BM2371">
            <v>8</v>
          </cell>
          <cell r="BN2371">
            <v>8</v>
          </cell>
          <cell r="BO2371">
            <v>8</v>
          </cell>
          <cell r="BP2371">
            <v>8</v>
          </cell>
          <cell r="BQ2371">
            <v>8</v>
          </cell>
          <cell r="BR2371">
            <v>8</v>
          </cell>
          <cell r="BS2371">
            <v>8</v>
          </cell>
          <cell r="BT2371">
            <v>8</v>
          </cell>
          <cell r="BU2371">
            <v>8</v>
          </cell>
          <cell r="BV2371">
            <v>8</v>
          </cell>
          <cell r="BW2371">
            <v>8</v>
          </cell>
          <cell r="BX2371">
            <v>8</v>
          </cell>
          <cell r="BY2371">
            <v>8</v>
          </cell>
          <cell r="BZ2371">
            <v>8</v>
          </cell>
          <cell r="CA2371">
            <v>8</v>
          </cell>
          <cell r="CB2371">
            <v>8</v>
          </cell>
          <cell r="CC2371">
            <v>8</v>
          </cell>
          <cell r="CD2371">
            <v>8</v>
          </cell>
        </row>
        <row r="2372">
          <cell r="A2372" t="str">
            <v>22111_IndPrince Edward Island1000 m3RFG</v>
          </cell>
          <cell r="I2372">
            <v>0</v>
          </cell>
          <cell r="J2372"/>
          <cell r="K2372"/>
          <cell r="L2372"/>
          <cell r="M2372"/>
          <cell r="N2372"/>
          <cell r="O2372"/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  <cell r="AI2372">
            <v>0</v>
          </cell>
          <cell r="AJ2372">
            <v>0</v>
          </cell>
          <cell r="AK2372">
            <v>0</v>
          </cell>
          <cell r="AL2372">
            <v>0</v>
          </cell>
          <cell r="AM2372">
            <v>0</v>
          </cell>
          <cell r="AN2372">
            <v>0</v>
          </cell>
          <cell r="AO2372">
            <v>0</v>
          </cell>
          <cell r="AP2372"/>
          <cell r="AQ2372"/>
          <cell r="AR2372"/>
          <cell r="AS2372"/>
          <cell r="AT2372"/>
          <cell r="AU2372"/>
          <cell r="AV2372"/>
          <cell r="AW2372"/>
          <cell r="AX2372"/>
          <cell r="BA2372"/>
          <cell r="BB2372"/>
          <cell r="BC2372"/>
          <cell r="BD2372"/>
          <cell r="BE2372"/>
          <cell r="BF2372"/>
          <cell r="BG2372"/>
          <cell r="BH2372">
            <v>8</v>
          </cell>
          <cell r="BI2372">
            <v>8</v>
          </cell>
          <cell r="BJ2372">
            <v>1</v>
          </cell>
          <cell r="BK2372">
            <v>1</v>
          </cell>
          <cell r="BL2372">
            <v>1</v>
          </cell>
          <cell r="BM2372">
            <v>1</v>
          </cell>
          <cell r="BN2372">
            <v>1</v>
          </cell>
          <cell r="BO2372">
            <v>1</v>
          </cell>
          <cell r="BP2372">
            <v>1</v>
          </cell>
          <cell r="BQ2372">
            <v>1</v>
          </cell>
          <cell r="BR2372">
            <v>1</v>
          </cell>
          <cell r="BS2372">
            <v>1</v>
          </cell>
          <cell r="BT2372">
            <v>1</v>
          </cell>
          <cell r="BU2372">
            <v>1</v>
          </cell>
          <cell r="BV2372">
            <v>1</v>
          </cell>
          <cell r="BW2372">
            <v>1</v>
          </cell>
          <cell r="BX2372">
            <v>1</v>
          </cell>
          <cell r="BY2372">
            <v>8</v>
          </cell>
          <cell r="BZ2372">
            <v>8</v>
          </cell>
          <cell r="CA2372">
            <v>8</v>
          </cell>
          <cell r="CB2372">
            <v>8</v>
          </cell>
          <cell r="CC2372">
            <v>8</v>
          </cell>
          <cell r="CD2372">
            <v>8</v>
          </cell>
        </row>
        <row r="2373">
          <cell r="A2373" t="str">
            <v>22111_IndPrince Edward IslandkLLFO</v>
          </cell>
          <cell r="I2373">
            <v>0</v>
          </cell>
          <cell r="J2373"/>
          <cell r="K2373"/>
          <cell r="L2373"/>
          <cell r="M2373"/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  <cell r="AI2373">
            <v>0</v>
          </cell>
          <cell r="AJ2373">
            <v>800</v>
          </cell>
          <cell r="AK2373">
            <v>1400</v>
          </cell>
          <cell r="AL2373">
            <v>1400</v>
          </cell>
          <cell r="AM2373">
            <v>1421</v>
          </cell>
          <cell r="AN2373">
            <v>1416</v>
          </cell>
          <cell r="AO2373">
            <v>1982</v>
          </cell>
          <cell r="AP2373"/>
          <cell r="AQ2373"/>
          <cell r="AR2373"/>
          <cell r="AS2373"/>
          <cell r="AT2373"/>
          <cell r="AU2373"/>
          <cell r="AV2373"/>
          <cell r="AW2373"/>
          <cell r="AX2373"/>
          <cell r="BA2373"/>
          <cell r="BB2373"/>
          <cell r="BC2373"/>
          <cell r="BD2373"/>
          <cell r="BE2373"/>
          <cell r="BF2373">
            <v>8</v>
          </cell>
          <cell r="BG2373">
            <v>8</v>
          </cell>
          <cell r="BH2373">
            <v>8</v>
          </cell>
          <cell r="BI2373">
            <v>8</v>
          </cell>
          <cell r="BJ2373">
            <v>8</v>
          </cell>
          <cell r="BK2373">
            <v>8</v>
          </cell>
          <cell r="BL2373">
            <v>8</v>
          </cell>
          <cell r="BM2373">
            <v>8</v>
          </cell>
          <cell r="BN2373">
            <v>8</v>
          </cell>
          <cell r="BO2373">
            <v>8</v>
          </cell>
          <cell r="BP2373">
            <v>8</v>
          </cell>
          <cell r="BQ2373">
            <v>8</v>
          </cell>
          <cell r="BR2373">
            <v>8</v>
          </cell>
          <cell r="BS2373">
            <v>8</v>
          </cell>
          <cell r="BT2373">
            <v>8</v>
          </cell>
          <cell r="BU2373">
            <v>8</v>
          </cell>
          <cell r="BV2373">
            <v>8</v>
          </cell>
          <cell r="BW2373">
            <v>8</v>
          </cell>
          <cell r="BX2373">
            <v>8</v>
          </cell>
          <cell r="BY2373">
            <v>8</v>
          </cell>
          <cell r="BZ2373">
            <v>8</v>
          </cell>
          <cell r="CA2373">
            <v>8</v>
          </cell>
          <cell r="CB2373">
            <v>8</v>
          </cell>
          <cell r="CC2373">
            <v>8</v>
          </cell>
          <cell r="CD2373">
            <v>8</v>
          </cell>
        </row>
        <row r="2374">
          <cell r="A2374" t="str">
            <v>22111_IndPrince Edward IslandkLHFO</v>
          </cell>
          <cell r="I2374">
            <v>0</v>
          </cell>
          <cell r="J2374"/>
          <cell r="K2374"/>
          <cell r="L2374"/>
          <cell r="M2374"/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  <cell r="AF2374">
            <v>0</v>
          </cell>
          <cell r="AG2374">
            <v>100</v>
          </cell>
          <cell r="AH2374">
            <v>0</v>
          </cell>
          <cell r="AI2374">
            <v>0</v>
          </cell>
          <cell r="AJ2374">
            <v>1200</v>
          </cell>
          <cell r="AK2374">
            <v>900</v>
          </cell>
          <cell r="AL2374">
            <v>700</v>
          </cell>
          <cell r="AM2374">
            <v>770</v>
          </cell>
          <cell r="AN2374">
            <v>685</v>
          </cell>
          <cell r="AO2374">
            <v>424</v>
          </cell>
          <cell r="AP2374"/>
          <cell r="AQ2374"/>
          <cell r="AR2374"/>
          <cell r="AS2374"/>
          <cell r="AT2374"/>
          <cell r="AU2374"/>
          <cell r="AV2374"/>
          <cell r="AW2374"/>
          <cell r="AX2374"/>
          <cell r="BA2374"/>
          <cell r="BB2374"/>
          <cell r="BC2374"/>
          <cell r="BD2374"/>
          <cell r="BE2374"/>
          <cell r="BF2374">
            <v>1</v>
          </cell>
          <cell r="BG2374">
            <v>1</v>
          </cell>
          <cell r="BH2374">
            <v>1</v>
          </cell>
          <cell r="BI2374">
            <v>1</v>
          </cell>
          <cell r="BJ2374">
            <v>1</v>
          </cell>
          <cell r="BK2374">
            <v>1</v>
          </cell>
          <cell r="BL2374">
            <v>1</v>
          </cell>
          <cell r="BM2374">
            <v>1</v>
          </cell>
          <cell r="BN2374">
            <v>1</v>
          </cell>
          <cell r="BO2374">
            <v>1</v>
          </cell>
          <cell r="BP2374">
            <v>1</v>
          </cell>
          <cell r="BQ2374">
            <v>1</v>
          </cell>
          <cell r="BR2374">
            <v>1</v>
          </cell>
          <cell r="BS2374">
            <v>1</v>
          </cell>
          <cell r="BT2374">
            <v>1</v>
          </cell>
          <cell r="BU2374">
            <v>1</v>
          </cell>
          <cell r="BV2374">
            <v>1</v>
          </cell>
          <cell r="BW2374">
            <v>1</v>
          </cell>
          <cell r="BX2374">
            <v>1</v>
          </cell>
          <cell r="BY2374">
            <v>8</v>
          </cell>
          <cell r="BZ2374">
            <v>8</v>
          </cell>
          <cell r="CA2374">
            <v>8</v>
          </cell>
          <cell r="CB2374">
            <v>8</v>
          </cell>
          <cell r="CC2374">
            <v>8</v>
          </cell>
          <cell r="CD2374">
            <v>8</v>
          </cell>
        </row>
        <row r="2375">
          <cell r="A2375" t="str">
            <v>22111_IndPrince Edward IslandkLDiesel</v>
          </cell>
          <cell r="I2375">
            <v>0</v>
          </cell>
          <cell r="J2375"/>
          <cell r="K2375"/>
          <cell r="L2375"/>
          <cell r="M2375"/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  <cell r="AI2375">
            <v>0</v>
          </cell>
          <cell r="AJ2375">
            <v>0</v>
          </cell>
          <cell r="AK2375">
            <v>0</v>
          </cell>
          <cell r="AL2375">
            <v>0</v>
          </cell>
          <cell r="AM2375">
            <v>0</v>
          </cell>
          <cell r="AN2375">
            <v>0</v>
          </cell>
          <cell r="AO2375">
            <v>0</v>
          </cell>
          <cell r="AP2375"/>
          <cell r="AQ2375"/>
          <cell r="AR2375"/>
          <cell r="AS2375"/>
          <cell r="AT2375"/>
          <cell r="AU2375"/>
          <cell r="AV2375"/>
          <cell r="AW2375"/>
          <cell r="AX2375"/>
          <cell r="AY2375"/>
          <cell r="AZ2375"/>
          <cell r="BA2375"/>
          <cell r="BB2375"/>
          <cell r="BC2375"/>
          <cell r="BD2375"/>
          <cell r="BE2375"/>
          <cell r="BF2375">
            <v>8</v>
          </cell>
          <cell r="BG2375">
            <v>8</v>
          </cell>
          <cell r="BH2375">
            <v>8</v>
          </cell>
          <cell r="BI2375">
            <v>8</v>
          </cell>
          <cell r="BJ2375">
            <v>1</v>
          </cell>
          <cell r="BK2375">
            <v>1</v>
          </cell>
          <cell r="BL2375">
            <v>1</v>
          </cell>
          <cell r="BM2375">
            <v>1</v>
          </cell>
          <cell r="BN2375">
            <v>1</v>
          </cell>
          <cell r="BO2375">
            <v>1</v>
          </cell>
          <cell r="BP2375">
            <v>1</v>
          </cell>
          <cell r="BQ2375">
            <v>1</v>
          </cell>
          <cell r="BR2375">
            <v>1</v>
          </cell>
          <cell r="BS2375">
            <v>1</v>
          </cell>
          <cell r="BT2375">
            <v>1</v>
          </cell>
          <cell r="BU2375">
            <v>1</v>
          </cell>
          <cell r="BV2375">
            <v>11</v>
          </cell>
          <cell r="BW2375">
            <v>11</v>
          </cell>
          <cell r="BX2375">
            <v>11</v>
          </cell>
          <cell r="BY2375">
            <v>8</v>
          </cell>
          <cell r="BZ2375">
            <v>8</v>
          </cell>
          <cell r="CA2375">
            <v>8</v>
          </cell>
          <cell r="CB2375">
            <v>8</v>
          </cell>
          <cell r="CC2375">
            <v>8</v>
          </cell>
          <cell r="CD2375">
            <v>8</v>
          </cell>
          <cell r="CE2375"/>
          <cell r="CF2375"/>
          <cell r="CG2375"/>
          <cell r="CH2375"/>
          <cell r="CI2375"/>
          <cell r="CJ2375"/>
          <cell r="CK2375"/>
          <cell r="CL2375"/>
          <cell r="CM2375"/>
          <cell r="CN2375"/>
          <cell r="CO2375"/>
        </row>
        <row r="2376">
          <cell r="A2376" t="str">
            <v>22111_IndPrince Edward IslandGJUranium</v>
          </cell>
          <cell r="I2376">
            <v>0</v>
          </cell>
          <cell r="J2376"/>
          <cell r="K2376"/>
          <cell r="L2376"/>
          <cell r="M2376"/>
          <cell r="N2376"/>
          <cell r="O2376"/>
          <cell r="P2376"/>
          <cell r="Q2376"/>
          <cell r="R2376"/>
          <cell r="S2376"/>
          <cell r="T2376"/>
          <cell r="U2376"/>
          <cell r="V2376"/>
          <cell r="W2376"/>
          <cell r="X2376"/>
          <cell r="Y2376"/>
          <cell r="Z2376"/>
          <cell r="AA2376"/>
          <cell r="AB2376"/>
          <cell r="AC2376"/>
          <cell r="AD2376"/>
          <cell r="AE2376"/>
          <cell r="AF2376"/>
          <cell r="AG2376"/>
          <cell r="AH2376"/>
          <cell r="AI2376"/>
          <cell r="AJ2376"/>
          <cell r="AK2376"/>
          <cell r="AL2376"/>
          <cell r="AM2376"/>
          <cell r="AN2376"/>
          <cell r="AO2376"/>
          <cell r="AP2376"/>
          <cell r="AQ2376"/>
          <cell r="AR2376"/>
          <cell r="AS2376"/>
          <cell r="AT2376"/>
          <cell r="AU2376"/>
          <cell r="AV2376"/>
          <cell r="AW2376"/>
          <cell r="AX2376"/>
          <cell r="BA2376"/>
          <cell r="BB2376"/>
          <cell r="BC2376"/>
          <cell r="BD2376"/>
          <cell r="BE2376"/>
          <cell r="BF2376"/>
          <cell r="BG2376"/>
          <cell r="BH2376"/>
          <cell r="BI2376"/>
          <cell r="BJ2376"/>
          <cell r="BK2376"/>
          <cell r="BL2376"/>
          <cell r="BM2376"/>
          <cell r="BN2376"/>
          <cell r="BO2376"/>
          <cell r="BP2376"/>
          <cell r="BQ2376"/>
          <cell r="BR2376"/>
          <cell r="BS2376"/>
          <cell r="BT2376"/>
          <cell r="BU2376"/>
          <cell r="BV2376"/>
          <cell r="BW2376"/>
          <cell r="BX2376"/>
          <cell r="BY2376"/>
          <cell r="BZ2376"/>
          <cell r="CA2376"/>
          <cell r="CB2376"/>
          <cell r="CC2376"/>
          <cell r="CD2376"/>
        </row>
        <row r="2377">
          <cell r="A2377" t="str">
            <v>22111_IndPrince Edward IslandGJCoal</v>
          </cell>
          <cell r="I2377">
            <v>0</v>
          </cell>
          <cell r="J2377"/>
          <cell r="K2377"/>
          <cell r="L2377"/>
          <cell r="M2377"/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  <cell r="AF2377">
            <v>0</v>
          </cell>
          <cell r="AG2377">
            <v>0</v>
          </cell>
          <cell r="AH2377">
            <v>0</v>
          </cell>
          <cell r="AI2377">
            <v>0</v>
          </cell>
          <cell r="AJ2377">
            <v>0</v>
          </cell>
          <cell r="AK2377">
            <v>0</v>
          </cell>
          <cell r="AL2377">
            <v>0</v>
          </cell>
          <cell r="AM2377">
            <v>0</v>
          </cell>
          <cell r="AN2377">
            <v>0</v>
          </cell>
          <cell r="AO2377">
            <v>0</v>
          </cell>
          <cell r="AP2377"/>
          <cell r="AQ2377"/>
          <cell r="AR2377"/>
          <cell r="AS2377"/>
          <cell r="AT2377"/>
          <cell r="AU2377"/>
          <cell r="AV2377"/>
          <cell r="AW2377"/>
          <cell r="AX2377"/>
          <cell r="BA2377"/>
          <cell r="BB2377"/>
          <cell r="BC2377"/>
          <cell r="BD2377"/>
          <cell r="BE2377"/>
          <cell r="BF2377">
            <v>1</v>
          </cell>
          <cell r="BG2377">
            <v>1</v>
          </cell>
          <cell r="BH2377">
            <v>1</v>
          </cell>
          <cell r="BI2377">
            <v>1</v>
          </cell>
          <cell r="BJ2377">
            <v>1</v>
          </cell>
          <cell r="BK2377">
            <v>1</v>
          </cell>
          <cell r="BL2377">
            <v>1</v>
          </cell>
          <cell r="BM2377">
            <v>1</v>
          </cell>
          <cell r="BN2377">
            <v>1</v>
          </cell>
          <cell r="BO2377">
            <v>1</v>
          </cell>
          <cell r="BP2377">
            <v>1</v>
          </cell>
          <cell r="BQ2377">
            <v>1</v>
          </cell>
          <cell r="BR2377">
            <v>1</v>
          </cell>
          <cell r="BS2377">
            <v>1</v>
          </cell>
          <cell r="BT2377">
            <v>1</v>
          </cell>
          <cell r="BU2377">
            <v>1</v>
          </cell>
          <cell r="BV2377">
            <v>1</v>
          </cell>
          <cell r="BW2377">
            <v>1</v>
          </cell>
          <cell r="BX2377">
            <v>1</v>
          </cell>
          <cell r="BY2377">
            <v>1</v>
          </cell>
          <cell r="BZ2377">
            <v>1</v>
          </cell>
          <cell r="CA2377">
            <v>1</v>
          </cell>
          <cell r="CB2377">
            <v>1</v>
          </cell>
          <cell r="CC2377">
            <v>1</v>
          </cell>
          <cell r="CD2377">
            <v>1</v>
          </cell>
        </row>
        <row r="2378">
          <cell r="A2378" t="str">
            <v>22111_IndPrince Edward IslandGJPetcoke</v>
          </cell>
          <cell r="I2378">
            <v>0</v>
          </cell>
          <cell r="J2378"/>
          <cell r="K2378"/>
          <cell r="L2378"/>
          <cell r="M2378"/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  <cell r="AF2378">
            <v>0</v>
          </cell>
          <cell r="AG2378">
            <v>0</v>
          </cell>
          <cell r="AH2378">
            <v>0</v>
          </cell>
          <cell r="AI2378">
            <v>0</v>
          </cell>
          <cell r="AJ2378">
            <v>0</v>
          </cell>
          <cell r="AK2378">
            <v>0</v>
          </cell>
          <cell r="AL2378">
            <v>0</v>
          </cell>
          <cell r="AM2378">
            <v>0</v>
          </cell>
          <cell r="AN2378">
            <v>0</v>
          </cell>
          <cell r="AO2378">
            <v>0</v>
          </cell>
          <cell r="AP2378"/>
          <cell r="AQ2378"/>
          <cell r="AR2378"/>
          <cell r="AS2378"/>
          <cell r="AT2378"/>
          <cell r="AU2378"/>
          <cell r="AV2378"/>
          <cell r="AW2378"/>
          <cell r="AX2378"/>
          <cell r="BA2378"/>
          <cell r="BB2378"/>
          <cell r="BC2378"/>
          <cell r="BD2378"/>
          <cell r="BE2378"/>
          <cell r="BF2378">
            <v>1</v>
          </cell>
          <cell r="BG2378">
            <v>1</v>
          </cell>
          <cell r="BH2378">
            <v>1</v>
          </cell>
          <cell r="BI2378">
            <v>1</v>
          </cell>
          <cell r="BJ2378">
            <v>1</v>
          </cell>
          <cell r="BK2378">
            <v>1</v>
          </cell>
          <cell r="BL2378">
            <v>1</v>
          </cell>
          <cell r="BM2378">
            <v>1</v>
          </cell>
          <cell r="BN2378">
            <v>1</v>
          </cell>
          <cell r="BO2378">
            <v>1</v>
          </cell>
          <cell r="BP2378">
            <v>1</v>
          </cell>
          <cell r="BQ2378">
            <v>1</v>
          </cell>
          <cell r="BR2378">
            <v>1</v>
          </cell>
          <cell r="BS2378">
            <v>1</v>
          </cell>
          <cell r="BT2378">
            <v>1</v>
          </cell>
          <cell r="BU2378">
            <v>1</v>
          </cell>
          <cell r="BV2378">
            <v>1</v>
          </cell>
          <cell r="BW2378">
            <v>1</v>
          </cell>
          <cell r="BX2378">
            <v>1</v>
          </cell>
          <cell r="BY2378">
            <v>1</v>
          </cell>
          <cell r="BZ2378">
            <v>1</v>
          </cell>
          <cell r="CA2378">
            <v>1</v>
          </cell>
          <cell r="CB2378">
            <v>1</v>
          </cell>
          <cell r="CC2378">
            <v>1</v>
          </cell>
          <cell r="CD2378">
            <v>1</v>
          </cell>
        </row>
        <row r="2379">
          <cell r="A2379" t="str">
            <v>22111_IndPrince Edward IslandGJWood</v>
          </cell>
          <cell r="I2379">
            <v>0</v>
          </cell>
          <cell r="J2379"/>
          <cell r="K2379"/>
          <cell r="L2379"/>
          <cell r="M2379"/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50769.207767179374</v>
          </cell>
          <cell r="Y2379">
            <v>68546.079391253748</v>
          </cell>
          <cell r="Z2379">
            <v>47899.750646686916</v>
          </cell>
          <cell r="AA2379">
            <v>75153.172548807008</v>
          </cell>
          <cell r="AB2379">
            <v>49403.23863494915</v>
          </cell>
          <cell r="AC2379">
            <v>49403.23863494915</v>
          </cell>
          <cell r="AD2379">
            <v>49403.23863494915</v>
          </cell>
          <cell r="AE2379">
            <v>49403.23863494915</v>
          </cell>
          <cell r="AF2379">
            <v>49403.23863494915</v>
          </cell>
          <cell r="AG2379">
            <v>74104.857952423728</v>
          </cell>
          <cell r="AH2379">
            <v>74104.857952423728</v>
          </cell>
          <cell r="AI2379">
            <v>74104.857952423728</v>
          </cell>
          <cell r="AJ2379">
            <v>49403.23863494915</v>
          </cell>
          <cell r="AK2379">
            <v>49403.23863494915</v>
          </cell>
          <cell r="AL2379">
            <v>74104.857952423728</v>
          </cell>
          <cell r="AM2379">
            <v>68579.98736422135</v>
          </cell>
          <cell r="AN2379">
            <v>61721.997089104196</v>
          </cell>
          <cell r="AO2379">
            <v>63017.993508501197</v>
          </cell>
          <cell r="AP2379"/>
          <cell r="AQ2379"/>
          <cell r="AR2379"/>
          <cell r="AS2379"/>
          <cell r="AT2379"/>
          <cell r="AU2379"/>
          <cell r="AV2379"/>
          <cell r="AW2379"/>
          <cell r="AX2379"/>
          <cell r="BA2379"/>
          <cell r="BB2379"/>
          <cell r="BC2379"/>
          <cell r="BD2379"/>
          <cell r="BE2379"/>
          <cell r="BF2379">
            <v>1</v>
          </cell>
          <cell r="BG2379">
            <v>1</v>
          </cell>
          <cell r="BH2379">
            <v>1</v>
          </cell>
          <cell r="BI2379">
            <v>1</v>
          </cell>
          <cell r="BJ2379">
            <v>1</v>
          </cell>
          <cell r="BK2379">
            <v>1</v>
          </cell>
          <cell r="BL2379">
            <v>1</v>
          </cell>
          <cell r="BM2379">
            <v>1</v>
          </cell>
          <cell r="BN2379">
            <v>1</v>
          </cell>
          <cell r="BO2379">
            <v>1</v>
          </cell>
          <cell r="BP2379">
            <v>1</v>
          </cell>
          <cell r="BQ2379">
            <v>1</v>
          </cell>
          <cell r="BR2379">
            <v>1</v>
          </cell>
          <cell r="BS2379">
            <v>1</v>
          </cell>
          <cell r="BT2379">
            <v>1</v>
          </cell>
          <cell r="BU2379">
            <v>1</v>
          </cell>
          <cell r="BV2379">
            <v>1</v>
          </cell>
          <cell r="BW2379">
            <v>1</v>
          </cell>
          <cell r="BX2379">
            <v>1</v>
          </cell>
          <cell r="BY2379">
            <v>1</v>
          </cell>
          <cell r="BZ2379">
            <v>1</v>
          </cell>
          <cell r="CA2379">
            <v>1</v>
          </cell>
          <cell r="CB2379">
            <v>1</v>
          </cell>
          <cell r="CC2379">
            <v>1</v>
          </cell>
          <cell r="CD2379">
            <v>1</v>
          </cell>
        </row>
        <row r="2380">
          <cell r="A2380" t="str">
            <v>22111_IndPrince Edward IslandGJSPL</v>
          </cell>
          <cell r="I2380">
            <v>0</v>
          </cell>
          <cell r="J2380"/>
          <cell r="K2380"/>
          <cell r="L2380"/>
          <cell r="M2380"/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18488.401647984647</v>
          </cell>
          <cell r="Y2380">
            <v>37507.653805423972</v>
          </cell>
          <cell r="Z2380">
            <v>22175.320390012752</v>
          </cell>
          <cell r="AA2380">
            <v>29018.307364614273</v>
          </cell>
          <cell r="AB2380">
            <v>20243.513149280454</v>
          </cell>
          <cell r="AC2380">
            <v>20243.513149280454</v>
          </cell>
          <cell r="AD2380">
            <v>20243.513149280454</v>
          </cell>
          <cell r="AE2380">
            <v>20243.513149280454</v>
          </cell>
          <cell r="AF2380">
            <v>20243.513149280454</v>
          </cell>
          <cell r="AG2380">
            <v>30365.269723920679</v>
          </cell>
          <cell r="AH2380">
            <v>30365.269723920679</v>
          </cell>
          <cell r="AI2380">
            <v>30365.269723920679</v>
          </cell>
          <cell r="AJ2380">
            <v>20243.513149280454</v>
          </cell>
          <cell r="AK2380">
            <v>20243.513149280454</v>
          </cell>
          <cell r="AL2380">
            <v>30365.269723920679</v>
          </cell>
          <cell r="AM2380">
            <v>0</v>
          </cell>
          <cell r="AN2380">
            <v>0</v>
          </cell>
          <cell r="AO2380">
            <v>0</v>
          </cell>
          <cell r="AP2380"/>
          <cell r="AQ2380"/>
          <cell r="AR2380"/>
          <cell r="AS2380"/>
          <cell r="AT2380"/>
          <cell r="AU2380"/>
          <cell r="AV2380"/>
          <cell r="AW2380"/>
          <cell r="AX2380"/>
          <cell r="BA2380"/>
          <cell r="BB2380"/>
          <cell r="BC2380"/>
          <cell r="BD2380"/>
          <cell r="BE2380"/>
          <cell r="BF2380">
            <v>1</v>
          </cell>
          <cell r="BG2380">
            <v>1</v>
          </cell>
          <cell r="BH2380">
            <v>1</v>
          </cell>
          <cell r="BI2380">
            <v>1</v>
          </cell>
          <cell r="BJ2380">
            <v>1</v>
          </cell>
          <cell r="BK2380">
            <v>1</v>
          </cell>
          <cell r="BL2380">
            <v>1</v>
          </cell>
          <cell r="BM2380">
            <v>1</v>
          </cell>
          <cell r="BN2380">
            <v>1</v>
          </cell>
          <cell r="BO2380">
            <v>1</v>
          </cell>
          <cell r="BP2380">
            <v>1</v>
          </cell>
          <cell r="BQ2380">
            <v>1</v>
          </cell>
          <cell r="BR2380">
            <v>1</v>
          </cell>
          <cell r="BS2380">
            <v>1</v>
          </cell>
          <cell r="BT2380">
            <v>1</v>
          </cell>
          <cell r="BU2380">
            <v>1</v>
          </cell>
          <cell r="BV2380">
            <v>1</v>
          </cell>
          <cell r="BW2380">
            <v>1</v>
          </cell>
          <cell r="BX2380">
            <v>1</v>
          </cell>
          <cell r="BY2380">
            <v>1</v>
          </cell>
          <cell r="BZ2380">
            <v>1</v>
          </cell>
          <cell r="CA2380">
            <v>1</v>
          </cell>
          <cell r="CB2380">
            <v>1</v>
          </cell>
          <cell r="CC2380">
            <v>1</v>
          </cell>
          <cell r="CD2380">
            <v>1</v>
          </cell>
        </row>
        <row r="2381">
          <cell r="A2381" t="str">
            <v>22111_IndPrince Edward IslandGJWaste</v>
          </cell>
          <cell r="I2381">
            <v>0</v>
          </cell>
          <cell r="J2381"/>
          <cell r="K2381"/>
          <cell r="L2381"/>
          <cell r="M2381"/>
          <cell r="N2381"/>
          <cell r="O2381"/>
          <cell r="P2381"/>
          <cell r="Q2381"/>
          <cell r="R2381"/>
          <cell r="S2381"/>
          <cell r="T2381"/>
          <cell r="U2381"/>
          <cell r="V2381"/>
          <cell r="W2381"/>
          <cell r="X2381"/>
          <cell r="Y2381"/>
          <cell r="Z2381"/>
          <cell r="AA2381"/>
          <cell r="AB2381"/>
          <cell r="AC2381"/>
          <cell r="AD2381"/>
          <cell r="AE2381"/>
          <cell r="AF2381"/>
          <cell r="AG2381"/>
          <cell r="AH2381"/>
          <cell r="AI2381"/>
          <cell r="AJ2381"/>
          <cell r="AK2381"/>
          <cell r="AL2381"/>
          <cell r="AM2381">
            <v>51553.421027735756</v>
          </cell>
          <cell r="AN2381">
            <v>43877.252453030385</v>
          </cell>
          <cell r="AO2381">
            <v>38058.169372377582</v>
          </cell>
          <cell r="AP2381"/>
          <cell r="AQ2381"/>
          <cell r="AR2381"/>
          <cell r="AS2381"/>
          <cell r="AT2381"/>
          <cell r="AU2381"/>
          <cell r="AV2381"/>
          <cell r="AW2381"/>
          <cell r="AX2381"/>
          <cell r="BA2381"/>
          <cell r="BB2381"/>
          <cell r="BC2381"/>
          <cell r="BD2381"/>
          <cell r="BE2381"/>
          <cell r="BF2381"/>
          <cell r="BG2381"/>
          <cell r="BH2381"/>
          <cell r="BI2381"/>
          <cell r="BJ2381"/>
          <cell r="BK2381"/>
          <cell r="BL2381"/>
          <cell r="BM2381"/>
          <cell r="BN2381"/>
          <cell r="BO2381"/>
          <cell r="BP2381"/>
          <cell r="BQ2381"/>
          <cell r="BR2381"/>
          <cell r="BS2381"/>
          <cell r="BT2381"/>
          <cell r="BU2381"/>
          <cell r="BV2381"/>
          <cell r="BW2381"/>
          <cell r="BX2381"/>
          <cell r="BY2381"/>
          <cell r="BZ2381"/>
          <cell r="CA2381"/>
          <cell r="CB2381"/>
          <cell r="CC2381"/>
          <cell r="CD2381"/>
        </row>
        <row r="2382">
          <cell r="A2382" t="str">
            <v>22111_IndPrince Edward IslandGJNG</v>
          </cell>
          <cell r="I2382">
            <v>0</v>
          </cell>
          <cell r="J2382"/>
          <cell r="K2382"/>
          <cell r="L2382"/>
          <cell r="M2382"/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  <cell r="AF2382">
            <v>0</v>
          </cell>
          <cell r="AG2382">
            <v>0</v>
          </cell>
          <cell r="AH2382">
            <v>0</v>
          </cell>
          <cell r="AI2382">
            <v>0</v>
          </cell>
          <cell r="AJ2382">
            <v>0</v>
          </cell>
          <cell r="AK2382">
            <v>0</v>
          </cell>
          <cell r="AL2382">
            <v>0</v>
          </cell>
          <cell r="AM2382">
            <v>0</v>
          </cell>
          <cell r="AN2382">
            <v>0</v>
          </cell>
          <cell r="AO2382">
            <v>0</v>
          </cell>
          <cell r="AP2382"/>
          <cell r="AQ2382"/>
          <cell r="AR2382"/>
          <cell r="AS2382"/>
          <cell r="AT2382"/>
          <cell r="AU2382"/>
          <cell r="AV2382"/>
          <cell r="AW2382"/>
          <cell r="AX2382"/>
          <cell r="BA2382"/>
          <cell r="BB2382"/>
          <cell r="BC2382"/>
          <cell r="BD2382"/>
          <cell r="BE2382"/>
          <cell r="BF2382">
            <v>1</v>
          </cell>
          <cell r="BG2382">
            <v>1</v>
          </cell>
          <cell r="BH2382">
            <v>1</v>
          </cell>
          <cell r="BI2382">
            <v>1</v>
          </cell>
          <cell r="BJ2382">
            <v>1</v>
          </cell>
          <cell r="BK2382">
            <v>1</v>
          </cell>
          <cell r="BL2382">
            <v>1</v>
          </cell>
          <cell r="BM2382">
            <v>1</v>
          </cell>
          <cell r="BN2382">
            <v>1</v>
          </cell>
          <cell r="BO2382">
            <v>1</v>
          </cell>
          <cell r="BP2382">
            <v>1</v>
          </cell>
          <cell r="BQ2382">
            <v>1</v>
          </cell>
          <cell r="BR2382">
            <v>1</v>
          </cell>
          <cell r="BS2382">
            <v>1</v>
          </cell>
          <cell r="BT2382">
            <v>1</v>
          </cell>
          <cell r="BU2382">
            <v>1</v>
          </cell>
          <cell r="BV2382">
            <v>1</v>
          </cell>
          <cell r="BW2382">
            <v>1</v>
          </cell>
          <cell r="BX2382">
            <v>1</v>
          </cell>
          <cell r="BY2382">
            <v>1</v>
          </cell>
          <cell r="BZ2382">
            <v>1</v>
          </cell>
          <cell r="CA2382">
            <v>1</v>
          </cell>
          <cell r="CB2382">
            <v>1</v>
          </cell>
          <cell r="CC2382">
            <v>1</v>
          </cell>
          <cell r="CD2382">
            <v>1</v>
          </cell>
        </row>
        <row r="2383">
          <cell r="A2383" t="str">
            <v>22111_IndPrince Edward IslandGJMethane</v>
          </cell>
          <cell r="I2383">
            <v>0</v>
          </cell>
          <cell r="J2383"/>
          <cell r="K2383"/>
          <cell r="L2383"/>
          <cell r="M2383"/>
          <cell r="N2383"/>
          <cell r="O2383"/>
          <cell r="P2383"/>
          <cell r="Q2383"/>
          <cell r="R2383"/>
          <cell r="S2383"/>
          <cell r="T2383"/>
          <cell r="U2383"/>
          <cell r="V2383"/>
          <cell r="W2383"/>
          <cell r="X2383"/>
          <cell r="Y2383"/>
          <cell r="Z2383"/>
          <cell r="AA2383"/>
          <cell r="AB2383"/>
          <cell r="AC2383"/>
          <cell r="AD2383"/>
          <cell r="AE2383"/>
          <cell r="AF2383"/>
          <cell r="AG2383"/>
          <cell r="AH2383"/>
          <cell r="AI2383"/>
          <cell r="AJ2383"/>
          <cell r="AK2383"/>
          <cell r="AL2383"/>
          <cell r="AM2383">
            <v>0</v>
          </cell>
          <cell r="AN2383">
            <v>0</v>
          </cell>
          <cell r="AO2383">
            <v>0</v>
          </cell>
          <cell r="AP2383"/>
          <cell r="AQ2383"/>
          <cell r="AR2383"/>
          <cell r="AS2383"/>
          <cell r="AT2383"/>
          <cell r="AU2383"/>
          <cell r="AV2383"/>
          <cell r="AW2383"/>
          <cell r="AX2383"/>
          <cell r="BA2383"/>
          <cell r="BB2383"/>
          <cell r="BC2383"/>
          <cell r="BD2383"/>
          <cell r="BE2383"/>
          <cell r="BF2383"/>
          <cell r="BG2383"/>
          <cell r="BH2383"/>
          <cell r="BI2383"/>
          <cell r="BJ2383"/>
          <cell r="BK2383"/>
          <cell r="BL2383"/>
          <cell r="BM2383"/>
          <cell r="BN2383"/>
          <cell r="BO2383"/>
          <cell r="BP2383"/>
          <cell r="BQ2383"/>
          <cell r="BR2383"/>
          <cell r="BS2383"/>
          <cell r="BT2383"/>
          <cell r="BU2383"/>
          <cell r="BV2383"/>
          <cell r="BW2383"/>
          <cell r="BX2383"/>
          <cell r="BY2383"/>
          <cell r="BZ2383"/>
          <cell r="CA2383"/>
          <cell r="CB2383"/>
          <cell r="CC2383"/>
          <cell r="CD2383"/>
        </row>
        <row r="2384">
          <cell r="A2384" t="str">
            <v>22111_IndPrince Edward IslandGJCOG</v>
          </cell>
          <cell r="I2384">
            <v>0</v>
          </cell>
          <cell r="J2384"/>
          <cell r="K2384"/>
          <cell r="L2384"/>
          <cell r="M2384"/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  <cell r="AI2384">
            <v>0</v>
          </cell>
          <cell r="AJ2384">
            <v>0</v>
          </cell>
          <cell r="AK2384">
            <v>0</v>
          </cell>
          <cell r="AL2384">
            <v>0</v>
          </cell>
          <cell r="AM2384">
            <v>0</v>
          </cell>
          <cell r="AN2384">
            <v>0</v>
          </cell>
          <cell r="AO2384">
            <v>0</v>
          </cell>
          <cell r="AP2384"/>
          <cell r="AQ2384"/>
          <cell r="AR2384"/>
          <cell r="AS2384"/>
          <cell r="AT2384"/>
          <cell r="AU2384"/>
          <cell r="AV2384"/>
          <cell r="AW2384"/>
          <cell r="AX2384"/>
          <cell r="BA2384"/>
          <cell r="BB2384"/>
          <cell r="BC2384"/>
          <cell r="BD2384"/>
          <cell r="BE2384"/>
          <cell r="BF2384">
            <v>1</v>
          </cell>
          <cell r="BG2384">
            <v>1</v>
          </cell>
          <cell r="BH2384">
            <v>1</v>
          </cell>
          <cell r="BI2384">
            <v>1</v>
          </cell>
          <cell r="BJ2384">
            <v>1</v>
          </cell>
          <cell r="BK2384">
            <v>1</v>
          </cell>
          <cell r="BL2384">
            <v>1</v>
          </cell>
          <cell r="BM2384">
            <v>1</v>
          </cell>
          <cell r="BN2384">
            <v>1</v>
          </cell>
          <cell r="BO2384">
            <v>1</v>
          </cell>
          <cell r="BP2384">
            <v>1</v>
          </cell>
          <cell r="BQ2384">
            <v>1</v>
          </cell>
          <cell r="BR2384">
            <v>1</v>
          </cell>
          <cell r="BS2384">
            <v>1</v>
          </cell>
          <cell r="BT2384">
            <v>1</v>
          </cell>
          <cell r="BU2384">
            <v>1</v>
          </cell>
          <cell r="BV2384">
            <v>1</v>
          </cell>
          <cell r="BW2384">
            <v>1</v>
          </cell>
          <cell r="BX2384">
            <v>1</v>
          </cell>
          <cell r="BY2384">
            <v>1</v>
          </cell>
          <cell r="BZ2384">
            <v>1</v>
          </cell>
          <cell r="CA2384">
            <v>1</v>
          </cell>
          <cell r="CB2384">
            <v>1</v>
          </cell>
          <cell r="CC2384">
            <v>1</v>
          </cell>
          <cell r="CD2384">
            <v>1</v>
          </cell>
        </row>
        <row r="2385">
          <cell r="A2385" t="str">
            <v>22111_IndPrince Edward IslandGJRFG</v>
          </cell>
          <cell r="I2385">
            <v>0</v>
          </cell>
          <cell r="J2385"/>
          <cell r="K2385"/>
          <cell r="L2385"/>
          <cell r="M2385"/>
          <cell r="N2385"/>
          <cell r="O2385"/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  <cell r="AF2385">
            <v>0</v>
          </cell>
          <cell r="AG2385">
            <v>0</v>
          </cell>
          <cell r="AH2385">
            <v>0</v>
          </cell>
          <cell r="AI2385">
            <v>0</v>
          </cell>
          <cell r="AJ2385">
            <v>0</v>
          </cell>
          <cell r="AK2385">
            <v>0</v>
          </cell>
          <cell r="AL2385">
            <v>0</v>
          </cell>
          <cell r="AM2385">
            <v>0</v>
          </cell>
          <cell r="AN2385">
            <v>0</v>
          </cell>
          <cell r="AO2385">
            <v>0</v>
          </cell>
          <cell r="AP2385"/>
          <cell r="AQ2385"/>
          <cell r="AR2385"/>
          <cell r="AS2385"/>
          <cell r="AT2385"/>
          <cell r="AU2385"/>
          <cell r="AV2385"/>
          <cell r="AW2385"/>
          <cell r="AX2385"/>
          <cell r="BA2385"/>
          <cell r="BB2385"/>
          <cell r="BC2385"/>
          <cell r="BD2385"/>
          <cell r="BE2385"/>
          <cell r="BF2385"/>
          <cell r="BG2385"/>
          <cell r="BH2385">
            <v>1</v>
          </cell>
          <cell r="BI2385">
            <v>1</v>
          </cell>
          <cell r="BJ2385">
            <v>1</v>
          </cell>
          <cell r="BK2385">
            <v>1</v>
          </cell>
          <cell r="BL2385">
            <v>1</v>
          </cell>
          <cell r="BM2385">
            <v>1</v>
          </cell>
          <cell r="BN2385">
            <v>1</v>
          </cell>
          <cell r="BO2385">
            <v>1</v>
          </cell>
          <cell r="BP2385">
            <v>1</v>
          </cell>
          <cell r="BQ2385">
            <v>1</v>
          </cell>
          <cell r="BR2385">
            <v>1</v>
          </cell>
          <cell r="BS2385">
            <v>1</v>
          </cell>
          <cell r="BT2385">
            <v>1</v>
          </cell>
          <cell r="BU2385">
            <v>1</v>
          </cell>
          <cell r="BV2385">
            <v>1</v>
          </cell>
          <cell r="BW2385">
            <v>1</v>
          </cell>
          <cell r="BX2385">
            <v>1</v>
          </cell>
          <cell r="BY2385">
            <v>1</v>
          </cell>
          <cell r="BZ2385">
            <v>1</v>
          </cell>
          <cell r="CA2385">
            <v>1</v>
          </cell>
          <cell r="CB2385">
            <v>1</v>
          </cell>
          <cell r="CC2385">
            <v>1</v>
          </cell>
          <cell r="CD2385">
            <v>1</v>
          </cell>
        </row>
        <row r="2386">
          <cell r="A2386" t="str">
            <v>22111_IndPrince Edward IslandGJLFO</v>
          </cell>
          <cell r="I2386">
            <v>0</v>
          </cell>
          <cell r="J2386"/>
          <cell r="K2386"/>
          <cell r="L2386"/>
          <cell r="M2386"/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X2386">
            <v>0</v>
          </cell>
          <cell r="Y2386">
            <v>0</v>
          </cell>
          <cell r="Z2386">
            <v>0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  <cell r="AF2386">
            <v>0</v>
          </cell>
          <cell r="AG2386">
            <v>0</v>
          </cell>
          <cell r="AH2386">
            <v>0</v>
          </cell>
          <cell r="AI2386">
            <v>0</v>
          </cell>
          <cell r="AJ2386">
            <v>31040.609689711488</v>
          </cell>
          <cell r="AK2386">
            <v>54320.826306913994</v>
          </cell>
          <cell r="AL2386">
            <v>54320.726001916468</v>
          </cell>
          <cell r="AM2386">
            <v>55135.119166458702</v>
          </cell>
          <cell r="AN2386">
            <v>54940.175136178717</v>
          </cell>
          <cell r="AO2386">
            <v>76901.599999999991</v>
          </cell>
          <cell r="AP2386"/>
          <cell r="AQ2386"/>
          <cell r="AR2386"/>
          <cell r="AS2386"/>
          <cell r="AT2386"/>
          <cell r="AU2386"/>
          <cell r="AV2386"/>
          <cell r="AW2386"/>
          <cell r="AX2386"/>
          <cell r="BA2386"/>
          <cell r="BB2386"/>
          <cell r="BC2386"/>
          <cell r="BD2386"/>
          <cell r="BE2386"/>
          <cell r="BF2386">
            <v>1</v>
          </cell>
          <cell r="BG2386">
            <v>1</v>
          </cell>
          <cell r="BH2386">
            <v>1</v>
          </cell>
          <cell r="BI2386">
            <v>1</v>
          </cell>
          <cell r="BJ2386">
            <v>1</v>
          </cell>
          <cell r="BK2386">
            <v>1</v>
          </cell>
          <cell r="BL2386">
            <v>1</v>
          </cell>
          <cell r="BM2386">
            <v>1</v>
          </cell>
          <cell r="BN2386">
            <v>1</v>
          </cell>
          <cell r="BO2386">
            <v>1</v>
          </cell>
          <cell r="BP2386">
            <v>1</v>
          </cell>
          <cell r="BQ2386">
            <v>1</v>
          </cell>
          <cell r="BR2386">
            <v>1</v>
          </cell>
          <cell r="BS2386">
            <v>1</v>
          </cell>
          <cell r="BT2386">
            <v>1</v>
          </cell>
          <cell r="BU2386">
            <v>1</v>
          </cell>
          <cell r="BV2386">
            <v>1</v>
          </cell>
          <cell r="BW2386">
            <v>1</v>
          </cell>
          <cell r="BX2386">
            <v>1</v>
          </cell>
          <cell r="BY2386">
            <v>1</v>
          </cell>
          <cell r="BZ2386">
            <v>1</v>
          </cell>
          <cell r="CA2386">
            <v>1</v>
          </cell>
          <cell r="CB2386">
            <v>1</v>
          </cell>
          <cell r="CC2386">
            <v>1</v>
          </cell>
          <cell r="CD2386">
            <v>1</v>
          </cell>
        </row>
        <row r="2387">
          <cell r="A2387" t="str">
            <v>22111_IndPrince Edward IslandGJHFO</v>
          </cell>
          <cell r="I2387">
            <v>0</v>
          </cell>
          <cell r="J2387"/>
          <cell r="K2387"/>
          <cell r="L2387"/>
          <cell r="M2387"/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  <cell r="AF2387">
            <v>0</v>
          </cell>
          <cell r="AG2387">
            <v>0</v>
          </cell>
          <cell r="AH2387">
            <v>0</v>
          </cell>
          <cell r="AI2387">
            <v>0</v>
          </cell>
          <cell r="AJ2387">
            <v>51000.036475610235</v>
          </cell>
          <cell r="AK2387">
            <v>38250.02735670768</v>
          </cell>
          <cell r="AL2387">
            <v>29750.005462928566</v>
          </cell>
          <cell r="AM2387">
            <v>32724.934321894885</v>
          </cell>
          <cell r="AN2387">
            <v>29112.532878647278</v>
          </cell>
          <cell r="AO2387">
            <v>18019.985606765982</v>
          </cell>
          <cell r="AP2387"/>
          <cell r="AQ2387"/>
          <cell r="AR2387"/>
          <cell r="AS2387"/>
          <cell r="AT2387"/>
          <cell r="AU2387"/>
          <cell r="AV2387"/>
          <cell r="AW2387"/>
          <cell r="AX2387"/>
          <cell r="BA2387"/>
          <cell r="BB2387"/>
          <cell r="BC2387"/>
          <cell r="BD2387"/>
          <cell r="BE2387"/>
          <cell r="BF2387">
            <v>1</v>
          </cell>
          <cell r="BG2387">
            <v>1</v>
          </cell>
          <cell r="BH2387">
            <v>1</v>
          </cell>
          <cell r="BI2387">
            <v>1</v>
          </cell>
          <cell r="BJ2387">
            <v>1</v>
          </cell>
          <cell r="BK2387">
            <v>1</v>
          </cell>
          <cell r="BL2387">
            <v>1</v>
          </cell>
          <cell r="BM2387">
            <v>1</v>
          </cell>
          <cell r="BN2387">
            <v>1</v>
          </cell>
          <cell r="BO2387">
            <v>1</v>
          </cell>
          <cell r="BP2387">
            <v>1</v>
          </cell>
          <cell r="BQ2387">
            <v>1</v>
          </cell>
          <cell r="BR2387">
            <v>1</v>
          </cell>
          <cell r="BS2387">
            <v>1</v>
          </cell>
          <cell r="BT2387">
            <v>1</v>
          </cell>
          <cell r="BU2387">
            <v>1</v>
          </cell>
          <cell r="BV2387">
            <v>1</v>
          </cell>
          <cell r="BW2387">
            <v>1</v>
          </cell>
          <cell r="BX2387">
            <v>1</v>
          </cell>
          <cell r="BY2387">
            <v>1</v>
          </cell>
          <cell r="BZ2387">
            <v>1</v>
          </cell>
          <cell r="CA2387">
            <v>1</v>
          </cell>
          <cell r="CB2387">
            <v>1</v>
          </cell>
          <cell r="CC2387">
            <v>1</v>
          </cell>
          <cell r="CD2387">
            <v>1</v>
          </cell>
        </row>
        <row r="2388">
          <cell r="A2388" t="str">
            <v>22111_IndPrince Edward IslandGJDiesel</v>
          </cell>
          <cell r="I2388">
            <v>0</v>
          </cell>
          <cell r="J2388"/>
          <cell r="K2388"/>
          <cell r="L2388"/>
          <cell r="M2388"/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  <cell r="AI2388">
            <v>0</v>
          </cell>
          <cell r="AJ2388">
            <v>0</v>
          </cell>
          <cell r="AK2388">
            <v>38250.02735670768</v>
          </cell>
          <cell r="AL2388">
            <v>29750.005462928566</v>
          </cell>
          <cell r="AM2388">
            <v>0</v>
          </cell>
          <cell r="AN2388">
            <v>0</v>
          </cell>
          <cell r="AO2388">
            <v>0</v>
          </cell>
          <cell r="AP2388"/>
          <cell r="AQ2388"/>
          <cell r="AR2388"/>
          <cell r="AS2388"/>
          <cell r="AT2388"/>
          <cell r="AU2388"/>
          <cell r="AV2388"/>
          <cell r="AW2388"/>
          <cell r="AX2388"/>
          <cell r="AY2388"/>
          <cell r="AZ2388"/>
          <cell r="BA2388"/>
          <cell r="BB2388"/>
          <cell r="BC2388"/>
          <cell r="BD2388"/>
          <cell r="BE2388"/>
          <cell r="BF2388">
            <v>1</v>
          </cell>
          <cell r="BG2388">
            <v>1</v>
          </cell>
          <cell r="BH2388">
            <v>1</v>
          </cell>
          <cell r="BI2388">
            <v>1</v>
          </cell>
          <cell r="BJ2388">
            <v>1</v>
          </cell>
          <cell r="BK2388">
            <v>1</v>
          </cell>
          <cell r="BL2388">
            <v>1</v>
          </cell>
          <cell r="BM2388">
            <v>1</v>
          </cell>
          <cell r="BN2388">
            <v>1</v>
          </cell>
          <cell r="BO2388">
            <v>1</v>
          </cell>
          <cell r="BP2388">
            <v>1</v>
          </cell>
          <cell r="BQ2388">
            <v>1</v>
          </cell>
          <cell r="BR2388">
            <v>1</v>
          </cell>
          <cell r="BS2388">
            <v>1</v>
          </cell>
          <cell r="BT2388">
            <v>1</v>
          </cell>
          <cell r="BU2388">
            <v>1</v>
          </cell>
          <cell r="BV2388">
            <v>1</v>
          </cell>
          <cell r="BW2388">
            <v>1</v>
          </cell>
          <cell r="BX2388">
            <v>1</v>
          </cell>
          <cell r="BY2388">
            <v>1</v>
          </cell>
          <cell r="BZ2388">
            <v>1</v>
          </cell>
          <cell r="CA2388">
            <v>1</v>
          </cell>
          <cell r="CB2388">
            <v>1</v>
          </cell>
          <cell r="CC2388">
            <v>1</v>
          </cell>
          <cell r="CD2388">
            <v>1</v>
          </cell>
          <cell r="CE2388"/>
          <cell r="CF2388"/>
          <cell r="CG2388"/>
          <cell r="CH2388"/>
          <cell r="CI2388"/>
          <cell r="CJ2388"/>
          <cell r="CK2388"/>
          <cell r="CL2388"/>
          <cell r="CM2388"/>
          <cell r="CN2388"/>
          <cell r="CO2388"/>
        </row>
        <row r="2389">
          <cell r="A2389" t="str">
            <v>22111_IndPrince Edward Island%Uranium</v>
          </cell>
          <cell r="I2389"/>
          <cell r="J2389"/>
          <cell r="K2389"/>
          <cell r="L2389"/>
          <cell r="M2389"/>
          <cell r="N2389" t="str">
            <v/>
          </cell>
          <cell r="O2389" t="str">
            <v/>
          </cell>
          <cell r="P2389" t="str">
            <v/>
          </cell>
          <cell r="Q2389" t="str">
            <v/>
          </cell>
          <cell r="R2389" t="str">
            <v/>
          </cell>
          <cell r="S2389" t="str">
            <v/>
          </cell>
          <cell r="T2389" t="str">
            <v/>
          </cell>
          <cell r="U2389" t="str">
            <v/>
          </cell>
          <cell r="V2389" t="str">
            <v/>
          </cell>
          <cell r="W2389" t="str">
            <v/>
          </cell>
          <cell r="X2389" t="str">
            <v/>
          </cell>
          <cell r="Y2389" t="str">
            <v/>
          </cell>
          <cell r="Z2389" t="str">
            <v/>
          </cell>
          <cell r="AA2389" t="str">
            <v/>
          </cell>
          <cell r="AB2389" t="str">
            <v/>
          </cell>
          <cell r="AC2389" t="str">
            <v/>
          </cell>
          <cell r="AD2389" t="str">
            <v/>
          </cell>
          <cell r="AE2389" t="str">
            <v/>
          </cell>
          <cell r="AF2389" t="str">
            <v/>
          </cell>
          <cell r="AG2389" t="str">
            <v/>
          </cell>
          <cell r="AH2389" t="str">
            <v/>
          </cell>
          <cell r="AI2389" t="str">
            <v/>
          </cell>
          <cell r="AJ2389" t="str">
            <v/>
          </cell>
          <cell r="AK2389" t="str">
            <v/>
          </cell>
          <cell r="AL2389" t="str">
            <v/>
          </cell>
          <cell r="AM2389" t="str">
            <v/>
          </cell>
          <cell r="AN2389" t="str">
            <v/>
          </cell>
          <cell r="AO2389" t="str">
            <v/>
          </cell>
          <cell r="AP2389"/>
          <cell r="AQ2389"/>
          <cell r="AR2389"/>
          <cell r="AS2389"/>
          <cell r="AT2389"/>
          <cell r="AU2389"/>
          <cell r="AV2389"/>
          <cell r="AW2389"/>
          <cell r="AX2389"/>
          <cell r="AY2389"/>
          <cell r="AZ2389"/>
          <cell r="BA2389"/>
          <cell r="BB2389"/>
          <cell r="BC2389"/>
          <cell r="BD2389"/>
          <cell r="BE2389"/>
          <cell r="BF2389">
            <v>1</v>
          </cell>
          <cell r="BG2389">
            <v>1</v>
          </cell>
          <cell r="BH2389">
            <v>1</v>
          </cell>
          <cell r="BI2389">
            <v>1</v>
          </cell>
          <cell r="BJ2389">
            <v>1</v>
          </cell>
          <cell r="BK2389">
            <v>1</v>
          </cell>
          <cell r="BL2389">
            <v>1</v>
          </cell>
          <cell r="BM2389">
            <v>1</v>
          </cell>
          <cell r="BN2389">
            <v>1</v>
          </cell>
          <cell r="BO2389">
            <v>1</v>
          </cell>
          <cell r="BP2389">
            <v>1</v>
          </cell>
          <cell r="BQ2389">
            <v>1</v>
          </cell>
          <cell r="BR2389">
            <v>1</v>
          </cell>
          <cell r="BS2389">
            <v>1</v>
          </cell>
          <cell r="BT2389">
            <v>1</v>
          </cell>
          <cell r="BU2389">
            <v>1</v>
          </cell>
          <cell r="BV2389">
            <v>1</v>
          </cell>
          <cell r="BW2389">
            <v>1</v>
          </cell>
          <cell r="BX2389">
            <v>1</v>
          </cell>
          <cell r="BY2389">
            <v>1</v>
          </cell>
          <cell r="BZ2389">
            <v>1</v>
          </cell>
          <cell r="CA2389">
            <v>1</v>
          </cell>
          <cell r="CB2389">
            <v>1</v>
          </cell>
          <cell r="CC2389">
            <v>1</v>
          </cell>
          <cell r="CD2389">
            <v>1</v>
          </cell>
        </row>
        <row r="2390">
          <cell r="A2390" t="str">
            <v>22111_IndPrince Edward Island%Coal</v>
          </cell>
          <cell r="I2390"/>
          <cell r="J2390"/>
          <cell r="K2390"/>
          <cell r="L2390"/>
          <cell r="M2390"/>
          <cell r="N2390" t="str">
            <v/>
          </cell>
          <cell r="O2390" t="str">
            <v/>
          </cell>
          <cell r="P2390" t="str">
            <v/>
          </cell>
          <cell r="Q2390" t="str">
            <v/>
          </cell>
          <cell r="R2390" t="str">
            <v/>
          </cell>
          <cell r="S2390" t="str">
            <v/>
          </cell>
          <cell r="T2390" t="str">
            <v/>
          </cell>
          <cell r="U2390" t="str">
            <v/>
          </cell>
          <cell r="V2390" t="str">
            <v/>
          </cell>
          <cell r="W2390" t="str">
            <v/>
          </cell>
          <cell r="X2390" t="str">
            <v/>
          </cell>
          <cell r="Y2390" t="str">
            <v/>
          </cell>
          <cell r="Z2390" t="str">
            <v/>
          </cell>
          <cell r="AA2390" t="str">
            <v/>
          </cell>
          <cell r="AB2390" t="str">
            <v/>
          </cell>
          <cell r="AC2390" t="str">
            <v/>
          </cell>
          <cell r="AD2390" t="str">
            <v/>
          </cell>
          <cell r="AE2390" t="str">
            <v/>
          </cell>
          <cell r="AF2390" t="str">
            <v/>
          </cell>
          <cell r="AG2390" t="str">
            <v/>
          </cell>
          <cell r="AH2390" t="str">
            <v/>
          </cell>
          <cell r="AI2390" t="str">
            <v/>
          </cell>
          <cell r="AJ2390" t="str">
            <v/>
          </cell>
          <cell r="AK2390" t="str">
            <v/>
          </cell>
          <cell r="AL2390" t="str">
            <v/>
          </cell>
          <cell r="AM2390" t="str">
            <v/>
          </cell>
          <cell r="AN2390" t="str">
            <v/>
          </cell>
          <cell r="AO2390" t="str">
            <v/>
          </cell>
          <cell r="AP2390"/>
          <cell r="AQ2390"/>
          <cell r="AR2390"/>
          <cell r="AS2390"/>
          <cell r="AT2390"/>
          <cell r="AU2390"/>
          <cell r="AV2390"/>
          <cell r="AW2390"/>
          <cell r="AX2390"/>
          <cell r="BA2390"/>
          <cell r="BB2390"/>
          <cell r="BC2390"/>
          <cell r="BD2390"/>
          <cell r="BE2390"/>
          <cell r="BF2390">
            <v>1</v>
          </cell>
          <cell r="BG2390">
            <v>1</v>
          </cell>
          <cell r="BH2390">
            <v>1</v>
          </cell>
          <cell r="BI2390">
            <v>1</v>
          </cell>
          <cell r="BJ2390">
            <v>1</v>
          </cell>
          <cell r="BK2390">
            <v>1</v>
          </cell>
          <cell r="BL2390">
            <v>1</v>
          </cell>
          <cell r="BM2390">
            <v>1</v>
          </cell>
          <cell r="BN2390">
            <v>1</v>
          </cell>
          <cell r="BO2390">
            <v>1</v>
          </cell>
          <cell r="BP2390">
            <v>1</v>
          </cell>
          <cell r="BQ2390">
            <v>1</v>
          </cell>
          <cell r="BR2390">
            <v>1</v>
          </cell>
          <cell r="BS2390">
            <v>1</v>
          </cell>
          <cell r="BT2390">
            <v>1</v>
          </cell>
          <cell r="BU2390">
            <v>1</v>
          </cell>
          <cell r="BV2390">
            <v>1</v>
          </cell>
          <cell r="BW2390">
            <v>1</v>
          </cell>
          <cell r="BX2390">
            <v>1</v>
          </cell>
          <cell r="BY2390">
            <v>1</v>
          </cell>
          <cell r="BZ2390">
            <v>1</v>
          </cell>
          <cell r="CA2390">
            <v>1</v>
          </cell>
          <cell r="CB2390">
            <v>1</v>
          </cell>
          <cell r="CC2390">
            <v>1</v>
          </cell>
          <cell r="CD2390">
            <v>1</v>
          </cell>
        </row>
        <row r="2391">
          <cell r="A2391" t="str">
            <v>22111_IndPrince Edward Island%Petcoke</v>
          </cell>
          <cell r="I2391"/>
          <cell r="J2391"/>
          <cell r="K2391"/>
          <cell r="L2391"/>
          <cell r="M2391"/>
          <cell r="N2391" t="str">
            <v/>
          </cell>
          <cell r="O2391" t="str">
            <v/>
          </cell>
          <cell r="P2391" t="str">
            <v/>
          </cell>
          <cell r="Q2391" t="str">
            <v/>
          </cell>
          <cell r="R2391" t="str">
            <v/>
          </cell>
          <cell r="S2391" t="str">
            <v/>
          </cell>
          <cell r="T2391" t="str">
            <v/>
          </cell>
          <cell r="U2391" t="str">
            <v/>
          </cell>
          <cell r="V2391" t="str">
            <v/>
          </cell>
          <cell r="W2391" t="str">
            <v/>
          </cell>
          <cell r="X2391" t="str">
            <v/>
          </cell>
          <cell r="Y2391" t="str">
            <v/>
          </cell>
          <cell r="Z2391" t="str">
            <v/>
          </cell>
          <cell r="AA2391" t="str">
            <v/>
          </cell>
          <cell r="AB2391" t="str">
            <v/>
          </cell>
          <cell r="AC2391" t="str">
            <v/>
          </cell>
          <cell r="AD2391" t="str">
            <v/>
          </cell>
          <cell r="AE2391" t="str">
            <v/>
          </cell>
          <cell r="AF2391" t="str">
            <v/>
          </cell>
          <cell r="AG2391" t="str">
            <v/>
          </cell>
          <cell r="AH2391" t="str">
            <v/>
          </cell>
          <cell r="AI2391" t="str">
            <v/>
          </cell>
          <cell r="AJ2391" t="str">
            <v/>
          </cell>
          <cell r="AK2391" t="str">
            <v/>
          </cell>
          <cell r="AL2391" t="str">
            <v/>
          </cell>
          <cell r="AM2391" t="str">
            <v/>
          </cell>
          <cell r="AN2391" t="str">
            <v/>
          </cell>
          <cell r="AO2391" t="str">
            <v/>
          </cell>
          <cell r="AP2391"/>
          <cell r="AQ2391"/>
          <cell r="AR2391"/>
          <cell r="AS2391"/>
          <cell r="AT2391"/>
          <cell r="AU2391"/>
          <cell r="AV2391"/>
          <cell r="AW2391"/>
          <cell r="AX2391"/>
          <cell r="BA2391"/>
          <cell r="BB2391"/>
          <cell r="BC2391"/>
          <cell r="BD2391"/>
          <cell r="BE2391"/>
          <cell r="BF2391">
            <v>1</v>
          </cell>
          <cell r="BG2391">
            <v>1</v>
          </cell>
          <cell r="BH2391">
            <v>1</v>
          </cell>
          <cell r="BI2391">
            <v>1</v>
          </cell>
          <cell r="BJ2391">
            <v>1</v>
          </cell>
          <cell r="BK2391">
            <v>1</v>
          </cell>
          <cell r="BL2391">
            <v>1</v>
          </cell>
          <cell r="BM2391">
            <v>1</v>
          </cell>
          <cell r="BN2391">
            <v>1</v>
          </cell>
          <cell r="BO2391">
            <v>1</v>
          </cell>
          <cell r="BP2391">
            <v>1</v>
          </cell>
          <cell r="BQ2391">
            <v>1</v>
          </cell>
          <cell r="BR2391">
            <v>1</v>
          </cell>
          <cell r="BS2391">
            <v>1</v>
          </cell>
          <cell r="BT2391">
            <v>1</v>
          </cell>
          <cell r="BU2391">
            <v>1</v>
          </cell>
          <cell r="BV2391">
            <v>1</v>
          </cell>
          <cell r="BW2391">
            <v>1</v>
          </cell>
          <cell r="BX2391">
            <v>1</v>
          </cell>
          <cell r="BY2391">
            <v>1</v>
          </cell>
          <cell r="BZ2391">
            <v>1</v>
          </cell>
          <cell r="CA2391">
            <v>1</v>
          </cell>
          <cell r="CB2391">
            <v>1</v>
          </cell>
          <cell r="CC2391">
            <v>1</v>
          </cell>
          <cell r="CD2391">
            <v>1</v>
          </cell>
        </row>
        <row r="2392">
          <cell r="A2392" t="str">
            <v>22111_IndPrince Edward Island%Wood</v>
          </cell>
          <cell r="I2392"/>
          <cell r="J2392"/>
          <cell r="K2392"/>
          <cell r="L2392"/>
          <cell r="M2392"/>
          <cell r="N2392" t="str">
            <v/>
          </cell>
          <cell r="O2392" t="str">
            <v/>
          </cell>
          <cell r="P2392" t="str">
            <v/>
          </cell>
          <cell r="Q2392" t="str">
            <v/>
          </cell>
          <cell r="R2392" t="str">
            <v/>
          </cell>
          <cell r="S2392" t="str">
            <v/>
          </cell>
          <cell r="T2392" t="str">
            <v/>
          </cell>
          <cell r="U2392" t="str">
            <v/>
          </cell>
          <cell r="V2392" t="str">
            <v/>
          </cell>
          <cell r="W2392" t="str">
            <v/>
          </cell>
          <cell r="X2392">
            <v>0.1105</v>
          </cell>
          <cell r="Y2392">
            <v>0.1105</v>
          </cell>
          <cell r="Z2392">
            <v>0.1105</v>
          </cell>
          <cell r="AA2392">
            <v>0.1105</v>
          </cell>
          <cell r="AB2392">
            <v>0.1105</v>
          </cell>
          <cell r="AC2392">
            <v>0.1105</v>
          </cell>
          <cell r="AD2392">
            <v>0.1105</v>
          </cell>
          <cell r="AE2392">
            <v>0.1105</v>
          </cell>
          <cell r="AF2392">
            <v>0.1105</v>
          </cell>
          <cell r="AG2392">
            <v>0.11050000000000001</v>
          </cell>
          <cell r="AH2392">
            <v>0.11050000000000001</v>
          </cell>
          <cell r="AI2392">
            <v>0.11050000000000001</v>
          </cell>
          <cell r="AJ2392">
            <v>0.1105</v>
          </cell>
          <cell r="AK2392">
            <v>0.1105</v>
          </cell>
          <cell r="AL2392">
            <v>0.11050000000000001</v>
          </cell>
          <cell r="AM2392">
            <v>0.12299214864540051</v>
          </cell>
          <cell r="AN2392">
            <v>0.12260134728103023</v>
          </cell>
          <cell r="AO2392">
            <v>0.12327907582382769</v>
          </cell>
          <cell r="AP2392"/>
          <cell r="AQ2392"/>
          <cell r="AR2392"/>
          <cell r="AS2392"/>
          <cell r="AT2392"/>
          <cell r="AU2392"/>
          <cell r="AV2392"/>
          <cell r="AW2392"/>
          <cell r="AX2392"/>
          <cell r="BA2392"/>
          <cell r="BB2392"/>
          <cell r="BC2392"/>
          <cell r="BD2392"/>
          <cell r="BE2392"/>
          <cell r="BF2392">
            <v>1</v>
          </cell>
          <cell r="BG2392">
            <v>1</v>
          </cell>
          <cell r="BH2392">
            <v>1</v>
          </cell>
          <cell r="BI2392">
            <v>1</v>
          </cell>
          <cell r="BJ2392">
            <v>1</v>
          </cell>
          <cell r="BK2392">
            <v>1</v>
          </cell>
          <cell r="BL2392">
            <v>1</v>
          </cell>
          <cell r="BM2392">
            <v>1</v>
          </cell>
          <cell r="BN2392">
            <v>1</v>
          </cell>
          <cell r="BO2392">
            <v>1</v>
          </cell>
          <cell r="BP2392">
            <v>1</v>
          </cell>
          <cell r="BQ2392">
            <v>1</v>
          </cell>
          <cell r="BR2392">
            <v>1</v>
          </cell>
          <cell r="BS2392">
            <v>1</v>
          </cell>
          <cell r="BT2392">
            <v>1</v>
          </cell>
          <cell r="BU2392">
            <v>1</v>
          </cell>
          <cell r="BV2392">
            <v>1</v>
          </cell>
          <cell r="BW2392">
            <v>1</v>
          </cell>
          <cell r="BX2392">
            <v>1</v>
          </cell>
          <cell r="BY2392">
            <v>1</v>
          </cell>
          <cell r="BZ2392">
            <v>1</v>
          </cell>
          <cell r="CA2392">
            <v>1</v>
          </cell>
          <cell r="CB2392">
            <v>1</v>
          </cell>
          <cell r="CC2392">
            <v>1</v>
          </cell>
          <cell r="CD2392">
            <v>1</v>
          </cell>
        </row>
        <row r="2393">
          <cell r="A2393" t="str">
            <v>22111_IndPrince Edward Island%SPL</v>
          </cell>
          <cell r="I2393"/>
          <cell r="J2393"/>
          <cell r="K2393"/>
          <cell r="L2393"/>
          <cell r="M2393"/>
          <cell r="N2393" t="str">
            <v/>
          </cell>
          <cell r="O2393" t="str">
            <v/>
          </cell>
          <cell r="P2393" t="str">
            <v/>
          </cell>
          <cell r="Q2393" t="str">
            <v/>
          </cell>
          <cell r="R2393" t="str">
            <v/>
          </cell>
          <cell r="S2393" t="str">
            <v/>
          </cell>
          <cell r="T2393" t="str">
            <v/>
          </cell>
          <cell r="U2393" t="str">
            <v/>
          </cell>
          <cell r="V2393" t="str">
            <v/>
          </cell>
          <cell r="W2393" t="str">
            <v/>
          </cell>
          <cell r="X2393">
            <v>8.5999999999999993E-2</v>
          </cell>
          <cell r="Y2393">
            <v>8.5999999999999993E-2</v>
          </cell>
          <cell r="Z2393">
            <v>8.5999999999999993E-2</v>
          </cell>
          <cell r="AA2393">
            <v>8.5999999999999993E-2</v>
          </cell>
          <cell r="AB2393">
            <v>8.5999999999999993E-2</v>
          </cell>
          <cell r="AC2393">
            <v>8.5999999999999993E-2</v>
          </cell>
          <cell r="AD2393">
            <v>8.5999999999999993E-2</v>
          </cell>
          <cell r="AE2393">
            <v>8.5999999999999993E-2</v>
          </cell>
          <cell r="AF2393">
            <v>8.5999999999999993E-2</v>
          </cell>
          <cell r="AG2393">
            <v>8.5999999999999993E-2</v>
          </cell>
          <cell r="AH2393">
            <v>8.5999999999999993E-2</v>
          </cell>
          <cell r="AI2393">
            <v>8.5999999999999993E-2</v>
          </cell>
          <cell r="AJ2393">
            <v>8.5999999999999993E-2</v>
          </cell>
          <cell r="AK2393">
            <v>8.5999999999999993E-2</v>
          </cell>
          <cell r="AL2393">
            <v>8.5999999999999993E-2</v>
          </cell>
          <cell r="AM2393" t="str">
            <v/>
          </cell>
          <cell r="AN2393" t="str">
            <v/>
          </cell>
          <cell r="AO2393" t="str">
            <v/>
          </cell>
          <cell r="AP2393"/>
          <cell r="AQ2393"/>
          <cell r="AR2393"/>
          <cell r="AS2393"/>
          <cell r="AT2393"/>
          <cell r="AU2393"/>
          <cell r="AV2393"/>
          <cell r="AW2393"/>
          <cell r="AX2393"/>
          <cell r="BA2393"/>
          <cell r="BB2393"/>
          <cell r="BC2393"/>
          <cell r="BD2393"/>
          <cell r="BE2393"/>
          <cell r="BF2393">
            <v>1</v>
          </cell>
          <cell r="BG2393">
            <v>1</v>
          </cell>
          <cell r="BH2393">
            <v>1</v>
          </cell>
          <cell r="BI2393">
            <v>1</v>
          </cell>
          <cell r="BJ2393">
            <v>1</v>
          </cell>
          <cell r="BK2393">
            <v>1</v>
          </cell>
          <cell r="BL2393">
            <v>1</v>
          </cell>
          <cell r="BM2393">
            <v>1</v>
          </cell>
          <cell r="BN2393">
            <v>1</v>
          </cell>
          <cell r="BO2393">
            <v>1</v>
          </cell>
          <cell r="BP2393">
            <v>1</v>
          </cell>
          <cell r="BQ2393">
            <v>1</v>
          </cell>
          <cell r="BR2393">
            <v>1</v>
          </cell>
          <cell r="BS2393">
            <v>1</v>
          </cell>
          <cell r="BT2393">
            <v>1</v>
          </cell>
          <cell r="BU2393">
            <v>1</v>
          </cell>
          <cell r="BV2393">
            <v>1</v>
          </cell>
          <cell r="BW2393">
            <v>1</v>
          </cell>
          <cell r="BX2393">
            <v>1</v>
          </cell>
          <cell r="BY2393">
            <v>1</v>
          </cell>
          <cell r="BZ2393">
            <v>1</v>
          </cell>
          <cell r="CA2393">
            <v>1</v>
          </cell>
          <cell r="CB2393">
            <v>1</v>
          </cell>
          <cell r="CC2393">
            <v>1</v>
          </cell>
          <cell r="CD2393">
            <v>1</v>
          </cell>
        </row>
        <row r="2394">
          <cell r="A2394" t="str">
            <v>22111_IndPrince Edward Island%Waste</v>
          </cell>
          <cell r="I2394"/>
          <cell r="J2394"/>
          <cell r="K2394"/>
          <cell r="L2394"/>
          <cell r="M2394"/>
          <cell r="N2394" t="str">
            <v/>
          </cell>
          <cell r="O2394" t="str">
            <v/>
          </cell>
          <cell r="P2394" t="str">
            <v/>
          </cell>
          <cell r="Q2394" t="str">
            <v/>
          </cell>
          <cell r="R2394" t="str">
            <v/>
          </cell>
          <cell r="S2394" t="str">
            <v/>
          </cell>
          <cell r="T2394" t="str">
            <v/>
          </cell>
          <cell r="U2394" t="str">
            <v/>
          </cell>
          <cell r="V2394" t="str">
            <v/>
          </cell>
          <cell r="W2394" t="str">
            <v/>
          </cell>
          <cell r="X2394" t="str">
            <v/>
          </cell>
          <cell r="Y2394" t="str">
            <v/>
          </cell>
          <cell r="Z2394" t="str">
            <v/>
          </cell>
          <cell r="AA2394" t="str">
            <v/>
          </cell>
          <cell r="AB2394" t="str">
            <v/>
          </cell>
          <cell r="AC2394" t="str">
            <v/>
          </cell>
          <cell r="AD2394" t="str">
            <v/>
          </cell>
          <cell r="AE2394" t="str">
            <v/>
          </cell>
          <cell r="AF2394" t="str">
            <v/>
          </cell>
          <cell r="AG2394" t="str">
            <v/>
          </cell>
          <cell r="AH2394" t="str">
            <v/>
          </cell>
          <cell r="AI2394" t="str">
            <v/>
          </cell>
          <cell r="AJ2394" t="str">
            <v/>
          </cell>
          <cell r="AK2394" t="str">
            <v/>
          </cell>
          <cell r="AL2394" t="str">
            <v/>
          </cell>
          <cell r="AM2394">
            <v>0.11668672767154688</v>
          </cell>
          <cell r="AN2394">
            <v>0.12200399297404686</v>
          </cell>
          <cell r="AO2394">
            <v>0.13592876602611056</v>
          </cell>
          <cell r="AP2394"/>
          <cell r="AQ2394"/>
          <cell r="AR2394"/>
          <cell r="AS2394"/>
          <cell r="AT2394"/>
          <cell r="AU2394"/>
          <cell r="AV2394"/>
          <cell r="AW2394"/>
          <cell r="AX2394"/>
          <cell r="BA2394"/>
          <cell r="BB2394"/>
          <cell r="BC2394"/>
          <cell r="BD2394"/>
          <cell r="BE2394"/>
          <cell r="BF2394">
            <v>1</v>
          </cell>
          <cell r="BG2394">
            <v>1</v>
          </cell>
          <cell r="BH2394">
            <v>1</v>
          </cell>
          <cell r="BI2394">
            <v>1</v>
          </cell>
          <cell r="BJ2394">
            <v>1</v>
          </cell>
          <cell r="BK2394">
            <v>1</v>
          </cell>
          <cell r="BL2394">
            <v>1</v>
          </cell>
          <cell r="BM2394">
            <v>1</v>
          </cell>
          <cell r="BN2394">
            <v>1</v>
          </cell>
          <cell r="BO2394">
            <v>1</v>
          </cell>
          <cell r="BP2394">
            <v>1</v>
          </cell>
          <cell r="BQ2394">
            <v>1</v>
          </cell>
          <cell r="BR2394">
            <v>1</v>
          </cell>
          <cell r="BS2394">
            <v>1</v>
          </cell>
          <cell r="BT2394">
            <v>1</v>
          </cell>
          <cell r="BU2394">
            <v>1</v>
          </cell>
          <cell r="BV2394">
            <v>1</v>
          </cell>
          <cell r="BW2394">
            <v>1</v>
          </cell>
          <cell r="BX2394">
            <v>1</v>
          </cell>
          <cell r="BY2394">
            <v>1</v>
          </cell>
          <cell r="BZ2394">
            <v>1</v>
          </cell>
          <cell r="CA2394">
            <v>1</v>
          </cell>
          <cell r="CB2394">
            <v>1</v>
          </cell>
          <cell r="CC2394">
            <v>1</v>
          </cell>
          <cell r="CD2394">
            <v>1</v>
          </cell>
        </row>
        <row r="2395">
          <cell r="A2395" t="str">
            <v>22111_IndPrince Edward Island%NG</v>
          </cell>
          <cell r="I2395"/>
          <cell r="J2395"/>
          <cell r="K2395"/>
          <cell r="L2395"/>
          <cell r="M2395"/>
          <cell r="N2395" t="str">
            <v/>
          </cell>
          <cell r="O2395" t="str">
            <v/>
          </cell>
          <cell r="P2395" t="str">
            <v/>
          </cell>
          <cell r="Q2395" t="str">
            <v/>
          </cell>
          <cell r="R2395" t="str">
            <v/>
          </cell>
          <cell r="S2395" t="str">
            <v/>
          </cell>
          <cell r="T2395" t="str">
            <v/>
          </cell>
          <cell r="U2395" t="str">
            <v/>
          </cell>
          <cell r="V2395" t="str">
            <v/>
          </cell>
          <cell r="W2395" t="str">
            <v/>
          </cell>
          <cell r="X2395" t="str">
            <v/>
          </cell>
          <cell r="Y2395" t="str">
            <v/>
          </cell>
          <cell r="Z2395" t="str">
            <v/>
          </cell>
          <cell r="AA2395" t="str">
            <v/>
          </cell>
          <cell r="AB2395" t="str">
            <v/>
          </cell>
          <cell r="AC2395" t="str">
            <v/>
          </cell>
          <cell r="AD2395" t="str">
            <v/>
          </cell>
          <cell r="AE2395" t="str">
            <v/>
          </cell>
          <cell r="AF2395" t="str">
            <v/>
          </cell>
          <cell r="AG2395" t="str">
            <v/>
          </cell>
          <cell r="AH2395" t="str">
            <v/>
          </cell>
          <cell r="AI2395" t="str">
            <v/>
          </cell>
          <cell r="AJ2395" t="str">
            <v/>
          </cell>
          <cell r="AK2395" t="str">
            <v/>
          </cell>
          <cell r="AL2395" t="str">
            <v/>
          </cell>
          <cell r="AM2395" t="str">
            <v/>
          </cell>
          <cell r="AN2395" t="str">
            <v/>
          </cell>
          <cell r="AO2395" t="str">
            <v/>
          </cell>
          <cell r="AP2395"/>
          <cell r="AQ2395"/>
          <cell r="AR2395"/>
          <cell r="AS2395"/>
          <cell r="AT2395"/>
          <cell r="AU2395"/>
          <cell r="AV2395"/>
          <cell r="AW2395"/>
          <cell r="AX2395"/>
          <cell r="BA2395"/>
          <cell r="BB2395"/>
          <cell r="BC2395"/>
          <cell r="BD2395"/>
          <cell r="BE2395"/>
          <cell r="BF2395">
            <v>1</v>
          </cell>
          <cell r="BG2395">
            <v>1</v>
          </cell>
          <cell r="BH2395">
            <v>1</v>
          </cell>
          <cell r="BI2395">
            <v>1</v>
          </cell>
          <cell r="BJ2395">
            <v>1</v>
          </cell>
          <cell r="BK2395">
            <v>1</v>
          </cell>
          <cell r="BL2395">
            <v>1</v>
          </cell>
          <cell r="BM2395">
            <v>1</v>
          </cell>
          <cell r="BN2395">
            <v>1</v>
          </cell>
          <cell r="BO2395">
            <v>1</v>
          </cell>
          <cell r="BP2395">
            <v>1</v>
          </cell>
          <cell r="BQ2395">
            <v>1</v>
          </cell>
          <cell r="BR2395">
            <v>1</v>
          </cell>
          <cell r="BS2395">
            <v>1</v>
          </cell>
          <cell r="BT2395">
            <v>1</v>
          </cell>
          <cell r="BU2395">
            <v>1</v>
          </cell>
          <cell r="BV2395">
            <v>1</v>
          </cell>
          <cell r="BW2395">
            <v>1</v>
          </cell>
          <cell r="BX2395">
            <v>1</v>
          </cell>
          <cell r="BY2395">
            <v>1</v>
          </cell>
          <cell r="BZ2395">
            <v>1</v>
          </cell>
          <cell r="CA2395">
            <v>1</v>
          </cell>
          <cell r="CB2395">
            <v>1</v>
          </cell>
          <cell r="CC2395">
            <v>1</v>
          </cell>
          <cell r="CD2395">
            <v>1</v>
          </cell>
        </row>
        <row r="2396">
          <cell r="A2396" t="str">
            <v>22111_IndPrince Edward Island%Methane</v>
          </cell>
          <cell r="I2396"/>
          <cell r="J2396"/>
          <cell r="K2396"/>
          <cell r="L2396"/>
          <cell r="M2396"/>
          <cell r="N2396" t="str">
            <v/>
          </cell>
          <cell r="O2396" t="str">
            <v/>
          </cell>
          <cell r="P2396" t="str">
            <v/>
          </cell>
          <cell r="Q2396" t="str">
            <v/>
          </cell>
          <cell r="R2396" t="str">
            <v/>
          </cell>
          <cell r="S2396" t="str">
            <v/>
          </cell>
          <cell r="T2396" t="str">
            <v/>
          </cell>
          <cell r="U2396" t="str">
            <v/>
          </cell>
          <cell r="V2396" t="str">
            <v/>
          </cell>
          <cell r="W2396" t="str">
            <v/>
          </cell>
          <cell r="X2396" t="str">
            <v/>
          </cell>
          <cell r="Y2396" t="str">
            <v/>
          </cell>
          <cell r="Z2396" t="str">
            <v/>
          </cell>
          <cell r="AA2396" t="str">
            <v/>
          </cell>
          <cell r="AB2396" t="str">
            <v/>
          </cell>
          <cell r="AC2396" t="str">
            <v/>
          </cell>
          <cell r="AD2396" t="str">
            <v/>
          </cell>
          <cell r="AE2396" t="str">
            <v/>
          </cell>
          <cell r="AF2396" t="str">
            <v/>
          </cell>
          <cell r="AG2396" t="str">
            <v/>
          </cell>
          <cell r="AH2396" t="str">
            <v/>
          </cell>
          <cell r="AI2396" t="str">
            <v/>
          </cell>
          <cell r="AJ2396" t="str">
            <v/>
          </cell>
          <cell r="AK2396" t="str">
            <v/>
          </cell>
          <cell r="AL2396" t="str">
            <v/>
          </cell>
          <cell r="AM2396" t="str">
            <v/>
          </cell>
          <cell r="AN2396" t="str">
            <v/>
          </cell>
          <cell r="AO2396" t="str">
            <v/>
          </cell>
          <cell r="AP2396"/>
          <cell r="AQ2396"/>
          <cell r="AR2396"/>
          <cell r="AS2396"/>
          <cell r="AT2396"/>
          <cell r="AU2396"/>
          <cell r="AV2396"/>
          <cell r="AW2396"/>
          <cell r="AX2396"/>
          <cell r="BA2396"/>
          <cell r="BB2396"/>
          <cell r="BC2396"/>
          <cell r="BD2396"/>
          <cell r="BE2396"/>
          <cell r="BF2396">
            <v>1</v>
          </cell>
          <cell r="BG2396">
            <v>1</v>
          </cell>
          <cell r="BH2396">
            <v>1</v>
          </cell>
          <cell r="BI2396">
            <v>1</v>
          </cell>
          <cell r="BJ2396">
            <v>1</v>
          </cell>
          <cell r="BK2396">
            <v>1</v>
          </cell>
          <cell r="BL2396">
            <v>1</v>
          </cell>
          <cell r="BM2396">
            <v>1</v>
          </cell>
          <cell r="BN2396">
            <v>1</v>
          </cell>
          <cell r="BO2396">
            <v>1</v>
          </cell>
          <cell r="BP2396">
            <v>1</v>
          </cell>
          <cell r="BQ2396">
            <v>1</v>
          </cell>
          <cell r="BR2396">
            <v>1</v>
          </cell>
          <cell r="BS2396">
            <v>1</v>
          </cell>
          <cell r="BT2396">
            <v>1</v>
          </cell>
          <cell r="BU2396">
            <v>1</v>
          </cell>
          <cell r="BV2396">
            <v>1</v>
          </cell>
          <cell r="BW2396">
            <v>1</v>
          </cell>
          <cell r="BX2396">
            <v>1</v>
          </cell>
          <cell r="BY2396">
            <v>1</v>
          </cell>
          <cell r="BZ2396">
            <v>1</v>
          </cell>
          <cell r="CA2396">
            <v>1</v>
          </cell>
          <cell r="CB2396">
            <v>1</v>
          </cell>
          <cell r="CC2396">
            <v>1</v>
          </cell>
          <cell r="CD2396">
            <v>1</v>
          </cell>
        </row>
        <row r="2397">
          <cell r="A2397" t="str">
            <v>22111_IndPrince Edward Island%COG</v>
          </cell>
          <cell r="I2397"/>
          <cell r="J2397"/>
          <cell r="K2397"/>
          <cell r="L2397"/>
          <cell r="M2397"/>
          <cell r="N2397" t="str">
            <v/>
          </cell>
          <cell r="O2397" t="str">
            <v/>
          </cell>
          <cell r="P2397" t="str">
            <v/>
          </cell>
          <cell r="Q2397" t="str">
            <v/>
          </cell>
          <cell r="R2397" t="str">
            <v/>
          </cell>
          <cell r="S2397" t="str">
            <v/>
          </cell>
          <cell r="T2397" t="str">
            <v/>
          </cell>
          <cell r="U2397" t="str">
            <v/>
          </cell>
          <cell r="V2397" t="str">
            <v/>
          </cell>
          <cell r="W2397" t="str">
            <v/>
          </cell>
          <cell r="X2397" t="str">
            <v/>
          </cell>
          <cell r="Y2397" t="str">
            <v/>
          </cell>
          <cell r="Z2397" t="str">
            <v/>
          </cell>
          <cell r="AA2397" t="str">
            <v/>
          </cell>
          <cell r="AB2397" t="str">
            <v/>
          </cell>
          <cell r="AC2397" t="str">
            <v/>
          </cell>
          <cell r="AD2397" t="str">
            <v/>
          </cell>
          <cell r="AE2397" t="str">
            <v/>
          </cell>
          <cell r="AF2397" t="str">
            <v/>
          </cell>
          <cell r="AG2397" t="str">
            <v/>
          </cell>
          <cell r="AH2397" t="str">
            <v/>
          </cell>
          <cell r="AI2397" t="str">
            <v/>
          </cell>
          <cell r="AJ2397" t="str">
            <v/>
          </cell>
          <cell r="AK2397" t="str">
            <v/>
          </cell>
          <cell r="AL2397" t="str">
            <v/>
          </cell>
          <cell r="AM2397" t="str">
            <v/>
          </cell>
          <cell r="AN2397" t="str">
            <v/>
          </cell>
          <cell r="AO2397" t="str">
            <v/>
          </cell>
          <cell r="AP2397"/>
          <cell r="AQ2397"/>
          <cell r="AR2397"/>
          <cell r="AS2397"/>
          <cell r="AT2397"/>
          <cell r="AU2397"/>
          <cell r="AV2397"/>
          <cell r="AW2397"/>
          <cell r="AX2397"/>
          <cell r="BA2397"/>
          <cell r="BB2397"/>
          <cell r="BC2397"/>
          <cell r="BD2397"/>
          <cell r="BE2397"/>
          <cell r="BF2397">
            <v>1</v>
          </cell>
          <cell r="BG2397">
            <v>1</v>
          </cell>
          <cell r="BH2397">
            <v>1</v>
          </cell>
          <cell r="BI2397">
            <v>1</v>
          </cell>
          <cell r="BJ2397">
            <v>1</v>
          </cell>
          <cell r="BK2397">
            <v>1</v>
          </cell>
          <cell r="BL2397">
            <v>1</v>
          </cell>
          <cell r="BM2397">
            <v>1</v>
          </cell>
          <cell r="BN2397">
            <v>1</v>
          </cell>
          <cell r="BO2397">
            <v>1</v>
          </cell>
          <cell r="BP2397">
            <v>1</v>
          </cell>
          <cell r="BQ2397">
            <v>1</v>
          </cell>
          <cell r="BR2397">
            <v>1</v>
          </cell>
          <cell r="BS2397">
            <v>1</v>
          </cell>
          <cell r="BT2397">
            <v>1</v>
          </cell>
          <cell r="BU2397">
            <v>1</v>
          </cell>
          <cell r="BV2397">
            <v>1</v>
          </cell>
          <cell r="BW2397">
            <v>1</v>
          </cell>
          <cell r="BX2397">
            <v>1</v>
          </cell>
          <cell r="BY2397">
            <v>1</v>
          </cell>
          <cell r="BZ2397">
            <v>1</v>
          </cell>
          <cell r="CA2397">
            <v>1</v>
          </cell>
          <cell r="CB2397">
            <v>1</v>
          </cell>
          <cell r="CC2397">
            <v>1</v>
          </cell>
          <cell r="CD2397">
            <v>1</v>
          </cell>
        </row>
        <row r="2398">
          <cell r="A2398" t="str">
            <v>22111_IndPrince Edward Island%RFG</v>
          </cell>
          <cell r="I2398"/>
          <cell r="J2398"/>
          <cell r="K2398"/>
          <cell r="L2398"/>
          <cell r="M2398"/>
          <cell r="N2398" t="str">
            <v/>
          </cell>
          <cell r="O2398" t="str">
            <v/>
          </cell>
          <cell r="P2398" t="str">
            <v/>
          </cell>
          <cell r="Q2398" t="str">
            <v/>
          </cell>
          <cell r="R2398" t="str">
            <v/>
          </cell>
          <cell r="S2398" t="str">
            <v/>
          </cell>
          <cell r="T2398" t="str">
            <v/>
          </cell>
          <cell r="U2398" t="str">
            <v/>
          </cell>
          <cell r="V2398" t="str">
            <v/>
          </cell>
          <cell r="W2398" t="str">
            <v/>
          </cell>
          <cell r="X2398" t="str">
            <v/>
          </cell>
          <cell r="Y2398" t="str">
            <v/>
          </cell>
          <cell r="Z2398" t="str">
            <v/>
          </cell>
          <cell r="AA2398" t="str">
            <v/>
          </cell>
          <cell r="AB2398" t="str">
            <v/>
          </cell>
          <cell r="AC2398" t="str">
            <v/>
          </cell>
          <cell r="AD2398" t="str">
            <v/>
          </cell>
          <cell r="AE2398" t="str">
            <v/>
          </cell>
          <cell r="AF2398" t="str">
            <v/>
          </cell>
          <cell r="AG2398" t="str">
            <v/>
          </cell>
          <cell r="AH2398" t="str">
            <v/>
          </cell>
          <cell r="AI2398" t="str">
            <v/>
          </cell>
          <cell r="AJ2398" t="str">
            <v/>
          </cell>
          <cell r="AK2398" t="str">
            <v/>
          </cell>
          <cell r="AL2398" t="str">
            <v/>
          </cell>
          <cell r="AM2398" t="str">
            <v/>
          </cell>
          <cell r="AN2398" t="str">
            <v/>
          </cell>
          <cell r="AO2398" t="str">
            <v/>
          </cell>
          <cell r="AP2398"/>
          <cell r="AQ2398"/>
          <cell r="AR2398"/>
          <cell r="AS2398"/>
          <cell r="AT2398"/>
          <cell r="AU2398"/>
          <cell r="AV2398"/>
          <cell r="AW2398"/>
          <cell r="AX2398"/>
          <cell r="BA2398"/>
          <cell r="BB2398"/>
          <cell r="BC2398"/>
          <cell r="BD2398"/>
          <cell r="BE2398"/>
          <cell r="BF2398">
            <v>1</v>
          </cell>
          <cell r="BG2398">
            <v>1</v>
          </cell>
          <cell r="BH2398">
            <v>1</v>
          </cell>
          <cell r="BI2398">
            <v>1</v>
          </cell>
          <cell r="BJ2398">
            <v>1</v>
          </cell>
          <cell r="BK2398">
            <v>1</v>
          </cell>
          <cell r="BL2398">
            <v>1</v>
          </cell>
          <cell r="BM2398">
            <v>1</v>
          </cell>
          <cell r="BN2398">
            <v>1</v>
          </cell>
          <cell r="BO2398">
            <v>1</v>
          </cell>
          <cell r="BP2398">
            <v>1</v>
          </cell>
          <cell r="BQ2398">
            <v>1</v>
          </cell>
          <cell r="BR2398">
            <v>1</v>
          </cell>
          <cell r="BS2398">
            <v>1</v>
          </cell>
          <cell r="BT2398">
            <v>1</v>
          </cell>
          <cell r="BU2398">
            <v>1</v>
          </cell>
          <cell r="BV2398">
            <v>1</v>
          </cell>
          <cell r="BW2398">
            <v>1</v>
          </cell>
          <cell r="BX2398">
            <v>1</v>
          </cell>
          <cell r="BY2398">
            <v>1</v>
          </cell>
          <cell r="BZ2398">
            <v>1</v>
          </cell>
          <cell r="CA2398">
            <v>1</v>
          </cell>
          <cell r="CB2398">
            <v>1</v>
          </cell>
          <cell r="CC2398">
            <v>1</v>
          </cell>
          <cell r="CD2398">
            <v>1</v>
          </cell>
        </row>
        <row r="2399">
          <cell r="A2399" t="str">
            <v>22111_IndPrince Edward Island%LFO</v>
          </cell>
          <cell r="I2399"/>
          <cell r="J2399"/>
          <cell r="K2399"/>
          <cell r="L2399"/>
          <cell r="M2399"/>
          <cell r="N2399">
            <v>0.33</v>
          </cell>
          <cell r="O2399">
            <v>0.33</v>
          </cell>
          <cell r="P2399">
            <v>0.33</v>
          </cell>
          <cell r="Q2399">
            <v>0.33</v>
          </cell>
          <cell r="R2399">
            <v>0.33</v>
          </cell>
          <cell r="S2399">
            <v>0.33</v>
          </cell>
          <cell r="T2399">
            <v>0.33</v>
          </cell>
          <cell r="U2399">
            <v>0.33</v>
          </cell>
          <cell r="V2399">
            <v>0.33</v>
          </cell>
          <cell r="W2399">
            <v>0.33</v>
          </cell>
          <cell r="X2399">
            <v>0.33</v>
          </cell>
          <cell r="Y2399">
            <v>0.33</v>
          </cell>
          <cell r="Z2399">
            <v>0.33</v>
          </cell>
          <cell r="AA2399">
            <v>0.33</v>
          </cell>
          <cell r="AB2399">
            <v>0.33</v>
          </cell>
          <cell r="AC2399">
            <v>0.33</v>
          </cell>
          <cell r="AD2399">
            <v>0.33</v>
          </cell>
          <cell r="AE2399">
            <v>0.33</v>
          </cell>
          <cell r="AF2399">
            <v>0.33</v>
          </cell>
          <cell r="AG2399">
            <v>0.33</v>
          </cell>
          <cell r="AH2399">
            <v>0.33</v>
          </cell>
          <cell r="AI2399">
            <v>0.33</v>
          </cell>
          <cell r="AJ2399">
            <v>0.33</v>
          </cell>
          <cell r="AK2399">
            <v>0.33</v>
          </cell>
          <cell r="AL2399">
            <v>0.33</v>
          </cell>
          <cell r="AM2399">
            <v>0.33</v>
          </cell>
          <cell r="AN2399">
            <v>0.33</v>
          </cell>
          <cell r="AO2399">
            <v>0.33</v>
          </cell>
          <cell r="AP2399"/>
          <cell r="AQ2399"/>
          <cell r="AR2399"/>
          <cell r="AS2399"/>
          <cell r="AT2399"/>
          <cell r="AU2399"/>
          <cell r="AV2399"/>
          <cell r="AW2399"/>
          <cell r="AX2399"/>
          <cell r="BA2399"/>
          <cell r="BB2399"/>
          <cell r="BC2399"/>
          <cell r="BD2399"/>
          <cell r="BE2399"/>
          <cell r="BF2399">
            <v>1</v>
          </cell>
          <cell r="BG2399">
            <v>1</v>
          </cell>
          <cell r="BH2399">
            <v>1</v>
          </cell>
          <cell r="BI2399">
            <v>1</v>
          </cell>
          <cell r="BJ2399">
            <v>1</v>
          </cell>
          <cell r="BK2399">
            <v>1</v>
          </cell>
          <cell r="BL2399">
            <v>1</v>
          </cell>
          <cell r="BM2399">
            <v>1</v>
          </cell>
          <cell r="BN2399">
            <v>1</v>
          </cell>
          <cell r="BO2399">
            <v>1</v>
          </cell>
          <cell r="BP2399">
            <v>1</v>
          </cell>
          <cell r="BQ2399">
            <v>1</v>
          </cell>
          <cell r="BR2399">
            <v>1</v>
          </cell>
          <cell r="BS2399">
            <v>1</v>
          </cell>
          <cell r="BT2399">
            <v>1</v>
          </cell>
          <cell r="BU2399">
            <v>1</v>
          </cell>
          <cell r="BV2399">
            <v>1</v>
          </cell>
          <cell r="BW2399">
            <v>1</v>
          </cell>
          <cell r="BX2399">
            <v>1</v>
          </cell>
          <cell r="BY2399">
            <v>1</v>
          </cell>
          <cell r="BZ2399">
            <v>1</v>
          </cell>
          <cell r="CA2399">
            <v>1</v>
          </cell>
          <cell r="CB2399">
            <v>1</v>
          </cell>
          <cell r="CC2399">
            <v>1</v>
          </cell>
          <cell r="CD2399">
            <v>1</v>
          </cell>
        </row>
        <row r="2400">
          <cell r="A2400" t="str">
            <v>22111_IndPrince Edward Island%HFO</v>
          </cell>
          <cell r="I2400"/>
          <cell r="J2400"/>
          <cell r="K2400"/>
          <cell r="L2400"/>
          <cell r="M2400"/>
          <cell r="N2400">
            <v>0.33</v>
          </cell>
          <cell r="O2400">
            <v>0.33</v>
          </cell>
          <cell r="P2400">
            <v>0.33</v>
          </cell>
          <cell r="Q2400">
            <v>0.33</v>
          </cell>
          <cell r="R2400">
            <v>0.33</v>
          </cell>
          <cell r="S2400">
            <v>0.33</v>
          </cell>
          <cell r="T2400">
            <v>0.33</v>
          </cell>
          <cell r="U2400">
            <v>0.33</v>
          </cell>
          <cell r="V2400">
            <v>0.33</v>
          </cell>
          <cell r="W2400">
            <v>0.33</v>
          </cell>
          <cell r="X2400">
            <v>0.33</v>
          </cell>
          <cell r="Y2400">
            <v>0.33</v>
          </cell>
          <cell r="Z2400">
            <v>0.33</v>
          </cell>
          <cell r="AA2400">
            <v>0.33</v>
          </cell>
          <cell r="AB2400">
            <v>0.33</v>
          </cell>
          <cell r="AC2400" t="str">
            <v/>
          </cell>
          <cell r="AD2400" t="str">
            <v/>
          </cell>
          <cell r="AE2400" t="str">
            <v/>
          </cell>
          <cell r="AF2400" t="str">
            <v/>
          </cell>
          <cell r="AG2400" t="str">
            <v/>
          </cell>
          <cell r="AH2400" t="str">
            <v/>
          </cell>
          <cell r="AI2400" t="str">
            <v/>
          </cell>
          <cell r="AJ2400">
            <v>7.0588184808880072E-2</v>
          </cell>
          <cell r="AK2400">
            <v>9.4117579745173416E-2</v>
          </cell>
          <cell r="AL2400">
            <v>0.12100838114083556</v>
          </cell>
          <cell r="AM2400">
            <v>5.4343882939748088E-2</v>
          </cell>
          <cell r="AN2400">
            <v>5.4285898330720367E-2</v>
          </cell>
          <cell r="AO2400">
            <v>5.37403314926286E-2</v>
          </cell>
          <cell r="AP2400"/>
          <cell r="AQ2400"/>
          <cell r="AR2400"/>
          <cell r="AS2400"/>
          <cell r="AT2400"/>
          <cell r="AU2400"/>
          <cell r="AV2400"/>
          <cell r="AW2400"/>
          <cell r="AX2400"/>
          <cell r="BA2400"/>
          <cell r="BB2400"/>
          <cell r="BC2400"/>
          <cell r="BD2400"/>
          <cell r="BE2400"/>
          <cell r="BF2400">
            <v>1</v>
          </cell>
          <cell r="BG2400">
            <v>1</v>
          </cell>
          <cell r="BH2400">
            <v>1</v>
          </cell>
          <cell r="BI2400">
            <v>1</v>
          </cell>
          <cell r="BJ2400">
            <v>1</v>
          </cell>
          <cell r="BK2400">
            <v>1</v>
          </cell>
          <cell r="BL2400">
            <v>1</v>
          </cell>
          <cell r="BM2400">
            <v>1</v>
          </cell>
          <cell r="BN2400">
            <v>1</v>
          </cell>
          <cell r="BO2400">
            <v>1</v>
          </cell>
          <cell r="BP2400">
            <v>1</v>
          </cell>
          <cell r="BQ2400">
            <v>1</v>
          </cell>
          <cell r="BR2400">
            <v>1</v>
          </cell>
          <cell r="BS2400">
            <v>1</v>
          </cell>
          <cell r="BT2400">
            <v>1</v>
          </cell>
          <cell r="BU2400">
            <v>1</v>
          </cell>
          <cell r="BV2400">
            <v>1</v>
          </cell>
          <cell r="BW2400">
            <v>1</v>
          </cell>
          <cell r="BX2400">
            <v>1</v>
          </cell>
          <cell r="BY2400">
            <v>1</v>
          </cell>
          <cell r="BZ2400">
            <v>1</v>
          </cell>
          <cell r="CA2400">
            <v>1</v>
          </cell>
          <cell r="CB2400">
            <v>1</v>
          </cell>
          <cell r="CC2400">
            <v>1</v>
          </cell>
          <cell r="CD2400">
            <v>1</v>
          </cell>
        </row>
        <row r="2401">
          <cell r="A2401" t="str">
            <v>22111_IndPrince Edward Island%Diesel</v>
          </cell>
          <cell r="I2401"/>
          <cell r="J2401"/>
          <cell r="K2401"/>
          <cell r="L2401"/>
          <cell r="M2401"/>
          <cell r="N2401" t="str">
            <v/>
          </cell>
          <cell r="O2401" t="str">
            <v/>
          </cell>
          <cell r="P2401" t="str">
            <v/>
          </cell>
          <cell r="Q2401" t="str">
            <v/>
          </cell>
          <cell r="R2401" t="str">
            <v/>
          </cell>
          <cell r="S2401" t="str">
            <v/>
          </cell>
          <cell r="T2401" t="str">
            <v/>
          </cell>
          <cell r="U2401" t="str">
            <v/>
          </cell>
          <cell r="V2401" t="str">
            <v/>
          </cell>
          <cell r="W2401" t="str">
            <v/>
          </cell>
          <cell r="X2401" t="str">
            <v/>
          </cell>
          <cell r="Y2401" t="str">
            <v/>
          </cell>
          <cell r="Z2401" t="str">
            <v/>
          </cell>
          <cell r="AA2401" t="str">
            <v/>
          </cell>
          <cell r="AB2401" t="str">
            <v/>
          </cell>
          <cell r="AC2401" t="str">
            <v/>
          </cell>
          <cell r="AD2401" t="str">
            <v/>
          </cell>
          <cell r="AE2401" t="str">
            <v/>
          </cell>
          <cell r="AF2401" t="str">
            <v/>
          </cell>
          <cell r="AG2401" t="str">
            <v/>
          </cell>
          <cell r="AH2401" t="str">
            <v/>
          </cell>
          <cell r="AI2401" t="str">
            <v/>
          </cell>
          <cell r="AJ2401" t="str">
            <v/>
          </cell>
          <cell r="AK2401">
            <v>9.4117579745173416E-2</v>
          </cell>
          <cell r="AL2401">
            <v>0.12100838114083556</v>
          </cell>
          <cell r="AM2401">
            <v>5.4343882939748088E-2</v>
          </cell>
          <cell r="AN2401">
            <v>5.4285898330720367E-2</v>
          </cell>
          <cell r="AO2401">
            <v>5.37403314926286E-2</v>
          </cell>
          <cell r="AP2401"/>
          <cell r="AQ2401"/>
          <cell r="AR2401"/>
          <cell r="AS2401"/>
          <cell r="AT2401"/>
          <cell r="AU2401"/>
          <cell r="AV2401"/>
          <cell r="AW2401"/>
          <cell r="AX2401"/>
          <cell r="AY2401"/>
          <cell r="AZ2401"/>
          <cell r="BA2401"/>
          <cell r="BB2401"/>
          <cell r="BC2401"/>
          <cell r="BD2401"/>
          <cell r="BE2401"/>
          <cell r="BF2401">
            <v>1</v>
          </cell>
          <cell r="BG2401">
            <v>1</v>
          </cell>
          <cell r="BH2401">
            <v>1</v>
          </cell>
          <cell r="BI2401">
            <v>1</v>
          </cell>
          <cell r="BJ2401">
            <v>1</v>
          </cell>
          <cell r="BK2401">
            <v>1</v>
          </cell>
          <cell r="BL2401">
            <v>1</v>
          </cell>
          <cell r="BM2401">
            <v>1</v>
          </cell>
          <cell r="BN2401">
            <v>1</v>
          </cell>
          <cell r="BO2401">
            <v>1</v>
          </cell>
          <cell r="BP2401">
            <v>1</v>
          </cell>
          <cell r="BQ2401">
            <v>1</v>
          </cell>
          <cell r="BR2401">
            <v>1</v>
          </cell>
          <cell r="BS2401">
            <v>1</v>
          </cell>
          <cell r="BT2401">
            <v>1</v>
          </cell>
          <cell r="BU2401">
            <v>1</v>
          </cell>
          <cell r="BV2401">
            <v>1</v>
          </cell>
          <cell r="BW2401">
            <v>1</v>
          </cell>
          <cell r="BX2401">
            <v>1</v>
          </cell>
          <cell r="BY2401">
            <v>1</v>
          </cell>
          <cell r="BZ2401">
            <v>1</v>
          </cell>
          <cell r="CA2401">
            <v>1</v>
          </cell>
          <cell r="CB2401">
            <v>1</v>
          </cell>
          <cell r="CC2401">
            <v>1</v>
          </cell>
          <cell r="CD2401">
            <v>1</v>
          </cell>
          <cell r="CE2401"/>
          <cell r="CF2401"/>
          <cell r="CG2401"/>
          <cell r="CH2401"/>
          <cell r="CI2401"/>
          <cell r="CJ2401"/>
          <cell r="CK2401"/>
          <cell r="CL2401"/>
          <cell r="CM2401"/>
          <cell r="CN2401"/>
          <cell r="CO2401"/>
        </row>
        <row r="2402">
          <cell r="A2402" t="str">
            <v>22111Prince Edward IslandMWHydro</v>
          </cell>
          <cell r="I2402">
            <v>0</v>
          </cell>
          <cell r="J2402"/>
          <cell r="K2402"/>
          <cell r="L2402"/>
          <cell r="M2402"/>
          <cell r="N2402">
            <v>0</v>
          </cell>
          <cell r="O2402">
            <v>0</v>
          </cell>
          <cell r="P2402">
            <v>0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  <cell r="AI2402">
            <v>0</v>
          </cell>
          <cell r="AJ2402">
            <v>0</v>
          </cell>
          <cell r="AK2402">
            <v>0</v>
          </cell>
          <cell r="AL2402">
            <v>0</v>
          </cell>
          <cell r="AM2402">
            <v>0</v>
          </cell>
          <cell r="AN2402">
            <v>0</v>
          </cell>
          <cell r="AO2402">
            <v>0</v>
          </cell>
          <cell r="AP2402"/>
          <cell r="AQ2402"/>
          <cell r="AR2402"/>
          <cell r="AS2402"/>
          <cell r="AT2402"/>
          <cell r="AU2402"/>
          <cell r="AV2402"/>
          <cell r="AW2402"/>
          <cell r="AX2402"/>
          <cell r="AY2402">
            <v>1</v>
          </cell>
          <cell r="AZ2402" t="str">
            <v>CEEDC</v>
          </cell>
          <cell r="BA2402"/>
          <cell r="BB2402"/>
          <cell r="BC2402"/>
          <cell r="BD2402"/>
          <cell r="BE2402"/>
          <cell r="BF2402">
            <v>1</v>
          </cell>
          <cell r="BG2402">
            <v>1</v>
          </cell>
          <cell r="BH2402">
            <v>1</v>
          </cell>
          <cell r="BI2402">
            <v>1</v>
          </cell>
          <cell r="BJ2402">
            <v>1</v>
          </cell>
          <cell r="BK2402">
            <v>1</v>
          </cell>
          <cell r="BL2402">
            <v>1</v>
          </cell>
          <cell r="BM2402">
            <v>1</v>
          </cell>
          <cell r="BN2402">
            <v>1</v>
          </cell>
          <cell r="BO2402">
            <v>1</v>
          </cell>
          <cell r="BP2402">
            <v>1</v>
          </cell>
          <cell r="BQ2402">
            <v>1</v>
          </cell>
          <cell r="BR2402">
            <v>1</v>
          </cell>
          <cell r="BS2402">
            <v>1</v>
          </cell>
          <cell r="BT2402">
            <v>1</v>
          </cell>
          <cell r="BU2402">
            <v>1</v>
          </cell>
          <cell r="BV2402">
            <v>1</v>
          </cell>
          <cell r="BW2402">
            <v>1</v>
          </cell>
          <cell r="BX2402">
            <v>1</v>
          </cell>
          <cell r="BY2402">
            <v>1</v>
          </cell>
          <cell r="BZ2402">
            <v>1</v>
          </cell>
          <cell r="CA2402">
            <v>1</v>
          </cell>
          <cell r="CB2402">
            <v>1</v>
          </cell>
          <cell r="CC2402">
            <v>1</v>
          </cell>
          <cell r="CD2402">
            <v>1</v>
          </cell>
        </row>
        <row r="2403">
          <cell r="A2403" t="str">
            <v>22111Prince Edward IslandMWWind</v>
          </cell>
          <cell r="I2403">
            <v>0</v>
          </cell>
          <cell r="J2403"/>
          <cell r="K2403"/>
          <cell r="L2403"/>
          <cell r="M2403"/>
          <cell r="N2403">
            <v>0</v>
          </cell>
          <cell r="O2403">
            <v>0</v>
          </cell>
          <cell r="P2403">
            <v>0</v>
          </cell>
          <cell r="Q2403">
            <v>0</v>
          </cell>
          <cell r="R2403">
            <v>0</v>
          </cell>
          <cell r="S2403">
            <v>0</v>
          </cell>
          <cell r="T2403">
            <v>10.56</v>
          </cell>
          <cell r="U2403">
            <v>13.560000000000002</v>
          </cell>
          <cell r="V2403">
            <v>18.840000000000003</v>
          </cell>
          <cell r="W2403">
            <v>13.560000000000002</v>
          </cell>
          <cell r="X2403">
            <v>13.560000000000002</v>
          </cell>
          <cell r="Y2403">
            <v>13.560000000000002</v>
          </cell>
          <cell r="Z2403">
            <v>72.36</v>
          </cell>
          <cell r="AA2403">
            <v>72.36</v>
          </cell>
          <cell r="AB2403">
            <v>163.56</v>
          </cell>
          <cell r="AC2403">
            <v>163.56</v>
          </cell>
          <cell r="AD2403">
            <v>163.56</v>
          </cell>
          <cell r="AE2403">
            <v>163.56</v>
          </cell>
          <cell r="AF2403">
            <v>173.56</v>
          </cell>
          <cell r="AG2403">
            <v>203.56</v>
          </cell>
          <cell r="AH2403">
            <v>203.56</v>
          </cell>
          <cell r="AI2403">
            <v>203.56</v>
          </cell>
          <cell r="AJ2403">
            <v>203.56</v>
          </cell>
          <cell r="AK2403">
            <v>203.56</v>
          </cell>
          <cell r="AL2403">
            <v>203.56</v>
          </cell>
          <cell r="AM2403">
            <v>203.56</v>
          </cell>
          <cell r="AN2403">
            <v>203.56</v>
          </cell>
          <cell r="AO2403">
            <v>203.56</v>
          </cell>
          <cell r="AP2403"/>
          <cell r="AQ2403"/>
          <cell r="AR2403"/>
          <cell r="AS2403"/>
          <cell r="AT2403"/>
          <cell r="AU2403"/>
          <cell r="AV2403"/>
          <cell r="AW2403"/>
          <cell r="AX2403"/>
          <cell r="AY2403">
            <v>2</v>
          </cell>
          <cell r="AZ2403" t="str">
            <v>25-10-0022</v>
          </cell>
          <cell r="BA2403"/>
          <cell r="BB2403"/>
          <cell r="BC2403"/>
          <cell r="BD2403"/>
          <cell r="BE2403"/>
          <cell r="BF2403">
            <v>1</v>
          </cell>
          <cell r="BG2403">
            <v>1</v>
          </cell>
          <cell r="BH2403">
            <v>1</v>
          </cell>
          <cell r="BI2403">
            <v>1</v>
          </cell>
          <cell r="BJ2403">
            <v>1</v>
          </cell>
          <cell r="BK2403">
            <v>1</v>
          </cell>
          <cell r="BL2403">
            <v>1</v>
          </cell>
          <cell r="BM2403">
            <v>1</v>
          </cell>
          <cell r="BN2403">
            <v>1</v>
          </cell>
          <cell r="BO2403">
            <v>1</v>
          </cell>
          <cell r="BP2403">
            <v>1</v>
          </cell>
          <cell r="BQ2403">
            <v>1</v>
          </cell>
          <cell r="BR2403">
            <v>1</v>
          </cell>
          <cell r="BS2403">
            <v>1</v>
          </cell>
          <cell r="BT2403">
            <v>1</v>
          </cell>
          <cell r="BU2403">
            <v>1</v>
          </cell>
          <cell r="BV2403">
            <v>1</v>
          </cell>
          <cell r="BW2403">
            <v>1</v>
          </cell>
          <cell r="BX2403">
            <v>1</v>
          </cell>
          <cell r="BY2403">
            <v>1</v>
          </cell>
          <cell r="BZ2403">
            <v>1</v>
          </cell>
          <cell r="CA2403">
            <v>1</v>
          </cell>
          <cell r="CB2403">
            <v>1</v>
          </cell>
          <cell r="CC2403">
            <v>1</v>
          </cell>
          <cell r="CD2403">
            <v>1</v>
          </cell>
        </row>
        <row r="2404">
          <cell r="A2404" t="str">
            <v>22111Prince Edward IslandMWSolar</v>
          </cell>
          <cell r="I2404">
            <v>0</v>
          </cell>
          <cell r="J2404"/>
          <cell r="K2404"/>
          <cell r="L2404"/>
          <cell r="M2404"/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  <cell r="AF2404">
            <v>0</v>
          </cell>
          <cell r="AG2404">
            <v>0</v>
          </cell>
          <cell r="AH2404">
            <v>0</v>
          </cell>
          <cell r="AI2404">
            <v>0</v>
          </cell>
          <cell r="AJ2404">
            <v>0</v>
          </cell>
          <cell r="AK2404">
            <v>0</v>
          </cell>
          <cell r="AL2404">
            <v>0</v>
          </cell>
          <cell r="AM2404">
            <v>0</v>
          </cell>
          <cell r="AN2404">
            <v>0.1</v>
          </cell>
          <cell r="AO2404">
            <v>0.1</v>
          </cell>
          <cell r="AP2404"/>
          <cell r="AQ2404"/>
          <cell r="AR2404"/>
          <cell r="AS2404"/>
          <cell r="AT2404"/>
          <cell r="AU2404"/>
          <cell r="AV2404"/>
          <cell r="AW2404"/>
          <cell r="AX2404"/>
          <cell r="AY2404">
            <v>3</v>
          </cell>
          <cell r="AZ2404" t="str">
            <v>25-10-0023</v>
          </cell>
          <cell r="BA2404"/>
          <cell r="BB2404"/>
          <cell r="BC2404"/>
          <cell r="BD2404"/>
          <cell r="BE2404"/>
          <cell r="BF2404">
            <v>1</v>
          </cell>
          <cell r="BG2404">
            <v>1</v>
          </cell>
          <cell r="BH2404">
            <v>1</v>
          </cell>
          <cell r="BI2404">
            <v>1</v>
          </cell>
          <cell r="BJ2404">
            <v>1</v>
          </cell>
          <cell r="BK2404">
            <v>1</v>
          </cell>
          <cell r="BL2404">
            <v>1</v>
          </cell>
          <cell r="BM2404">
            <v>1</v>
          </cell>
          <cell r="BN2404">
            <v>1</v>
          </cell>
          <cell r="BO2404">
            <v>1</v>
          </cell>
          <cell r="BP2404">
            <v>1</v>
          </cell>
          <cell r="BQ2404">
            <v>1</v>
          </cell>
          <cell r="BR2404">
            <v>1</v>
          </cell>
          <cell r="BS2404">
            <v>1</v>
          </cell>
          <cell r="BT2404">
            <v>1</v>
          </cell>
          <cell r="BU2404">
            <v>1</v>
          </cell>
          <cell r="BV2404">
            <v>1</v>
          </cell>
          <cell r="BW2404">
            <v>1</v>
          </cell>
          <cell r="BX2404">
            <v>1</v>
          </cell>
          <cell r="BY2404">
            <v>1</v>
          </cell>
          <cell r="BZ2404">
            <v>1</v>
          </cell>
          <cell r="CA2404">
            <v>1</v>
          </cell>
          <cell r="CB2404">
            <v>1</v>
          </cell>
          <cell r="CC2404">
            <v>1</v>
          </cell>
          <cell r="CD2404">
            <v>1</v>
          </cell>
        </row>
        <row r="2405">
          <cell r="A2405" t="str">
            <v>22111Prince Edward IslandMWMarine</v>
          </cell>
          <cell r="I2405">
            <v>0</v>
          </cell>
          <cell r="J2405"/>
          <cell r="K2405"/>
          <cell r="L2405"/>
          <cell r="M2405"/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  <cell r="AF2405">
            <v>0</v>
          </cell>
          <cell r="AG2405">
            <v>0</v>
          </cell>
          <cell r="AH2405">
            <v>0</v>
          </cell>
          <cell r="AI2405">
            <v>0</v>
          </cell>
          <cell r="AJ2405">
            <v>0</v>
          </cell>
          <cell r="AK2405">
            <v>0</v>
          </cell>
          <cell r="AL2405">
            <v>0</v>
          </cell>
          <cell r="AM2405">
            <v>0</v>
          </cell>
          <cell r="AN2405">
            <v>0</v>
          </cell>
          <cell r="AO2405">
            <v>0</v>
          </cell>
          <cell r="AP2405"/>
          <cell r="AQ2405"/>
          <cell r="AR2405"/>
          <cell r="AS2405"/>
          <cell r="AT2405"/>
          <cell r="AU2405"/>
          <cell r="AV2405"/>
          <cell r="AW2405"/>
          <cell r="AX2405"/>
          <cell r="AY2405">
            <v>4</v>
          </cell>
          <cell r="AZ2405" t="str">
            <v>25-10-0020</v>
          </cell>
          <cell r="BA2405"/>
          <cell r="BB2405"/>
          <cell r="BC2405"/>
          <cell r="BD2405"/>
          <cell r="BE2405"/>
          <cell r="BF2405">
            <v>1</v>
          </cell>
          <cell r="BG2405">
            <v>1</v>
          </cell>
          <cell r="BH2405">
            <v>1</v>
          </cell>
          <cell r="BI2405">
            <v>1</v>
          </cell>
          <cell r="BJ2405">
            <v>1</v>
          </cell>
          <cell r="BK2405">
            <v>1</v>
          </cell>
          <cell r="BL2405">
            <v>1</v>
          </cell>
          <cell r="BM2405">
            <v>1</v>
          </cell>
          <cell r="BN2405">
            <v>1</v>
          </cell>
          <cell r="BO2405">
            <v>1</v>
          </cell>
          <cell r="BP2405">
            <v>1</v>
          </cell>
          <cell r="BQ2405">
            <v>1</v>
          </cell>
          <cell r="BR2405">
            <v>1</v>
          </cell>
          <cell r="BS2405">
            <v>1</v>
          </cell>
          <cell r="BT2405">
            <v>1</v>
          </cell>
          <cell r="BU2405">
            <v>1</v>
          </cell>
          <cell r="BV2405">
            <v>1</v>
          </cell>
          <cell r="BW2405">
            <v>1</v>
          </cell>
          <cell r="BX2405">
            <v>1</v>
          </cell>
          <cell r="BY2405">
            <v>1</v>
          </cell>
          <cell r="BZ2405">
            <v>1</v>
          </cell>
          <cell r="CA2405">
            <v>1</v>
          </cell>
          <cell r="CB2405">
            <v>1</v>
          </cell>
          <cell r="CC2405">
            <v>1</v>
          </cell>
          <cell r="CD2405">
            <v>1</v>
          </cell>
        </row>
        <row r="2406">
          <cell r="A2406" t="str">
            <v>22111Prince Edward IslandMWNuclear</v>
          </cell>
          <cell r="I2406">
            <v>0</v>
          </cell>
          <cell r="J2406"/>
          <cell r="K2406"/>
          <cell r="L2406"/>
          <cell r="M2406"/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  <cell r="AI2406">
            <v>0</v>
          </cell>
          <cell r="AJ2406">
            <v>0</v>
          </cell>
          <cell r="AK2406">
            <v>0</v>
          </cell>
          <cell r="AL2406">
            <v>0</v>
          </cell>
          <cell r="AM2406">
            <v>0</v>
          </cell>
          <cell r="AN2406">
            <v>0</v>
          </cell>
          <cell r="AO2406">
            <v>0</v>
          </cell>
          <cell r="AP2406"/>
          <cell r="AQ2406"/>
          <cell r="AR2406"/>
          <cell r="AS2406"/>
          <cell r="AT2406"/>
          <cell r="AU2406"/>
          <cell r="AV2406"/>
          <cell r="AW2406"/>
          <cell r="AX2406"/>
          <cell r="AY2406">
            <v>5</v>
          </cell>
          <cell r="AZ2406" t="str">
            <v>25-10-0019</v>
          </cell>
          <cell r="BA2406"/>
          <cell r="BB2406"/>
          <cell r="BC2406"/>
          <cell r="BD2406"/>
          <cell r="BE2406"/>
          <cell r="BF2406">
            <v>1</v>
          </cell>
          <cell r="BG2406">
            <v>1</v>
          </cell>
          <cell r="BH2406">
            <v>1</v>
          </cell>
          <cell r="BI2406">
            <v>1</v>
          </cell>
          <cell r="BJ2406">
            <v>1</v>
          </cell>
          <cell r="BK2406">
            <v>1</v>
          </cell>
          <cell r="BL2406">
            <v>1</v>
          </cell>
          <cell r="BM2406">
            <v>1</v>
          </cell>
          <cell r="BN2406">
            <v>1</v>
          </cell>
          <cell r="BO2406">
            <v>1</v>
          </cell>
          <cell r="BP2406">
            <v>1</v>
          </cell>
          <cell r="BQ2406">
            <v>1</v>
          </cell>
          <cell r="BR2406">
            <v>1</v>
          </cell>
          <cell r="BS2406">
            <v>1</v>
          </cell>
          <cell r="BT2406">
            <v>1</v>
          </cell>
          <cell r="BU2406">
            <v>1</v>
          </cell>
          <cell r="BV2406">
            <v>1</v>
          </cell>
          <cell r="BW2406">
            <v>1</v>
          </cell>
          <cell r="BX2406">
            <v>1</v>
          </cell>
          <cell r="BY2406">
            <v>1</v>
          </cell>
          <cell r="BZ2406">
            <v>1</v>
          </cell>
          <cell r="CA2406">
            <v>1</v>
          </cell>
          <cell r="CB2406">
            <v>1</v>
          </cell>
          <cell r="CC2406">
            <v>1</v>
          </cell>
          <cell r="CD2406">
            <v>1</v>
          </cell>
        </row>
        <row r="2407">
          <cell r="A2407" t="str">
            <v>22111Prince Edward IslandMWCoal</v>
          </cell>
          <cell r="I2407">
            <v>0</v>
          </cell>
          <cell r="J2407"/>
          <cell r="K2407"/>
          <cell r="L2407"/>
          <cell r="M2407"/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  <cell r="AF2407">
            <v>0</v>
          </cell>
          <cell r="AG2407">
            <v>0</v>
          </cell>
          <cell r="AH2407">
            <v>0</v>
          </cell>
          <cell r="AI2407">
            <v>0</v>
          </cell>
          <cell r="AJ2407">
            <v>0</v>
          </cell>
          <cell r="AK2407">
            <v>0</v>
          </cell>
          <cell r="AL2407">
            <v>0</v>
          </cell>
          <cell r="AM2407">
            <v>0</v>
          </cell>
          <cell r="AN2407">
            <v>0</v>
          </cell>
          <cell r="AO2407">
            <v>0</v>
          </cell>
          <cell r="AP2407"/>
          <cell r="AQ2407"/>
          <cell r="AR2407"/>
          <cell r="AS2407"/>
          <cell r="AT2407"/>
          <cell r="AU2407"/>
          <cell r="AV2407"/>
          <cell r="AW2407"/>
          <cell r="AX2407"/>
          <cell r="AY2407">
            <v>9</v>
          </cell>
          <cell r="AZ2407" t="str">
            <v>25-10-0015</v>
          </cell>
          <cell r="BA2407"/>
          <cell r="BB2407"/>
          <cell r="BC2407"/>
          <cell r="BD2407"/>
          <cell r="BE2407"/>
          <cell r="BF2407">
            <v>1</v>
          </cell>
          <cell r="BG2407">
            <v>1</v>
          </cell>
          <cell r="BH2407">
            <v>1</v>
          </cell>
          <cell r="BI2407">
            <v>1</v>
          </cell>
          <cell r="BJ2407">
            <v>1</v>
          </cell>
          <cell r="BK2407">
            <v>1</v>
          </cell>
          <cell r="BL2407">
            <v>1</v>
          </cell>
          <cell r="BM2407">
            <v>1</v>
          </cell>
          <cell r="BN2407">
            <v>1</v>
          </cell>
          <cell r="BO2407">
            <v>1</v>
          </cell>
          <cell r="BP2407">
            <v>1</v>
          </cell>
          <cell r="BQ2407">
            <v>1</v>
          </cell>
          <cell r="BR2407">
            <v>1</v>
          </cell>
          <cell r="BS2407">
            <v>1</v>
          </cell>
          <cell r="BT2407">
            <v>1</v>
          </cell>
          <cell r="BU2407">
            <v>1</v>
          </cell>
          <cell r="BV2407">
            <v>1</v>
          </cell>
          <cell r="BW2407">
            <v>1</v>
          </cell>
          <cell r="BX2407">
            <v>1</v>
          </cell>
          <cell r="BY2407">
            <v>1</v>
          </cell>
          <cell r="BZ2407">
            <v>1</v>
          </cell>
          <cell r="CA2407">
            <v>1</v>
          </cell>
          <cell r="CB2407">
            <v>1</v>
          </cell>
          <cell r="CC2407">
            <v>1</v>
          </cell>
          <cell r="CD2407">
            <v>1</v>
          </cell>
        </row>
        <row r="2408">
          <cell r="A2408" t="str">
            <v>22111Prince Edward IslandMWBiomass</v>
          </cell>
          <cell r="I2408">
            <v>0</v>
          </cell>
          <cell r="J2408"/>
          <cell r="K2408"/>
          <cell r="L2408"/>
          <cell r="M2408"/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1.9287361229718192</v>
          </cell>
          <cell r="U2408">
            <v>1.9287361229718192</v>
          </cell>
          <cell r="V2408">
            <v>1.9287361229718192</v>
          </cell>
          <cell r="W2408">
            <v>1.9287361229718192</v>
          </cell>
          <cell r="X2408">
            <v>2.8254056362083695</v>
          </cell>
          <cell r="Y2408">
            <v>4.040850277264326</v>
          </cell>
          <cell r="Z2408">
            <v>3.2131725417439707</v>
          </cell>
          <cell r="AA2408">
            <v>3.4791593695271459</v>
          </cell>
          <cell r="AB2408">
            <v>3.1115606936416187</v>
          </cell>
          <cell r="AC2408">
            <v>3.0760632117127589</v>
          </cell>
          <cell r="AD2408">
            <v>3.1284035259549463</v>
          </cell>
          <cell r="AE2408">
            <v>3.1007147962830595</v>
          </cell>
          <cell r="AF2408">
            <v>3.1980392156862747</v>
          </cell>
          <cell r="AG2408">
            <v>3.7075529471804032</v>
          </cell>
          <cell r="AH2408">
            <v>3.7697588126159558</v>
          </cell>
          <cell r="AI2408">
            <v>3.7036655211912946</v>
          </cell>
          <cell r="AJ2408">
            <v>3.1691103474608631</v>
          </cell>
          <cell r="AK2408">
            <v>1.0691101474608631</v>
          </cell>
          <cell r="AL2408">
            <v>1.6036653211912943</v>
          </cell>
          <cell r="AM2408">
            <v>2.1457042673539517</v>
          </cell>
          <cell r="AN2408">
            <v>1.9185183185185186</v>
          </cell>
          <cell r="AO2408">
            <v>1.9217256495609012</v>
          </cell>
          <cell r="AP2408"/>
          <cell r="AQ2408"/>
          <cell r="AR2408"/>
          <cell r="AS2408"/>
          <cell r="AT2408"/>
          <cell r="AU2408"/>
          <cell r="AV2408"/>
          <cell r="AW2408"/>
          <cell r="AX2408"/>
          <cell r="AY2408">
            <v>10</v>
          </cell>
          <cell r="AZ2408" t="str">
            <v>128-0003</v>
          </cell>
          <cell r="BA2408"/>
          <cell r="BB2408"/>
          <cell r="BC2408"/>
          <cell r="BD2408"/>
          <cell r="BE2408"/>
          <cell r="BF2408">
            <v>1</v>
          </cell>
          <cell r="BG2408">
            <v>1</v>
          </cell>
          <cell r="BH2408">
            <v>1</v>
          </cell>
          <cell r="BI2408">
            <v>1</v>
          </cell>
          <cell r="BJ2408">
            <v>1</v>
          </cell>
          <cell r="BK2408">
            <v>1</v>
          </cell>
          <cell r="BL2408">
            <v>1</v>
          </cell>
          <cell r="BM2408">
            <v>1</v>
          </cell>
          <cell r="BN2408">
            <v>1</v>
          </cell>
          <cell r="BO2408">
            <v>1</v>
          </cell>
          <cell r="BP2408">
            <v>1</v>
          </cell>
          <cell r="BQ2408">
            <v>1</v>
          </cell>
          <cell r="BR2408">
            <v>1</v>
          </cell>
          <cell r="BS2408">
            <v>1</v>
          </cell>
          <cell r="BT2408">
            <v>1</v>
          </cell>
          <cell r="BU2408">
            <v>1</v>
          </cell>
          <cell r="BV2408">
            <v>1</v>
          </cell>
          <cell r="BW2408">
            <v>1</v>
          </cell>
          <cell r="BX2408">
            <v>1</v>
          </cell>
          <cell r="BY2408">
            <v>1</v>
          </cell>
          <cell r="BZ2408">
            <v>1</v>
          </cell>
          <cell r="CA2408">
            <v>1</v>
          </cell>
          <cell r="CB2408">
            <v>1</v>
          </cell>
          <cell r="CC2408">
            <v>1</v>
          </cell>
          <cell r="CD2408">
            <v>1</v>
          </cell>
        </row>
        <row r="2409">
          <cell r="A2409" t="str">
            <v>22111Prince Edward IslandMWNG</v>
          </cell>
          <cell r="I2409">
            <v>0</v>
          </cell>
          <cell r="J2409"/>
          <cell r="K2409"/>
          <cell r="L2409"/>
          <cell r="M2409"/>
          <cell r="N2409">
            <v>0</v>
          </cell>
          <cell r="O2409">
            <v>0</v>
          </cell>
          <cell r="P2409">
            <v>0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B2409">
            <v>0</v>
          </cell>
          <cell r="AC2409">
            <v>0</v>
          </cell>
          <cell r="AD2409">
            <v>0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  <cell r="AI2409">
            <v>0</v>
          </cell>
          <cell r="AJ2409">
            <v>0</v>
          </cell>
          <cell r="AK2409">
            <v>0</v>
          </cell>
          <cell r="AL2409">
            <v>0</v>
          </cell>
          <cell r="AM2409">
            <v>0</v>
          </cell>
          <cell r="AN2409">
            <v>0</v>
          </cell>
          <cell r="AO2409">
            <v>0</v>
          </cell>
          <cell r="AP2409"/>
          <cell r="AQ2409"/>
          <cell r="AR2409"/>
          <cell r="AS2409"/>
          <cell r="AT2409"/>
          <cell r="AU2409"/>
          <cell r="AV2409"/>
          <cell r="AW2409"/>
          <cell r="AX2409"/>
          <cell r="AY2409">
            <v>11</v>
          </cell>
          <cell r="AZ2409" t="str">
            <v>128-0017</v>
          </cell>
          <cell r="BA2409"/>
          <cell r="BB2409"/>
          <cell r="BC2409"/>
          <cell r="BD2409"/>
          <cell r="BE2409"/>
          <cell r="BF2409">
            <v>1</v>
          </cell>
          <cell r="BG2409">
            <v>1</v>
          </cell>
          <cell r="BH2409">
            <v>1</v>
          </cell>
          <cell r="BI2409">
            <v>1</v>
          </cell>
          <cell r="BJ2409">
            <v>1</v>
          </cell>
          <cell r="BK2409">
            <v>1</v>
          </cell>
          <cell r="BL2409">
            <v>1</v>
          </cell>
          <cell r="BM2409">
            <v>1</v>
          </cell>
          <cell r="BN2409">
            <v>1</v>
          </cell>
          <cell r="BO2409">
            <v>1</v>
          </cell>
          <cell r="BP2409">
            <v>1</v>
          </cell>
          <cell r="BQ2409">
            <v>1</v>
          </cell>
          <cell r="BR2409">
            <v>1</v>
          </cell>
          <cell r="BS2409">
            <v>1</v>
          </cell>
          <cell r="BT2409">
            <v>1</v>
          </cell>
          <cell r="BU2409">
            <v>1</v>
          </cell>
          <cell r="BV2409">
            <v>1</v>
          </cell>
          <cell r="BW2409">
            <v>1</v>
          </cell>
          <cell r="BX2409">
            <v>1</v>
          </cell>
          <cell r="BY2409">
            <v>1</v>
          </cell>
          <cell r="BZ2409">
            <v>1</v>
          </cell>
          <cell r="CA2409">
            <v>1</v>
          </cell>
          <cell r="CB2409">
            <v>1</v>
          </cell>
          <cell r="CC2409">
            <v>1</v>
          </cell>
          <cell r="CD2409">
            <v>1</v>
          </cell>
        </row>
        <row r="2410">
          <cell r="A2410" t="str">
            <v>22111Prince Edward IslandMWHFO</v>
          </cell>
          <cell r="I2410">
            <v>193.51437427954559</v>
          </cell>
          <cell r="J2410"/>
          <cell r="K2410"/>
          <cell r="L2410"/>
          <cell r="M2410"/>
          <cell r="N2410">
            <v>70.409428439087634</v>
          </cell>
          <cell r="O2410">
            <v>29.960907945577198</v>
          </cell>
          <cell r="P2410">
            <v>67.735734622855276</v>
          </cell>
          <cell r="Q2410">
            <v>8.3965638732527275</v>
          </cell>
          <cell r="R2410">
            <v>26.681910565621525</v>
          </cell>
          <cell r="S2410">
            <v>105.62126387702818</v>
          </cell>
          <cell r="T2410">
            <v>105.62126387702818</v>
          </cell>
          <cell r="U2410">
            <v>105.62126387702818</v>
          </cell>
          <cell r="V2410">
            <v>105.62126387702818</v>
          </cell>
          <cell r="W2410">
            <v>105.62126387702818</v>
          </cell>
          <cell r="X2410">
            <v>154.72459436379165</v>
          </cell>
          <cell r="Y2410">
            <v>115</v>
          </cell>
          <cell r="Z2410">
            <v>115</v>
          </cell>
          <cell r="AA2410">
            <v>115</v>
          </cell>
          <cell r="AB2410">
            <v>115</v>
          </cell>
          <cell r="AC2410">
            <v>115</v>
          </cell>
          <cell r="AD2410">
            <v>115</v>
          </cell>
          <cell r="AE2410">
            <v>115</v>
          </cell>
          <cell r="AF2410">
            <v>115</v>
          </cell>
          <cell r="AG2410">
            <v>115</v>
          </cell>
          <cell r="AH2410">
            <v>127.5</v>
          </cell>
          <cell r="AI2410">
            <v>104</v>
          </cell>
          <cell r="AJ2410">
            <v>146.37269461077844</v>
          </cell>
          <cell r="AK2410">
            <v>147.93970453906687</v>
          </cell>
          <cell r="AL2410">
            <v>92.939699941754512</v>
          </cell>
          <cell r="AM2410">
            <v>90.052000000000007</v>
          </cell>
          <cell r="AN2410">
            <v>90.023499999999999</v>
          </cell>
          <cell r="AO2410">
            <v>90.078499800000003</v>
          </cell>
          <cell r="AP2410"/>
          <cell r="AQ2410"/>
          <cell r="AR2410"/>
          <cell r="AS2410"/>
          <cell r="AT2410"/>
          <cell r="AU2410"/>
          <cell r="AV2410"/>
          <cell r="AW2410"/>
          <cell r="AX2410"/>
          <cell r="AY2410">
            <v>12</v>
          </cell>
          <cell r="AZ2410" t="str">
            <v>EPGTD</v>
          </cell>
          <cell r="BA2410"/>
          <cell r="BB2410"/>
          <cell r="BC2410"/>
          <cell r="BD2410"/>
          <cell r="BE2410"/>
          <cell r="BF2410">
            <v>1</v>
          </cell>
          <cell r="BG2410">
            <v>1</v>
          </cell>
          <cell r="BH2410">
            <v>1</v>
          </cell>
          <cell r="BI2410">
            <v>1</v>
          </cell>
          <cell r="BJ2410">
            <v>1</v>
          </cell>
          <cell r="BK2410">
            <v>1</v>
          </cell>
          <cell r="BL2410">
            <v>1</v>
          </cell>
          <cell r="BM2410">
            <v>1</v>
          </cell>
          <cell r="BN2410">
            <v>1</v>
          </cell>
          <cell r="BO2410">
            <v>1</v>
          </cell>
          <cell r="BP2410">
            <v>1</v>
          </cell>
          <cell r="BQ2410">
            <v>1</v>
          </cell>
          <cell r="BR2410">
            <v>1</v>
          </cell>
          <cell r="BS2410">
            <v>1</v>
          </cell>
          <cell r="BT2410">
            <v>1</v>
          </cell>
          <cell r="BU2410">
            <v>1</v>
          </cell>
          <cell r="BV2410">
            <v>1</v>
          </cell>
          <cell r="BW2410">
            <v>1</v>
          </cell>
          <cell r="BX2410">
            <v>1</v>
          </cell>
          <cell r="BY2410">
            <v>1</v>
          </cell>
          <cell r="BZ2410">
            <v>1</v>
          </cell>
          <cell r="CA2410">
            <v>1</v>
          </cell>
          <cell r="CB2410">
            <v>1</v>
          </cell>
          <cell r="CC2410">
            <v>1</v>
          </cell>
          <cell r="CD2410">
            <v>1</v>
          </cell>
          <cell r="CE2410"/>
          <cell r="CF2410"/>
          <cell r="CG2410"/>
          <cell r="CH2410"/>
          <cell r="CI2410"/>
          <cell r="CJ2410"/>
          <cell r="CK2410"/>
          <cell r="CL2410"/>
          <cell r="CM2410"/>
          <cell r="CN2410"/>
          <cell r="CO2410"/>
        </row>
        <row r="2411">
          <cell r="A2411" t="str">
            <v>22111Prince Edward IslandHoursHydro</v>
          </cell>
          <cell r="I2411"/>
          <cell r="J2411"/>
          <cell r="K2411"/>
          <cell r="L2411"/>
          <cell r="M2411"/>
          <cell r="N2411" t="str">
            <v/>
          </cell>
          <cell r="O2411" t="str">
            <v/>
          </cell>
          <cell r="P2411" t="str">
            <v/>
          </cell>
          <cell r="Q2411" t="str">
            <v/>
          </cell>
          <cell r="R2411" t="str">
            <v/>
          </cell>
          <cell r="S2411" t="str">
            <v/>
          </cell>
          <cell r="T2411" t="str">
            <v/>
          </cell>
          <cell r="U2411" t="str">
            <v/>
          </cell>
          <cell r="V2411" t="str">
            <v/>
          </cell>
          <cell r="W2411" t="str">
            <v/>
          </cell>
          <cell r="X2411" t="str">
            <v/>
          </cell>
          <cell r="Y2411" t="str">
            <v/>
          </cell>
          <cell r="Z2411" t="str">
            <v/>
          </cell>
          <cell r="AA2411" t="str">
            <v/>
          </cell>
          <cell r="AB2411" t="str">
            <v/>
          </cell>
          <cell r="AC2411" t="str">
            <v/>
          </cell>
          <cell r="AD2411" t="str">
            <v/>
          </cell>
          <cell r="AE2411" t="str">
            <v/>
          </cell>
          <cell r="AF2411" t="str">
            <v/>
          </cell>
          <cell r="AG2411" t="str">
            <v/>
          </cell>
          <cell r="AH2411" t="str">
            <v/>
          </cell>
          <cell r="AI2411" t="str">
            <v/>
          </cell>
          <cell r="AJ2411" t="str">
            <v/>
          </cell>
          <cell r="AK2411" t="str">
            <v/>
          </cell>
          <cell r="AL2411" t="str">
            <v/>
          </cell>
          <cell r="AM2411" t="str">
            <v/>
          </cell>
          <cell r="AN2411" t="str">
            <v/>
          </cell>
          <cell r="AO2411" t="str">
            <v/>
          </cell>
          <cell r="AP2411"/>
          <cell r="AQ2411"/>
          <cell r="AR2411"/>
          <cell r="AS2411"/>
          <cell r="AT2411"/>
          <cell r="AU2411"/>
          <cell r="AV2411"/>
          <cell r="AW2411"/>
          <cell r="AX2411"/>
          <cell r="AY2411">
            <v>13</v>
          </cell>
          <cell r="AZ2411" t="str">
            <v>IRENA</v>
          </cell>
          <cell r="BA2411"/>
          <cell r="BB2411"/>
          <cell r="BC2411"/>
          <cell r="BD2411"/>
          <cell r="BE2411"/>
          <cell r="BF2411">
            <v>1</v>
          </cell>
          <cell r="BG2411">
            <v>1</v>
          </cell>
          <cell r="BH2411">
            <v>1</v>
          </cell>
          <cell r="BI2411">
            <v>1</v>
          </cell>
          <cell r="BJ2411">
            <v>1</v>
          </cell>
          <cell r="BK2411">
            <v>1</v>
          </cell>
          <cell r="BL2411">
            <v>1</v>
          </cell>
          <cell r="BM2411">
            <v>1</v>
          </cell>
          <cell r="BN2411">
            <v>1</v>
          </cell>
          <cell r="BO2411">
            <v>1</v>
          </cell>
          <cell r="BP2411">
            <v>1</v>
          </cell>
          <cell r="BQ2411">
            <v>1</v>
          </cell>
          <cell r="BR2411">
            <v>1</v>
          </cell>
          <cell r="BS2411">
            <v>1</v>
          </cell>
          <cell r="BT2411">
            <v>1</v>
          </cell>
          <cell r="BU2411">
            <v>1</v>
          </cell>
          <cell r="BV2411">
            <v>1</v>
          </cell>
          <cell r="BW2411">
            <v>1</v>
          </cell>
          <cell r="BX2411">
            <v>1</v>
          </cell>
          <cell r="BY2411">
            <v>1</v>
          </cell>
          <cell r="BZ2411">
            <v>1</v>
          </cell>
          <cell r="CA2411">
            <v>1</v>
          </cell>
          <cell r="CB2411">
            <v>1</v>
          </cell>
          <cell r="CC2411">
            <v>1</v>
          </cell>
          <cell r="CD2411">
            <v>1</v>
          </cell>
        </row>
        <row r="2412">
          <cell r="A2412" t="str">
            <v>22111Prince Edward IslandHoursWind</v>
          </cell>
          <cell r="I2412"/>
          <cell r="J2412"/>
          <cell r="K2412"/>
          <cell r="L2412"/>
          <cell r="M2412"/>
          <cell r="N2412" t="str">
            <v/>
          </cell>
          <cell r="O2412" t="str">
            <v/>
          </cell>
          <cell r="P2412" t="str">
            <v/>
          </cell>
          <cell r="Q2412" t="str">
            <v/>
          </cell>
          <cell r="R2412" t="str">
            <v/>
          </cell>
          <cell r="S2412" t="str">
            <v/>
          </cell>
          <cell r="T2412">
            <v>816.92060887856542</v>
          </cell>
          <cell r="U2412">
            <v>768.24319738703321</v>
          </cell>
          <cell r="V2412">
            <v>921.21007771418635</v>
          </cell>
          <cell r="W2412">
            <v>1791.6252708381437</v>
          </cell>
          <cell r="X2412">
            <v>2957.5221238938047</v>
          </cell>
          <cell r="Y2412">
            <v>2673.2300884955748</v>
          </cell>
          <cell r="Z2412">
            <v>547.71973466003317</v>
          </cell>
          <cell r="AA2412">
            <v>1957.7943615257047</v>
          </cell>
          <cell r="AB2412">
            <v>2123.5509904622159</v>
          </cell>
          <cell r="AC2412">
            <v>2797.902910247004</v>
          </cell>
          <cell r="AD2412">
            <v>2981.6275372951823</v>
          </cell>
          <cell r="AE2412">
            <v>2859.0180973343117</v>
          </cell>
          <cell r="AF2412">
            <v>2875.2535146347086</v>
          </cell>
          <cell r="AG2412">
            <v>3002.9475338966399</v>
          </cell>
          <cell r="AH2412">
            <v>2977.471015916683</v>
          </cell>
          <cell r="AI2412">
            <v>2916.3539005698567</v>
          </cell>
          <cell r="AJ2412">
            <v>2968.6824523482019</v>
          </cell>
          <cell r="AK2412">
            <v>3141.678129298487</v>
          </cell>
          <cell r="AL2412">
            <v>3171.0011790135586</v>
          </cell>
          <cell r="AM2412">
            <v>3224.9656121045391</v>
          </cell>
          <cell r="AN2412">
            <v>2944.1049322067202</v>
          </cell>
          <cell r="AO2412">
            <v>2590.9854588327767</v>
          </cell>
          <cell r="AP2412"/>
          <cell r="AQ2412"/>
          <cell r="AR2412"/>
          <cell r="AS2412"/>
          <cell r="AT2412"/>
          <cell r="AU2412"/>
          <cell r="AV2412"/>
          <cell r="AW2412"/>
          <cell r="AX2412"/>
          <cell r="BA2412"/>
          <cell r="BB2412"/>
          <cell r="BC2412"/>
          <cell r="BD2412"/>
          <cell r="BE2412"/>
          <cell r="BF2412">
            <v>1</v>
          </cell>
          <cell r="BG2412">
            <v>1</v>
          </cell>
          <cell r="BH2412">
            <v>1</v>
          </cell>
          <cell r="BI2412">
            <v>1</v>
          </cell>
          <cell r="BJ2412">
            <v>1</v>
          </cell>
          <cell r="BK2412">
            <v>1</v>
          </cell>
          <cell r="BL2412">
            <v>1</v>
          </cell>
          <cell r="BM2412">
            <v>1</v>
          </cell>
          <cell r="BN2412">
            <v>1</v>
          </cell>
          <cell r="BO2412">
            <v>1</v>
          </cell>
          <cell r="BP2412">
            <v>1</v>
          </cell>
          <cell r="BQ2412">
            <v>1</v>
          </cell>
          <cell r="BR2412">
            <v>1</v>
          </cell>
          <cell r="BS2412">
            <v>1</v>
          </cell>
          <cell r="BT2412">
            <v>1</v>
          </cell>
          <cell r="BU2412">
            <v>1</v>
          </cell>
          <cell r="BV2412">
            <v>1</v>
          </cell>
          <cell r="BW2412">
            <v>1</v>
          </cell>
          <cell r="BX2412">
            <v>1</v>
          </cell>
          <cell r="BY2412">
            <v>1</v>
          </cell>
          <cell r="BZ2412">
            <v>1</v>
          </cell>
          <cell r="CA2412">
            <v>1</v>
          </cell>
          <cell r="CB2412">
            <v>1</v>
          </cell>
          <cell r="CC2412">
            <v>1</v>
          </cell>
          <cell r="CD2412">
            <v>1</v>
          </cell>
        </row>
        <row r="2413">
          <cell r="A2413" t="str">
            <v>22111Prince Edward IslandHoursSolar</v>
          </cell>
          <cell r="I2413"/>
          <cell r="J2413"/>
          <cell r="K2413"/>
          <cell r="L2413"/>
          <cell r="M2413"/>
          <cell r="N2413" t="str">
            <v/>
          </cell>
          <cell r="O2413" t="str">
            <v/>
          </cell>
          <cell r="P2413" t="str">
            <v/>
          </cell>
          <cell r="Q2413" t="str">
            <v/>
          </cell>
          <cell r="R2413" t="str">
            <v/>
          </cell>
          <cell r="S2413" t="str">
            <v/>
          </cell>
          <cell r="T2413" t="str">
            <v/>
          </cell>
          <cell r="U2413" t="str">
            <v/>
          </cell>
          <cell r="V2413" t="str">
            <v/>
          </cell>
          <cell r="W2413" t="str">
            <v/>
          </cell>
          <cell r="X2413" t="str">
            <v/>
          </cell>
          <cell r="Y2413" t="str">
            <v/>
          </cell>
          <cell r="Z2413" t="str">
            <v/>
          </cell>
          <cell r="AA2413" t="str">
            <v/>
          </cell>
          <cell r="AB2413" t="str">
            <v/>
          </cell>
          <cell r="AC2413" t="str">
            <v/>
          </cell>
          <cell r="AD2413" t="str">
            <v/>
          </cell>
          <cell r="AE2413" t="str">
            <v/>
          </cell>
          <cell r="AF2413" t="str">
            <v/>
          </cell>
          <cell r="AG2413" t="str">
            <v/>
          </cell>
          <cell r="AH2413" t="str">
            <v/>
          </cell>
          <cell r="AI2413" t="str">
            <v/>
          </cell>
          <cell r="AJ2413" t="str">
            <v/>
          </cell>
          <cell r="AK2413" t="str">
            <v/>
          </cell>
          <cell r="AL2413" t="str">
            <v/>
          </cell>
          <cell r="AM2413" t="str">
            <v/>
          </cell>
          <cell r="AN2413">
            <v>5420</v>
          </cell>
          <cell r="AO2413">
            <v>5800</v>
          </cell>
          <cell r="AP2413"/>
          <cell r="AQ2413"/>
          <cell r="AR2413"/>
          <cell r="AS2413"/>
          <cell r="AT2413"/>
          <cell r="AU2413"/>
          <cell r="AV2413"/>
          <cell r="AW2413"/>
          <cell r="AX2413"/>
          <cell r="BA2413"/>
          <cell r="BB2413"/>
          <cell r="BC2413"/>
          <cell r="BD2413"/>
          <cell r="BE2413"/>
          <cell r="BF2413">
            <v>1</v>
          </cell>
          <cell r="BG2413">
            <v>1</v>
          </cell>
          <cell r="BH2413">
            <v>1</v>
          </cell>
          <cell r="BI2413">
            <v>1</v>
          </cell>
          <cell r="BJ2413">
            <v>1</v>
          </cell>
          <cell r="BK2413">
            <v>1</v>
          </cell>
          <cell r="BL2413">
            <v>1</v>
          </cell>
          <cell r="BM2413">
            <v>1</v>
          </cell>
          <cell r="BN2413">
            <v>1</v>
          </cell>
          <cell r="BO2413">
            <v>1</v>
          </cell>
          <cell r="BP2413">
            <v>1</v>
          </cell>
          <cell r="BQ2413">
            <v>1</v>
          </cell>
          <cell r="BR2413">
            <v>1</v>
          </cell>
          <cell r="BS2413">
            <v>1</v>
          </cell>
          <cell r="BT2413">
            <v>1</v>
          </cell>
          <cell r="BU2413">
            <v>1</v>
          </cell>
          <cell r="BV2413">
            <v>1</v>
          </cell>
          <cell r="BW2413">
            <v>1</v>
          </cell>
          <cell r="BX2413">
            <v>1</v>
          </cell>
          <cell r="BY2413">
            <v>1</v>
          </cell>
          <cell r="BZ2413">
            <v>1</v>
          </cell>
          <cell r="CA2413">
            <v>1</v>
          </cell>
          <cell r="CB2413">
            <v>1</v>
          </cell>
          <cell r="CC2413">
            <v>1</v>
          </cell>
          <cell r="CD2413">
            <v>1</v>
          </cell>
        </row>
        <row r="2414">
          <cell r="A2414" t="str">
            <v>22111Prince Edward IslandHoursMarine</v>
          </cell>
          <cell r="I2414"/>
          <cell r="J2414"/>
          <cell r="K2414"/>
          <cell r="L2414"/>
          <cell r="M2414"/>
          <cell r="N2414" t="str">
            <v/>
          </cell>
          <cell r="O2414" t="str">
            <v/>
          </cell>
          <cell r="P2414" t="str">
            <v/>
          </cell>
          <cell r="Q2414" t="str">
            <v/>
          </cell>
          <cell r="R2414" t="str">
            <v/>
          </cell>
          <cell r="S2414" t="str">
            <v/>
          </cell>
          <cell r="T2414" t="str">
            <v/>
          </cell>
          <cell r="U2414" t="str">
            <v/>
          </cell>
          <cell r="V2414" t="str">
            <v/>
          </cell>
          <cell r="W2414" t="str">
            <v/>
          </cell>
          <cell r="X2414" t="str">
            <v/>
          </cell>
          <cell r="Y2414" t="str">
            <v/>
          </cell>
          <cell r="Z2414" t="str">
            <v/>
          </cell>
          <cell r="AA2414" t="str">
            <v/>
          </cell>
          <cell r="AB2414" t="str">
            <v/>
          </cell>
          <cell r="AC2414" t="str">
            <v/>
          </cell>
          <cell r="AD2414" t="str">
            <v/>
          </cell>
          <cell r="AE2414" t="str">
            <v/>
          </cell>
          <cell r="AF2414" t="str">
            <v/>
          </cell>
          <cell r="AG2414" t="str">
            <v/>
          </cell>
          <cell r="AH2414" t="str">
            <v/>
          </cell>
          <cell r="AI2414" t="str">
            <v/>
          </cell>
          <cell r="AJ2414" t="str">
            <v/>
          </cell>
          <cell r="AK2414" t="str">
            <v/>
          </cell>
          <cell r="AL2414" t="str">
            <v/>
          </cell>
          <cell r="AM2414" t="str">
            <v/>
          </cell>
          <cell r="AN2414" t="str">
            <v/>
          </cell>
          <cell r="AO2414" t="str">
            <v/>
          </cell>
          <cell r="AP2414"/>
          <cell r="AQ2414"/>
          <cell r="AR2414"/>
          <cell r="AS2414"/>
          <cell r="AT2414"/>
          <cell r="AU2414"/>
          <cell r="AV2414"/>
          <cell r="AW2414"/>
          <cell r="AX2414"/>
          <cell r="BA2414"/>
          <cell r="BB2414"/>
          <cell r="BC2414"/>
          <cell r="BD2414"/>
          <cell r="BE2414"/>
          <cell r="BF2414">
            <v>1</v>
          </cell>
          <cell r="BG2414">
            <v>1</v>
          </cell>
          <cell r="BH2414">
            <v>1</v>
          </cell>
          <cell r="BI2414">
            <v>1</v>
          </cell>
          <cell r="BJ2414">
            <v>1</v>
          </cell>
          <cell r="BK2414">
            <v>1</v>
          </cell>
          <cell r="BL2414">
            <v>1</v>
          </cell>
          <cell r="BM2414">
            <v>1</v>
          </cell>
          <cell r="BN2414">
            <v>1</v>
          </cell>
          <cell r="BO2414">
            <v>1</v>
          </cell>
          <cell r="BP2414">
            <v>1</v>
          </cell>
          <cell r="BQ2414">
            <v>1</v>
          </cell>
          <cell r="BR2414">
            <v>1</v>
          </cell>
          <cell r="BS2414">
            <v>1</v>
          </cell>
          <cell r="BT2414">
            <v>1</v>
          </cell>
          <cell r="BU2414">
            <v>1</v>
          </cell>
          <cell r="BV2414">
            <v>1</v>
          </cell>
          <cell r="BW2414">
            <v>1</v>
          </cell>
          <cell r="BX2414">
            <v>1</v>
          </cell>
          <cell r="BY2414">
            <v>1</v>
          </cell>
          <cell r="BZ2414">
            <v>1</v>
          </cell>
          <cell r="CA2414">
            <v>1</v>
          </cell>
          <cell r="CB2414">
            <v>1</v>
          </cell>
          <cell r="CC2414">
            <v>1</v>
          </cell>
          <cell r="CD2414">
            <v>1</v>
          </cell>
        </row>
        <row r="2415">
          <cell r="A2415" t="str">
            <v>22111Prince Edward IslandHoursNuclear</v>
          </cell>
          <cell r="I2415"/>
          <cell r="J2415"/>
          <cell r="K2415"/>
          <cell r="L2415"/>
          <cell r="M2415"/>
          <cell r="N2415" t="str">
            <v/>
          </cell>
          <cell r="O2415" t="str">
            <v/>
          </cell>
          <cell r="P2415" t="str">
            <v/>
          </cell>
          <cell r="Q2415" t="str">
            <v/>
          </cell>
          <cell r="R2415" t="str">
            <v/>
          </cell>
          <cell r="S2415" t="str">
            <v/>
          </cell>
          <cell r="T2415" t="str">
            <v/>
          </cell>
          <cell r="U2415" t="str">
            <v/>
          </cell>
          <cell r="V2415" t="str">
            <v/>
          </cell>
          <cell r="W2415" t="str">
            <v/>
          </cell>
          <cell r="X2415" t="str">
            <v/>
          </cell>
          <cell r="Y2415" t="str">
            <v/>
          </cell>
          <cell r="Z2415" t="str">
            <v/>
          </cell>
          <cell r="AA2415" t="str">
            <v/>
          </cell>
          <cell r="AB2415" t="str">
            <v/>
          </cell>
          <cell r="AC2415" t="str">
            <v/>
          </cell>
          <cell r="AD2415" t="str">
            <v/>
          </cell>
          <cell r="AE2415" t="str">
            <v/>
          </cell>
          <cell r="AF2415" t="str">
            <v/>
          </cell>
          <cell r="AG2415" t="str">
            <v/>
          </cell>
          <cell r="AH2415" t="str">
            <v/>
          </cell>
          <cell r="AI2415" t="str">
            <v/>
          </cell>
          <cell r="AJ2415" t="str">
            <v/>
          </cell>
          <cell r="AK2415" t="str">
            <v/>
          </cell>
          <cell r="AL2415" t="str">
            <v/>
          </cell>
          <cell r="AM2415" t="str">
            <v/>
          </cell>
          <cell r="AN2415" t="str">
            <v/>
          </cell>
          <cell r="AO2415" t="str">
            <v/>
          </cell>
          <cell r="AP2415"/>
          <cell r="AQ2415"/>
          <cell r="AR2415"/>
          <cell r="AS2415"/>
          <cell r="AT2415"/>
          <cell r="AU2415"/>
          <cell r="AV2415"/>
          <cell r="AW2415"/>
          <cell r="AX2415"/>
          <cell r="BA2415"/>
          <cell r="BB2415"/>
          <cell r="BC2415"/>
          <cell r="BD2415"/>
          <cell r="BE2415"/>
          <cell r="BF2415">
            <v>1</v>
          </cell>
          <cell r="BG2415">
            <v>1</v>
          </cell>
          <cell r="BH2415">
            <v>1</v>
          </cell>
          <cell r="BI2415">
            <v>1</v>
          </cell>
          <cell r="BJ2415">
            <v>1</v>
          </cell>
          <cell r="BK2415">
            <v>1</v>
          </cell>
          <cell r="BL2415">
            <v>1</v>
          </cell>
          <cell r="BM2415">
            <v>1</v>
          </cell>
          <cell r="BN2415">
            <v>1</v>
          </cell>
          <cell r="BO2415">
            <v>1</v>
          </cell>
          <cell r="BP2415">
            <v>1</v>
          </cell>
          <cell r="BQ2415">
            <v>1</v>
          </cell>
          <cell r="BR2415">
            <v>1</v>
          </cell>
          <cell r="BS2415">
            <v>1</v>
          </cell>
          <cell r="BT2415">
            <v>1</v>
          </cell>
          <cell r="BU2415">
            <v>1</v>
          </cell>
          <cell r="BV2415">
            <v>1</v>
          </cell>
          <cell r="BW2415">
            <v>1</v>
          </cell>
          <cell r="BX2415">
            <v>1</v>
          </cell>
          <cell r="BY2415">
            <v>1</v>
          </cell>
          <cell r="BZ2415">
            <v>1</v>
          </cell>
          <cell r="CA2415">
            <v>1</v>
          </cell>
          <cell r="CB2415">
            <v>1</v>
          </cell>
          <cell r="CC2415">
            <v>1</v>
          </cell>
          <cell r="CD2415">
            <v>1</v>
          </cell>
        </row>
        <row r="2416">
          <cell r="A2416" t="str">
            <v>22111Prince Edward IslandHoursCoal</v>
          </cell>
          <cell r="I2416"/>
          <cell r="J2416"/>
          <cell r="K2416"/>
          <cell r="L2416"/>
          <cell r="M2416"/>
          <cell r="N2416" t="str">
            <v/>
          </cell>
          <cell r="O2416" t="str">
            <v/>
          </cell>
          <cell r="P2416" t="str">
            <v/>
          </cell>
          <cell r="Q2416" t="str">
            <v/>
          </cell>
          <cell r="R2416" t="str">
            <v/>
          </cell>
          <cell r="S2416" t="str">
            <v/>
          </cell>
          <cell r="T2416" t="str">
            <v/>
          </cell>
          <cell r="U2416" t="str">
            <v/>
          </cell>
          <cell r="V2416" t="str">
            <v/>
          </cell>
          <cell r="W2416" t="str">
            <v/>
          </cell>
          <cell r="X2416" t="str">
            <v/>
          </cell>
          <cell r="Y2416" t="str">
            <v/>
          </cell>
          <cell r="Z2416" t="str">
            <v/>
          </cell>
          <cell r="AA2416" t="str">
            <v/>
          </cell>
          <cell r="AB2416" t="str">
            <v/>
          </cell>
          <cell r="AC2416" t="str">
            <v/>
          </cell>
          <cell r="AD2416" t="str">
            <v/>
          </cell>
          <cell r="AE2416" t="str">
            <v/>
          </cell>
          <cell r="AF2416" t="str">
            <v/>
          </cell>
          <cell r="AG2416" t="str">
            <v/>
          </cell>
          <cell r="AH2416" t="str">
            <v/>
          </cell>
          <cell r="AI2416" t="str">
            <v/>
          </cell>
          <cell r="AJ2416" t="str">
            <v/>
          </cell>
          <cell r="AK2416" t="str">
            <v/>
          </cell>
          <cell r="AL2416" t="str">
            <v/>
          </cell>
          <cell r="AM2416" t="str">
            <v/>
          </cell>
          <cell r="AN2416" t="str">
            <v/>
          </cell>
          <cell r="AO2416" t="str">
            <v/>
          </cell>
          <cell r="AP2416"/>
          <cell r="AQ2416"/>
          <cell r="AR2416"/>
          <cell r="AS2416"/>
          <cell r="AT2416"/>
          <cell r="AU2416"/>
          <cell r="AV2416"/>
          <cell r="AW2416"/>
          <cell r="AX2416"/>
          <cell r="BA2416"/>
          <cell r="BB2416"/>
          <cell r="BC2416"/>
          <cell r="BD2416"/>
          <cell r="BE2416"/>
          <cell r="BF2416">
            <v>1</v>
          </cell>
          <cell r="BG2416">
            <v>1</v>
          </cell>
          <cell r="BH2416">
            <v>1</v>
          </cell>
          <cell r="BI2416">
            <v>1</v>
          </cell>
          <cell r="BJ2416">
            <v>1</v>
          </cell>
          <cell r="BK2416">
            <v>1</v>
          </cell>
          <cell r="BL2416">
            <v>1</v>
          </cell>
          <cell r="BM2416">
            <v>1</v>
          </cell>
          <cell r="BN2416">
            <v>1</v>
          </cell>
          <cell r="BO2416">
            <v>1</v>
          </cell>
          <cell r="BP2416">
            <v>1</v>
          </cell>
          <cell r="BQ2416">
            <v>1</v>
          </cell>
          <cell r="BR2416">
            <v>1</v>
          </cell>
          <cell r="BS2416">
            <v>1</v>
          </cell>
          <cell r="BT2416">
            <v>1</v>
          </cell>
          <cell r="BU2416">
            <v>1</v>
          </cell>
          <cell r="BV2416">
            <v>1</v>
          </cell>
          <cell r="BW2416">
            <v>1</v>
          </cell>
          <cell r="BX2416">
            <v>1</v>
          </cell>
          <cell r="BY2416">
            <v>1</v>
          </cell>
          <cell r="BZ2416">
            <v>1</v>
          </cell>
          <cell r="CA2416">
            <v>1</v>
          </cell>
          <cell r="CB2416">
            <v>1</v>
          </cell>
          <cell r="CC2416">
            <v>1</v>
          </cell>
          <cell r="CD2416">
            <v>1</v>
          </cell>
        </row>
        <row r="2417">
          <cell r="A2417" t="str">
            <v>22111Prince Edward IslandHoursBiomass</v>
          </cell>
          <cell r="I2417"/>
          <cell r="J2417"/>
          <cell r="K2417"/>
          <cell r="L2417"/>
          <cell r="M2417"/>
          <cell r="N2417" t="str">
            <v/>
          </cell>
          <cell r="O2417" t="str">
            <v/>
          </cell>
          <cell r="P2417" t="str">
            <v/>
          </cell>
          <cell r="Q2417" t="str">
            <v/>
          </cell>
          <cell r="R2417" t="str">
            <v/>
          </cell>
          <cell r="S2417" t="str">
            <v/>
          </cell>
          <cell r="T2417">
            <v>1482.676326928651</v>
          </cell>
          <cell r="U2417">
            <v>1132.7647137734896</v>
          </cell>
          <cell r="V2417">
            <v>1132.7647137734896</v>
          </cell>
          <cell r="W2417">
            <v>1083.3421695425343</v>
          </cell>
          <cell r="X2417">
            <v>1743.8204047090112</v>
          </cell>
          <cell r="Y2417">
            <v>1545.7142857142856</v>
          </cell>
          <cell r="Z2417">
            <v>1796.6666666666665</v>
          </cell>
          <cell r="AA2417">
            <v>2175.238095238095</v>
          </cell>
          <cell r="AB2417">
            <v>1977.1428571428571</v>
          </cell>
          <cell r="AC2417">
            <v>2049.0476190476188</v>
          </cell>
          <cell r="AD2417">
            <v>1944.7619047619046</v>
          </cell>
          <cell r="AE2417">
            <v>1998.5714285714284</v>
          </cell>
          <cell r="AF2417">
            <v>1821.4285714285713</v>
          </cell>
          <cell r="AG2417">
            <v>1866.1904761904761</v>
          </cell>
          <cell r="AH2417">
            <v>1796.6666666666665</v>
          </cell>
          <cell r="AI2417">
            <v>810.00835060155259</v>
          </cell>
          <cell r="AJ2417">
            <v>631.09194086675745</v>
          </cell>
          <cell r="AK2417">
            <v>1870.7146356715448</v>
          </cell>
          <cell r="AL2417">
            <v>1870.7145190191109</v>
          </cell>
          <cell r="AM2417">
            <v>1870.71446008261</v>
          </cell>
          <cell r="AN2417">
            <v>1870.7144807308532</v>
          </cell>
          <cell r="AO2417">
            <v>1870.7144804053735</v>
          </cell>
          <cell r="AP2417"/>
          <cell r="AQ2417"/>
          <cell r="AR2417"/>
          <cell r="AS2417"/>
          <cell r="AT2417"/>
          <cell r="AU2417"/>
          <cell r="AV2417"/>
          <cell r="AW2417"/>
          <cell r="AX2417"/>
          <cell r="BA2417"/>
          <cell r="BB2417"/>
          <cell r="BC2417"/>
          <cell r="BD2417"/>
          <cell r="BE2417"/>
          <cell r="BF2417">
            <v>1</v>
          </cell>
          <cell r="BG2417">
            <v>1</v>
          </cell>
          <cell r="BH2417">
            <v>1</v>
          </cell>
          <cell r="BI2417">
            <v>1</v>
          </cell>
          <cell r="BJ2417">
            <v>1</v>
          </cell>
          <cell r="BK2417">
            <v>1</v>
          </cell>
          <cell r="BL2417">
            <v>1</v>
          </cell>
          <cell r="BM2417">
            <v>1</v>
          </cell>
          <cell r="BN2417">
            <v>1</v>
          </cell>
          <cell r="BO2417">
            <v>1</v>
          </cell>
          <cell r="BP2417">
            <v>1</v>
          </cell>
          <cell r="BQ2417">
            <v>1</v>
          </cell>
          <cell r="BR2417">
            <v>1</v>
          </cell>
          <cell r="BS2417">
            <v>1</v>
          </cell>
          <cell r="BT2417">
            <v>1</v>
          </cell>
          <cell r="BU2417">
            <v>1</v>
          </cell>
          <cell r="BV2417">
            <v>1</v>
          </cell>
          <cell r="BW2417">
            <v>1</v>
          </cell>
          <cell r="BX2417">
            <v>1</v>
          </cell>
          <cell r="BY2417">
            <v>1</v>
          </cell>
          <cell r="BZ2417">
            <v>1</v>
          </cell>
          <cell r="CA2417">
            <v>1</v>
          </cell>
          <cell r="CB2417">
            <v>1</v>
          </cell>
          <cell r="CC2417">
            <v>1</v>
          </cell>
          <cell r="CD2417">
            <v>1</v>
          </cell>
        </row>
        <row r="2418">
          <cell r="A2418" t="str">
            <v>22111Prince Edward IslandHoursNG</v>
          </cell>
          <cell r="I2418"/>
          <cell r="J2418"/>
          <cell r="K2418"/>
          <cell r="L2418"/>
          <cell r="M2418"/>
          <cell r="N2418" t="str">
            <v/>
          </cell>
          <cell r="O2418" t="str">
            <v/>
          </cell>
          <cell r="P2418" t="str">
            <v/>
          </cell>
          <cell r="Q2418" t="str">
            <v/>
          </cell>
          <cell r="R2418" t="str">
            <v/>
          </cell>
          <cell r="S2418" t="str">
            <v/>
          </cell>
          <cell r="T2418" t="str">
            <v/>
          </cell>
          <cell r="U2418" t="str">
            <v/>
          </cell>
          <cell r="V2418" t="str">
            <v/>
          </cell>
          <cell r="W2418" t="str">
            <v/>
          </cell>
          <cell r="X2418" t="str">
            <v/>
          </cell>
          <cell r="Y2418" t="str">
            <v/>
          </cell>
          <cell r="Z2418" t="str">
            <v/>
          </cell>
          <cell r="AA2418" t="str">
            <v/>
          </cell>
          <cell r="AB2418" t="str">
            <v/>
          </cell>
          <cell r="AC2418" t="str">
            <v/>
          </cell>
          <cell r="AD2418" t="str">
            <v/>
          </cell>
          <cell r="AE2418" t="str">
            <v/>
          </cell>
          <cell r="AF2418" t="str">
            <v/>
          </cell>
          <cell r="AG2418" t="str">
            <v/>
          </cell>
          <cell r="AH2418" t="str">
            <v/>
          </cell>
          <cell r="AI2418" t="str">
            <v/>
          </cell>
          <cell r="AJ2418" t="str">
            <v/>
          </cell>
          <cell r="AK2418" t="str">
            <v/>
          </cell>
          <cell r="AL2418" t="str">
            <v/>
          </cell>
          <cell r="AM2418" t="str">
            <v/>
          </cell>
          <cell r="AN2418" t="str">
            <v/>
          </cell>
          <cell r="AO2418" t="str">
            <v/>
          </cell>
          <cell r="AP2418"/>
          <cell r="AQ2418"/>
          <cell r="AR2418"/>
          <cell r="AS2418"/>
          <cell r="AT2418"/>
          <cell r="AU2418"/>
          <cell r="AV2418"/>
          <cell r="AW2418"/>
          <cell r="AX2418"/>
          <cell r="BA2418"/>
          <cell r="BB2418"/>
          <cell r="BC2418"/>
          <cell r="BD2418"/>
          <cell r="BE2418"/>
          <cell r="BF2418">
            <v>1</v>
          </cell>
          <cell r="BG2418">
            <v>1</v>
          </cell>
          <cell r="BH2418">
            <v>1</v>
          </cell>
          <cell r="BI2418">
            <v>1</v>
          </cell>
          <cell r="BJ2418">
            <v>1</v>
          </cell>
          <cell r="BK2418">
            <v>1</v>
          </cell>
          <cell r="BL2418">
            <v>1</v>
          </cell>
          <cell r="BM2418">
            <v>1</v>
          </cell>
          <cell r="BN2418">
            <v>1</v>
          </cell>
          <cell r="BO2418">
            <v>1</v>
          </cell>
          <cell r="BP2418">
            <v>1</v>
          </cell>
          <cell r="BQ2418">
            <v>1</v>
          </cell>
          <cell r="BR2418">
            <v>1</v>
          </cell>
          <cell r="BS2418">
            <v>1</v>
          </cell>
          <cell r="BT2418">
            <v>1</v>
          </cell>
          <cell r="BU2418">
            <v>1</v>
          </cell>
          <cell r="BV2418">
            <v>1</v>
          </cell>
          <cell r="BW2418">
            <v>1</v>
          </cell>
          <cell r="BX2418">
            <v>1</v>
          </cell>
          <cell r="BY2418">
            <v>1</v>
          </cell>
          <cell r="BZ2418">
            <v>1</v>
          </cell>
          <cell r="CA2418">
            <v>1</v>
          </cell>
          <cell r="CB2418">
            <v>1</v>
          </cell>
          <cell r="CC2418">
            <v>1</v>
          </cell>
          <cell r="CD2418">
            <v>1</v>
          </cell>
        </row>
        <row r="2419">
          <cell r="A2419" t="str">
            <v>22111Prince Edward IslandHoursHFO</v>
          </cell>
          <cell r="I2419"/>
          <cell r="J2419"/>
          <cell r="K2419"/>
          <cell r="L2419"/>
          <cell r="M2419"/>
          <cell r="N2419">
            <v>308.93589796454626</v>
          </cell>
          <cell r="O2419">
            <v>308.93589796454626</v>
          </cell>
          <cell r="P2419">
            <v>308.93589796454626</v>
          </cell>
          <cell r="Q2419">
            <v>308.93589796454626</v>
          </cell>
          <cell r="R2419">
            <v>308.93589796454626</v>
          </cell>
          <cell r="S2419">
            <v>455.23977118832494</v>
          </cell>
          <cell r="T2419">
            <v>410.87370484910963</v>
          </cell>
          <cell r="U2419">
            <v>186.08942251329006</v>
          </cell>
          <cell r="V2419">
            <v>406.51852121359121</v>
          </cell>
          <cell r="W2419">
            <v>85.9580700584157</v>
          </cell>
          <cell r="X2419">
            <v>21.884045092655192</v>
          </cell>
          <cell r="Y2419">
            <v>37.234782608695653</v>
          </cell>
          <cell r="Z2419">
            <v>11.530434782608696</v>
          </cell>
          <cell r="AA2419">
            <v>14.873913043478261</v>
          </cell>
          <cell r="AB2419">
            <v>30.991304347826087</v>
          </cell>
          <cell r="AC2419">
            <v>19.27391304347826</v>
          </cell>
          <cell r="AD2419">
            <v>6.321739130434783</v>
          </cell>
          <cell r="AE2419">
            <v>89.686956521739134</v>
          </cell>
          <cell r="AF2419">
            <v>37.660869565217389</v>
          </cell>
          <cell r="AG2419">
            <v>38.304347826086953</v>
          </cell>
          <cell r="AH2419">
            <v>47.568627450980394</v>
          </cell>
          <cell r="AI2419">
            <v>54.46153846153846</v>
          </cell>
          <cell r="AJ2419">
            <v>64.789332783510559</v>
          </cell>
          <cell r="AK2419">
            <v>67.780377886896588</v>
          </cell>
          <cell r="AL2419">
            <v>85.080970655861734</v>
          </cell>
          <cell r="AM2419">
            <v>16.157331319681962</v>
          </cell>
          <cell r="AN2419">
            <v>33.257982637866782</v>
          </cell>
          <cell r="AO2419">
            <v>25.844124904042861</v>
          </cell>
          <cell r="AP2419"/>
          <cell r="AQ2419"/>
          <cell r="AR2419"/>
          <cell r="AS2419"/>
          <cell r="AT2419"/>
          <cell r="AU2419"/>
          <cell r="AV2419"/>
          <cell r="AW2419"/>
          <cell r="AX2419"/>
          <cell r="AY2419"/>
          <cell r="AZ2419"/>
          <cell r="BA2419"/>
          <cell r="BB2419"/>
          <cell r="BC2419"/>
          <cell r="BD2419"/>
          <cell r="BE2419"/>
          <cell r="BF2419">
            <v>1</v>
          </cell>
          <cell r="BG2419">
            <v>1</v>
          </cell>
          <cell r="BH2419">
            <v>1</v>
          </cell>
          <cell r="BI2419">
            <v>1</v>
          </cell>
          <cell r="BJ2419">
            <v>1</v>
          </cell>
          <cell r="BK2419">
            <v>1</v>
          </cell>
          <cell r="BL2419">
            <v>1</v>
          </cell>
          <cell r="BM2419">
            <v>1</v>
          </cell>
          <cell r="BN2419">
            <v>1</v>
          </cell>
          <cell r="BO2419">
            <v>1</v>
          </cell>
          <cell r="BP2419">
            <v>1</v>
          </cell>
          <cell r="BQ2419">
            <v>1</v>
          </cell>
          <cell r="BR2419">
            <v>1</v>
          </cell>
          <cell r="BS2419">
            <v>1</v>
          </cell>
          <cell r="BT2419">
            <v>1</v>
          </cell>
          <cell r="BU2419">
            <v>1</v>
          </cell>
          <cell r="BV2419">
            <v>1</v>
          </cell>
          <cell r="BW2419">
            <v>1</v>
          </cell>
          <cell r="BX2419">
            <v>1</v>
          </cell>
          <cell r="BY2419">
            <v>1</v>
          </cell>
          <cell r="BZ2419">
            <v>1</v>
          </cell>
          <cell r="CA2419">
            <v>1</v>
          </cell>
          <cell r="CB2419">
            <v>1</v>
          </cell>
          <cell r="CC2419">
            <v>1</v>
          </cell>
          <cell r="CD2419">
            <v>1</v>
          </cell>
          <cell r="CE2419"/>
          <cell r="CF2419"/>
          <cell r="CG2419"/>
          <cell r="CH2419"/>
          <cell r="CI2419"/>
          <cell r="CJ2419"/>
          <cell r="CK2419"/>
          <cell r="CL2419"/>
          <cell r="CM2419"/>
          <cell r="CN2419"/>
          <cell r="CO2419"/>
        </row>
        <row r="2420">
          <cell r="A2420" t="str">
            <v>22111Prince Edward IslandMWhTotal</v>
          </cell>
          <cell r="I2420">
            <v>18602.86700175481</v>
          </cell>
          <cell r="J2420"/>
          <cell r="K2420"/>
          <cell r="L2420"/>
          <cell r="M2420"/>
          <cell r="N2420">
            <v>21752</v>
          </cell>
          <cell r="O2420">
            <v>9256</v>
          </cell>
          <cell r="P2420">
            <v>22220.600962170945</v>
          </cell>
          <cell r="Q2420">
            <v>3932.3086479305584</v>
          </cell>
          <cell r="R2420">
            <v>14597.890609159971</v>
          </cell>
          <cell r="S2420">
            <v>54078.453084493056</v>
          </cell>
          <cell r="T2420">
            <v>54883.373020180115</v>
          </cell>
          <cell r="U2420">
            <v>32257.181978850935</v>
          </cell>
          <cell r="V2420">
            <v>62477.402086418035</v>
          </cell>
          <cell r="W2420">
            <v>35462.919848500576</v>
          </cell>
          <cell r="X2420">
            <v>48417</v>
          </cell>
          <cell r="Y2420">
            <v>46777</v>
          </cell>
          <cell r="Z2420">
            <v>46732</v>
          </cell>
          <cell r="AA2420">
            <v>150944.5</v>
          </cell>
          <cell r="AB2420">
            <v>357044</v>
          </cell>
          <cell r="AC2420">
            <v>466144.5</v>
          </cell>
          <cell r="AD2420">
            <v>494486</v>
          </cell>
          <cell r="AE2420">
            <v>484132</v>
          </cell>
          <cell r="AF2420">
            <v>509185</v>
          </cell>
          <cell r="AG2420">
            <v>622604</v>
          </cell>
          <cell r="AH2420">
            <v>618932</v>
          </cell>
          <cell r="AI2420">
            <v>602317</v>
          </cell>
          <cell r="AJ2420">
            <v>615788.38922155683</v>
          </cell>
          <cell r="AK2420">
            <v>652061.40907813376</v>
          </cell>
          <cell r="AL2420">
            <v>656965.39988350903</v>
          </cell>
          <cell r="AM2420">
            <v>662515</v>
          </cell>
          <cell r="AN2420">
            <v>606427</v>
          </cell>
          <cell r="AO2420">
            <v>533924</v>
          </cell>
          <cell r="AP2420"/>
          <cell r="AQ2420"/>
          <cell r="AR2420"/>
          <cell r="AS2420"/>
          <cell r="AT2420"/>
          <cell r="AU2420"/>
          <cell r="AV2420"/>
          <cell r="AW2420"/>
          <cell r="AX2420"/>
          <cell r="BA2420"/>
          <cell r="BB2420"/>
          <cell r="BC2420"/>
          <cell r="BD2420"/>
          <cell r="BE2420"/>
          <cell r="BF2420">
            <v>1</v>
          </cell>
          <cell r="BG2420">
            <v>1</v>
          </cell>
          <cell r="BH2420">
            <v>1</v>
          </cell>
          <cell r="BI2420">
            <v>1</v>
          </cell>
          <cell r="BJ2420">
            <v>1</v>
          </cell>
          <cell r="BK2420">
            <v>1</v>
          </cell>
          <cell r="BL2420">
            <v>1</v>
          </cell>
          <cell r="BM2420">
            <v>1</v>
          </cell>
          <cell r="BN2420">
            <v>1</v>
          </cell>
          <cell r="BO2420">
            <v>1</v>
          </cell>
          <cell r="BP2420">
            <v>1</v>
          </cell>
          <cell r="BQ2420">
            <v>1</v>
          </cell>
          <cell r="BR2420">
            <v>1</v>
          </cell>
          <cell r="BS2420">
            <v>1</v>
          </cell>
          <cell r="BT2420">
            <v>1</v>
          </cell>
          <cell r="BU2420">
            <v>1</v>
          </cell>
          <cell r="BV2420">
            <v>1</v>
          </cell>
          <cell r="BW2420">
            <v>1</v>
          </cell>
          <cell r="BX2420">
            <v>1</v>
          </cell>
          <cell r="BY2420">
            <v>1</v>
          </cell>
          <cell r="BZ2420">
            <v>1</v>
          </cell>
          <cell r="CA2420">
            <v>1</v>
          </cell>
          <cell r="CB2420">
            <v>1</v>
          </cell>
          <cell r="CC2420">
            <v>1</v>
          </cell>
          <cell r="CD2420">
            <v>1</v>
          </cell>
        </row>
        <row r="2421">
          <cell r="A2421" t="str">
            <v>22111Prince Edward IslandMWhHydro</v>
          </cell>
          <cell r="I2421">
            <v>0</v>
          </cell>
          <cell r="J2421"/>
          <cell r="K2421"/>
          <cell r="L2421"/>
          <cell r="M2421"/>
          <cell r="N2421">
            <v>0</v>
          </cell>
          <cell r="O2421">
            <v>0</v>
          </cell>
          <cell r="P2421">
            <v>0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B2421">
            <v>0</v>
          </cell>
          <cell r="AC2421">
            <v>0</v>
          </cell>
          <cell r="AD2421">
            <v>0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  <cell r="AI2421">
            <v>0</v>
          </cell>
          <cell r="AJ2421">
            <v>0</v>
          </cell>
          <cell r="AK2421">
            <v>0</v>
          </cell>
          <cell r="AL2421">
            <v>0</v>
          </cell>
          <cell r="AM2421">
            <v>0</v>
          </cell>
          <cell r="AN2421">
            <v>0</v>
          </cell>
          <cell r="AO2421">
            <v>0</v>
          </cell>
          <cell r="AP2421"/>
          <cell r="AQ2421"/>
          <cell r="AR2421"/>
          <cell r="AS2421"/>
          <cell r="AT2421"/>
          <cell r="AU2421"/>
          <cell r="AV2421"/>
          <cell r="AW2421"/>
          <cell r="AX2421"/>
          <cell r="BA2421"/>
          <cell r="BB2421"/>
          <cell r="BC2421"/>
          <cell r="BD2421"/>
          <cell r="BE2421"/>
          <cell r="BF2421">
            <v>1</v>
          </cell>
          <cell r="BG2421">
            <v>1</v>
          </cell>
          <cell r="BH2421">
            <v>1</v>
          </cell>
          <cell r="BI2421">
            <v>1</v>
          </cell>
          <cell r="BJ2421">
            <v>1</v>
          </cell>
          <cell r="BK2421">
            <v>1</v>
          </cell>
          <cell r="BL2421">
            <v>1</v>
          </cell>
          <cell r="BM2421">
            <v>1</v>
          </cell>
          <cell r="BN2421">
            <v>1</v>
          </cell>
          <cell r="BO2421">
            <v>1</v>
          </cell>
          <cell r="BP2421">
            <v>1</v>
          </cell>
          <cell r="BQ2421">
            <v>1</v>
          </cell>
          <cell r="BR2421">
            <v>1</v>
          </cell>
          <cell r="BS2421">
            <v>1</v>
          </cell>
          <cell r="BT2421">
            <v>1</v>
          </cell>
          <cell r="BU2421">
            <v>1</v>
          </cell>
          <cell r="BV2421">
            <v>1</v>
          </cell>
          <cell r="BW2421">
            <v>1</v>
          </cell>
          <cell r="BX2421">
            <v>1</v>
          </cell>
          <cell r="BY2421">
            <v>1</v>
          </cell>
          <cell r="BZ2421">
            <v>1</v>
          </cell>
          <cell r="CA2421">
            <v>1</v>
          </cell>
          <cell r="CB2421">
            <v>1</v>
          </cell>
          <cell r="CC2421">
            <v>1</v>
          </cell>
          <cell r="CD2421">
            <v>1</v>
          </cell>
        </row>
        <row r="2422">
          <cell r="A2422" t="str">
            <v>22111Prince Edward IslandMWhWind</v>
          </cell>
          <cell r="I2422">
            <v>0</v>
          </cell>
          <cell r="J2422"/>
          <cell r="K2422"/>
          <cell r="L2422"/>
          <cell r="M2422"/>
          <cell r="N2422">
            <v>0</v>
          </cell>
          <cell r="O2422">
            <v>0</v>
          </cell>
          <cell r="P2422">
            <v>1294.6009621709466</v>
          </cell>
          <cell r="Q2422">
            <v>1338.3086479305587</v>
          </cell>
          <cell r="R2422">
            <v>6354.8906091599711</v>
          </cell>
          <cell r="S2422">
            <v>5995.453084493055</v>
          </cell>
          <cell r="T2422">
            <v>8626.6816297576515</v>
          </cell>
          <cell r="U2422">
            <v>10417.377756568172</v>
          </cell>
          <cell r="V2422">
            <v>17355.597864135274</v>
          </cell>
          <cell r="W2422">
            <v>24294.438672565233</v>
          </cell>
          <cell r="X2422">
            <v>40104</v>
          </cell>
          <cell r="Y2422">
            <v>36249</v>
          </cell>
          <cell r="Z2422">
            <v>39633</v>
          </cell>
          <cell r="AA2422">
            <v>141666</v>
          </cell>
          <cell r="AB2422">
            <v>347328</v>
          </cell>
          <cell r="AC2422">
            <v>457625</v>
          </cell>
          <cell r="AD2422">
            <v>487675</v>
          </cell>
          <cell r="AE2422">
            <v>467621</v>
          </cell>
          <cell r="AF2422">
            <v>499029</v>
          </cell>
          <cell r="AG2422">
            <v>611280</v>
          </cell>
          <cell r="AH2422">
            <v>606094</v>
          </cell>
          <cell r="AI2422">
            <v>593653</v>
          </cell>
          <cell r="AJ2422">
            <v>604305</v>
          </cell>
          <cell r="AK2422">
            <v>639520</v>
          </cell>
          <cell r="AL2422">
            <v>645489</v>
          </cell>
          <cell r="AM2422">
            <v>656474</v>
          </cell>
          <cell r="AN2422">
            <v>599302</v>
          </cell>
          <cell r="AO2422">
            <v>527421</v>
          </cell>
          <cell r="AP2422"/>
          <cell r="AQ2422"/>
          <cell r="AR2422"/>
          <cell r="AS2422"/>
          <cell r="AT2422"/>
          <cell r="AU2422"/>
          <cell r="AV2422"/>
          <cell r="AW2422"/>
          <cell r="AX2422"/>
          <cell r="BA2422"/>
          <cell r="BB2422"/>
          <cell r="BC2422"/>
          <cell r="BD2422"/>
          <cell r="BE2422"/>
          <cell r="BF2422">
            <v>1</v>
          </cell>
          <cell r="BG2422">
            <v>1</v>
          </cell>
          <cell r="BH2422">
            <v>1</v>
          </cell>
          <cell r="BI2422">
            <v>1</v>
          </cell>
          <cell r="BJ2422">
            <v>1</v>
          </cell>
          <cell r="BK2422">
            <v>1</v>
          </cell>
          <cell r="BL2422">
            <v>1</v>
          </cell>
          <cell r="BM2422">
            <v>1</v>
          </cell>
          <cell r="BN2422">
            <v>1</v>
          </cell>
          <cell r="BO2422">
            <v>1</v>
          </cell>
          <cell r="BP2422">
            <v>1</v>
          </cell>
          <cell r="BQ2422">
            <v>1</v>
          </cell>
          <cell r="BR2422">
            <v>1</v>
          </cell>
          <cell r="BS2422">
            <v>1</v>
          </cell>
          <cell r="BT2422">
            <v>1</v>
          </cell>
          <cell r="BU2422">
            <v>1</v>
          </cell>
          <cell r="BV2422">
            <v>1</v>
          </cell>
          <cell r="BW2422">
            <v>1</v>
          </cell>
          <cell r="BX2422">
            <v>1</v>
          </cell>
          <cell r="BY2422">
            <v>1</v>
          </cell>
          <cell r="BZ2422">
            <v>1</v>
          </cell>
          <cell r="CA2422">
            <v>1</v>
          </cell>
          <cell r="CB2422">
            <v>1</v>
          </cell>
          <cell r="CC2422">
            <v>1</v>
          </cell>
          <cell r="CD2422">
            <v>1</v>
          </cell>
        </row>
        <row r="2423">
          <cell r="A2423" t="str">
            <v>22111Prince Edward IslandMWhSolar</v>
          </cell>
          <cell r="I2423">
            <v>0</v>
          </cell>
          <cell r="J2423"/>
          <cell r="K2423"/>
          <cell r="L2423"/>
          <cell r="M2423"/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B2423">
            <v>0</v>
          </cell>
          <cell r="AC2423">
            <v>0</v>
          </cell>
          <cell r="AD2423">
            <v>0</v>
          </cell>
          <cell r="AE2423">
            <v>0</v>
          </cell>
          <cell r="AF2423">
            <v>0</v>
          </cell>
          <cell r="AG2423">
            <v>0</v>
          </cell>
          <cell r="AH2423">
            <v>0</v>
          </cell>
          <cell r="AI2423">
            <v>0</v>
          </cell>
          <cell r="AJ2423">
            <v>0</v>
          </cell>
          <cell r="AK2423">
            <v>514</v>
          </cell>
          <cell r="AL2423">
            <v>569</v>
          </cell>
          <cell r="AM2423">
            <v>572</v>
          </cell>
          <cell r="AN2423">
            <v>542</v>
          </cell>
          <cell r="AO2423">
            <v>580</v>
          </cell>
          <cell r="AP2423"/>
          <cell r="AQ2423"/>
          <cell r="AR2423"/>
          <cell r="AS2423"/>
          <cell r="AT2423"/>
          <cell r="AU2423"/>
          <cell r="AV2423"/>
          <cell r="AW2423"/>
          <cell r="AX2423"/>
          <cell r="BA2423"/>
          <cell r="BB2423"/>
          <cell r="BC2423"/>
          <cell r="BD2423"/>
          <cell r="BE2423"/>
          <cell r="BF2423">
            <v>1</v>
          </cell>
          <cell r="BG2423">
            <v>1</v>
          </cell>
          <cell r="BH2423">
            <v>1</v>
          </cell>
          <cell r="BI2423">
            <v>1</v>
          </cell>
          <cell r="BJ2423">
            <v>1</v>
          </cell>
          <cell r="BK2423">
            <v>1</v>
          </cell>
          <cell r="BL2423">
            <v>1</v>
          </cell>
          <cell r="BM2423">
            <v>1</v>
          </cell>
          <cell r="BN2423">
            <v>1</v>
          </cell>
          <cell r="BO2423">
            <v>1</v>
          </cell>
          <cell r="BP2423">
            <v>1</v>
          </cell>
          <cell r="BQ2423">
            <v>1</v>
          </cell>
          <cell r="BR2423">
            <v>1</v>
          </cell>
          <cell r="BS2423">
            <v>1</v>
          </cell>
          <cell r="BT2423">
            <v>1</v>
          </cell>
          <cell r="BU2423">
            <v>1</v>
          </cell>
          <cell r="BV2423">
            <v>1</v>
          </cell>
          <cell r="BW2423">
            <v>1</v>
          </cell>
          <cell r="BX2423">
            <v>1</v>
          </cell>
          <cell r="BY2423">
            <v>1</v>
          </cell>
          <cell r="BZ2423">
            <v>1</v>
          </cell>
          <cell r="CA2423">
            <v>1</v>
          </cell>
          <cell r="CB2423">
            <v>1</v>
          </cell>
          <cell r="CC2423">
            <v>1</v>
          </cell>
          <cell r="CD2423">
            <v>1</v>
          </cell>
        </row>
        <row r="2424">
          <cell r="A2424" t="str">
            <v>22111Prince Edward IslandMWhMarine</v>
          </cell>
          <cell r="I2424">
            <v>0</v>
          </cell>
          <cell r="J2424"/>
          <cell r="K2424"/>
          <cell r="L2424"/>
          <cell r="M2424"/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B2424">
            <v>0</v>
          </cell>
          <cell r="AC2424">
            <v>0</v>
          </cell>
          <cell r="AD2424">
            <v>0</v>
          </cell>
          <cell r="AE2424">
            <v>0</v>
          </cell>
          <cell r="AF2424">
            <v>0</v>
          </cell>
          <cell r="AG2424">
            <v>0</v>
          </cell>
          <cell r="AH2424">
            <v>0</v>
          </cell>
          <cell r="AI2424">
            <v>0</v>
          </cell>
          <cell r="AJ2424">
            <v>0</v>
          </cell>
          <cell r="AK2424">
            <v>0</v>
          </cell>
          <cell r="AL2424">
            <v>0</v>
          </cell>
          <cell r="AM2424">
            <v>0</v>
          </cell>
          <cell r="AN2424">
            <v>0</v>
          </cell>
          <cell r="AO2424">
            <v>0</v>
          </cell>
          <cell r="AP2424"/>
          <cell r="AQ2424"/>
          <cell r="AR2424"/>
          <cell r="AS2424"/>
          <cell r="AT2424"/>
          <cell r="AU2424"/>
          <cell r="AV2424"/>
          <cell r="AW2424"/>
          <cell r="AX2424"/>
          <cell r="BA2424"/>
          <cell r="BB2424"/>
          <cell r="BC2424"/>
          <cell r="BD2424"/>
          <cell r="BE2424"/>
          <cell r="BF2424">
            <v>1</v>
          </cell>
          <cell r="BG2424">
            <v>1</v>
          </cell>
          <cell r="BH2424">
            <v>1</v>
          </cell>
          <cell r="BI2424">
            <v>1</v>
          </cell>
          <cell r="BJ2424">
            <v>1</v>
          </cell>
          <cell r="BK2424">
            <v>1</v>
          </cell>
          <cell r="BL2424">
            <v>1</v>
          </cell>
          <cell r="BM2424">
            <v>1</v>
          </cell>
          <cell r="BN2424">
            <v>1</v>
          </cell>
          <cell r="BO2424">
            <v>1</v>
          </cell>
          <cell r="BP2424">
            <v>1</v>
          </cell>
          <cell r="BQ2424">
            <v>1</v>
          </cell>
          <cell r="BR2424">
            <v>1</v>
          </cell>
          <cell r="BS2424">
            <v>1</v>
          </cell>
          <cell r="BT2424">
            <v>1</v>
          </cell>
          <cell r="BU2424">
            <v>1</v>
          </cell>
          <cell r="BV2424">
            <v>1</v>
          </cell>
          <cell r="BW2424">
            <v>1</v>
          </cell>
          <cell r="BX2424">
            <v>1</v>
          </cell>
          <cell r="BY2424">
            <v>1</v>
          </cell>
          <cell r="BZ2424">
            <v>1</v>
          </cell>
          <cell r="CA2424">
            <v>1</v>
          </cell>
          <cell r="CB2424">
            <v>1</v>
          </cell>
          <cell r="CC2424">
            <v>1</v>
          </cell>
          <cell r="CD2424">
            <v>1</v>
          </cell>
        </row>
        <row r="2425">
          <cell r="A2425" t="str">
            <v>22111Prince Edward IslandMWhNuclear</v>
          </cell>
          <cell r="I2425">
            <v>0</v>
          </cell>
          <cell r="J2425"/>
          <cell r="K2425"/>
          <cell r="L2425"/>
          <cell r="M2425"/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  <cell r="AF2425">
            <v>0</v>
          </cell>
          <cell r="AG2425">
            <v>0</v>
          </cell>
          <cell r="AH2425">
            <v>0</v>
          </cell>
          <cell r="AI2425">
            <v>0</v>
          </cell>
          <cell r="AJ2425">
            <v>0</v>
          </cell>
          <cell r="AK2425">
            <v>0</v>
          </cell>
          <cell r="AL2425">
            <v>0</v>
          </cell>
          <cell r="AM2425">
            <v>0</v>
          </cell>
          <cell r="AN2425">
            <v>0</v>
          </cell>
          <cell r="AO2425">
            <v>0</v>
          </cell>
          <cell r="AP2425"/>
          <cell r="AQ2425"/>
          <cell r="AR2425"/>
          <cell r="AS2425"/>
          <cell r="AT2425"/>
          <cell r="AU2425"/>
          <cell r="AV2425"/>
          <cell r="AW2425"/>
          <cell r="AX2425"/>
          <cell r="BA2425"/>
          <cell r="BB2425"/>
          <cell r="BC2425"/>
          <cell r="BD2425"/>
          <cell r="BE2425"/>
          <cell r="BF2425">
            <v>1</v>
          </cell>
          <cell r="BG2425">
            <v>1</v>
          </cell>
          <cell r="BH2425">
            <v>1</v>
          </cell>
          <cell r="BI2425">
            <v>1</v>
          </cell>
          <cell r="BJ2425">
            <v>1</v>
          </cell>
          <cell r="BK2425">
            <v>1</v>
          </cell>
          <cell r="BL2425">
            <v>1</v>
          </cell>
          <cell r="BM2425">
            <v>1</v>
          </cell>
          <cell r="BN2425">
            <v>1</v>
          </cell>
          <cell r="BO2425">
            <v>1</v>
          </cell>
          <cell r="BP2425">
            <v>1</v>
          </cell>
          <cell r="BQ2425">
            <v>1</v>
          </cell>
          <cell r="BR2425">
            <v>1</v>
          </cell>
          <cell r="BS2425">
            <v>1</v>
          </cell>
          <cell r="BT2425">
            <v>1</v>
          </cell>
          <cell r="BU2425">
            <v>1</v>
          </cell>
          <cell r="BV2425">
            <v>1</v>
          </cell>
          <cell r="BW2425">
            <v>1</v>
          </cell>
          <cell r="BX2425">
            <v>1</v>
          </cell>
          <cell r="BY2425">
            <v>1</v>
          </cell>
          <cell r="BZ2425">
            <v>1</v>
          </cell>
          <cell r="CA2425">
            <v>1</v>
          </cell>
          <cell r="CB2425">
            <v>1</v>
          </cell>
          <cell r="CC2425">
            <v>1</v>
          </cell>
          <cell r="CD2425">
            <v>1</v>
          </cell>
        </row>
        <row r="2426">
          <cell r="A2426" t="str">
            <v>22111Prince Edward IslandMWhCoal</v>
          </cell>
          <cell r="I2426">
            <v>0</v>
          </cell>
          <cell r="J2426"/>
          <cell r="K2426"/>
          <cell r="L2426"/>
          <cell r="M2426"/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B2426">
            <v>0</v>
          </cell>
          <cell r="AC2426">
            <v>0</v>
          </cell>
          <cell r="AD2426">
            <v>0</v>
          </cell>
          <cell r="AE2426">
            <v>0</v>
          </cell>
          <cell r="AF2426">
            <v>0</v>
          </cell>
          <cell r="AG2426">
            <v>0</v>
          </cell>
          <cell r="AH2426">
            <v>0</v>
          </cell>
          <cell r="AI2426">
            <v>0</v>
          </cell>
          <cell r="AJ2426">
            <v>0</v>
          </cell>
          <cell r="AK2426">
            <v>0</v>
          </cell>
          <cell r="AL2426">
            <v>0</v>
          </cell>
          <cell r="AM2426">
            <v>0</v>
          </cell>
          <cell r="AN2426">
            <v>0</v>
          </cell>
          <cell r="AO2426">
            <v>0</v>
          </cell>
          <cell r="AP2426"/>
          <cell r="AQ2426"/>
          <cell r="AR2426"/>
          <cell r="AS2426"/>
          <cell r="AT2426"/>
          <cell r="AU2426"/>
          <cell r="AV2426"/>
          <cell r="AW2426"/>
          <cell r="AX2426"/>
          <cell r="BA2426"/>
          <cell r="BB2426"/>
          <cell r="BC2426"/>
          <cell r="BD2426"/>
          <cell r="BE2426"/>
          <cell r="BF2426">
            <v>1</v>
          </cell>
          <cell r="BG2426">
            <v>1</v>
          </cell>
          <cell r="BH2426">
            <v>1</v>
          </cell>
          <cell r="BI2426">
            <v>1</v>
          </cell>
          <cell r="BJ2426">
            <v>1</v>
          </cell>
          <cell r="BK2426">
            <v>1</v>
          </cell>
          <cell r="BL2426">
            <v>1</v>
          </cell>
          <cell r="BM2426">
            <v>1</v>
          </cell>
          <cell r="BN2426">
            <v>1</v>
          </cell>
          <cell r="BO2426">
            <v>1</v>
          </cell>
          <cell r="BP2426">
            <v>1</v>
          </cell>
          <cell r="BQ2426">
            <v>1</v>
          </cell>
          <cell r="BR2426">
            <v>1</v>
          </cell>
          <cell r="BS2426">
            <v>1</v>
          </cell>
          <cell r="BT2426">
            <v>1</v>
          </cell>
          <cell r="BU2426">
            <v>1</v>
          </cell>
          <cell r="BV2426">
            <v>1</v>
          </cell>
          <cell r="BW2426">
            <v>1</v>
          </cell>
          <cell r="BX2426">
            <v>1</v>
          </cell>
          <cell r="BY2426">
            <v>1</v>
          </cell>
          <cell r="BZ2426">
            <v>1</v>
          </cell>
          <cell r="CA2426">
            <v>1</v>
          </cell>
          <cell r="CB2426">
            <v>1</v>
          </cell>
          <cell r="CC2426">
            <v>1</v>
          </cell>
          <cell r="CD2426">
            <v>1</v>
          </cell>
        </row>
        <row r="2427">
          <cell r="A2427" t="str">
            <v>22111Prince Edward IslandMWhPetcoke</v>
          </cell>
          <cell r="I2427">
            <v>0</v>
          </cell>
          <cell r="J2427"/>
          <cell r="K2427"/>
          <cell r="L2427"/>
          <cell r="M2427"/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  <cell r="AI2427">
            <v>0</v>
          </cell>
          <cell r="AJ2427">
            <v>0</v>
          </cell>
          <cell r="AK2427">
            <v>0</v>
          </cell>
          <cell r="AL2427">
            <v>0</v>
          </cell>
          <cell r="AM2427">
            <v>0</v>
          </cell>
          <cell r="AN2427">
            <v>0</v>
          </cell>
          <cell r="AO2427">
            <v>0</v>
          </cell>
          <cell r="AP2427"/>
          <cell r="AQ2427"/>
          <cell r="AR2427"/>
          <cell r="AS2427"/>
          <cell r="AT2427"/>
          <cell r="AU2427"/>
          <cell r="AV2427"/>
          <cell r="AW2427"/>
          <cell r="AX2427"/>
          <cell r="BA2427"/>
          <cell r="BB2427"/>
          <cell r="BC2427"/>
          <cell r="BD2427"/>
          <cell r="BE2427"/>
          <cell r="BF2427">
            <v>1</v>
          </cell>
          <cell r="BG2427">
            <v>1</v>
          </cell>
          <cell r="BH2427">
            <v>1</v>
          </cell>
          <cell r="BI2427">
            <v>1</v>
          </cell>
          <cell r="BJ2427">
            <v>1</v>
          </cell>
          <cell r="BK2427">
            <v>1</v>
          </cell>
          <cell r="BL2427">
            <v>1</v>
          </cell>
          <cell r="BM2427">
            <v>1</v>
          </cell>
          <cell r="BN2427">
            <v>1</v>
          </cell>
          <cell r="BO2427">
            <v>1</v>
          </cell>
          <cell r="BP2427">
            <v>1</v>
          </cell>
          <cell r="BQ2427">
            <v>1</v>
          </cell>
          <cell r="BR2427">
            <v>1</v>
          </cell>
          <cell r="BS2427">
            <v>1</v>
          </cell>
          <cell r="BT2427">
            <v>1</v>
          </cell>
          <cell r="BU2427">
            <v>1</v>
          </cell>
          <cell r="BV2427">
            <v>1</v>
          </cell>
          <cell r="BW2427">
            <v>1</v>
          </cell>
          <cell r="BX2427">
            <v>1</v>
          </cell>
          <cell r="BY2427">
            <v>1</v>
          </cell>
          <cell r="BZ2427">
            <v>1</v>
          </cell>
          <cell r="CA2427">
            <v>1</v>
          </cell>
          <cell r="CB2427">
            <v>1</v>
          </cell>
          <cell r="CC2427">
            <v>1</v>
          </cell>
          <cell r="CD2427">
            <v>1</v>
          </cell>
        </row>
        <row r="2428">
          <cell r="A2428" t="str">
            <v>22111Prince Edward IslandMWhWood</v>
          </cell>
          <cell r="I2428">
            <v>0</v>
          </cell>
          <cell r="J2428"/>
          <cell r="K2428"/>
          <cell r="L2428"/>
          <cell r="M2428"/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2859.6913904224639</v>
          </cell>
          <cell r="U2428">
            <v>2184.8042222827626</v>
          </cell>
          <cell r="V2428">
            <v>2184.8042222827626</v>
          </cell>
          <cell r="W2428">
            <v>2089.481175935347</v>
          </cell>
          <cell r="X2428">
            <v>3535.3326272981449</v>
          </cell>
          <cell r="Y2428">
            <v>5030.9838257593165</v>
          </cell>
          <cell r="Z2428">
            <v>3466.2562351274732</v>
          </cell>
          <cell r="AA2428">
            <v>5190.7848796231037</v>
          </cell>
          <cell r="AB2428">
            <v>3936.4049636560781</v>
          </cell>
          <cell r="AC2428">
            <v>3921.4049636560781</v>
          </cell>
          <cell r="AD2428">
            <v>3650.4049636560781</v>
          </cell>
          <cell r="AE2428">
            <v>3790.4049636560781</v>
          </cell>
          <cell r="AF2428">
            <v>3713.4049636560781</v>
          </cell>
          <cell r="AG2428">
            <v>4520.6074454841173</v>
          </cell>
          <cell r="AH2428">
            <v>4419.6074454841173</v>
          </cell>
          <cell r="AI2428">
            <v>2274.6074454841173</v>
          </cell>
          <cell r="AJ2428">
            <v>1516.4049636560781</v>
          </cell>
          <cell r="AK2428">
            <v>1516.4049636560781</v>
          </cell>
          <cell r="AL2428">
            <v>2274.6074454841173</v>
          </cell>
          <cell r="AM2428">
            <v>2343</v>
          </cell>
          <cell r="AN2428">
            <v>2102</v>
          </cell>
          <cell r="AO2428">
            <v>2158</v>
          </cell>
          <cell r="AP2428"/>
          <cell r="AQ2428"/>
          <cell r="AR2428"/>
          <cell r="AS2428"/>
          <cell r="AT2428"/>
          <cell r="AU2428"/>
          <cell r="AV2428"/>
          <cell r="AW2428"/>
          <cell r="AX2428"/>
          <cell r="BA2428"/>
          <cell r="BB2428"/>
          <cell r="BC2428"/>
          <cell r="BD2428"/>
          <cell r="BE2428"/>
          <cell r="BF2428">
            <v>1</v>
          </cell>
          <cell r="BG2428">
            <v>1</v>
          </cell>
          <cell r="BH2428">
            <v>1</v>
          </cell>
          <cell r="BI2428">
            <v>1</v>
          </cell>
          <cell r="BJ2428">
            <v>1</v>
          </cell>
          <cell r="BK2428">
            <v>1</v>
          </cell>
          <cell r="BL2428">
            <v>1</v>
          </cell>
          <cell r="BM2428">
            <v>1</v>
          </cell>
          <cell r="BN2428">
            <v>1</v>
          </cell>
          <cell r="BO2428">
            <v>1</v>
          </cell>
          <cell r="BP2428">
            <v>1</v>
          </cell>
          <cell r="BQ2428">
            <v>1</v>
          </cell>
          <cell r="BR2428">
            <v>1</v>
          </cell>
          <cell r="BS2428">
            <v>1</v>
          </cell>
          <cell r="BT2428">
            <v>1</v>
          </cell>
          <cell r="BU2428">
            <v>1</v>
          </cell>
          <cell r="BV2428">
            <v>1</v>
          </cell>
          <cell r="BW2428">
            <v>1</v>
          </cell>
          <cell r="BX2428">
            <v>1</v>
          </cell>
          <cell r="BY2428">
            <v>1</v>
          </cell>
          <cell r="BZ2428">
            <v>1</v>
          </cell>
          <cell r="CA2428">
            <v>1</v>
          </cell>
          <cell r="CB2428">
            <v>1</v>
          </cell>
          <cell r="CC2428">
            <v>1</v>
          </cell>
          <cell r="CD2428">
            <v>1</v>
          </cell>
        </row>
        <row r="2429">
          <cell r="A2429" t="str">
            <v>22111Prince Edward IslandMWhSPL</v>
          </cell>
          <cell r="I2429">
            <v>0</v>
          </cell>
          <cell r="J2429"/>
          <cell r="K2429"/>
          <cell r="L2429"/>
          <cell r="M2429"/>
          <cell r="N2429">
            <v>0</v>
          </cell>
          <cell r="O2429">
            <v>0</v>
          </cell>
          <cell r="P2429">
            <v>0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441.66737270185541</v>
          </cell>
          <cell r="Y2429">
            <v>896.01617424068365</v>
          </cell>
          <cell r="Z2429">
            <v>529.74376487252675</v>
          </cell>
          <cell r="AA2429">
            <v>693.21512037689649</v>
          </cell>
          <cell r="AB2429">
            <v>483.59503634392189</v>
          </cell>
          <cell r="AC2429">
            <v>483.59503634392189</v>
          </cell>
          <cell r="AD2429">
            <v>483.59503634392189</v>
          </cell>
          <cell r="AE2429">
            <v>483.59503634392189</v>
          </cell>
          <cell r="AF2429">
            <v>483.59503634392189</v>
          </cell>
          <cell r="AG2429">
            <v>725.39255451588281</v>
          </cell>
          <cell r="AH2429">
            <v>725.39255451588281</v>
          </cell>
          <cell r="AI2429">
            <v>725.39255451588281</v>
          </cell>
          <cell r="AJ2429">
            <v>483.59503634392189</v>
          </cell>
          <cell r="AK2429">
            <v>483.59503634392189</v>
          </cell>
          <cell r="AL2429">
            <v>725.39255451588281</v>
          </cell>
          <cell r="AM2429">
            <v>0</v>
          </cell>
          <cell r="AN2429">
            <v>0</v>
          </cell>
          <cell r="AO2429">
            <v>0</v>
          </cell>
          <cell r="AP2429"/>
          <cell r="AQ2429"/>
          <cell r="AR2429"/>
          <cell r="AS2429"/>
          <cell r="AT2429"/>
          <cell r="AU2429"/>
          <cell r="AV2429"/>
          <cell r="AW2429"/>
          <cell r="AX2429"/>
          <cell r="BA2429"/>
          <cell r="BB2429"/>
          <cell r="BC2429"/>
          <cell r="BD2429"/>
          <cell r="BE2429"/>
          <cell r="BF2429">
            <v>1</v>
          </cell>
          <cell r="BG2429">
            <v>1</v>
          </cell>
          <cell r="BH2429">
            <v>1</v>
          </cell>
          <cell r="BI2429">
            <v>1</v>
          </cell>
          <cell r="BJ2429">
            <v>1</v>
          </cell>
          <cell r="BK2429">
            <v>1</v>
          </cell>
          <cell r="BL2429">
            <v>1</v>
          </cell>
          <cell r="BM2429">
            <v>1</v>
          </cell>
          <cell r="BN2429">
            <v>1</v>
          </cell>
          <cell r="BO2429">
            <v>1</v>
          </cell>
          <cell r="BP2429">
            <v>1</v>
          </cell>
          <cell r="BQ2429">
            <v>1</v>
          </cell>
          <cell r="BR2429">
            <v>1</v>
          </cell>
          <cell r="BS2429">
            <v>1</v>
          </cell>
          <cell r="BT2429">
            <v>1</v>
          </cell>
          <cell r="BU2429">
            <v>1</v>
          </cell>
          <cell r="BV2429">
            <v>1</v>
          </cell>
          <cell r="BW2429">
            <v>1</v>
          </cell>
          <cell r="BX2429">
            <v>1</v>
          </cell>
          <cell r="BY2429">
            <v>1</v>
          </cell>
          <cell r="BZ2429">
            <v>1</v>
          </cell>
          <cell r="CA2429">
            <v>1</v>
          </cell>
          <cell r="CB2429">
            <v>1</v>
          </cell>
          <cell r="CC2429">
            <v>1</v>
          </cell>
          <cell r="CD2429">
            <v>1</v>
          </cell>
        </row>
        <row r="2430">
          <cell r="A2430" t="str">
            <v>22111Prince Edward IslandMWhWaste</v>
          </cell>
          <cell r="I2430">
            <v>0</v>
          </cell>
          <cell r="J2430"/>
          <cell r="K2430"/>
          <cell r="L2430"/>
          <cell r="M2430"/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950</v>
          </cell>
          <cell r="Y2430">
            <v>319</v>
          </cell>
          <cell r="Z2430">
            <v>1777</v>
          </cell>
          <cell r="AA2430">
            <v>1684</v>
          </cell>
          <cell r="AB2430">
            <v>1732</v>
          </cell>
          <cell r="AC2430">
            <v>1898</v>
          </cell>
          <cell r="AD2430">
            <v>1950</v>
          </cell>
          <cell r="AE2430">
            <v>1923</v>
          </cell>
          <cell r="AF2430">
            <v>1628</v>
          </cell>
          <cell r="AG2430">
            <v>1673</v>
          </cell>
          <cell r="AH2430">
            <v>1628</v>
          </cell>
          <cell r="AI2430">
            <v>0</v>
          </cell>
          <cell r="AJ2430">
            <v>0</v>
          </cell>
          <cell r="AK2430">
            <v>0</v>
          </cell>
          <cell r="AL2430">
            <v>0</v>
          </cell>
          <cell r="AM2430">
            <v>1671</v>
          </cell>
          <cell r="AN2430">
            <v>1487</v>
          </cell>
          <cell r="AO2430">
            <v>1437</v>
          </cell>
          <cell r="AP2430"/>
          <cell r="AQ2430"/>
          <cell r="AR2430"/>
          <cell r="AS2430"/>
          <cell r="AT2430"/>
          <cell r="AU2430"/>
          <cell r="AV2430"/>
          <cell r="AW2430"/>
          <cell r="AX2430"/>
          <cell r="BA2430"/>
          <cell r="BB2430"/>
          <cell r="BC2430"/>
          <cell r="BD2430"/>
          <cell r="BE2430"/>
          <cell r="BF2430">
            <v>1</v>
          </cell>
          <cell r="BG2430">
            <v>1</v>
          </cell>
          <cell r="BH2430">
            <v>1</v>
          </cell>
          <cell r="BI2430">
            <v>1</v>
          </cell>
          <cell r="BJ2430">
            <v>1</v>
          </cell>
          <cell r="BK2430">
            <v>1</v>
          </cell>
          <cell r="BL2430">
            <v>1</v>
          </cell>
          <cell r="BM2430">
            <v>1</v>
          </cell>
          <cell r="BN2430">
            <v>1</v>
          </cell>
          <cell r="BO2430">
            <v>1</v>
          </cell>
          <cell r="BP2430">
            <v>1</v>
          </cell>
          <cell r="BQ2430">
            <v>1</v>
          </cell>
          <cell r="BR2430">
            <v>1</v>
          </cell>
          <cell r="BS2430">
            <v>1</v>
          </cell>
          <cell r="BT2430">
            <v>1</v>
          </cell>
          <cell r="BU2430">
            <v>1</v>
          </cell>
          <cell r="BV2430">
            <v>1</v>
          </cell>
          <cell r="BW2430">
            <v>1</v>
          </cell>
          <cell r="BX2430">
            <v>1</v>
          </cell>
          <cell r="BY2430">
            <v>1</v>
          </cell>
          <cell r="BZ2430">
            <v>1</v>
          </cell>
          <cell r="CA2430">
            <v>1</v>
          </cell>
          <cell r="CB2430">
            <v>1</v>
          </cell>
          <cell r="CC2430">
            <v>1</v>
          </cell>
          <cell r="CD2430">
            <v>1</v>
          </cell>
        </row>
        <row r="2431">
          <cell r="A2431" t="str">
            <v>22111Prince Edward IslandMWhNG</v>
          </cell>
          <cell r="I2431">
            <v>0</v>
          </cell>
          <cell r="J2431"/>
          <cell r="K2431"/>
          <cell r="L2431"/>
          <cell r="M2431"/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  <cell r="AI2431">
            <v>0</v>
          </cell>
          <cell r="AJ2431">
            <v>0</v>
          </cell>
          <cell r="AK2431">
            <v>0</v>
          </cell>
          <cell r="AL2431">
            <v>0</v>
          </cell>
          <cell r="AM2431">
            <v>0</v>
          </cell>
          <cell r="AN2431">
            <v>0</v>
          </cell>
          <cell r="AO2431">
            <v>0</v>
          </cell>
          <cell r="AP2431"/>
          <cell r="AQ2431"/>
          <cell r="AR2431"/>
          <cell r="AS2431"/>
          <cell r="AT2431"/>
          <cell r="AU2431"/>
          <cell r="AV2431"/>
          <cell r="AW2431"/>
          <cell r="AX2431"/>
          <cell r="BA2431"/>
          <cell r="BB2431"/>
          <cell r="BC2431"/>
          <cell r="BD2431"/>
          <cell r="BE2431"/>
          <cell r="BF2431">
            <v>1</v>
          </cell>
          <cell r="BG2431">
            <v>1</v>
          </cell>
          <cell r="BH2431">
            <v>1</v>
          </cell>
          <cell r="BI2431">
            <v>1</v>
          </cell>
          <cell r="BJ2431">
            <v>1</v>
          </cell>
          <cell r="BK2431">
            <v>1</v>
          </cell>
          <cell r="BL2431">
            <v>1</v>
          </cell>
          <cell r="BM2431">
            <v>1</v>
          </cell>
          <cell r="BN2431">
            <v>1</v>
          </cell>
          <cell r="BO2431">
            <v>1</v>
          </cell>
          <cell r="BP2431">
            <v>1</v>
          </cell>
          <cell r="BQ2431">
            <v>1</v>
          </cell>
          <cell r="BR2431">
            <v>1</v>
          </cell>
          <cell r="BS2431">
            <v>1</v>
          </cell>
          <cell r="BT2431">
            <v>1</v>
          </cell>
          <cell r="BU2431">
            <v>1</v>
          </cell>
          <cell r="BV2431">
            <v>1</v>
          </cell>
          <cell r="BW2431">
            <v>1</v>
          </cell>
          <cell r="BX2431">
            <v>1</v>
          </cell>
          <cell r="BY2431">
            <v>1</v>
          </cell>
          <cell r="BZ2431">
            <v>1</v>
          </cell>
          <cell r="CA2431">
            <v>1</v>
          </cell>
          <cell r="CB2431">
            <v>1</v>
          </cell>
          <cell r="CC2431">
            <v>1</v>
          </cell>
          <cell r="CD2431">
            <v>1</v>
          </cell>
        </row>
        <row r="2432">
          <cell r="A2432" t="str">
            <v>22111Prince Edward IslandMWhMethane</v>
          </cell>
          <cell r="I2432">
            <v>0</v>
          </cell>
          <cell r="J2432"/>
          <cell r="K2432"/>
          <cell r="L2432"/>
          <cell r="M2432"/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B2432">
            <v>0</v>
          </cell>
          <cell r="AC2432">
            <v>0</v>
          </cell>
          <cell r="AD2432">
            <v>0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  <cell r="AI2432">
            <v>0</v>
          </cell>
          <cell r="AJ2432">
            <v>0</v>
          </cell>
          <cell r="AK2432">
            <v>0</v>
          </cell>
          <cell r="AL2432">
            <v>0</v>
          </cell>
          <cell r="AM2432">
            <v>0</v>
          </cell>
          <cell r="AN2432">
            <v>0</v>
          </cell>
          <cell r="AO2432">
            <v>0</v>
          </cell>
          <cell r="AP2432"/>
          <cell r="AQ2432"/>
          <cell r="AR2432"/>
          <cell r="AS2432"/>
          <cell r="AT2432"/>
          <cell r="AU2432"/>
          <cell r="AV2432"/>
          <cell r="AW2432"/>
          <cell r="AX2432"/>
          <cell r="BA2432"/>
          <cell r="BB2432"/>
          <cell r="BC2432"/>
          <cell r="BD2432"/>
          <cell r="BE2432"/>
          <cell r="BF2432">
            <v>1</v>
          </cell>
          <cell r="BG2432">
            <v>1</v>
          </cell>
          <cell r="BH2432">
            <v>1</v>
          </cell>
          <cell r="BI2432">
            <v>1</v>
          </cell>
          <cell r="BJ2432">
            <v>1</v>
          </cell>
          <cell r="BK2432">
            <v>1</v>
          </cell>
          <cell r="BL2432">
            <v>1</v>
          </cell>
          <cell r="BM2432">
            <v>1</v>
          </cell>
          <cell r="BN2432">
            <v>1</v>
          </cell>
          <cell r="BO2432">
            <v>1</v>
          </cell>
          <cell r="BP2432">
            <v>1</v>
          </cell>
          <cell r="BQ2432">
            <v>1</v>
          </cell>
          <cell r="BR2432">
            <v>1</v>
          </cell>
          <cell r="BS2432">
            <v>1</v>
          </cell>
          <cell r="BT2432">
            <v>1</v>
          </cell>
          <cell r="BU2432">
            <v>1</v>
          </cell>
          <cell r="BV2432">
            <v>1</v>
          </cell>
          <cell r="BW2432">
            <v>1</v>
          </cell>
          <cell r="BX2432">
            <v>1</v>
          </cell>
          <cell r="BY2432">
            <v>1</v>
          </cell>
          <cell r="BZ2432">
            <v>1</v>
          </cell>
          <cell r="CA2432">
            <v>1</v>
          </cell>
          <cell r="CB2432">
            <v>1</v>
          </cell>
          <cell r="CC2432">
            <v>1</v>
          </cell>
          <cell r="CD2432">
            <v>1</v>
          </cell>
        </row>
        <row r="2433">
          <cell r="A2433" t="str">
            <v>22111Prince Edward IslandMWhCOG</v>
          </cell>
          <cell r="I2433">
            <v>0</v>
          </cell>
          <cell r="J2433"/>
          <cell r="K2433"/>
          <cell r="L2433"/>
          <cell r="M2433"/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B2433">
            <v>0</v>
          </cell>
          <cell r="AC2433">
            <v>0</v>
          </cell>
          <cell r="AD2433">
            <v>0</v>
          </cell>
          <cell r="AE2433">
            <v>0</v>
          </cell>
          <cell r="AF2433">
            <v>0</v>
          </cell>
          <cell r="AG2433">
            <v>0</v>
          </cell>
          <cell r="AH2433">
            <v>0</v>
          </cell>
          <cell r="AI2433">
            <v>0</v>
          </cell>
          <cell r="AJ2433">
            <v>0</v>
          </cell>
          <cell r="AK2433">
            <v>0</v>
          </cell>
          <cell r="AL2433">
            <v>0</v>
          </cell>
          <cell r="AM2433">
            <v>0</v>
          </cell>
          <cell r="AN2433">
            <v>0</v>
          </cell>
          <cell r="AO2433">
            <v>0</v>
          </cell>
          <cell r="AP2433"/>
          <cell r="AQ2433"/>
          <cell r="AR2433"/>
          <cell r="AS2433"/>
          <cell r="AT2433"/>
          <cell r="AU2433"/>
          <cell r="AV2433"/>
          <cell r="AW2433"/>
          <cell r="AX2433"/>
          <cell r="BA2433"/>
          <cell r="BB2433"/>
          <cell r="BC2433"/>
          <cell r="BD2433"/>
          <cell r="BE2433"/>
          <cell r="BF2433">
            <v>1</v>
          </cell>
          <cell r="BG2433">
            <v>1</v>
          </cell>
          <cell r="BH2433">
            <v>1</v>
          </cell>
          <cell r="BI2433">
            <v>1</v>
          </cell>
          <cell r="BJ2433">
            <v>1</v>
          </cell>
          <cell r="BK2433">
            <v>1</v>
          </cell>
          <cell r="BL2433">
            <v>1</v>
          </cell>
          <cell r="BM2433">
            <v>1</v>
          </cell>
          <cell r="BN2433">
            <v>1</v>
          </cell>
          <cell r="BO2433">
            <v>1</v>
          </cell>
          <cell r="BP2433">
            <v>1</v>
          </cell>
          <cell r="BQ2433">
            <v>1</v>
          </cell>
          <cell r="BR2433">
            <v>1</v>
          </cell>
          <cell r="BS2433">
            <v>1</v>
          </cell>
          <cell r="BT2433">
            <v>1</v>
          </cell>
          <cell r="BU2433">
            <v>1</v>
          </cell>
          <cell r="BV2433">
            <v>1</v>
          </cell>
          <cell r="BW2433">
            <v>1</v>
          </cell>
          <cell r="BX2433">
            <v>1</v>
          </cell>
          <cell r="BY2433">
            <v>1</v>
          </cell>
          <cell r="BZ2433">
            <v>1</v>
          </cell>
          <cell r="CA2433">
            <v>1</v>
          </cell>
          <cell r="CB2433">
            <v>1</v>
          </cell>
          <cell r="CC2433">
            <v>1</v>
          </cell>
          <cell r="CD2433">
            <v>1</v>
          </cell>
        </row>
        <row r="2434">
          <cell r="A2434" t="str">
            <v>22111Prince Edward IslandMWhRFG</v>
          </cell>
          <cell r="I2434">
            <v>0</v>
          </cell>
          <cell r="J2434"/>
          <cell r="K2434"/>
          <cell r="L2434"/>
          <cell r="M2434"/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B2434">
            <v>0</v>
          </cell>
          <cell r="AC2434">
            <v>0</v>
          </cell>
          <cell r="AD2434">
            <v>0</v>
          </cell>
          <cell r="AE2434">
            <v>0</v>
          </cell>
          <cell r="AF2434">
            <v>0</v>
          </cell>
          <cell r="AG2434">
            <v>0</v>
          </cell>
          <cell r="AH2434">
            <v>0</v>
          </cell>
          <cell r="AI2434">
            <v>0</v>
          </cell>
          <cell r="AJ2434">
            <v>0</v>
          </cell>
          <cell r="AK2434">
            <v>0</v>
          </cell>
          <cell r="AL2434">
            <v>0</v>
          </cell>
          <cell r="AM2434">
            <v>0</v>
          </cell>
          <cell r="AN2434">
            <v>0</v>
          </cell>
          <cell r="AO2434">
            <v>0</v>
          </cell>
          <cell r="AP2434"/>
          <cell r="AQ2434"/>
          <cell r="AR2434"/>
          <cell r="AS2434"/>
          <cell r="AT2434"/>
          <cell r="AU2434"/>
          <cell r="AV2434"/>
          <cell r="AW2434"/>
          <cell r="AX2434"/>
          <cell r="BA2434"/>
          <cell r="BB2434"/>
          <cell r="BC2434"/>
          <cell r="BD2434"/>
          <cell r="BE2434"/>
          <cell r="BF2434">
            <v>1</v>
          </cell>
          <cell r="BG2434">
            <v>1</v>
          </cell>
          <cell r="BH2434">
            <v>1</v>
          </cell>
          <cell r="BI2434">
            <v>1</v>
          </cell>
          <cell r="BJ2434">
            <v>1</v>
          </cell>
          <cell r="BK2434">
            <v>1</v>
          </cell>
          <cell r="BL2434">
            <v>1</v>
          </cell>
          <cell r="BM2434">
            <v>1</v>
          </cell>
          <cell r="BN2434">
            <v>1</v>
          </cell>
          <cell r="BO2434">
            <v>1</v>
          </cell>
          <cell r="BP2434">
            <v>1</v>
          </cell>
          <cell r="BQ2434">
            <v>1</v>
          </cell>
          <cell r="BR2434">
            <v>1</v>
          </cell>
          <cell r="BS2434">
            <v>1</v>
          </cell>
          <cell r="BT2434">
            <v>1</v>
          </cell>
          <cell r="BU2434">
            <v>1</v>
          </cell>
          <cell r="BV2434">
            <v>1</v>
          </cell>
          <cell r="BW2434">
            <v>1</v>
          </cell>
          <cell r="BX2434">
            <v>1</v>
          </cell>
          <cell r="BY2434">
            <v>1</v>
          </cell>
          <cell r="BZ2434">
            <v>1</v>
          </cell>
          <cell r="CA2434">
            <v>1</v>
          </cell>
          <cell r="CB2434">
            <v>1</v>
          </cell>
          <cell r="CC2434">
            <v>1</v>
          </cell>
          <cell r="CD2434">
            <v>1</v>
          </cell>
        </row>
        <row r="2435">
          <cell r="A2435" t="str">
            <v>22111Prince Edward IslandMWhLFO</v>
          </cell>
          <cell r="I2435">
            <v>4054.0870184850337</v>
          </cell>
          <cell r="J2435"/>
          <cell r="K2435"/>
          <cell r="L2435"/>
          <cell r="M2435"/>
          <cell r="N2435">
            <v>4070</v>
          </cell>
          <cell r="O2435">
            <v>309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853</v>
          </cell>
          <cell r="X2435">
            <v>243</v>
          </cell>
          <cell r="Y2435">
            <v>3910</v>
          </cell>
          <cell r="Z2435">
            <v>564</v>
          </cell>
          <cell r="AA2435">
            <v>438.5</v>
          </cell>
          <cell r="AB2435">
            <v>313</v>
          </cell>
          <cell r="AC2435">
            <v>187.5</v>
          </cell>
          <cell r="AD2435">
            <v>62</v>
          </cell>
          <cell r="AE2435">
            <v>1364</v>
          </cell>
          <cell r="AF2435">
            <v>1338</v>
          </cell>
          <cell r="AG2435">
            <v>788</v>
          </cell>
          <cell r="AH2435">
            <v>4507</v>
          </cell>
          <cell r="AI2435">
            <v>4155</v>
          </cell>
          <cell r="AJ2435">
            <v>6541.3892215568867</v>
          </cell>
          <cell r="AK2435">
            <v>8027.4090781337827</v>
          </cell>
          <cell r="AL2435">
            <v>5907.3998835090097</v>
          </cell>
          <cell r="AM2435">
            <v>961</v>
          </cell>
          <cell r="AN2435">
            <v>2555</v>
          </cell>
          <cell r="AO2435">
            <v>2059</v>
          </cell>
          <cell r="AP2435"/>
          <cell r="AQ2435"/>
          <cell r="AR2435"/>
          <cell r="AS2435"/>
          <cell r="AT2435"/>
          <cell r="AU2435"/>
          <cell r="AV2435"/>
          <cell r="AW2435"/>
          <cell r="AX2435"/>
          <cell r="BA2435"/>
          <cell r="BB2435"/>
          <cell r="BC2435"/>
          <cell r="BD2435"/>
          <cell r="BE2435"/>
          <cell r="BF2435">
            <v>1</v>
          </cell>
          <cell r="BG2435">
            <v>1</v>
          </cell>
          <cell r="BH2435">
            <v>1</v>
          </cell>
          <cell r="BI2435">
            <v>1</v>
          </cell>
          <cell r="BJ2435">
            <v>1</v>
          </cell>
          <cell r="BK2435">
            <v>1</v>
          </cell>
          <cell r="BL2435">
            <v>1</v>
          </cell>
          <cell r="BM2435">
            <v>1</v>
          </cell>
          <cell r="BN2435">
            <v>1</v>
          </cell>
          <cell r="BO2435">
            <v>1</v>
          </cell>
          <cell r="BP2435">
            <v>1</v>
          </cell>
          <cell r="BQ2435">
            <v>1</v>
          </cell>
          <cell r="BR2435">
            <v>1</v>
          </cell>
          <cell r="BS2435">
            <v>1</v>
          </cell>
          <cell r="BT2435">
            <v>1</v>
          </cell>
          <cell r="BU2435">
            <v>1</v>
          </cell>
          <cell r="BV2435">
            <v>1</v>
          </cell>
          <cell r="BW2435">
            <v>1</v>
          </cell>
          <cell r="BX2435">
            <v>1</v>
          </cell>
          <cell r="BY2435">
            <v>1</v>
          </cell>
          <cell r="BZ2435">
            <v>1</v>
          </cell>
          <cell r="CA2435">
            <v>1</v>
          </cell>
          <cell r="CB2435">
            <v>1</v>
          </cell>
          <cell r="CC2435">
            <v>1</v>
          </cell>
          <cell r="CD2435">
            <v>1</v>
          </cell>
        </row>
        <row r="2436">
          <cell r="A2436" t="str">
            <v>22111Prince Edward IslandMWhHFO</v>
          </cell>
          <cell r="I2436">
            <v>21866.370780782876</v>
          </cell>
          <cell r="J2436"/>
          <cell r="K2436"/>
          <cell r="L2436"/>
          <cell r="M2436"/>
          <cell r="N2436">
            <v>15029</v>
          </cell>
          <cell r="O2436">
            <v>8533</v>
          </cell>
          <cell r="P2436">
            <v>18561</v>
          </cell>
          <cell r="Q2436">
            <v>2475</v>
          </cell>
          <cell r="R2436">
            <v>7611</v>
          </cell>
          <cell r="S2436">
            <v>39502</v>
          </cell>
          <cell r="T2436">
            <v>35186</v>
          </cell>
          <cell r="U2436">
            <v>18944</v>
          </cell>
          <cell r="V2436">
            <v>41631</v>
          </cell>
          <cell r="W2436">
            <v>7718</v>
          </cell>
          <cell r="X2436">
            <v>3075</v>
          </cell>
          <cell r="Y2436">
            <v>372</v>
          </cell>
          <cell r="Z2436">
            <v>762</v>
          </cell>
          <cell r="AA2436">
            <v>1272</v>
          </cell>
          <cell r="AB2436">
            <v>3251</v>
          </cell>
          <cell r="AC2436">
            <v>1958</v>
          </cell>
          <cell r="AD2436">
            <v>665</v>
          </cell>
          <cell r="AE2436">
            <v>8950</v>
          </cell>
          <cell r="AF2436">
            <v>2993</v>
          </cell>
          <cell r="AG2436">
            <v>3617</v>
          </cell>
          <cell r="AH2436">
            <v>1558</v>
          </cell>
          <cell r="AI2436">
            <v>1509</v>
          </cell>
          <cell r="AJ2436">
            <v>2942</v>
          </cell>
          <cell r="AK2436">
            <v>1000</v>
          </cell>
          <cell r="AL2436">
            <v>1000</v>
          </cell>
          <cell r="AM2436">
            <v>494</v>
          </cell>
          <cell r="AN2436">
            <v>439</v>
          </cell>
          <cell r="AO2436">
            <v>269</v>
          </cell>
          <cell r="AP2436"/>
          <cell r="AQ2436"/>
          <cell r="AR2436"/>
          <cell r="AS2436"/>
          <cell r="AT2436"/>
          <cell r="AU2436"/>
          <cell r="AV2436"/>
          <cell r="AW2436"/>
          <cell r="AX2436"/>
          <cell r="BA2436"/>
          <cell r="BB2436"/>
          <cell r="BC2436"/>
          <cell r="BD2436"/>
          <cell r="BE2436"/>
          <cell r="BF2436">
            <v>1</v>
          </cell>
          <cell r="BG2436">
            <v>1</v>
          </cell>
          <cell r="BH2436">
            <v>1</v>
          </cell>
          <cell r="BI2436">
            <v>1</v>
          </cell>
          <cell r="BJ2436">
            <v>1</v>
          </cell>
          <cell r="BK2436">
            <v>1</v>
          </cell>
          <cell r="BL2436">
            <v>1</v>
          </cell>
          <cell r="BM2436">
            <v>1</v>
          </cell>
          <cell r="BN2436">
            <v>1</v>
          </cell>
          <cell r="BO2436">
            <v>1</v>
          </cell>
          <cell r="BP2436">
            <v>1</v>
          </cell>
          <cell r="BQ2436">
            <v>1</v>
          </cell>
          <cell r="BR2436">
            <v>1</v>
          </cell>
          <cell r="BS2436">
            <v>1</v>
          </cell>
          <cell r="BT2436">
            <v>1</v>
          </cell>
          <cell r="BU2436">
            <v>1</v>
          </cell>
          <cell r="BV2436">
            <v>1</v>
          </cell>
          <cell r="BW2436">
            <v>1</v>
          </cell>
          <cell r="BX2436">
            <v>1</v>
          </cell>
          <cell r="BY2436">
            <v>1</v>
          </cell>
          <cell r="BZ2436">
            <v>1</v>
          </cell>
          <cell r="CA2436">
            <v>1</v>
          </cell>
          <cell r="CB2436">
            <v>1</v>
          </cell>
          <cell r="CC2436">
            <v>1</v>
          </cell>
          <cell r="CD2436">
            <v>1</v>
          </cell>
        </row>
        <row r="2437">
          <cell r="A2437" t="str">
            <v>22111Prince Edward IslandMWhDiesel</v>
          </cell>
          <cell r="I2437">
            <v>2849.1423926446732</v>
          </cell>
          <cell r="J2437"/>
          <cell r="K2437"/>
          <cell r="L2437"/>
          <cell r="M2437"/>
          <cell r="N2437">
            <v>2653</v>
          </cell>
          <cell r="O2437">
            <v>414</v>
          </cell>
          <cell r="P2437">
            <v>2365</v>
          </cell>
          <cell r="Q2437">
            <v>119</v>
          </cell>
          <cell r="R2437">
            <v>632</v>
          </cell>
          <cell r="S2437">
            <v>8581</v>
          </cell>
          <cell r="T2437">
            <v>8211</v>
          </cell>
          <cell r="U2437">
            <v>711</v>
          </cell>
          <cell r="V2437">
            <v>1306</v>
          </cell>
          <cell r="W2437">
            <v>508</v>
          </cell>
          <cell r="X2437">
            <v>68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71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  <cell r="AI2437">
            <v>0</v>
          </cell>
          <cell r="AJ2437">
            <v>0</v>
          </cell>
          <cell r="AK2437">
            <v>1000</v>
          </cell>
          <cell r="AL2437">
            <v>1000</v>
          </cell>
          <cell r="AM2437">
            <v>0</v>
          </cell>
          <cell r="AN2437">
            <v>0</v>
          </cell>
          <cell r="AO2437">
            <v>0</v>
          </cell>
          <cell r="AP2437"/>
          <cell r="AQ2437"/>
          <cell r="AR2437"/>
          <cell r="AS2437"/>
          <cell r="AT2437"/>
          <cell r="AU2437"/>
          <cell r="AV2437"/>
          <cell r="AW2437"/>
          <cell r="AX2437"/>
          <cell r="AY2437"/>
          <cell r="AZ2437"/>
          <cell r="BA2437"/>
          <cell r="BB2437"/>
          <cell r="BC2437"/>
          <cell r="BD2437"/>
          <cell r="BE2437"/>
          <cell r="BF2437">
            <v>1</v>
          </cell>
          <cell r="BG2437">
            <v>1</v>
          </cell>
          <cell r="BH2437">
            <v>1</v>
          </cell>
          <cell r="BI2437">
            <v>1</v>
          </cell>
          <cell r="BJ2437">
            <v>1</v>
          </cell>
          <cell r="BK2437">
            <v>1</v>
          </cell>
          <cell r="BL2437">
            <v>1</v>
          </cell>
          <cell r="BM2437">
            <v>1</v>
          </cell>
          <cell r="BN2437">
            <v>1</v>
          </cell>
          <cell r="BO2437">
            <v>1</v>
          </cell>
          <cell r="BP2437">
            <v>1</v>
          </cell>
          <cell r="BQ2437">
            <v>1</v>
          </cell>
          <cell r="BR2437">
            <v>1</v>
          </cell>
          <cell r="BS2437">
            <v>1</v>
          </cell>
          <cell r="BT2437">
            <v>1</v>
          </cell>
          <cell r="BU2437">
            <v>1</v>
          </cell>
          <cell r="BV2437">
            <v>1</v>
          </cell>
          <cell r="BW2437">
            <v>1</v>
          </cell>
          <cell r="BX2437">
            <v>1</v>
          </cell>
          <cell r="BY2437">
            <v>1</v>
          </cell>
          <cell r="BZ2437">
            <v>1</v>
          </cell>
          <cell r="CA2437">
            <v>1</v>
          </cell>
          <cell r="CB2437">
            <v>1</v>
          </cell>
          <cell r="CC2437">
            <v>1</v>
          </cell>
          <cell r="CD2437">
            <v>1</v>
          </cell>
          <cell r="CE2437"/>
          <cell r="CF2437"/>
          <cell r="CG2437"/>
          <cell r="CH2437"/>
          <cell r="CI2437"/>
          <cell r="CJ2437"/>
          <cell r="CK2437"/>
          <cell r="CL2437"/>
          <cell r="CM2437"/>
          <cell r="CN2437"/>
          <cell r="CO2437"/>
        </row>
        <row r="2438">
          <cell r="A2438" t="str">
            <v>22111Prince Edward IslandkgUranium</v>
          </cell>
          <cell r="I2438">
            <v>0</v>
          </cell>
          <cell r="J2438"/>
          <cell r="K2438"/>
          <cell r="L2438"/>
          <cell r="M2438"/>
          <cell r="N2438">
            <v>0</v>
          </cell>
          <cell r="O2438">
            <v>0</v>
          </cell>
          <cell r="P2438">
            <v>0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B2438">
            <v>0</v>
          </cell>
          <cell r="AC2438">
            <v>0</v>
          </cell>
          <cell r="AD2438">
            <v>0</v>
          </cell>
          <cell r="AE2438">
            <v>0</v>
          </cell>
          <cell r="AF2438">
            <v>0</v>
          </cell>
          <cell r="AG2438">
            <v>0</v>
          </cell>
          <cell r="AH2438">
            <v>0</v>
          </cell>
          <cell r="AI2438">
            <v>0</v>
          </cell>
          <cell r="AJ2438">
            <v>0</v>
          </cell>
          <cell r="AK2438">
            <v>0</v>
          </cell>
          <cell r="AL2438">
            <v>0</v>
          </cell>
          <cell r="AM2438">
            <v>0</v>
          </cell>
          <cell r="AN2438">
            <v>0</v>
          </cell>
          <cell r="AO2438">
            <v>0</v>
          </cell>
          <cell r="AP2438"/>
          <cell r="AQ2438"/>
          <cell r="AR2438"/>
          <cell r="AS2438"/>
          <cell r="AT2438"/>
          <cell r="AU2438"/>
          <cell r="AV2438"/>
          <cell r="AW2438"/>
          <cell r="AX2438"/>
          <cell r="BA2438"/>
          <cell r="BB2438"/>
          <cell r="BC2438"/>
          <cell r="BD2438"/>
          <cell r="BE2438"/>
          <cell r="BF2438">
            <v>1</v>
          </cell>
          <cell r="BG2438">
            <v>1</v>
          </cell>
          <cell r="BH2438">
            <v>1</v>
          </cell>
          <cell r="BI2438">
            <v>1</v>
          </cell>
          <cell r="BJ2438">
            <v>1</v>
          </cell>
          <cell r="BK2438">
            <v>1</v>
          </cell>
          <cell r="BL2438">
            <v>1</v>
          </cell>
          <cell r="BM2438">
            <v>1</v>
          </cell>
          <cell r="BN2438">
            <v>1</v>
          </cell>
          <cell r="BO2438">
            <v>1</v>
          </cell>
          <cell r="BP2438">
            <v>1</v>
          </cell>
          <cell r="BQ2438">
            <v>1</v>
          </cell>
          <cell r="BR2438">
            <v>1</v>
          </cell>
          <cell r="BS2438">
            <v>1</v>
          </cell>
          <cell r="BT2438">
            <v>1</v>
          </cell>
          <cell r="BU2438">
            <v>1</v>
          </cell>
          <cell r="BV2438">
            <v>1</v>
          </cell>
          <cell r="BW2438">
            <v>1</v>
          </cell>
          <cell r="BX2438">
            <v>1</v>
          </cell>
          <cell r="BY2438">
            <v>1</v>
          </cell>
          <cell r="BZ2438">
            <v>1</v>
          </cell>
          <cell r="CA2438">
            <v>1</v>
          </cell>
          <cell r="CB2438">
            <v>1</v>
          </cell>
          <cell r="CC2438">
            <v>1</v>
          </cell>
          <cell r="CD2438">
            <v>1</v>
          </cell>
        </row>
        <row r="2439">
          <cell r="A2439" t="str">
            <v>22111Prince Edward IslandtCoal</v>
          </cell>
          <cell r="I2439">
            <v>0</v>
          </cell>
          <cell r="J2439"/>
          <cell r="K2439"/>
          <cell r="L2439"/>
          <cell r="M2439"/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  <cell r="AF2439">
            <v>0</v>
          </cell>
          <cell r="AG2439">
            <v>0</v>
          </cell>
          <cell r="AH2439">
            <v>0</v>
          </cell>
          <cell r="AI2439">
            <v>0</v>
          </cell>
          <cell r="AJ2439">
            <v>0</v>
          </cell>
          <cell r="AK2439">
            <v>0</v>
          </cell>
          <cell r="AL2439">
            <v>0</v>
          </cell>
          <cell r="AM2439">
            <v>0</v>
          </cell>
          <cell r="AN2439">
            <v>0</v>
          </cell>
          <cell r="AO2439">
            <v>0</v>
          </cell>
          <cell r="AP2439"/>
          <cell r="AQ2439"/>
          <cell r="AR2439"/>
          <cell r="AS2439"/>
          <cell r="AT2439"/>
          <cell r="AU2439"/>
          <cell r="AV2439"/>
          <cell r="AW2439"/>
          <cell r="AX2439"/>
          <cell r="BA2439"/>
          <cell r="BB2439"/>
          <cell r="BC2439"/>
          <cell r="BD2439"/>
          <cell r="BE2439"/>
          <cell r="BF2439">
            <v>1</v>
          </cell>
          <cell r="BG2439">
            <v>1</v>
          </cell>
          <cell r="BH2439">
            <v>1</v>
          </cell>
          <cell r="BI2439">
            <v>1</v>
          </cell>
          <cell r="BJ2439">
            <v>1</v>
          </cell>
          <cell r="BK2439">
            <v>1</v>
          </cell>
          <cell r="BL2439">
            <v>1</v>
          </cell>
          <cell r="BM2439">
            <v>1</v>
          </cell>
          <cell r="BN2439">
            <v>1</v>
          </cell>
          <cell r="BO2439">
            <v>1</v>
          </cell>
          <cell r="BP2439">
            <v>1</v>
          </cell>
          <cell r="BQ2439">
            <v>1</v>
          </cell>
          <cell r="BR2439">
            <v>1</v>
          </cell>
          <cell r="BS2439">
            <v>1</v>
          </cell>
          <cell r="BT2439">
            <v>1</v>
          </cell>
          <cell r="BU2439">
            <v>1</v>
          </cell>
          <cell r="BV2439">
            <v>1</v>
          </cell>
          <cell r="BW2439">
            <v>1</v>
          </cell>
          <cell r="BX2439">
            <v>1</v>
          </cell>
          <cell r="BY2439">
            <v>1</v>
          </cell>
          <cell r="BZ2439">
            <v>1</v>
          </cell>
          <cell r="CA2439">
            <v>1</v>
          </cell>
          <cell r="CB2439">
            <v>1</v>
          </cell>
          <cell r="CC2439">
            <v>1</v>
          </cell>
          <cell r="CD2439">
            <v>1</v>
          </cell>
        </row>
        <row r="2440">
          <cell r="A2440" t="str">
            <v>22111Prince Edward IslandtPetcoke</v>
          </cell>
          <cell r="I2440">
            <v>0</v>
          </cell>
          <cell r="J2440"/>
          <cell r="K2440"/>
          <cell r="L2440"/>
          <cell r="M2440"/>
          <cell r="N2440">
            <v>0</v>
          </cell>
          <cell r="O2440">
            <v>0</v>
          </cell>
          <cell r="P2440">
            <v>0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  <cell r="AI2440">
            <v>0</v>
          </cell>
          <cell r="AJ2440">
            <v>0</v>
          </cell>
          <cell r="AK2440">
            <v>0</v>
          </cell>
          <cell r="AL2440">
            <v>0</v>
          </cell>
          <cell r="AM2440">
            <v>0</v>
          </cell>
          <cell r="AN2440">
            <v>0</v>
          </cell>
          <cell r="AO2440">
            <v>0</v>
          </cell>
          <cell r="AP2440"/>
          <cell r="AQ2440"/>
          <cell r="AR2440"/>
          <cell r="AS2440"/>
          <cell r="AT2440"/>
          <cell r="AU2440"/>
          <cell r="AV2440"/>
          <cell r="AW2440"/>
          <cell r="AX2440"/>
          <cell r="BA2440"/>
          <cell r="BB2440"/>
          <cell r="BC2440"/>
          <cell r="BD2440"/>
          <cell r="BE2440"/>
          <cell r="BF2440">
            <v>1</v>
          </cell>
          <cell r="BG2440">
            <v>1</v>
          </cell>
          <cell r="BH2440">
            <v>1</v>
          </cell>
          <cell r="BI2440">
            <v>1</v>
          </cell>
          <cell r="BJ2440">
            <v>1</v>
          </cell>
          <cell r="BK2440">
            <v>1</v>
          </cell>
          <cell r="BL2440">
            <v>1</v>
          </cell>
          <cell r="BM2440">
            <v>1</v>
          </cell>
          <cell r="BN2440">
            <v>1</v>
          </cell>
          <cell r="BO2440">
            <v>1</v>
          </cell>
          <cell r="BP2440">
            <v>1</v>
          </cell>
          <cell r="BQ2440">
            <v>1</v>
          </cell>
          <cell r="BR2440">
            <v>1</v>
          </cell>
          <cell r="BS2440">
            <v>1</v>
          </cell>
          <cell r="BT2440">
            <v>1</v>
          </cell>
          <cell r="BU2440">
            <v>1</v>
          </cell>
          <cell r="BV2440">
            <v>1</v>
          </cell>
          <cell r="BW2440">
            <v>1</v>
          </cell>
          <cell r="BX2440">
            <v>1</v>
          </cell>
          <cell r="BY2440">
            <v>1</v>
          </cell>
          <cell r="BZ2440">
            <v>1</v>
          </cell>
          <cell r="CA2440">
            <v>1</v>
          </cell>
          <cell r="CB2440">
            <v>1</v>
          </cell>
          <cell r="CC2440">
            <v>1</v>
          </cell>
          <cell r="CD2440">
            <v>1</v>
          </cell>
        </row>
        <row r="2441">
          <cell r="A2441" t="str">
            <v>22111Prince Edward IslandtWood</v>
          </cell>
          <cell r="I2441">
            <v>0</v>
          </cell>
          <cell r="J2441"/>
          <cell r="K2441"/>
          <cell r="L2441"/>
          <cell r="M2441"/>
          <cell r="N2441">
            <v>0</v>
          </cell>
          <cell r="O2441">
            <v>0</v>
          </cell>
          <cell r="P2441">
            <v>0</v>
          </cell>
          <cell r="Q2441">
            <v>0</v>
          </cell>
          <cell r="R2441">
            <v>0</v>
          </cell>
          <cell r="S2441">
            <v>0</v>
          </cell>
          <cell r="T2441">
            <v>1500</v>
          </cell>
          <cell r="U2441">
            <v>1146</v>
          </cell>
          <cell r="V2441">
            <v>1146</v>
          </cell>
          <cell r="W2441">
            <v>1096</v>
          </cell>
          <cell r="X2441">
            <v>3857.5115426210764</v>
          </cell>
          <cell r="Y2441">
            <v>4820.1411223408304</v>
          </cell>
          <cell r="Z2441">
            <v>3729.0306400696468</v>
          </cell>
          <cell r="AA2441">
            <v>5894.0811266890196</v>
          </cell>
          <cell r="AB2441">
            <v>4219.7134884695915</v>
          </cell>
          <cell r="AC2441">
            <v>4182.6361786762673</v>
          </cell>
          <cell r="AD2441">
            <v>3981.7358707154813</v>
          </cell>
          <cell r="AE2441">
            <v>3936.5349409464761</v>
          </cell>
          <cell r="AF2441">
            <v>3928.5759326360171</v>
          </cell>
          <cell r="AG2441">
            <v>7768.9365529124298</v>
          </cell>
          <cell r="AH2441">
            <v>7603.9710143576467</v>
          </cell>
          <cell r="AI2441">
            <v>4117.1403576169359</v>
          </cell>
          <cell r="AJ2441">
            <v>2744.5878062790521</v>
          </cell>
          <cell r="AK2441">
            <v>2744.7117519814788</v>
          </cell>
          <cell r="AL2441">
            <v>4116.9561619476472</v>
          </cell>
          <cell r="AM2441">
            <v>3810</v>
          </cell>
          <cell r="AN2441">
            <v>3429</v>
          </cell>
          <cell r="AO2441">
            <v>3501</v>
          </cell>
          <cell r="AP2441"/>
          <cell r="AQ2441"/>
          <cell r="AR2441"/>
          <cell r="AS2441"/>
          <cell r="AT2441"/>
          <cell r="AU2441"/>
          <cell r="AV2441"/>
          <cell r="AW2441"/>
          <cell r="AX2441"/>
          <cell r="BA2441"/>
          <cell r="BB2441"/>
          <cell r="BC2441"/>
          <cell r="BD2441"/>
          <cell r="BE2441"/>
          <cell r="BF2441">
            <v>1</v>
          </cell>
          <cell r="BG2441">
            <v>1</v>
          </cell>
          <cell r="BH2441">
            <v>1</v>
          </cell>
          <cell r="BI2441">
            <v>1</v>
          </cell>
          <cell r="BJ2441">
            <v>1</v>
          </cell>
          <cell r="BK2441">
            <v>1</v>
          </cell>
          <cell r="BL2441">
            <v>1</v>
          </cell>
          <cell r="BM2441">
            <v>1</v>
          </cell>
          <cell r="BN2441">
            <v>1</v>
          </cell>
          <cell r="BO2441">
            <v>1</v>
          </cell>
          <cell r="BP2441">
            <v>1</v>
          </cell>
          <cell r="BQ2441">
            <v>1</v>
          </cell>
          <cell r="BR2441">
            <v>1</v>
          </cell>
          <cell r="BS2441">
            <v>1</v>
          </cell>
          <cell r="BT2441">
            <v>1</v>
          </cell>
          <cell r="BU2441">
            <v>1</v>
          </cell>
          <cell r="BV2441">
            <v>1</v>
          </cell>
          <cell r="BW2441">
            <v>1</v>
          </cell>
          <cell r="BX2441">
            <v>1</v>
          </cell>
          <cell r="BY2441">
            <v>1</v>
          </cell>
          <cell r="BZ2441">
            <v>1</v>
          </cell>
          <cell r="CA2441">
            <v>1</v>
          </cell>
          <cell r="CB2441">
            <v>1</v>
          </cell>
          <cell r="CC2441">
            <v>1</v>
          </cell>
          <cell r="CD2441">
            <v>1</v>
          </cell>
        </row>
        <row r="2442">
          <cell r="A2442" t="str">
            <v>22111Prince Edward IslandtSPL</v>
          </cell>
          <cell r="I2442">
            <v>0</v>
          </cell>
          <cell r="J2442"/>
          <cell r="K2442"/>
          <cell r="L2442"/>
          <cell r="M2442"/>
          <cell r="N2442">
            <v>0</v>
          </cell>
          <cell r="O2442">
            <v>0</v>
          </cell>
          <cell r="P2442">
            <v>0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1320.587737125775</v>
          </cell>
          <cell r="Y2442">
            <v>2679.1458245870426</v>
          </cell>
          <cell r="Z2442">
            <v>1583.9240198619223</v>
          </cell>
          <cell r="AA2442">
            <v>2072.7616355958935</v>
          </cell>
          <cell r="AB2442">
            <v>1445.9652249486039</v>
          </cell>
          <cell r="AC2442">
            <v>1445.9711060356344</v>
          </cell>
          <cell r="AD2442">
            <v>1446.0126884999197</v>
          </cell>
          <cell r="AE2442">
            <v>1445.9767909123771</v>
          </cell>
          <cell r="AF2442">
            <v>1445.9916027998872</v>
          </cell>
          <cell r="AG2442">
            <v>2169.0040146830629</v>
          </cell>
          <cell r="AH2442">
            <v>2168.9478374229056</v>
          </cell>
          <cell r="AI2442">
            <v>2168.9905455208518</v>
          </cell>
          <cell r="AJ2442">
            <v>1445.9943030193692</v>
          </cell>
          <cell r="AK2442">
            <v>1445.9987646875384</v>
          </cell>
          <cell r="AL2442">
            <v>2168.9808094262412</v>
          </cell>
          <cell r="AM2442">
            <v>0</v>
          </cell>
          <cell r="AN2442">
            <v>0</v>
          </cell>
          <cell r="AO2442">
            <v>0</v>
          </cell>
          <cell r="AP2442"/>
          <cell r="AQ2442"/>
          <cell r="AR2442"/>
          <cell r="AS2442"/>
          <cell r="AT2442"/>
          <cell r="AU2442"/>
          <cell r="AV2442"/>
          <cell r="AW2442"/>
          <cell r="AX2442"/>
          <cell r="BA2442"/>
          <cell r="BB2442"/>
          <cell r="BC2442"/>
          <cell r="BD2442"/>
          <cell r="BE2442"/>
          <cell r="BF2442">
            <v>1</v>
          </cell>
          <cell r="BG2442">
            <v>1</v>
          </cell>
          <cell r="BH2442">
            <v>1</v>
          </cell>
          <cell r="BI2442">
            <v>1</v>
          </cell>
          <cell r="BJ2442">
            <v>1</v>
          </cell>
          <cell r="BK2442">
            <v>1</v>
          </cell>
          <cell r="BL2442">
            <v>1</v>
          </cell>
          <cell r="BM2442">
            <v>1</v>
          </cell>
          <cell r="BN2442">
            <v>1</v>
          </cell>
          <cell r="BO2442">
            <v>1</v>
          </cell>
          <cell r="BP2442">
            <v>1</v>
          </cell>
          <cell r="BQ2442">
            <v>1</v>
          </cell>
          <cell r="BR2442">
            <v>1</v>
          </cell>
          <cell r="BS2442">
            <v>1</v>
          </cell>
          <cell r="BT2442">
            <v>1</v>
          </cell>
          <cell r="BU2442">
            <v>1</v>
          </cell>
          <cell r="BV2442">
            <v>1</v>
          </cell>
          <cell r="BW2442">
            <v>1</v>
          </cell>
          <cell r="BX2442">
            <v>1</v>
          </cell>
          <cell r="BY2442">
            <v>1</v>
          </cell>
          <cell r="BZ2442">
            <v>1</v>
          </cell>
          <cell r="CA2442">
            <v>1</v>
          </cell>
          <cell r="CB2442">
            <v>1</v>
          </cell>
          <cell r="CC2442">
            <v>1</v>
          </cell>
          <cell r="CD2442">
            <v>1</v>
          </cell>
        </row>
        <row r="2443">
          <cell r="A2443" t="str">
            <v>22111Prince Edward IslandtWaste</v>
          </cell>
          <cell r="I2443">
            <v>0</v>
          </cell>
          <cell r="J2443"/>
          <cell r="K2443"/>
          <cell r="L2443"/>
          <cell r="M2443"/>
          <cell r="N2443">
            <v>0</v>
          </cell>
          <cell r="O2443">
            <v>0</v>
          </cell>
          <cell r="P2443">
            <v>0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830</v>
          </cell>
          <cell r="Y2443">
            <v>851</v>
          </cell>
          <cell r="Z2443">
            <v>828</v>
          </cell>
          <cell r="AA2443">
            <v>901</v>
          </cell>
          <cell r="AB2443">
            <v>948</v>
          </cell>
          <cell r="AC2443">
            <v>1019</v>
          </cell>
          <cell r="AD2443">
            <v>1015</v>
          </cell>
          <cell r="AE2443">
            <v>985</v>
          </cell>
          <cell r="AF2443">
            <v>853</v>
          </cell>
          <cell r="AG2443">
            <v>2914</v>
          </cell>
          <cell r="AH2443">
            <v>2836</v>
          </cell>
          <cell r="AI2443">
            <v>0</v>
          </cell>
          <cell r="AJ2443">
            <v>0</v>
          </cell>
          <cell r="AK2443">
            <v>0</v>
          </cell>
          <cell r="AL2443">
            <v>0</v>
          </cell>
          <cell r="AM2443">
            <v>2703</v>
          </cell>
          <cell r="AN2443">
            <v>2432</v>
          </cell>
          <cell r="AO2443">
            <v>2346</v>
          </cell>
          <cell r="AP2443"/>
          <cell r="AQ2443"/>
          <cell r="AR2443"/>
          <cell r="AS2443"/>
          <cell r="AT2443"/>
          <cell r="AU2443"/>
          <cell r="AV2443"/>
          <cell r="AW2443"/>
          <cell r="AX2443"/>
          <cell r="BA2443"/>
          <cell r="BB2443"/>
          <cell r="BC2443"/>
          <cell r="BD2443"/>
          <cell r="BE2443"/>
          <cell r="BF2443">
            <v>1</v>
          </cell>
          <cell r="BG2443">
            <v>1</v>
          </cell>
          <cell r="BH2443">
            <v>1</v>
          </cell>
          <cell r="BI2443">
            <v>1</v>
          </cell>
          <cell r="BJ2443">
            <v>1</v>
          </cell>
          <cell r="BK2443">
            <v>1</v>
          </cell>
          <cell r="BL2443">
            <v>1</v>
          </cell>
          <cell r="BM2443">
            <v>1</v>
          </cell>
          <cell r="BN2443">
            <v>1</v>
          </cell>
          <cell r="BO2443">
            <v>1</v>
          </cell>
          <cell r="BP2443">
            <v>1</v>
          </cell>
          <cell r="BQ2443">
            <v>1</v>
          </cell>
          <cell r="BR2443">
            <v>1</v>
          </cell>
          <cell r="BS2443">
            <v>1</v>
          </cell>
          <cell r="BT2443">
            <v>1</v>
          </cell>
          <cell r="BU2443">
            <v>1</v>
          </cell>
          <cell r="BV2443">
            <v>1</v>
          </cell>
          <cell r="BW2443">
            <v>1</v>
          </cell>
          <cell r="BX2443">
            <v>1</v>
          </cell>
          <cell r="BY2443">
            <v>1</v>
          </cell>
          <cell r="BZ2443">
            <v>1</v>
          </cell>
          <cell r="CA2443">
            <v>1</v>
          </cell>
          <cell r="CB2443">
            <v>1</v>
          </cell>
          <cell r="CC2443">
            <v>1</v>
          </cell>
          <cell r="CD2443">
            <v>1</v>
          </cell>
        </row>
        <row r="2444">
          <cell r="A2444" t="str">
            <v>22111Prince Edward Island1000 m3NG</v>
          </cell>
          <cell r="I2444">
            <v>0</v>
          </cell>
          <cell r="J2444"/>
          <cell r="K2444"/>
          <cell r="L2444"/>
          <cell r="M2444"/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  <cell r="AI2444">
            <v>0</v>
          </cell>
          <cell r="AJ2444">
            <v>0</v>
          </cell>
          <cell r="AK2444">
            <v>0</v>
          </cell>
          <cell r="AL2444">
            <v>0</v>
          </cell>
          <cell r="AM2444">
            <v>0</v>
          </cell>
          <cell r="AN2444">
            <v>0</v>
          </cell>
          <cell r="AO2444">
            <v>0</v>
          </cell>
          <cell r="AP2444"/>
          <cell r="AQ2444"/>
          <cell r="AR2444"/>
          <cell r="AS2444"/>
          <cell r="AT2444"/>
          <cell r="AU2444"/>
          <cell r="AV2444"/>
          <cell r="AW2444"/>
          <cell r="AX2444"/>
          <cell r="BA2444"/>
          <cell r="BB2444"/>
          <cell r="BC2444"/>
          <cell r="BD2444"/>
          <cell r="BE2444"/>
          <cell r="BF2444">
            <v>1</v>
          </cell>
          <cell r="BG2444">
            <v>1</v>
          </cell>
          <cell r="BH2444">
            <v>1</v>
          </cell>
          <cell r="BI2444">
            <v>1</v>
          </cell>
          <cell r="BJ2444">
            <v>1</v>
          </cell>
          <cell r="BK2444">
            <v>1</v>
          </cell>
          <cell r="BL2444">
            <v>1</v>
          </cell>
          <cell r="BM2444">
            <v>1</v>
          </cell>
          <cell r="BN2444">
            <v>1</v>
          </cell>
          <cell r="BO2444">
            <v>1</v>
          </cell>
          <cell r="BP2444">
            <v>1</v>
          </cell>
          <cell r="BQ2444">
            <v>1</v>
          </cell>
          <cell r="BR2444">
            <v>1</v>
          </cell>
          <cell r="BS2444">
            <v>1</v>
          </cell>
          <cell r="BT2444">
            <v>1</v>
          </cell>
          <cell r="BU2444">
            <v>1</v>
          </cell>
          <cell r="BV2444">
            <v>1</v>
          </cell>
          <cell r="BW2444">
            <v>1</v>
          </cell>
          <cell r="BX2444">
            <v>1</v>
          </cell>
          <cell r="BY2444">
            <v>1</v>
          </cell>
          <cell r="BZ2444">
            <v>1</v>
          </cell>
          <cell r="CA2444">
            <v>1</v>
          </cell>
          <cell r="CB2444">
            <v>1</v>
          </cell>
          <cell r="CC2444">
            <v>1</v>
          </cell>
          <cell r="CD2444">
            <v>1</v>
          </cell>
        </row>
        <row r="2445">
          <cell r="A2445" t="str">
            <v>22111Prince Edward Island1000 m3Methane</v>
          </cell>
          <cell r="I2445">
            <v>0</v>
          </cell>
          <cell r="J2445"/>
          <cell r="K2445"/>
          <cell r="L2445"/>
          <cell r="M2445"/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  <cell r="AI2445">
            <v>0</v>
          </cell>
          <cell r="AJ2445">
            <v>0</v>
          </cell>
          <cell r="AK2445">
            <v>0</v>
          </cell>
          <cell r="AL2445">
            <v>0</v>
          </cell>
          <cell r="AM2445">
            <v>0</v>
          </cell>
          <cell r="AN2445">
            <v>0</v>
          </cell>
          <cell r="AO2445">
            <v>0</v>
          </cell>
          <cell r="AP2445"/>
          <cell r="AQ2445"/>
          <cell r="AR2445"/>
          <cell r="AS2445"/>
          <cell r="AT2445"/>
          <cell r="AU2445"/>
          <cell r="AV2445"/>
          <cell r="AW2445"/>
          <cell r="AX2445"/>
          <cell r="BA2445"/>
          <cell r="BB2445"/>
          <cell r="BC2445"/>
          <cell r="BD2445"/>
          <cell r="BE2445"/>
          <cell r="BF2445">
            <v>1</v>
          </cell>
          <cell r="BG2445">
            <v>1</v>
          </cell>
          <cell r="BH2445">
            <v>1</v>
          </cell>
          <cell r="BI2445">
            <v>1</v>
          </cell>
          <cell r="BJ2445">
            <v>1</v>
          </cell>
          <cell r="BK2445">
            <v>1</v>
          </cell>
          <cell r="BL2445">
            <v>1</v>
          </cell>
          <cell r="BM2445">
            <v>1</v>
          </cell>
          <cell r="BN2445">
            <v>1</v>
          </cell>
          <cell r="BO2445">
            <v>1</v>
          </cell>
          <cell r="BP2445">
            <v>1</v>
          </cell>
          <cell r="BQ2445">
            <v>1</v>
          </cell>
          <cell r="BR2445">
            <v>1</v>
          </cell>
          <cell r="BS2445">
            <v>1</v>
          </cell>
          <cell r="BT2445">
            <v>1</v>
          </cell>
          <cell r="BU2445">
            <v>1</v>
          </cell>
          <cell r="BV2445">
            <v>1</v>
          </cell>
          <cell r="BW2445">
            <v>1</v>
          </cell>
          <cell r="BX2445">
            <v>1</v>
          </cell>
          <cell r="BY2445">
            <v>1</v>
          </cell>
          <cell r="BZ2445">
            <v>1</v>
          </cell>
          <cell r="CA2445">
            <v>1</v>
          </cell>
          <cell r="CB2445">
            <v>1</v>
          </cell>
          <cell r="CC2445">
            <v>1</v>
          </cell>
          <cell r="CD2445">
            <v>1</v>
          </cell>
        </row>
        <row r="2446">
          <cell r="A2446" t="str">
            <v>22111Prince Edward Island1000 m3COG</v>
          </cell>
          <cell r="I2446">
            <v>0</v>
          </cell>
          <cell r="J2446"/>
          <cell r="K2446"/>
          <cell r="L2446"/>
          <cell r="M2446"/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0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  <cell r="AI2446">
            <v>0</v>
          </cell>
          <cell r="AJ2446">
            <v>0</v>
          </cell>
          <cell r="AK2446">
            <v>0</v>
          </cell>
          <cell r="AL2446">
            <v>0</v>
          </cell>
          <cell r="AM2446">
            <v>0</v>
          </cell>
          <cell r="AN2446">
            <v>0</v>
          </cell>
          <cell r="AO2446">
            <v>0</v>
          </cell>
          <cell r="AP2446"/>
          <cell r="AQ2446"/>
          <cell r="AR2446"/>
          <cell r="AS2446"/>
          <cell r="AT2446"/>
          <cell r="AU2446"/>
          <cell r="AV2446"/>
          <cell r="AW2446"/>
          <cell r="AX2446"/>
          <cell r="BA2446"/>
          <cell r="BB2446"/>
          <cell r="BC2446"/>
          <cell r="BD2446"/>
          <cell r="BE2446"/>
          <cell r="BF2446">
            <v>1</v>
          </cell>
          <cell r="BG2446">
            <v>1</v>
          </cell>
          <cell r="BH2446">
            <v>1</v>
          </cell>
          <cell r="BI2446">
            <v>1</v>
          </cell>
          <cell r="BJ2446">
            <v>1</v>
          </cell>
          <cell r="BK2446">
            <v>1</v>
          </cell>
          <cell r="BL2446">
            <v>1</v>
          </cell>
          <cell r="BM2446">
            <v>1</v>
          </cell>
          <cell r="BN2446">
            <v>1</v>
          </cell>
          <cell r="BO2446">
            <v>1</v>
          </cell>
          <cell r="BP2446">
            <v>1</v>
          </cell>
          <cell r="BQ2446">
            <v>1</v>
          </cell>
          <cell r="BR2446">
            <v>1</v>
          </cell>
          <cell r="BS2446">
            <v>1</v>
          </cell>
          <cell r="BT2446">
            <v>1</v>
          </cell>
          <cell r="BU2446">
            <v>1</v>
          </cell>
          <cell r="BV2446">
            <v>1</v>
          </cell>
          <cell r="BW2446">
            <v>1</v>
          </cell>
          <cell r="BX2446">
            <v>1</v>
          </cell>
          <cell r="BY2446">
            <v>1</v>
          </cell>
          <cell r="BZ2446">
            <v>1</v>
          </cell>
          <cell r="CA2446">
            <v>1</v>
          </cell>
          <cell r="CB2446">
            <v>1</v>
          </cell>
          <cell r="CC2446">
            <v>1</v>
          </cell>
          <cell r="CD2446">
            <v>1</v>
          </cell>
        </row>
        <row r="2447">
          <cell r="A2447" t="str">
            <v>22111Prince Edward Island1000 m3RFG</v>
          </cell>
          <cell r="I2447">
            <v>0</v>
          </cell>
          <cell r="J2447"/>
          <cell r="K2447"/>
          <cell r="L2447"/>
          <cell r="M2447"/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B2447">
            <v>0</v>
          </cell>
          <cell r="AC2447">
            <v>0</v>
          </cell>
          <cell r="AD2447">
            <v>0</v>
          </cell>
          <cell r="AE2447">
            <v>0</v>
          </cell>
          <cell r="AF2447">
            <v>0</v>
          </cell>
          <cell r="AG2447">
            <v>0</v>
          </cell>
          <cell r="AH2447">
            <v>0</v>
          </cell>
          <cell r="AI2447">
            <v>0</v>
          </cell>
          <cell r="AJ2447">
            <v>0</v>
          </cell>
          <cell r="AK2447">
            <v>0</v>
          </cell>
          <cell r="AL2447">
            <v>0</v>
          </cell>
          <cell r="AM2447">
            <v>0</v>
          </cell>
          <cell r="AN2447">
            <v>0</v>
          </cell>
          <cell r="AO2447">
            <v>0</v>
          </cell>
          <cell r="AP2447"/>
          <cell r="AQ2447"/>
          <cell r="AR2447"/>
          <cell r="AS2447"/>
          <cell r="AT2447"/>
          <cell r="AU2447"/>
          <cell r="AV2447"/>
          <cell r="AW2447"/>
          <cell r="AX2447"/>
          <cell r="BA2447"/>
          <cell r="BB2447"/>
          <cell r="BC2447"/>
          <cell r="BD2447"/>
          <cell r="BE2447"/>
          <cell r="BF2447">
            <v>1</v>
          </cell>
          <cell r="BG2447">
            <v>1</v>
          </cell>
          <cell r="BH2447">
            <v>1</v>
          </cell>
          <cell r="BI2447">
            <v>1</v>
          </cell>
          <cell r="BJ2447">
            <v>1</v>
          </cell>
          <cell r="BK2447">
            <v>1</v>
          </cell>
          <cell r="BL2447">
            <v>1</v>
          </cell>
          <cell r="BM2447">
            <v>1</v>
          </cell>
          <cell r="BN2447">
            <v>1</v>
          </cell>
          <cell r="BO2447">
            <v>1</v>
          </cell>
          <cell r="BP2447">
            <v>1</v>
          </cell>
          <cell r="BQ2447">
            <v>1</v>
          </cell>
          <cell r="BR2447">
            <v>1</v>
          </cell>
          <cell r="BS2447">
            <v>1</v>
          </cell>
          <cell r="BT2447">
            <v>1</v>
          </cell>
          <cell r="BU2447">
            <v>1</v>
          </cell>
          <cell r="BV2447">
            <v>1</v>
          </cell>
          <cell r="BW2447">
            <v>1</v>
          </cell>
          <cell r="BX2447">
            <v>1</v>
          </cell>
          <cell r="BY2447">
            <v>1</v>
          </cell>
          <cell r="BZ2447">
            <v>1</v>
          </cell>
          <cell r="CA2447">
            <v>1</v>
          </cell>
          <cell r="CB2447">
            <v>1</v>
          </cell>
          <cell r="CC2447">
            <v>1</v>
          </cell>
          <cell r="CD2447">
            <v>1</v>
          </cell>
        </row>
        <row r="2448">
          <cell r="A2448" t="str">
            <v>22111Prince Edward IslandkLLFO</v>
          </cell>
          <cell r="I2448">
            <v>996.47211648521318</v>
          </cell>
          <cell r="J2448"/>
          <cell r="K2448"/>
          <cell r="L2448"/>
          <cell r="M2448"/>
          <cell r="N2448">
            <v>1068</v>
          </cell>
          <cell r="O2448">
            <v>80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181</v>
          </cell>
          <cell r="X2448">
            <v>278</v>
          </cell>
          <cell r="Y2448">
            <v>2449</v>
          </cell>
          <cell r="Z2448">
            <v>547</v>
          </cell>
          <cell r="AA2448">
            <v>203</v>
          </cell>
          <cell r="AB2448">
            <v>168</v>
          </cell>
          <cell r="AC2448">
            <v>101</v>
          </cell>
          <cell r="AD2448">
            <v>135</v>
          </cell>
          <cell r="AE2448">
            <v>757</v>
          </cell>
          <cell r="AF2448">
            <v>487</v>
          </cell>
          <cell r="AG2448">
            <v>188</v>
          </cell>
          <cell r="AH2448">
            <v>1792</v>
          </cell>
          <cell r="AI2448">
            <v>681</v>
          </cell>
          <cell r="AJ2448">
            <v>2167</v>
          </cell>
          <cell r="AK2448">
            <v>2418</v>
          </cell>
          <cell r="AL2448">
            <v>1764</v>
          </cell>
          <cell r="AM2448">
            <v>1513</v>
          </cell>
          <cell r="AN2448">
            <v>2163</v>
          </cell>
          <cell r="AO2448">
            <v>2372</v>
          </cell>
          <cell r="AP2448"/>
          <cell r="AQ2448"/>
          <cell r="AR2448"/>
          <cell r="AS2448"/>
          <cell r="AT2448"/>
          <cell r="AU2448"/>
          <cell r="AV2448"/>
          <cell r="AW2448"/>
          <cell r="AX2448"/>
          <cell r="BA2448"/>
          <cell r="BB2448"/>
          <cell r="BC2448"/>
          <cell r="BD2448"/>
          <cell r="BE2448"/>
          <cell r="BF2448">
            <v>1</v>
          </cell>
          <cell r="BG2448">
            <v>1</v>
          </cell>
          <cell r="BH2448">
            <v>1</v>
          </cell>
          <cell r="BI2448">
            <v>1</v>
          </cell>
          <cell r="BJ2448">
            <v>1</v>
          </cell>
          <cell r="BK2448">
            <v>1</v>
          </cell>
          <cell r="BL2448">
            <v>1</v>
          </cell>
          <cell r="BM2448">
            <v>1</v>
          </cell>
          <cell r="BN2448">
            <v>1</v>
          </cell>
          <cell r="BO2448">
            <v>1</v>
          </cell>
          <cell r="BP2448">
            <v>1</v>
          </cell>
          <cell r="BQ2448">
            <v>1</v>
          </cell>
          <cell r="BR2448">
            <v>1</v>
          </cell>
          <cell r="BS2448">
            <v>1</v>
          </cell>
          <cell r="BT2448">
            <v>1</v>
          </cell>
          <cell r="BU2448">
            <v>1</v>
          </cell>
          <cell r="BV2448">
            <v>1</v>
          </cell>
          <cell r="BW2448">
            <v>1</v>
          </cell>
          <cell r="BX2448">
            <v>1</v>
          </cell>
          <cell r="BY2448">
            <v>1</v>
          </cell>
          <cell r="BZ2448">
            <v>1</v>
          </cell>
          <cell r="CA2448">
            <v>1</v>
          </cell>
          <cell r="CB2448">
            <v>1</v>
          </cell>
          <cell r="CC2448">
            <v>1</v>
          </cell>
          <cell r="CD2448">
            <v>1</v>
          </cell>
        </row>
        <row r="2449">
          <cell r="A2449" t="str">
            <v>22111Prince Edward IslandkLHFO</v>
          </cell>
          <cell r="I2449">
            <v>10489.129540336387</v>
          </cell>
          <cell r="J2449"/>
          <cell r="K2449"/>
          <cell r="L2449"/>
          <cell r="M2449"/>
          <cell r="N2449">
            <v>6674</v>
          </cell>
          <cell r="O2449">
            <v>3095</v>
          </cell>
          <cell r="P2449">
            <v>8933</v>
          </cell>
          <cell r="Q2449">
            <v>2161</v>
          </cell>
          <cell r="R2449">
            <v>3809</v>
          </cell>
          <cell r="S2449">
            <v>16634</v>
          </cell>
          <cell r="T2449">
            <v>14996</v>
          </cell>
          <cell r="U2449">
            <v>9697</v>
          </cell>
          <cell r="V2449">
            <v>13473</v>
          </cell>
          <cell r="W2449">
            <v>3911</v>
          </cell>
          <cell r="X2449">
            <v>2182</v>
          </cell>
          <cell r="Y2449">
            <v>1141</v>
          </cell>
          <cell r="Z2449">
            <v>1400</v>
          </cell>
          <cell r="AA2449">
            <v>1267</v>
          </cell>
          <cell r="AB2449">
            <v>1911</v>
          </cell>
          <cell r="AC2449">
            <v>522</v>
          </cell>
          <cell r="AD2449">
            <v>267</v>
          </cell>
          <cell r="AE2449">
            <v>2688</v>
          </cell>
          <cell r="AF2449">
            <v>783</v>
          </cell>
          <cell r="AG2449">
            <v>1494</v>
          </cell>
          <cell r="AH2449">
            <v>2785</v>
          </cell>
          <cell r="AI2449">
            <v>727</v>
          </cell>
          <cell r="AJ2449">
            <v>2668</v>
          </cell>
          <cell r="AK2449">
            <v>900</v>
          </cell>
          <cell r="AL2449">
            <v>700</v>
          </cell>
          <cell r="AM2449">
            <v>770</v>
          </cell>
          <cell r="AN2449">
            <v>685</v>
          </cell>
          <cell r="AO2449">
            <v>424</v>
          </cell>
          <cell r="AP2449"/>
          <cell r="AQ2449"/>
          <cell r="AR2449"/>
          <cell r="AS2449"/>
          <cell r="AT2449"/>
          <cell r="AU2449"/>
          <cell r="AV2449"/>
          <cell r="AW2449"/>
          <cell r="AX2449"/>
          <cell r="BA2449"/>
          <cell r="BB2449"/>
          <cell r="BC2449"/>
          <cell r="BD2449"/>
          <cell r="BE2449"/>
          <cell r="BF2449">
            <v>1</v>
          </cell>
          <cell r="BG2449">
            <v>1</v>
          </cell>
          <cell r="BH2449">
            <v>1</v>
          </cell>
          <cell r="BI2449">
            <v>1</v>
          </cell>
          <cell r="BJ2449">
            <v>1</v>
          </cell>
          <cell r="BK2449">
            <v>1</v>
          </cell>
          <cell r="BL2449">
            <v>1</v>
          </cell>
          <cell r="BM2449">
            <v>1</v>
          </cell>
          <cell r="BN2449">
            <v>1</v>
          </cell>
          <cell r="BO2449">
            <v>1</v>
          </cell>
          <cell r="BP2449">
            <v>1</v>
          </cell>
          <cell r="BQ2449">
            <v>1</v>
          </cell>
          <cell r="BR2449">
            <v>1</v>
          </cell>
          <cell r="BS2449">
            <v>1</v>
          </cell>
          <cell r="BT2449">
            <v>1</v>
          </cell>
          <cell r="BU2449">
            <v>1</v>
          </cell>
          <cell r="BV2449">
            <v>1</v>
          </cell>
          <cell r="BW2449">
            <v>1</v>
          </cell>
          <cell r="BX2449">
            <v>1</v>
          </cell>
          <cell r="BY2449">
            <v>1</v>
          </cell>
          <cell r="BZ2449">
            <v>1</v>
          </cell>
          <cell r="CA2449">
            <v>1</v>
          </cell>
          <cell r="CB2449">
            <v>1</v>
          </cell>
          <cell r="CC2449">
            <v>1</v>
          </cell>
          <cell r="CD2449">
            <v>1</v>
          </cell>
        </row>
        <row r="2450">
          <cell r="A2450" t="str">
            <v>22111Prince Edward IslandkLDiesel</v>
          </cell>
          <cell r="I2450">
            <v>1614.7140424611159</v>
          </cell>
          <cell r="J2450"/>
          <cell r="K2450"/>
          <cell r="L2450"/>
          <cell r="M2450"/>
          <cell r="N2450">
            <v>1379</v>
          </cell>
          <cell r="O2450">
            <v>193</v>
          </cell>
          <cell r="P2450">
            <v>1053</v>
          </cell>
          <cell r="Q2450">
            <v>276</v>
          </cell>
          <cell r="R2450">
            <v>452</v>
          </cell>
          <cell r="S2450">
            <v>3551</v>
          </cell>
          <cell r="T2450">
            <v>3393</v>
          </cell>
          <cell r="U2450">
            <v>285</v>
          </cell>
          <cell r="V2450">
            <v>549</v>
          </cell>
          <cell r="W2450">
            <v>498</v>
          </cell>
          <cell r="X2450">
            <v>24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45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  <cell r="AI2450">
            <v>0</v>
          </cell>
          <cell r="AJ2450">
            <v>0</v>
          </cell>
          <cell r="AK2450">
            <v>0</v>
          </cell>
          <cell r="AL2450">
            <v>0</v>
          </cell>
          <cell r="AM2450">
            <v>0</v>
          </cell>
          <cell r="AN2450">
            <v>0</v>
          </cell>
          <cell r="AO2450">
            <v>0</v>
          </cell>
          <cell r="AP2450"/>
          <cell r="AQ2450"/>
          <cell r="AR2450"/>
          <cell r="AS2450"/>
          <cell r="AT2450"/>
          <cell r="AU2450"/>
          <cell r="AV2450"/>
          <cell r="AW2450"/>
          <cell r="AX2450"/>
          <cell r="AY2450"/>
          <cell r="AZ2450"/>
          <cell r="BA2450"/>
          <cell r="BB2450"/>
          <cell r="BC2450"/>
          <cell r="BD2450"/>
          <cell r="BE2450"/>
          <cell r="BF2450">
            <v>1</v>
          </cell>
          <cell r="BG2450">
            <v>1</v>
          </cell>
          <cell r="BH2450">
            <v>1</v>
          </cell>
          <cell r="BI2450">
            <v>1</v>
          </cell>
          <cell r="BJ2450">
            <v>1</v>
          </cell>
          <cell r="BK2450">
            <v>1</v>
          </cell>
          <cell r="BL2450">
            <v>1</v>
          </cell>
          <cell r="BM2450">
            <v>1</v>
          </cell>
          <cell r="BN2450">
            <v>1</v>
          </cell>
          <cell r="BO2450">
            <v>1</v>
          </cell>
          <cell r="BP2450">
            <v>1</v>
          </cell>
          <cell r="BQ2450">
            <v>1</v>
          </cell>
          <cell r="BR2450">
            <v>1</v>
          </cell>
          <cell r="BS2450">
            <v>1</v>
          </cell>
          <cell r="BT2450">
            <v>1</v>
          </cell>
          <cell r="BU2450">
            <v>1</v>
          </cell>
          <cell r="BV2450">
            <v>1</v>
          </cell>
          <cell r="BW2450">
            <v>1</v>
          </cell>
          <cell r="BX2450">
            <v>1</v>
          </cell>
          <cell r="BY2450">
            <v>1</v>
          </cell>
          <cell r="BZ2450">
            <v>1</v>
          </cell>
          <cell r="CA2450">
            <v>1</v>
          </cell>
          <cell r="CB2450">
            <v>1</v>
          </cell>
          <cell r="CC2450">
            <v>1</v>
          </cell>
          <cell r="CD2450">
            <v>1</v>
          </cell>
          <cell r="CE2450"/>
          <cell r="CF2450"/>
          <cell r="CG2450"/>
          <cell r="CH2450"/>
          <cell r="CI2450"/>
          <cell r="CJ2450"/>
          <cell r="CK2450"/>
          <cell r="CL2450"/>
          <cell r="CM2450"/>
          <cell r="CN2450"/>
          <cell r="CO2450"/>
        </row>
        <row r="2451">
          <cell r="A2451" t="str">
            <v>22111Prince Edward IslandGJUranium</v>
          </cell>
          <cell r="I2451">
            <v>0</v>
          </cell>
          <cell r="J2451"/>
          <cell r="K2451"/>
          <cell r="L2451"/>
          <cell r="M2451"/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  <cell r="AF2451">
            <v>0</v>
          </cell>
          <cell r="AG2451">
            <v>0</v>
          </cell>
          <cell r="AH2451">
            <v>0</v>
          </cell>
          <cell r="AI2451">
            <v>0</v>
          </cell>
          <cell r="AJ2451">
            <v>0</v>
          </cell>
          <cell r="AK2451">
            <v>0</v>
          </cell>
          <cell r="AL2451">
            <v>0</v>
          </cell>
          <cell r="AM2451">
            <v>0</v>
          </cell>
          <cell r="AN2451">
            <v>0</v>
          </cell>
          <cell r="AO2451">
            <v>0</v>
          </cell>
          <cell r="AP2451"/>
          <cell r="AQ2451"/>
          <cell r="AR2451"/>
          <cell r="AS2451"/>
          <cell r="AT2451"/>
          <cell r="AU2451"/>
          <cell r="AV2451"/>
          <cell r="AW2451"/>
          <cell r="AX2451"/>
          <cell r="BA2451"/>
          <cell r="BB2451"/>
          <cell r="BC2451"/>
          <cell r="BD2451"/>
          <cell r="BE2451"/>
          <cell r="BF2451">
            <v>1</v>
          </cell>
          <cell r="BG2451">
            <v>1</v>
          </cell>
          <cell r="BH2451">
            <v>1</v>
          </cell>
          <cell r="BI2451">
            <v>1</v>
          </cell>
          <cell r="BJ2451">
            <v>1</v>
          </cell>
          <cell r="BK2451">
            <v>1</v>
          </cell>
          <cell r="BL2451">
            <v>1</v>
          </cell>
          <cell r="BM2451">
            <v>1</v>
          </cell>
          <cell r="BN2451">
            <v>1</v>
          </cell>
          <cell r="BO2451">
            <v>1</v>
          </cell>
          <cell r="BP2451">
            <v>1</v>
          </cell>
          <cell r="BQ2451">
            <v>1</v>
          </cell>
          <cell r="BR2451">
            <v>1</v>
          </cell>
          <cell r="BS2451">
            <v>1</v>
          </cell>
          <cell r="BT2451">
            <v>1</v>
          </cell>
          <cell r="BU2451">
            <v>1</v>
          </cell>
          <cell r="BV2451">
            <v>1</v>
          </cell>
          <cell r="BW2451">
            <v>1</v>
          </cell>
          <cell r="BX2451">
            <v>1</v>
          </cell>
          <cell r="BY2451">
            <v>1</v>
          </cell>
          <cell r="BZ2451">
            <v>1</v>
          </cell>
          <cell r="CA2451">
            <v>1</v>
          </cell>
          <cell r="CB2451">
            <v>1</v>
          </cell>
          <cell r="CC2451">
            <v>1</v>
          </cell>
          <cell r="CD2451">
            <v>1</v>
          </cell>
        </row>
        <row r="2452">
          <cell r="A2452" t="str">
            <v>22111Prince Edward IslandGJCoal</v>
          </cell>
          <cell r="I2452">
            <v>0</v>
          </cell>
          <cell r="J2452"/>
          <cell r="K2452"/>
          <cell r="L2452"/>
          <cell r="M2452"/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  <cell r="AI2452">
            <v>0</v>
          </cell>
          <cell r="AJ2452">
            <v>0</v>
          </cell>
          <cell r="AK2452">
            <v>0</v>
          </cell>
          <cell r="AL2452">
            <v>0</v>
          </cell>
          <cell r="AM2452">
            <v>0</v>
          </cell>
          <cell r="AN2452">
            <v>0</v>
          </cell>
          <cell r="AO2452">
            <v>0</v>
          </cell>
          <cell r="AP2452"/>
          <cell r="AQ2452"/>
          <cell r="AR2452"/>
          <cell r="AS2452"/>
          <cell r="AT2452"/>
          <cell r="AU2452"/>
          <cell r="AV2452"/>
          <cell r="AW2452"/>
          <cell r="AX2452"/>
          <cell r="BA2452"/>
          <cell r="BB2452"/>
          <cell r="BC2452"/>
          <cell r="BD2452"/>
          <cell r="BE2452"/>
          <cell r="BF2452">
            <v>1</v>
          </cell>
          <cell r="BG2452">
            <v>1</v>
          </cell>
          <cell r="BH2452">
            <v>1</v>
          </cell>
          <cell r="BI2452">
            <v>1</v>
          </cell>
          <cell r="BJ2452">
            <v>1</v>
          </cell>
          <cell r="BK2452">
            <v>1</v>
          </cell>
          <cell r="BL2452">
            <v>1</v>
          </cell>
          <cell r="BM2452">
            <v>1</v>
          </cell>
          <cell r="BN2452">
            <v>1</v>
          </cell>
          <cell r="BO2452">
            <v>1</v>
          </cell>
          <cell r="BP2452">
            <v>1</v>
          </cell>
          <cell r="BQ2452">
            <v>1</v>
          </cell>
          <cell r="BR2452">
            <v>1</v>
          </cell>
          <cell r="BS2452">
            <v>1</v>
          </cell>
          <cell r="BT2452">
            <v>1</v>
          </cell>
          <cell r="BU2452">
            <v>1</v>
          </cell>
          <cell r="BV2452">
            <v>1</v>
          </cell>
          <cell r="BW2452">
            <v>1</v>
          </cell>
          <cell r="BX2452">
            <v>1</v>
          </cell>
          <cell r="BY2452">
            <v>1</v>
          </cell>
          <cell r="BZ2452">
            <v>1</v>
          </cell>
          <cell r="CA2452">
            <v>1</v>
          </cell>
          <cell r="CB2452">
            <v>1</v>
          </cell>
          <cell r="CC2452">
            <v>1</v>
          </cell>
          <cell r="CD2452">
            <v>1</v>
          </cell>
        </row>
        <row r="2453">
          <cell r="A2453" t="str">
            <v>22111Prince Edward IslandGJPetcoke</v>
          </cell>
          <cell r="I2453">
            <v>0</v>
          </cell>
          <cell r="J2453"/>
          <cell r="K2453"/>
          <cell r="L2453"/>
          <cell r="M2453"/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  <cell r="AF2453">
            <v>0</v>
          </cell>
          <cell r="AG2453">
            <v>0</v>
          </cell>
          <cell r="AH2453">
            <v>0</v>
          </cell>
          <cell r="AI2453">
            <v>0</v>
          </cell>
          <cell r="AJ2453">
            <v>0</v>
          </cell>
          <cell r="AK2453">
            <v>0</v>
          </cell>
          <cell r="AL2453">
            <v>0</v>
          </cell>
          <cell r="AM2453">
            <v>0</v>
          </cell>
          <cell r="AN2453">
            <v>0</v>
          </cell>
          <cell r="AO2453">
            <v>0</v>
          </cell>
          <cell r="AP2453"/>
          <cell r="AQ2453"/>
          <cell r="AR2453"/>
          <cell r="AS2453"/>
          <cell r="AT2453"/>
          <cell r="AU2453"/>
          <cell r="AV2453"/>
          <cell r="AW2453"/>
          <cell r="AX2453"/>
          <cell r="BA2453"/>
          <cell r="BB2453"/>
          <cell r="BC2453"/>
          <cell r="BD2453"/>
          <cell r="BE2453"/>
          <cell r="BF2453">
            <v>1</v>
          </cell>
          <cell r="BG2453">
            <v>1</v>
          </cell>
          <cell r="BH2453">
            <v>1</v>
          </cell>
          <cell r="BI2453">
            <v>1</v>
          </cell>
          <cell r="BJ2453">
            <v>1</v>
          </cell>
          <cell r="BK2453">
            <v>1</v>
          </cell>
          <cell r="BL2453">
            <v>1</v>
          </cell>
          <cell r="BM2453">
            <v>1</v>
          </cell>
          <cell r="BN2453">
            <v>1</v>
          </cell>
          <cell r="BO2453">
            <v>1</v>
          </cell>
          <cell r="BP2453">
            <v>1</v>
          </cell>
          <cell r="BQ2453">
            <v>1</v>
          </cell>
          <cell r="BR2453">
            <v>1</v>
          </cell>
          <cell r="BS2453">
            <v>1</v>
          </cell>
          <cell r="BT2453">
            <v>1</v>
          </cell>
          <cell r="BU2453">
            <v>1</v>
          </cell>
          <cell r="BV2453">
            <v>1</v>
          </cell>
          <cell r="BW2453">
            <v>1</v>
          </cell>
          <cell r="BX2453">
            <v>1</v>
          </cell>
          <cell r="BY2453">
            <v>1</v>
          </cell>
          <cell r="BZ2453">
            <v>1</v>
          </cell>
          <cell r="CA2453">
            <v>1</v>
          </cell>
          <cell r="CB2453">
            <v>1</v>
          </cell>
          <cell r="CC2453">
            <v>1</v>
          </cell>
          <cell r="CD2453">
            <v>1</v>
          </cell>
        </row>
        <row r="2454">
          <cell r="A2454" t="str">
            <v>22111Prince Edward IslandGJWood</v>
          </cell>
          <cell r="I2454">
            <v>0</v>
          </cell>
          <cell r="J2454"/>
          <cell r="K2454"/>
          <cell r="L2454"/>
          <cell r="M2454"/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27000</v>
          </cell>
          <cell r="U2454">
            <v>20628</v>
          </cell>
          <cell r="V2454">
            <v>20628</v>
          </cell>
          <cell r="W2454">
            <v>19728</v>
          </cell>
          <cell r="X2454">
            <v>69435.207944252426</v>
          </cell>
          <cell r="Y2454">
            <v>86762.079738862813</v>
          </cell>
          <cell r="Z2454">
            <v>67123.750343046442</v>
          </cell>
          <cell r="AA2454">
            <v>106095.17172969825</v>
          </cell>
          <cell r="AB2454">
            <v>75953.238012359448</v>
          </cell>
          <cell r="AC2454">
            <v>75287.23820519734</v>
          </cell>
          <cell r="AD2454">
            <v>71669.238511084666</v>
          </cell>
          <cell r="AE2454">
            <v>70859.239374050434</v>
          </cell>
          <cell r="AF2454">
            <v>70715.239121123159</v>
          </cell>
          <cell r="AG2454">
            <v>139840.85684737278</v>
          </cell>
          <cell r="AH2454">
            <v>136870.85761530951</v>
          </cell>
          <cell r="AI2454">
            <v>74104.857952423728</v>
          </cell>
          <cell r="AJ2454">
            <v>49403.23863494915</v>
          </cell>
          <cell r="AK2454">
            <v>49403.23863494915</v>
          </cell>
          <cell r="AL2454">
            <v>74104.857952423728</v>
          </cell>
          <cell r="AM2454">
            <v>68579.98736422135</v>
          </cell>
          <cell r="AN2454">
            <v>61721.997089104196</v>
          </cell>
          <cell r="AO2454">
            <v>63017.993508501197</v>
          </cell>
          <cell r="AP2454"/>
          <cell r="AQ2454"/>
          <cell r="AR2454"/>
          <cell r="AS2454"/>
          <cell r="AT2454"/>
          <cell r="AU2454"/>
          <cell r="AV2454"/>
          <cell r="AW2454"/>
          <cell r="AX2454"/>
          <cell r="BA2454"/>
          <cell r="BB2454"/>
          <cell r="BC2454"/>
          <cell r="BD2454"/>
          <cell r="BE2454"/>
          <cell r="BF2454">
            <v>1</v>
          </cell>
          <cell r="BG2454">
            <v>1</v>
          </cell>
          <cell r="BH2454">
            <v>1</v>
          </cell>
          <cell r="BI2454">
            <v>1</v>
          </cell>
          <cell r="BJ2454">
            <v>1</v>
          </cell>
          <cell r="BK2454">
            <v>1</v>
          </cell>
          <cell r="BL2454">
            <v>1</v>
          </cell>
          <cell r="BM2454">
            <v>1</v>
          </cell>
          <cell r="BN2454">
            <v>1</v>
          </cell>
          <cell r="BO2454">
            <v>1</v>
          </cell>
          <cell r="BP2454">
            <v>1</v>
          </cell>
          <cell r="BQ2454">
            <v>1</v>
          </cell>
          <cell r="BR2454">
            <v>1</v>
          </cell>
          <cell r="BS2454">
            <v>1</v>
          </cell>
          <cell r="BT2454">
            <v>1</v>
          </cell>
          <cell r="BU2454">
            <v>1</v>
          </cell>
          <cell r="BV2454">
            <v>1</v>
          </cell>
          <cell r="BW2454">
            <v>1</v>
          </cell>
          <cell r="BX2454">
            <v>1</v>
          </cell>
          <cell r="BY2454">
            <v>1</v>
          </cell>
          <cell r="BZ2454">
            <v>1</v>
          </cell>
          <cell r="CA2454">
            <v>1</v>
          </cell>
          <cell r="CB2454">
            <v>1</v>
          </cell>
          <cell r="CC2454">
            <v>1</v>
          </cell>
          <cell r="CD2454">
            <v>1</v>
          </cell>
        </row>
        <row r="2455">
          <cell r="A2455" t="str">
            <v>22111Prince Edward IslandGJSPL</v>
          </cell>
          <cell r="I2455">
            <v>0</v>
          </cell>
          <cell r="J2455"/>
          <cell r="K2455"/>
          <cell r="L2455"/>
          <cell r="M2455"/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18488.401647984647</v>
          </cell>
          <cell r="Y2455">
            <v>37507.653805423972</v>
          </cell>
          <cell r="Z2455">
            <v>22175.320390012752</v>
          </cell>
          <cell r="AA2455">
            <v>29018.307364614273</v>
          </cell>
          <cell r="AB2455">
            <v>20243.513149280454</v>
          </cell>
          <cell r="AC2455">
            <v>20243.513149280454</v>
          </cell>
          <cell r="AD2455">
            <v>20243.513149280454</v>
          </cell>
          <cell r="AE2455">
            <v>20243.513149280454</v>
          </cell>
          <cell r="AF2455">
            <v>20243.513149280454</v>
          </cell>
          <cell r="AG2455">
            <v>30365.269723920679</v>
          </cell>
          <cell r="AH2455">
            <v>30365.269723920679</v>
          </cell>
          <cell r="AI2455">
            <v>30365.269723920679</v>
          </cell>
          <cell r="AJ2455">
            <v>20243.513149280454</v>
          </cell>
          <cell r="AK2455">
            <v>20243.513149280454</v>
          </cell>
          <cell r="AL2455">
            <v>30365.269723920679</v>
          </cell>
          <cell r="AM2455">
            <v>0</v>
          </cell>
          <cell r="AN2455">
            <v>0</v>
          </cell>
          <cell r="AO2455">
            <v>0</v>
          </cell>
          <cell r="AP2455"/>
          <cell r="AQ2455"/>
          <cell r="AR2455"/>
          <cell r="AS2455"/>
          <cell r="AT2455"/>
          <cell r="AU2455"/>
          <cell r="AV2455"/>
          <cell r="AW2455"/>
          <cell r="AX2455"/>
          <cell r="BA2455"/>
          <cell r="BB2455"/>
          <cell r="BC2455"/>
          <cell r="BD2455"/>
          <cell r="BE2455"/>
          <cell r="BF2455">
            <v>1</v>
          </cell>
          <cell r="BG2455">
            <v>1</v>
          </cell>
          <cell r="BH2455">
            <v>1</v>
          </cell>
          <cell r="BI2455">
            <v>1</v>
          </cell>
          <cell r="BJ2455">
            <v>1</v>
          </cell>
          <cell r="BK2455">
            <v>1</v>
          </cell>
          <cell r="BL2455">
            <v>1</v>
          </cell>
          <cell r="BM2455">
            <v>1</v>
          </cell>
          <cell r="BN2455">
            <v>1</v>
          </cell>
          <cell r="BO2455">
            <v>1</v>
          </cell>
          <cell r="BP2455">
            <v>1</v>
          </cell>
          <cell r="BQ2455">
            <v>1</v>
          </cell>
          <cell r="BR2455">
            <v>1</v>
          </cell>
          <cell r="BS2455">
            <v>1</v>
          </cell>
          <cell r="BT2455">
            <v>1</v>
          </cell>
          <cell r="BU2455">
            <v>1</v>
          </cell>
          <cell r="BV2455">
            <v>1</v>
          </cell>
          <cell r="BW2455">
            <v>1</v>
          </cell>
          <cell r="BX2455">
            <v>1</v>
          </cell>
          <cell r="BY2455">
            <v>1</v>
          </cell>
          <cell r="BZ2455">
            <v>1</v>
          </cell>
          <cell r="CA2455">
            <v>1</v>
          </cell>
          <cell r="CB2455">
            <v>1</v>
          </cell>
          <cell r="CC2455">
            <v>1</v>
          </cell>
          <cell r="CD2455">
            <v>1</v>
          </cell>
        </row>
        <row r="2456">
          <cell r="A2456" t="str">
            <v>22111Prince Edward IslandGJWaste</v>
          </cell>
          <cell r="I2456">
            <v>0</v>
          </cell>
          <cell r="J2456"/>
          <cell r="K2456"/>
          <cell r="L2456"/>
          <cell r="M2456"/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11620.00008990145</v>
          </cell>
          <cell r="Y2456">
            <v>11913.99983499844</v>
          </cell>
          <cell r="Z2456">
            <v>11591.999792160967</v>
          </cell>
          <cell r="AA2456">
            <v>12614.000342308085</v>
          </cell>
          <cell r="AB2456">
            <v>13272.000277853331</v>
          </cell>
          <cell r="AC2456">
            <v>14265.999499720367</v>
          </cell>
          <cell r="AD2456">
            <v>14209.999569705911</v>
          </cell>
          <cell r="AE2456">
            <v>13789.99986419261</v>
          </cell>
          <cell r="AF2456">
            <v>11942.000306134607</v>
          </cell>
          <cell r="AG2456">
            <v>40795.999796364442</v>
          </cell>
          <cell r="AH2456">
            <v>39704.000746336067</v>
          </cell>
          <cell r="AI2456">
            <v>0</v>
          </cell>
          <cell r="AJ2456">
            <v>0</v>
          </cell>
          <cell r="AK2456">
            <v>0</v>
          </cell>
          <cell r="AL2456">
            <v>0</v>
          </cell>
          <cell r="AM2456">
            <v>51553.421027735756</v>
          </cell>
          <cell r="AN2456">
            <v>43877.252453030385</v>
          </cell>
          <cell r="AO2456">
            <v>38058.169372377582</v>
          </cell>
          <cell r="AP2456"/>
          <cell r="AQ2456"/>
          <cell r="AR2456"/>
          <cell r="AS2456"/>
          <cell r="AT2456"/>
          <cell r="AU2456"/>
          <cell r="AV2456"/>
          <cell r="AW2456"/>
          <cell r="AX2456"/>
          <cell r="BA2456"/>
          <cell r="BB2456"/>
          <cell r="BC2456"/>
          <cell r="BD2456"/>
          <cell r="BE2456"/>
          <cell r="BF2456">
            <v>1</v>
          </cell>
          <cell r="BG2456">
            <v>1</v>
          </cell>
          <cell r="BH2456">
            <v>1</v>
          </cell>
          <cell r="BI2456">
            <v>1</v>
          </cell>
          <cell r="BJ2456">
            <v>1</v>
          </cell>
          <cell r="BK2456">
            <v>1</v>
          </cell>
          <cell r="BL2456">
            <v>1</v>
          </cell>
          <cell r="BM2456">
            <v>1</v>
          </cell>
          <cell r="BN2456">
            <v>1</v>
          </cell>
          <cell r="BO2456">
            <v>1</v>
          </cell>
          <cell r="BP2456">
            <v>1</v>
          </cell>
          <cell r="BQ2456">
            <v>1</v>
          </cell>
          <cell r="BR2456">
            <v>1</v>
          </cell>
          <cell r="BS2456">
            <v>1</v>
          </cell>
          <cell r="BT2456">
            <v>1</v>
          </cell>
          <cell r="BU2456">
            <v>1</v>
          </cell>
          <cell r="BV2456">
            <v>1</v>
          </cell>
          <cell r="BW2456">
            <v>1</v>
          </cell>
          <cell r="BX2456">
            <v>1</v>
          </cell>
          <cell r="BY2456">
            <v>1</v>
          </cell>
          <cell r="BZ2456">
            <v>1</v>
          </cell>
          <cell r="CA2456">
            <v>1</v>
          </cell>
          <cell r="CB2456">
            <v>1</v>
          </cell>
          <cell r="CC2456">
            <v>1</v>
          </cell>
          <cell r="CD2456">
            <v>1</v>
          </cell>
        </row>
        <row r="2457">
          <cell r="A2457" t="str">
            <v>22111Prince Edward IslandGJNG</v>
          </cell>
          <cell r="I2457">
            <v>0</v>
          </cell>
          <cell r="J2457"/>
          <cell r="K2457"/>
          <cell r="L2457"/>
          <cell r="M2457"/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  <cell r="AF2457">
            <v>0</v>
          </cell>
          <cell r="AG2457">
            <v>0</v>
          </cell>
          <cell r="AH2457">
            <v>0</v>
          </cell>
          <cell r="AI2457">
            <v>0</v>
          </cell>
          <cell r="AJ2457">
            <v>0</v>
          </cell>
          <cell r="AK2457">
            <v>0</v>
          </cell>
          <cell r="AL2457">
            <v>0</v>
          </cell>
          <cell r="AM2457">
            <v>0</v>
          </cell>
          <cell r="AN2457">
            <v>0</v>
          </cell>
          <cell r="AO2457">
            <v>0</v>
          </cell>
          <cell r="AP2457"/>
          <cell r="AQ2457"/>
          <cell r="AR2457"/>
          <cell r="AS2457"/>
          <cell r="AT2457"/>
          <cell r="AU2457"/>
          <cell r="AV2457"/>
          <cell r="AW2457"/>
          <cell r="AX2457"/>
          <cell r="BA2457"/>
          <cell r="BB2457"/>
          <cell r="BC2457"/>
          <cell r="BD2457"/>
          <cell r="BE2457"/>
          <cell r="BF2457">
            <v>1</v>
          </cell>
          <cell r="BG2457">
            <v>1</v>
          </cell>
          <cell r="BH2457">
            <v>1</v>
          </cell>
          <cell r="BI2457">
            <v>1</v>
          </cell>
          <cell r="BJ2457">
            <v>1</v>
          </cell>
          <cell r="BK2457">
            <v>1</v>
          </cell>
          <cell r="BL2457">
            <v>1</v>
          </cell>
          <cell r="BM2457">
            <v>1</v>
          </cell>
          <cell r="BN2457">
            <v>1</v>
          </cell>
          <cell r="BO2457">
            <v>1</v>
          </cell>
          <cell r="BP2457">
            <v>1</v>
          </cell>
          <cell r="BQ2457">
            <v>1</v>
          </cell>
          <cell r="BR2457">
            <v>1</v>
          </cell>
          <cell r="BS2457">
            <v>1</v>
          </cell>
          <cell r="BT2457">
            <v>1</v>
          </cell>
          <cell r="BU2457">
            <v>1</v>
          </cell>
          <cell r="BV2457">
            <v>1</v>
          </cell>
          <cell r="BW2457">
            <v>1</v>
          </cell>
          <cell r="BX2457">
            <v>1</v>
          </cell>
          <cell r="BY2457">
            <v>1</v>
          </cell>
          <cell r="BZ2457">
            <v>1</v>
          </cell>
          <cell r="CA2457">
            <v>1</v>
          </cell>
          <cell r="CB2457">
            <v>1</v>
          </cell>
          <cell r="CC2457">
            <v>1</v>
          </cell>
          <cell r="CD2457">
            <v>1</v>
          </cell>
        </row>
        <row r="2458">
          <cell r="A2458" t="str">
            <v>22111Prince Edward IslandGJMethane</v>
          </cell>
          <cell r="I2458">
            <v>0</v>
          </cell>
          <cell r="J2458"/>
          <cell r="K2458"/>
          <cell r="L2458"/>
          <cell r="M2458"/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  <cell r="AF2458">
            <v>0</v>
          </cell>
          <cell r="AG2458">
            <v>0</v>
          </cell>
          <cell r="AH2458">
            <v>0</v>
          </cell>
          <cell r="AI2458">
            <v>0</v>
          </cell>
          <cell r="AJ2458">
            <v>0</v>
          </cell>
          <cell r="AK2458">
            <v>0</v>
          </cell>
          <cell r="AL2458">
            <v>0</v>
          </cell>
          <cell r="AM2458">
            <v>0</v>
          </cell>
          <cell r="AN2458">
            <v>0</v>
          </cell>
          <cell r="AO2458">
            <v>0</v>
          </cell>
          <cell r="AP2458"/>
          <cell r="AQ2458"/>
          <cell r="AR2458"/>
          <cell r="AS2458"/>
          <cell r="AT2458"/>
          <cell r="AU2458"/>
          <cell r="AV2458"/>
          <cell r="AW2458"/>
          <cell r="AX2458"/>
          <cell r="BA2458"/>
          <cell r="BB2458"/>
          <cell r="BC2458"/>
          <cell r="BD2458"/>
          <cell r="BE2458"/>
          <cell r="BF2458">
            <v>1</v>
          </cell>
          <cell r="BG2458">
            <v>1</v>
          </cell>
          <cell r="BH2458">
            <v>1</v>
          </cell>
          <cell r="BI2458">
            <v>1</v>
          </cell>
          <cell r="BJ2458">
            <v>1</v>
          </cell>
          <cell r="BK2458">
            <v>1</v>
          </cell>
          <cell r="BL2458">
            <v>1</v>
          </cell>
          <cell r="BM2458">
            <v>1</v>
          </cell>
          <cell r="BN2458">
            <v>1</v>
          </cell>
          <cell r="BO2458">
            <v>1</v>
          </cell>
          <cell r="BP2458">
            <v>1</v>
          </cell>
          <cell r="BQ2458">
            <v>1</v>
          </cell>
          <cell r="BR2458">
            <v>1</v>
          </cell>
          <cell r="BS2458">
            <v>1</v>
          </cell>
          <cell r="BT2458">
            <v>1</v>
          </cell>
          <cell r="BU2458">
            <v>1</v>
          </cell>
          <cell r="BV2458">
            <v>1</v>
          </cell>
          <cell r="BW2458">
            <v>1</v>
          </cell>
          <cell r="BX2458">
            <v>1</v>
          </cell>
          <cell r="BY2458">
            <v>1</v>
          </cell>
          <cell r="BZ2458">
            <v>1</v>
          </cell>
          <cell r="CA2458">
            <v>1</v>
          </cell>
          <cell r="CB2458">
            <v>1</v>
          </cell>
          <cell r="CC2458">
            <v>1</v>
          </cell>
          <cell r="CD2458">
            <v>1</v>
          </cell>
        </row>
        <row r="2459">
          <cell r="A2459" t="str">
            <v>22111Prince Edward IslandGJCOG</v>
          </cell>
          <cell r="I2459">
            <v>0</v>
          </cell>
          <cell r="J2459"/>
          <cell r="K2459"/>
          <cell r="L2459"/>
          <cell r="M2459"/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  <cell r="AI2459">
            <v>0</v>
          </cell>
          <cell r="AJ2459">
            <v>0</v>
          </cell>
          <cell r="AK2459">
            <v>0</v>
          </cell>
          <cell r="AL2459">
            <v>0</v>
          </cell>
          <cell r="AM2459">
            <v>0</v>
          </cell>
          <cell r="AN2459">
            <v>0</v>
          </cell>
          <cell r="AO2459">
            <v>0</v>
          </cell>
          <cell r="AP2459"/>
          <cell r="AQ2459"/>
          <cell r="AR2459"/>
          <cell r="AS2459"/>
          <cell r="AT2459"/>
          <cell r="AU2459"/>
          <cell r="AV2459"/>
          <cell r="AW2459"/>
          <cell r="AX2459"/>
          <cell r="BA2459"/>
          <cell r="BB2459"/>
          <cell r="BC2459"/>
          <cell r="BD2459"/>
          <cell r="BE2459"/>
          <cell r="BF2459">
            <v>1</v>
          </cell>
          <cell r="BG2459">
            <v>1</v>
          </cell>
          <cell r="BH2459">
            <v>1</v>
          </cell>
          <cell r="BI2459">
            <v>1</v>
          </cell>
          <cell r="BJ2459">
            <v>1</v>
          </cell>
          <cell r="BK2459">
            <v>1</v>
          </cell>
          <cell r="BL2459">
            <v>1</v>
          </cell>
          <cell r="BM2459">
            <v>1</v>
          </cell>
          <cell r="BN2459">
            <v>1</v>
          </cell>
          <cell r="BO2459">
            <v>1</v>
          </cell>
          <cell r="BP2459">
            <v>1</v>
          </cell>
          <cell r="BQ2459">
            <v>1</v>
          </cell>
          <cell r="BR2459">
            <v>1</v>
          </cell>
          <cell r="BS2459">
            <v>1</v>
          </cell>
          <cell r="BT2459">
            <v>1</v>
          </cell>
          <cell r="BU2459">
            <v>1</v>
          </cell>
          <cell r="BV2459">
            <v>1</v>
          </cell>
          <cell r="BW2459">
            <v>1</v>
          </cell>
          <cell r="BX2459">
            <v>1</v>
          </cell>
          <cell r="BY2459">
            <v>1</v>
          </cell>
          <cell r="BZ2459">
            <v>1</v>
          </cell>
          <cell r="CA2459">
            <v>1</v>
          </cell>
          <cell r="CB2459">
            <v>1</v>
          </cell>
          <cell r="CC2459">
            <v>1</v>
          </cell>
          <cell r="CD2459">
            <v>1</v>
          </cell>
        </row>
        <row r="2460">
          <cell r="A2460" t="str">
            <v>22111Prince Edward IslandGJRFG</v>
          </cell>
          <cell r="I2460">
            <v>0</v>
          </cell>
          <cell r="J2460"/>
          <cell r="K2460"/>
          <cell r="L2460"/>
          <cell r="M2460"/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  <cell r="AI2460">
            <v>0</v>
          </cell>
          <cell r="AJ2460">
            <v>0</v>
          </cell>
          <cell r="AK2460">
            <v>0</v>
          </cell>
          <cell r="AL2460">
            <v>0</v>
          </cell>
          <cell r="AM2460">
            <v>0</v>
          </cell>
          <cell r="AN2460">
            <v>0</v>
          </cell>
          <cell r="AO2460">
            <v>0</v>
          </cell>
          <cell r="AP2460"/>
          <cell r="AQ2460"/>
          <cell r="AR2460"/>
          <cell r="AS2460"/>
          <cell r="AT2460"/>
          <cell r="AU2460"/>
          <cell r="AV2460"/>
          <cell r="AW2460"/>
          <cell r="AX2460"/>
          <cell r="BA2460"/>
          <cell r="BB2460"/>
          <cell r="BC2460"/>
          <cell r="BD2460"/>
          <cell r="BE2460"/>
          <cell r="BF2460">
            <v>1</v>
          </cell>
          <cell r="BG2460">
            <v>1</v>
          </cell>
          <cell r="BH2460">
            <v>1</v>
          </cell>
          <cell r="BI2460">
            <v>1</v>
          </cell>
          <cell r="BJ2460">
            <v>1</v>
          </cell>
          <cell r="BK2460">
            <v>1</v>
          </cell>
          <cell r="BL2460">
            <v>1</v>
          </cell>
          <cell r="BM2460">
            <v>1</v>
          </cell>
          <cell r="BN2460">
            <v>1</v>
          </cell>
          <cell r="BO2460">
            <v>1</v>
          </cell>
          <cell r="BP2460">
            <v>1</v>
          </cell>
          <cell r="BQ2460">
            <v>1</v>
          </cell>
          <cell r="BR2460">
            <v>1</v>
          </cell>
          <cell r="BS2460">
            <v>1</v>
          </cell>
          <cell r="BT2460">
            <v>1</v>
          </cell>
          <cell r="BU2460">
            <v>1</v>
          </cell>
          <cell r="BV2460">
            <v>1</v>
          </cell>
          <cell r="BW2460">
            <v>1</v>
          </cell>
          <cell r="BX2460">
            <v>1</v>
          </cell>
          <cell r="BY2460">
            <v>1</v>
          </cell>
          <cell r="BZ2460">
            <v>1</v>
          </cell>
          <cell r="CA2460">
            <v>1</v>
          </cell>
          <cell r="CB2460">
            <v>1</v>
          </cell>
          <cell r="CC2460">
            <v>1</v>
          </cell>
          <cell r="CD2460">
            <v>1</v>
          </cell>
        </row>
        <row r="2461">
          <cell r="A2461" t="str">
            <v>22111Prince Edward IslandGJLFO</v>
          </cell>
          <cell r="I2461">
            <v>38543.904870002363</v>
          </cell>
          <cell r="J2461"/>
          <cell r="K2461"/>
          <cell r="L2461"/>
          <cell r="M2461"/>
          <cell r="N2461">
            <v>41310.629489925508</v>
          </cell>
          <cell r="O2461">
            <v>3094.4232342514315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7022.8607975627856</v>
          </cell>
          <cell r="X2461">
            <v>10786.495707633572</v>
          </cell>
          <cell r="Y2461">
            <v>95021.943811693243</v>
          </cell>
          <cell r="Z2461">
            <v>21223.793769017662</v>
          </cell>
          <cell r="AA2461">
            <v>7876.4064357612742</v>
          </cell>
          <cell r="AB2461">
            <v>6518.3131042995274</v>
          </cell>
          <cell r="AC2461">
            <v>3918.7786079896455</v>
          </cell>
          <cell r="AD2461">
            <v>5237.9879963322119</v>
          </cell>
          <cell r="AE2461">
            <v>29371.002828012206</v>
          </cell>
          <cell r="AF2461">
            <v>18895.81157729595</v>
          </cell>
          <cell r="AG2461">
            <v>7294.316670770746</v>
          </cell>
          <cell r="AH2461">
            <v>69530.201342281885</v>
          </cell>
          <cell r="AI2461">
            <v>26422.504802719082</v>
          </cell>
          <cell r="AJ2461">
            <v>84081.251497005986</v>
          </cell>
          <cell r="AK2461">
            <v>93819.827150084311</v>
          </cell>
          <cell r="AL2461">
            <v>68444.114762414756</v>
          </cell>
          <cell r="AM2461">
            <v>58704.739830296989</v>
          </cell>
          <cell r="AN2461">
            <v>83923.44549403571</v>
          </cell>
          <cell r="AO2461">
            <v>92033.599999999991</v>
          </cell>
          <cell r="AP2461"/>
          <cell r="AQ2461"/>
          <cell r="AR2461"/>
          <cell r="AS2461"/>
          <cell r="AT2461"/>
          <cell r="AU2461"/>
          <cell r="AV2461"/>
          <cell r="AW2461"/>
          <cell r="AX2461"/>
          <cell r="BA2461"/>
          <cell r="BB2461"/>
          <cell r="BC2461"/>
          <cell r="BD2461"/>
          <cell r="BE2461"/>
          <cell r="BF2461">
            <v>1</v>
          </cell>
          <cell r="BG2461">
            <v>1</v>
          </cell>
          <cell r="BH2461">
            <v>1</v>
          </cell>
          <cell r="BI2461">
            <v>1</v>
          </cell>
          <cell r="BJ2461">
            <v>1</v>
          </cell>
          <cell r="BK2461">
            <v>1</v>
          </cell>
          <cell r="BL2461">
            <v>1</v>
          </cell>
          <cell r="BM2461">
            <v>1</v>
          </cell>
          <cell r="BN2461">
            <v>1</v>
          </cell>
          <cell r="BO2461">
            <v>1</v>
          </cell>
          <cell r="BP2461">
            <v>1</v>
          </cell>
          <cell r="BQ2461">
            <v>1</v>
          </cell>
          <cell r="BR2461">
            <v>1</v>
          </cell>
          <cell r="BS2461">
            <v>1</v>
          </cell>
          <cell r="BT2461">
            <v>1</v>
          </cell>
          <cell r="BU2461">
            <v>1</v>
          </cell>
          <cell r="BV2461">
            <v>1</v>
          </cell>
          <cell r="BW2461">
            <v>1</v>
          </cell>
          <cell r="BX2461">
            <v>1</v>
          </cell>
          <cell r="BY2461">
            <v>1</v>
          </cell>
          <cell r="BZ2461">
            <v>1</v>
          </cell>
          <cell r="CA2461">
            <v>1</v>
          </cell>
          <cell r="CB2461">
            <v>1</v>
          </cell>
          <cell r="CC2461">
            <v>1</v>
          </cell>
          <cell r="CD2461">
            <v>1</v>
          </cell>
        </row>
        <row r="2462">
          <cell r="A2462" t="str">
            <v>22111Prince Edward IslandGJHFO</v>
          </cell>
          <cell r="I2462">
            <v>437711.373607077</v>
          </cell>
          <cell r="J2462"/>
          <cell r="K2462"/>
          <cell r="L2462"/>
          <cell r="M2462"/>
          <cell r="N2462">
            <v>278506.02037845791</v>
          </cell>
          <cell r="O2462">
            <v>129154.35046199262</v>
          </cell>
          <cell r="P2462">
            <v>372774.15813609865</v>
          </cell>
          <cell r="Q2462">
            <v>91842.503515628574</v>
          </cell>
          <cell r="R2462">
            <v>161882.50398576647</v>
          </cell>
          <cell r="S2462">
            <v>706945.02793981612</v>
          </cell>
          <cell r="T2462">
            <v>637330.02058096498</v>
          </cell>
          <cell r="U2462">
            <v>412122.51797262422</v>
          </cell>
          <cell r="V2462">
            <v>572602.50206422969</v>
          </cell>
          <cell r="W2462">
            <v>166217.50608516717</v>
          </cell>
          <cell r="X2462">
            <v>92734.988264298008</v>
          </cell>
          <cell r="Y2462">
            <v>48492.492239382074</v>
          </cell>
          <cell r="Z2462">
            <v>59500.011108075567</v>
          </cell>
          <cell r="AA2462">
            <v>53847.504944517044</v>
          </cell>
          <cell r="AB2462">
            <v>81217.511328338034</v>
          </cell>
          <cell r="AC2462">
            <v>22184.997939804402</v>
          </cell>
          <cell r="AD2462">
            <v>11347.502158096249</v>
          </cell>
          <cell r="AE2462">
            <v>114240.07181239359</v>
          </cell>
          <cell r="AF2462">
            <v>33277.504343113062</v>
          </cell>
          <cell r="AG2462">
            <v>59245.007732183411</v>
          </cell>
          <cell r="AH2462">
            <v>118362.51544772655</v>
          </cell>
          <cell r="AI2462">
            <v>30897.515602655829</v>
          </cell>
          <cell r="AJ2462">
            <v>113390.0810974401</v>
          </cell>
          <cell r="AK2462">
            <v>38250.02735670768</v>
          </cell>
          <cell r="AL2462">
            <v>29750.005462928566</v>
          </cell>
          <cell r="AM2462">
            <v>32724.934321894885</v>
          </cell>
          <cell r="AN2462">
            <v>29112.532878647278</v>
          </cell>
          <cell r="AO2462">
            <v>18019.985606765982</v>
          </cell>
          <cell r="AP2462"/>
          <cell r="AQ2462"/>
          <cell r="AR2462"/>
          <cell r="AS2462"/>
          <cell r="AT2462"/>
          <cell r="AU2462"/>
          <cell r="AV2462"/>
          <cell r="AW2462"/>
          <cell r="AX2462"/>
          <cell r="BA2462"/>
          <cell r="BB2462"/>
          <cell r="BC2462"/>
          <cell r="BD2462"/>
          <cell r="BE2462"/>
          <cell r="BF2462">
            <v>1</v>
          </cell>
          <cell r="BG2462">
            <v>1</v>
          </cell>
          <cell r="BH2462">
            <v>1</v>
          </cell>
          <cell r="BI2462">
            <v>1</v>
          </cell>
          <cell r="BJ2462">
            <v>1</v>
          </cell>
          <cell r="BK2462">
            <v>1</v>
          </cell>
          <cell r="BL2462">
            <v>1</v>
          </cell>
          <cell r="BM2462">
            <v>1</v>
          </cell>
          <cell r="BN2462">
            <v>1</v>
          </cell>
          <cell r="BO2462">
            <v>1</v>
          </cell>
          <cell r="BP2462">
            <v>1</v>
          </cell>
          <cell r="BQ2462">
            <v>1</v>
          </cell>
          <cell r="BR2462">
            <v>1</v>
          </cell>
          <cell r="BS2462">
            <v>1</v>
          </cell>
          <cell r="BT2462">
            <v>1</v>
          </cell>
          <cell r="BU2462">
            <v>1</v>
          </cell>
          <cell r="BV2462">
            <v>1</v>
          </cell>
          <cell r="BW2462">
            <v>1</v>
          </cell>
          <cell r="BX2462">
            <v>1</v>
          </cell>
          <cell r="BY2462">
            <v>1</v>
          </cell>
          <cell r="BZ2462">
            <v>1</v>
          </cell>
          <cell r="CA2462">
            <v>1</v>
          </cell>
          <cell r="CB2462">
            <v>1</v>
          </cell>
          <cell r="CC2462">
            <v>1</v>
          </cell>
          <cell r="CD2462">
            <v>1</v>
          </cell>
        </row>
        <row r="2463">
          <cell r="A2463" t="str">
            <v>22111Prince Edward IslandGJDiesel</v>
          </cell>
          <cell r="I2463">
            <v>62457.098478042128</v>
          </cell>
          <cell r="J2463"/>
          <cell r="K2463"/>
          <cell r="L2463"/>
          <cell r="M2463"/>
          <cell r="N2463">
            <v>53339.685254699929</v>
          </cell>
          <cell r="O2463">
            <v>7465.2295681849564</v>
          </cell>
          <cell r="P2463">
            <v>40730.041406484786</v>
          </cell>
          <cell r="Q2463">
            <v>10675.687443331088</v>
          </cell>
          <cell r="R2463">
            <v>17483.379673927317</v>
          </cell>
          <cell r="S2463">
            <v>137352.41522305313</v>
          </cell>
          <cell r="T2463">
            <v>131241.46215150133</v>
          </cell>
          <cell r="U2463">
            <v>10915.487366522271</v>
          </cell>
          <cell r="V2463">
            <v>21026.710631562109</v>
          </cell>
          <cell r="W2463">
            <v>19073.399203161753</v>
          </cell>
          <cell r="X2463">
            <v>919.19836425874746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1723.4997028082021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  <cell r="AI2463">
            <v>0</v>
          </cell>
          <cell r="AJ2463">
            <v>0</v>
          </cell>
          <cell r="AK2463">
            <v>38250.02735670768</v>
          </cell>
          <cell r="AL2463">
            <v>29750.005462928566</v>
          </cell>
          <cell r="AM2463">
            <v>0</v>
          </cell>
          <cell r="AN2463">
            <v>0</v>
          </cell>
          <cell r="AO2463">
            <v>0</v>
          </cell>
          <cell r="AP2463"/>
          <cell r="AQ2463"/>
          <cell r="AR2463"/>
          <cell r="AS2463"/>
          <cell r="AT2463"/>
          <cell r="AU2463"/>
          <cell r="AV2463"/>
          <cell r="AW2463"/>
          <cell r="AX2463"/>
          <cell r="AY2463"/>
          <cell r="AZ2463"/>
          <cell r="BA2463"/>
          <cell r="BB2463"/>
          <cell r="BC2463"/>
          <cell r="BD2463"/>
          <cell r="BE2463"/>
          <cell r="BF2463">
            <v>1</v>
          </cell>
          <cell r="BG2463">
            <v>1</v>
          </cell>
          <cell r="BH2463">
            <v>1</v>
          </cell>
          <cell r="BI2463">
            <v>1</v>
          </cell>
          <cell r="BJ2463">
            <v>1</v>
          </cell>
          <cell r="BK2463">
            <v>1</v>
          </cell>
          <cell r="BL2463">
            <v>1</v>
          </cell>
          <cell r="BM2463">
            <v>1</v>
          </cell>
          <cell r="BN2463">
            <v>1</v>
          </cell>
          <cell r="BO2463">
            <v>1</v>
          </cell>
          <cell r="BP2463">
            <v>1</v>
          </cell>
          <cell r="BQ2463">
            <v>1</v>
          </cell>
          <cell r="BR2463">
            <v>1</v>
          </cell>
          <cell r="BS2463">
            <v>1</v>
          </cell>
          <cell r="BT2463">
            <v>1</v>
          </cell>
          <cell r="BU2463">
            <v>1</v>
          </cell>
          <cell r="BV2463">
            <v>1</v>
          </cell>
          <cell r="BW2463">
            <v>1</v>
          </cell>
          <cell r="BX2463">
            <v>1</v>
          </cell>
          <cell r="BY2463">
            <v>1</v>
          </cell>
          <cell r="BZ2463">
            <v>1</v>
          </cell>
          <cell r="CA2463">
            <v>1</v>
          </cell>
          <cell r="CB2463">
            <v>1</v>
          </cell>
          <cell r="CC2463">
            <v>1</v>
          </cell>
          <cell r="CD2463">
            <v>1</v>
          </cell>
          <cell r="CE2463"/>
          <cell r="CF2463"/>
          <cell r="CG2463"/>
          <cell r="CH2463"/>
          <cell r="CI2463"/>
          <cell r="CJ2463"/>
          <cell r="CK2463"/>
          <cell r="CL2463"/>
          <cell r="CM2463"/>
          <cell r="CN2463"/>
          <cell r="CO2463"/>
        </row>
        <row r="2464">
          <cell r="A2464" t="str">
            <v>22111Prince Edward Island%Uranium</v>
          </cell>
          <cell r="I2464"/>
          <cell r="J2464"/>
          <cell r="K2464"/>
          <cell r="L2464"/>
          <cell r="M2464"/>
          <cell r="N2464" t="str">
            <v/>
          </cell>
          <cell r="O2464" t="str">
            <v/>
          </cell>
          <cell r="P2464" t="str">
            <v/>
          </cell>
          <cell r="Q2464" t="str">
            <v/>
          </cell>
          <cell r="R2464" t="str">
            <v/>
          </cell>
          <cell r="S2464" t="str">
            <v/>
          </cell>
          <cell r="T2464" t="str">
            <v/>
          </cell>
          <cell r="U2464" t="str">
            <v/>
          </cell>
          <cell r="V2464" t="str">
            <v/>
          </cell>
          <cell r="W2464" t="str">
            <v/>
          </cell>
          <cell r="X2464" t="str">
            <v/>
          </cell>
          <cell r="Y2464" t="str">
            <v/>
          </cell>
          <cell r="Z2464" t="str">
            <v/>
          </cell>
          <cell r="AA2464" t="str">
            <v/>
          </cell>
          <cell r="AB2464" t="str">
            <v/>
          </cell>
          <cell r="AC2464" t="str">
            <v/>
          </cell>
          <cell r="AD2464" t="str">
            <v/>
          </cell>
          <cell r="AE2464" t="str">
            <v/>
          </cell>
          <cell r="AF2464" t="str">
            <v/>
          </cell>
          <cell r="AG2464" t="str">
            <v/>
          </cell>
          <cell r="AH2464" t="str">
            <v/>
          </cell>
          <cell r="AI2464" t="str">
            <v/>
          </cell>
          <cell r="AJ2464" t="str">
            <v/>
          </cell>
          <cell r="AK2464" t="str">
            <v/>
          </cell>
          <cell r="AL2464" t="str">
            <v/>
          </cell>
          <cell r="AM2464" t="str">
            <v/>
          </cell>
          <cell r="AN2464" t="str">
            <v/>
          </cell>
          <cell r="AO2464" t="str">
            <v/>
          </cell>
          <cell r="AP2464"/>
          <cell r="AQ2464"/>
          <cell r="AR2464"/>
          <cell r="AS2464"/>
          <cell r="AT2464"/>
          <cell r="AU2464"/>
          <cell r="AV2464"/>
          <cell r="AW2464"/>
          <cell r="AX2464"/>
          <cell r="AY2464"/>
          <cell r="AZ2464"/>
          <cell r="BA2464"/>
          <cell r="BB2464"/>
          <cell r="BC2464"/>
          <cell r="BD2464"/>
          <cell r="BE2464"/>
          <cell r="BF2464">
            <v>1</v>
          </cell>
          <cell r="BG2464">
            <v>1</v>
          </cell>
          <cell r="BH2464">
            <v>1</v>
          </cell>
          <cell r="BI2464">
            <v>1</v>
          </cell>
          <cell r="BJ2464">
            <v>1</v>
          </cell>
          <cell r="BK2464">
            <v>1</v>
          </cell>
          <cell r="BL2464">
            <v>1</v>
          </cell>
          <cell r="BM2464">
            <v>1</v>
          </cell>
          <cell r="BN2464">
            <v>1</v>
          </cell>
          <cell r="BO2464">
            <v>1</v>
          </cell>
          <cell r="BP2464">
            <v>1</v>
          </cell>
          <cell r="BQ2464">
            <v>1</v>
          </cell>
          <cell r="BR2464">
            <v>1</v>
          </cell>
          <cell r="BS2464">
            <v>1</v>
          </cell>
          <cell r="BT2464">
            <v>1</v>
          </cell>
          <cell r="BU2464">
            <v>1</v>
          </cell>
          <cell r="BV2464">
            <v>1</v>
          </cell>
          <cell r="BW2464">
            <v>1</v>
          </cell>
          <cell r="BX2464">
            <v>1</v>
          </cell>
          <cell r="BY2464">
            <v>1</v>
          </cell>
          <cell r="BZ2464">
            <v>1</v>
          </cell>
          <cell r="CA2464">
            <v>1</v>
          </cell>
          <cell r="CB2464">
            <v>1</v>
          </cell>
          <cell r="CC2464">
            <v>1</v>
          </cell>
          <cell r="CD2464">
            <v>1</v>
          </cell>
          <cell r="CE2464"/>
          <cell r="CF2464"/>
          <cell r="CG2464"/>
          <cell r="CH2464"/>
          <cell r="CI2464"/>
          <cell r="CJ2464"/>
          <cell r="CK2464"/>
          <cell r="CL2464"/>
          <cell r="CM2464"/>
          <cell r="CN2464"/>
          <cell r="CO2464"/>
        </row>
        <row r="2465">
          <cell r="A2465" t="str">
            <v>22111Prince Edward Island%Coal</v>
          </cell>
          <cell r="I2465"/>
          <cell r="J2465"/>
          <cell r="K2465"/>
          <cell r="L2465"/>
          <cell r="M2465"/>
          <cell r="N2465" t="str">
            <v/>
          </cell>
          <cell r="O2465" t="str">
            <v/>
          </cell>
          <cell r="P2465" t="str">
            <v/>
          </cell>
          <cell r="Q2465" t="str">
            <v/>
          </cell>
          <cell r="R2465" t="str">
            <v/>
          </cell>
          <cell r="S2465" t="str">
            <v/>
          </cell>
          <cell r="T2465" t="str">
            <v/>
          </cell>
          <cell r="U2465" t="str">
            <v/>
          </cell>
          <cell r="V2465" t="str">
            <v/>
          </cell>
          <cell r="W2465" t="str">
            <v/>
          </cell>
          <cell r="X2465" t="str">
            <v/>
          </cell>
          <cell r="Y2465" t="str">
            <v/>
          </cell>
          <cell r="Z2465" t="str">
            <v/>
          </cell>
          <cell r="AA2465" t="str">
            <v/>
          </cell>
          <cell r="AB2465" t="str">
            <v/>
          </cell>
          <cell r="AC2465" t="str">
            <v/>
          </cell>
          <cell r="AD2465" t="str">
            <v/>
          </cell>
          <cell r="AE2465" t="str">
            <v/>
          </cell>
          <cell r="AF2465" t="str">
            <v/>
          </cell>
          <cell r="AG2465" t="str">
            <v/>
          </cell>
          <cell r="AH2465" t="str">
            <v/>
          </cell>
          <cell r="AI2465" t="str">
            <v/>
          </cell>
          <cell r="AJ2465" t="str">
            <v/>
          </cell>
          <cell r="AK2465" t="str">
            <v/>
          </cell>
          <cell r="AL2465" t="str">
            <v/>
          </cell>
          <cell r="AM2465" t="str">
            <v/>
          </cell>
          <cell r="AN2465" t="str">
            <v/>
          </cell>
          <cell r="AO2465" t="str">
            <v/>
          </cell>
          <cell r="AP2465"/>
          <cell r="AQ2465"/>
          <cell r="AR2465"/>
          <cell r="AS2465"/>
          <cell r="AT2465"/>
          <cell r="AU2465"/>
          <cell r="AV2465"/>
          <cell r="AW2465"/>
          <cell r="AX2465"/>
          <cell r="BA2465"/>
          <cell r="BB2465"/>
          <cell r="BC2465"/>
          <cell r="BD2465"/>
          <cell r="BE2465"/>
          <cell r="BF2465">
            <v>1</v>
          </cell>
          <cell r="BG2465">
            <v>1</v>
          </cell>
          <cell r="BH2465">
            <v>1</v>
          </cell>
          <cell r="BI2465">
            <v>1</v>
          </cell>
          <cell r="BJ2465">
            <v>1</v>
          </cell>
          <cell r="BK2465">
            <v>1</v>
          </cell>
          <cell r="BL2465">
            <v>1</v>
          </cell>
          <cell r="BM2465">
            <v>1</v>
          </cell>
          <cell r="BN2465">
            <v>1</v>
          </cell>
          <cell r="BO2465">
            <v>1</v>
          </cell>
          <cell r="BP2465">
            <v>1</v>
          </cell>
          <cell r="BQ2465">
            <v>1</v>
          </cell>
          <cell r="BR2465">
            <v>1</v>
          </cell>
          <cell r="BS2465">
            <v>1</v>
          </cell>
          <cell r="BT2465">
            <v>1</v>
          </cell>
          <cell r="BU2465">
            <v>1</v>
          </cell>
          <cell r="BV2465">
            <v>1</v>
          </cell>
          <cell r="BW2465">
            <v>1</v>
          </cell>
          <cell r="BX2465">
            <v>1</v>
          </cell>
          <cell r="BY2465">
            <v>1</v>
          </cell>
          <cell r="BZ2465">
            <v>1</v>
          </cell>
          <cell r="CA2465">
            <v>1</v>
          </cell>
          <cell r="CB2465">
            <v>1</v>
          </cell>
          <cell r="CC2465">
            <v>1</v>
          </cell>
          <cell r="CD2465">
            <v>1</v>
          </cell>
        </row>
        <row r="2466">
          <cell r="A2466" t="str">
            <v>22111Prince Edward Island%Petcoke</v>
          </cell>
          <cell r="I2466"/>
          <cell r="J2466"/>
          <cell r="K2466"/>
          <cell r="L2466"/>
          <cell r="M2466"/>
          <cell r="N2466" t="str">
            <v/>
          </cell>
          <cell r="O2466" t="str">
            <v/>
          </cell>
          <cell r="P2466" t="str">
            <v/>
          </cell>
          <cell r="Q2466" t="str">
            <v/>
          </cell>
          <cell r="R2466" t="str">
            <v/>
          </cell>
          <cell r="S2466" t="str">
            <v/>
          </cell>
          <cell r="T2466" t="str">
            <v/>
          </cell>
          <cell r="U2466" t="str">
            <v/>
          </cell>
          <cell r="V2466" t="str">
            <v/>
          </cell>
          <cell r="W2466" t="str">
            <v/>
          </cell>
          <cell r="X2466" t="str">
            <v/>
          </cell>
          <cell r="Y2466" t="str">
            <v/>
          </cell>
          <cell r="Z2466" t="str">
            <v/>
          </cell>
          <cell r="AA2466" t="str">
            <v/>
          </cell>
          <cell r="AB2466" t="str">
            <v/>
          </cell>
          <cell r="AC2466" t="str">
            <v/>
          </cell>
          <cell r="AD2466" t="str">
            <v/>
          </cell>
          <cell r="AE2466" t="str">
            <v/>
          </cell>
          <cell r="AF2466" t="str">
            <v/>
          </cell>
          <cell r="AG2466" t="str">
            <v/>
          </cell>
          <cell r="AH2466" t="str">
            <v/>
          </cell>
          <cell r="AI2466" t="str">
            <v/>
          </cell>
          <cell r="AJ2466" t="str">
            <v/>
          </cell>
          <cell r="AK2466" t="str">
            <v/>
          </cell>
          <cell r="AL2466" t="str">
            <v/>
          </cell>
          <cell r="AM2466" t="str">
            <v/>
          </cell>
          <cell r="AN2466" t="str">
            <v/>
          </cell>
          <cell r="AO2466" t="str">
            <v/>
          </cell>
          <cell r="AP2466"/>
          <cell r="AQ2466"/>
          <cell r="AR2466"/>
          <cell r="AS2466"/>
          <cell r="AT2466"/>
          <cell r="AU2466"/>
          <cell r="AV2466"/>
          <cell r="AW2466"/>
          <cell r="AX2466"/>
          <cell r="BA2466"/>
          <cell r="BB2466"/>
          <cell r="BC2466"/>
          <cell r="BD2466"/>
          <cell r="BE2466"/>
          <cell r="BF2466">
            <v>1</v>
          </cell>
          <cell r="BG2466">
            <v>1</v>
          </cell>
          <cell r="BH2466">
            <v>1</v>
          </cell>
          <cell r="BI2466">
            <v>1</v>
          </cell>
          <cell r="BJ2466">
            <v>1</v>
          </cell>
          <cell r="BK2466">
            <v>1</v>
          </cell>
          <cell r="BL2466">
            <v>1</v>
          </cell>
          <cell r="BM2466">
            <v>1</v>
          </cell>
          <cell r="BN2466">
            <v>1</v>
          </cell>
          <cell r="BO2466">
            <v>1</v>
          </cell>
          <cell r="BP2466">
            <v>1</v>
          </cell>
          <cell r="BQ2466">
            <v>1</v>
          </cell>
          <cell r="BR2466">
            <v>1</v>
          </cell>
          <cell r="BS2466">
            <v>1</v>
          </cell>
          <cell r="BT2466">
            <v>1</v>
          </cell>
          <cell r="BU2466">
            <v>1</v>
          </cell>
          <cell r="BV2466">
            <v>1</v>
          </cell>
          <cell r="BW2466">
            <v>1</v>
          </cell>
          <cell r="BX2466">
            <v>1</v>
          </cell>
          <cell r="BY2466">
            <v>1</v>
          </cell>
          <cell r="BZ2466">
            <v>1</v>
          </cell>
          <cell r="CA2466">
            <v>1</v>
          </cell>
          <cell r="CB2466">
            <v>1</v>
          </cell>
          <cell r="CC2466">
            <v>1</v>
          </cell>
          <cell r="CD2466">
            <v>1</v>
          </cell>
        </row>
        <row r="2467">
          <cell r="A2467" t="str">
            <v>22111Prince Edward Island%Wood</v>
          </cell>
          <cell r="I2467"/>
          <cell r="J2467"/>
          <cell r="K2467"/>
          <cell r="L2467"/>
          <cell r="M2467"/>
          <cell r="N2467" t="str">
            <v/>
          </cell>
          <cell r="O2467" t="str">
            <v/>
          </cell>
          <cell r="P2467" t="str">
            <v/>
          </cell>
          <cell r="Q2467" t="str">
            <v/>
          </cell>
          <cell r="R2467" t="str">
            <v/>
          </cell>
          <cell r="S2467" t="str">
            <v/>
          </cell>
          <cell r="T2467">
            <v>0.38129218538966186</v>
          </cell>
          <cell r="U2467">
            <v>0.38129218538966186</v>
          </cell>
          <cell r="V2467">
            <v>0.38129218538966186</v>
          </cell>
          <cell r="W2467">
            <v>0.38129218538966186</v>
          </cell>
          <cell r="X2467">
            <v>0.18329602279713242</v>
          </cell>
          <cell r="Y2467">
            <v>0.20874951162127281</v>
          </cell>
          <cell r="Z2467">
            <v>0.1859032366738369</v>
          </cell>
          <cell r="AA2467">
            <v>0.17613266713260184</v>
          </cell>
          <cell r="AB2467">
            <v>0.18657608602355971</v>
          </cell>
          <cell r="AC2467">
            <v>0.18750930709777758</v>
          </cell>
          <cell r="AD2467">
            <v>0.18336259938257007</v>
          </cell>
          <cell r="AE2467">
            <v>0.19257132859034079</v>
          </cell>
          <cell r="AF2467">
            <v>0.18904352209379274</v>
          </cell>
          <cell r="AG2467">
            <v>0.11637648088430294</v>
          </cell>
          <cell r="AH2467">
            <v>0.11624524811893314</v>
          </cell>
          <cell r="AI2467">
            <v>0.11050000000000001</v>
          </cell>
          <cell r="AJ2467">
            <v>0.1105</v>
          </cell>
          <cell r="AK2467">
            <v>0.1105</v>
          </cell>
          <cell r="AL2467">
            <v>0.11050000000000001</v>
          </cell>
          <cell r="AM2467">
            <v>0.12299214864540051</v>
          </cell>
          <cell r="AN2467">
            <v>0.12260134728103023</v>
          </cell>
          <cell r="AO2467">
            <v>0.12327907582382769</v>
          </cell>
          <cell r="AP2467"/>
          <cell r="AQ2467"/>
          <cell r="AR2467"/>
          <cell r="AS2467"/>
          <cell r="AT2467"/>
          <cell r="AU2467"/>
          <cell r="AV2467"/>
          <cell r="AW2467"/>
          <cell r="AX2467"/>
          <cell r="BA2467"/>
          <cell r="BB2467"/>
          <cell r="BC2467"/>
          <cell r="BD2467"/>
          <cell r="BE2467"/>
          <cell r="BF2467">
            <v>1</v>
          </cell>
          <cell r="BG2467">
            <v>1</v>
          </cell>
          <cell r="BH2467">
            <v>1</v>
          </cell>
          <cell r="BI2467">
            <v>1</v>
          </cell>
          <cell r="BJ2467">
            <v>1</v>
          </cell>
          <cell r="BK2467">
            <v>1</v>
          </cell>
          <cell r="BL2467">
            <v>1</v>
          </cell>
          <cell r="BM2467">
            <v>1</v>
          </cell>
          <cell r="BN2467">
            <v>1</v>
          </cell>
          <cell r="BO2467">
            <v>1</v>
          </cell>
          <cell r="BP2467">
            <v>1</v>
          </cell>
          <cell r="BQ2467">
            <v>1</v>
          </cell>
          <cell r="BR2467">
            <v>1</v>
          </cell>
          <cell r="BS2467">
            <v>1</v>
          </cell>
          <cell r="BT2467">
            <v>1</v>
          </cell>
          <cell r="BU2467">
            <v>1</v>
          </cell>
          <cell r="BV2467">
            <v>1</v>
          </cell>
          <cell r="BW2467">
            <v>1</v>
          </cell>
          <cell r="BX2467">
            <v>1</v>
          </cell>
          <cell r="BY2467">
            <v>1</v>
          </cell>
          <cell r="BZ2467">
            <v>1</v>
          </cell>
          <cell r="CA2467">
            <v>1</v>
          </cell>
          <cell r="CB2467">
            <v>1</v>
          </cell>
          <cell r="CC2467">
            <v>1</v>
          </cell>
          <cell r="CD2467">
            <v>1</v>
          </cell>
        </row>
        <row r="2468">
          <cell r="A2468" t="str">
            <v>22111Prince Edward Island%SPL</v>
          </cell>
          <cell r="I2468"/>
          <cell r="J2468"/>
          <cell r="K2468"/>
          <cell r="L2468"/>
          <cell r="M2468"/>
          <cell r="N2468" t="str">
            <v/>
          </cell>
          <cell r="O2468" t="str">
            <v/>
          </cell>
          <cell r="P2468" t="str">
            <v/>
          </cell>
          <cell r="Q2468" t="str">
            <v/>
          </cell>
          <cell r="R2468" t="str">
            <v/>
          </cell>
          <cell r="S2468" t="str">
            <v/>
          </cell>
          <cell r="T2468" t="str">
            <v/>
          </cell>
          <cell r="U2468" t="str">
            <v/>
          </cell>
          <cell r="V2468" t="str">
            <v/>
          </cell>
          <cell r="W2468" t="str">
            <v/>
          </cell>
          <cell r="X2468">
            <v>8.5999999999999993E-2</v>
          </cell>
          <cell r="Y2468">
            <v>8.5999999999999993E-2</v>
          </cell>
          <cell r="Z2468">
            <v>8.5999999999999993E-2</v>
          </cell>
          <cell r="AA2468">
            <v>8.5999999999999993E-2</v>
          </cell>
          <cell r="AB2468">
            <v>8.5999999999999993E-2</v>
          </cell>
          <cell r="AC2468">
            <v>8.5999999999999993E-2</v>
          </cell>
          <cell r="AD2468">
            <v>8.5999999999999993E-2</v>
          </cell>
          <cell r="AE2468">
            <v>8.5999999999999993E-2</v>
          </cell>
          <cell r="AF2468">
            <v>8.5999999999999993E-2</v>
          </cell>
          <cell r="AG2468">
            <v>8.5999999999999993E-2</v>
          </cell>
          <cell r="AH2468">
            <v>8.5999999999999993E-2</v>
          </cell>
          <cell r="AI2468">
            <v>8.5999999999999993E-2</v>
          </cell>
          <cell r="AJ2468">
            <v>8.5999999999999993E-2</v>
          </cell>
          <cell r="AK2468">
            <v>8.5999999999999993E-2</v>
          </cell>
          <cell r="AL2468">
            <v>8.5999999999999993E-2</v>
          </cell>
          <cell r="AM2468" t="str">
            <v/>
          </cell>
          <cell r="AN2468" t="str">
            <v/>
          </cell>
          <cell r="AO2468" t="str">
            <v/>
          </cell>
          <cell r="AP2468"/>
          <cell r="AQ2468"/>
          <cell r="AR2468"/>
          <cell r="AS2468"/>
          <cell r="AT2468"/>
          <cell r="AU2468"/>
          <cell r="AV2468"/>
          <cell r="AW2468"/>
          <cell r="AX2468"/>
          <cell r="BA2468"/>
          <cell r="BB2468"/>
          <cell r="BC2468"/>
          <cell r="BD2468"/>
          <cell r="BE2468"/>
          <cell r="BF2468">
            <v>1</v>
          </cell>
          <cell r="BG2468">
            <v>1</v>
          </cell>
          <cell r="BH2468">
            <v>1</v>
          </cell>
          <cell r="BI2468">
            <v>1</v>
          </cell>
          <cell r="BJ2468">
            <v>1</v>
          </cell>
          <cell r="BK2468">
            <v>1</v>
          </cell>
          <cell r="BL2468">
            <v>1</v>
          </cell>
          <cell r="BM2468">
            <v>1</v>
          </cell>
          <cell r="BN2468">
            <v>1</v>
          </cell>
          <cell r="BO2468">
            <v>1</v>
          </cell>
          <cell r="BP2468">
            <v>1</v>
          </cell>
          <cell r="BQ2468">
            <v>1</v>
          </cell>
          <cell r="BR2468">
            <v>1</v>
          </cell>
          <cell r="BS2468">
            <v>1</v>
          </cell>
          <cell r="BT2468">
            <v>1</v>
          </cell>
          <cell r="BU2468">
            <v>1</v>
          </cell>
          <cell r="BV2468">
            <v>1</v>
          </cell>
          <cell r="BW2468">
            <v>1</v>
          </cell>
          <cell r="BX2468">
            <v>1</v>
          </cell>
          <cell r="BY2468">
            <v>1</v>
          </cell>
          <cell r="BZ2468">
            <v>1</v>
          </cell>
          <cell r="CA2468">
            <v>1</v>
          </cell>
          <cell r="CB2468">
            <v>1</v>
          </cell>
          <cell r="CC2468">
            <v>1</v>
          </cell>
          <cell r="CD2468">
            <v>1</v>
          </cell>
        </row>
        <row r="2469">
          <cell r="A2469" t="str">
            <v>22111Prince Edward Island%Waste</v>
          </cell>
          <cell r="I2469"/>
          <cell r="J2469"/>
          <cell r="K2469"/>
          <cell r="L2469"/>
          <cell r="M2469"/>
          <cell r="N2469" t="str">
            <v/>
          </cell>
          <cell r="O2469" t="str">
            <v/>
          </cell>
          <cell r="P2469" t="str">
            <v/>
          </cell>
          <cell r="Q2469" t="str">
            <v/>
          </cell>
          <cell r="R2469" t="str">
            <v/>
          </cell>
          <cell r="S2469" t="str">
            <v/>
          </cell>
          <cell r="T2469" t="str">
            <v/>
          </cell>
          <cell r="U2469" t="str">
            <v/>
          </cell>
          <cell r="V2469" t="str">
            <v/>
          </cell>
          <cell r="W2469" t="str">
            <v/>
          </cell>
          <cell r="X2469">
            <v>0.29432013541653984</v>
          </cell>
          <cell r="Y2469">
            <v>9.6390802073580056E-2</v>
          </cell>
          <cell r="Z2469">
            <v>0.55186336393191404</v>
          </cell>
          <cell r="AA2469">
            <v>0.48060883427015305</v>
          </cell>
          <cell r="AB2469">
            <v>0.46980107515553093</v>
          </cell>
          <cell r="AC2469">
            <v>0.4789569774016838</v>
          </cell>
          <cell r="AD2469">
            <v>0.49401831193336798</v>
          </cell>
          <cell r="AE2469">
            <v>0.50201595853353709</v>
          </cell>
          <cell r="AF2469">
            <v>0.49077205239973964</v>
          </cell>
          <cell r="AG2469">
            <v>0.14763212153307065</v>
          </cell>
          <cell r="AH2469">
            <v>0.14761232847651612</v>
          </cell>
          <cell r="AI2469" t="str">
            <v/>
          </cell>
          <cell r="AJ2469" t="str">
            <v/>
          </cell>
          <cell r="AK2469" t="str">
            <v/>
          </cell>
          <cell r="AL2469" t="str">
            <v/>
          </cell>
          <cell r="AM2469">
            <v>0.11668672767154688</v>
          </cell>
          <cell r="AN2469">
            <v>0.12200399297404686</v>
          </cell>
          <cell r="AO2469">
            <v>0.13592876602611056</v>
          </cell>
          <cell r="AP2469"/>
          <cell r="AQ2469"/>
          <cell r="AR2469"/>
          <cell r="AS2469"/>
          <cell r="AT2469"/>
          <cell r="AU2469"/>
          <cell r="AV2469"/>
          <cell r="AW2469"/>
          <cell r="AX2469"/>
          <cell r="BA2469"/>
          <cell r="BB2469"/>
          <cell r="BC2469"/>
          <cell r="BD2469"/>
          <cell r="BE2469"/>
          <cell r="BF2469">
            <v>1</v>
          </cell>
          <cell r="BG2469">
            <v>1</v>
          </cell>
          <cell r="BH2469">
            <v>1</v>
          </cell>
          <cell r="BI2469">
            <v>1</v>
          </cell>
          <cell r="BJ2469">
            <v>1</v>
          </cell>
          <cell r="BK2469">
            <v>1</v>
          </cell>
          <cell r="BL2469">
            <v>1</v>
          </cell>
          <cell r="BM2469">
            <v>1</v>
          </cell>
          <cell r="BN2469">
            <v>1</v>
          </cell>
          <cell r="BO2469">
            <v>1</v>
          </cell>
          <cell r="BP2469">
            <v>1</v>
          </cell>
          <cell r="BQ2469">
            <v>1</v>
          </cell>
          <cell r="BR2469">
            <v>1</v>
          </cell>
          <cell r="BS2469">
            <v>1</v>
          </cell>
          <cell r="BT2469">
            <v>1</v>
          </cell>
          <cell r="BU2469">
            <v>1</v>
          </cell>
          <cell r="BV2469">
            <v>1</v>
          </cell>
          <cell r="BW2469">
            <v>1</v>
          </cell>
          <cell r="BX2469">
            <v>1</v>
          </cell>
          <cell r="BY2469">
            <v>1</v>
          </cell>
          <cell r="BZ2469">
            <v>1</v>
          </cell>
          <cell r="CA2469">
            <v>1</v>
          </cell>
          <cell r="CB2469">
            <v>1</v>
          </cell>
          <cell r="CC2469">
            <v>1</v>
          </cell>
          <cell r="CD2469">
            <v>1</v>
          </cell>
        </row>
        <row r="2470">
          <cell r="A2470" t="str">
            <v>22111Prince Edward Island%NG</v>
          </cell>
          <cell r="I2470"/>
          <cell r="J2470"/>
          <cell r="K2470"/>
          <cell r="L2470"/>
          <cell r="M2470"/>
          <cell r="N2470" t="str">
            <v/>
          </cell>
          <cell r="O2470" t="str">
            <v/>
          </cell>
          <cell r="P2470" t="str">
            <v/>
          </cell>
          <cell r="Q2470" t="str">
            <v/>
          </cell>
          <cell r="R2470" t="str">
            <v/>
          </cell>
          <cell r="S2470" t="str">
            <v/>
          </cell>
          <cell r="T2470" t="str">
            <v/>
          </cell>
          <cell r="U2470" t="str">
            <v/>
          </cell>
          <cell r="V2470" t="str">
            <v/>
          </cell>
          <cell r="W2470" t="str">
            <v/>
          </cell>
          <cell r="X2470" t="str">
            <v/>
          </cell>
          <cell r="Y2470" t="str">
            <v/>
          </cell>
          <cell r="Z2470" t="str">
            <v/>
          </cell>
          <cell r="AA2470" t="str">
            <v/>
          </cell>
          <cell r="AB2470" t="str">
            <v/>
          </cell>
          <cell r="AC2470" t="str">
            <v/>
          </cell>
          <cell r="AD2470" t="str">
            <v/>
          </cell>
          <cell r="AE2470" t="str">
            <v/>
          </cell>
          <cell r="AF2470" t="str">
            <v/>
          </cell>
          <cell r="AG2470" t="str">
            <v/>
          </cell>
          <cell r="AH2470" t="str">
            <v/>
          </cell>
          <cell r="AI2470" t="str">
            <v/>
          </cell>
          <cell r="AJ2470" t="str">
            <v/>
          </cell>
          <cell r="AK2470" t="str">
            <v/>
          </cell>
          <cell r="AL2470" t="str">
            <v/>
          </cell>
          <cell r="AM2470" t="str">
            <v/>
          </cell>
          <cell r="AN2470" t="str">
            <v/>
          </cell>
          <cell r="AO2470" t="str">
            <v/>
          </cell>
          <cell r="AP2470"/>
          <cell r="AQ2470"/>
          <cell r="AR2470"/>
          <cell r="AS2470"/>
          <cell r="AT2470"/>
          <cell r="AU2470"/>
          <cell r="AV2470"/>
          <cell r="AW2470"/>
          <cell r="AX2470"/>
          <cell r="BA2470"/>
          <cell r="BB2470"/>
          <cell r="BC2470"/>
          <cell r="BD2470"/>
          <cell r="BE2470"/>
          <cell r="BF2470">
            <v>1</v>
          </cell>
          <cell r="BG2470">
            <v>1</v>
          </cell>
          <cell r="BH2470">
            <v>1</v>
          </cell>
          <cell r="BI2470">
            <v>1</v>
          </cell>
          <cell r="BJ2470">
            <v>1</v>
          </cell>
          <cell r="BK2470">
            <v>1</v>
          </cell>
          <cell r="BL2470">
            <v>1</v>
          </cell>
          <cell r="BM2470">
            <v>1</v>
          </cell>
          <cell r="BN2470">
            <v>1</v>
          </cell>
          <cell r="BO2470">
            <v>1</v>
          </cell>
          <cell r="BP2470">
            <v>1</v>
          </cell>
          <cell r="BQ2470">
            <v>1</v>
          </cell>
          <cell r="BR2470">
            <v>1</v>
          </cell>
          <cell r="BS2470">
            <v>1</v>
          </cell>
          <cell r="BT2470">
            <v>1</v>
          </cell>
          <cell r="BU2470">
            <v>1</v>
          </cell>
          <cell r="BV2470">
            <v>1</v>
          </cell>
          <cell r="BW2470">
            <v>1</v>
          </cell>
          <cell r="BX2470">
            <v>1</v>
          </cell>
          <cell r="BY2470">
            <v>1</v>
          </cell>
          <cell r="BZ2470">
            <v>1</v>
          </cell>
          <cell r="CA2470">
            <v>1</v>
          </cell>
          <cell r="CB2470">
            <v>1</v>
          </cell>
          <cell r="CC2470">
            <v>1</v>
          </cell>
          <cell r="CD2470">
            <v>1</v>
          </cell>
        </row>
        <row r="2471">
          <cell r="A2471" t="str">
            <v>22111Prince Edward Island%Methane</v>
          </cell>
          <cell r="I2471"/>
          <cell r="J2471"/>
          <cell r="K2471"/>
          <cell r="L2471"/>
          <cell r="M2471"/>
          <cell r="N2471" t="str">
            <v/>
          </cell>
          <cell r="O2471" t="str">
            <v/>
          </cell>
          <cell r="P2471" t="str">
            <v/>
          </cell>
          <cell r="Q2471" t="str">
            <v/>
          </cell>
          <cell r="R2471" t="str">
            <v/>
          </cell>
          <cell r="S2471" t="str">
            <v/>
          </cell>
          <cell r="T2471" t="str">
            <v/>
          </cell>
          <cell r="U2471" t="str">
            <v/>
          </cell>
          <cell r="V2471" t="str">
            <v/>
          </cell>
          <cell r="W2471" t="str">
            <v/>
          </cell>
          <cell r="X2471" t="str">
            <v/>
          </cell>
          <cell r="Y2471" t="str">
            <v/>
          </cell>
          <cell r="Z2471" t="str">
            <v/>
          </cell>
          <cell r="AA2471" t="str">
            <v/>
          </cell>
          <cell r="AB2471" t="str">
            <v/>
          </cell>
          <cell r="AC2471" t="str">
            <v/>
          </cell>
          <cell r="AD2471" t="str">
            <v/>
          </cell>
          <cell r="AE2471" t="str">
            <v/>
          </cell>
          <cell r="AF2471" t="str">
            <v/>
          </cell>
          <cell r="AG2471" t="str">
            <v/>
          </cell>
          <cell r="AH2471" t="str">
            <v/>
          </cell>
          <cell r="AI2471" t="str">
            <v/>
          </cell>
          <cell r="AJ2471" t="str">
            <v/>
          </cell>
          <cell r="AK2471" t="str">
            <v/>
          </cell>
          <cell r="AL2471" t="str">
            <v/>
          </cell>
          <cell r="AM2471" t="str">
            <v/>
          </cell>
          <cell r="AN2471" t="str">
            <v/>
          </cell>
          <cell r="AO2471" t="str">
            <v/>
          </cell>
          <cell r="AP2471"/>
          <cell r="AQ2471"/>
          <cell r="AR2471"/>
          <cell r="AS2471"/>
          <cell r="AT2471"/>
          <cell r="AU2471"/>
          <cell r="AV2471"/>
          <cell r="AW2471"/>
          <cell r="AX2471"/>
          <cell r="BA2471"/>
          <cell r="BB2471"/>
          <cell r="BC2471"/>
          <cell r="BD2471"/>
          <cell r="BE2471"/>
          <cell r="BF2471">
            <v>1</v>
          </cell>
          <cell r="BG2471">
            <v>1</v>
          </cell>
          <cell r="BH2471">
            <v>1</v>
          </cell>
          <cell r="BI2471">
            <v>1</v>
          </cell>
          <cell r="BJ2471">
            <v>1</v>
          </cell>
          <cell r="BK2471">
            <v>1</v>
          </cell>
          <cell r="BL2471">
            <v>1</v>
          </cell>
          <cell r="BM2471">
            <v>1</v>
          </cell>
          <cell r="BN2471">
            <v>1</v>
          </cell>
          <cell r="BO2471">
            <v>1</v>
          </cell>
          <cell r="BP2471">
            <v>1</v>
          </cell>
          <cell r="BQ2471">
            <v>1</v>
          </cell>
          <cell r="BR2471">
            <v>1</v>
          </cell>
          <cell r="BS2471">
            <v>1</v>
          </cell>
          <cell r="BT2471">
            <v>1</v>
          </cell>
          <cell r="BU2471">
            <v>1</v>
          </cell>
          <cell r="BV2471">
            <v>1</v>
          </cell>
          <cell r="BW2471">
            <v>1</v>
          </cell>
          <cell r="BX2471">
            <v>1</v>
          </cell>
          <cell r="BY2471">
            <v>1</v>
          </cell>
          <cell r="BZ2471">
            <v>1</v>
          </cell>
          <cell r="CA2471">
            <v>1</v>
          </cell>
          <cell r="CB2471">
            <v>1</v>
          </cell>
          <cell r="CC2471">
            <v>1</v>
          </cell>
          <cell r="CD2471">
            <v>1</v>
          </cell>
        </row>
        <row r="2472">
          <cell r="A2472" t="str">
            <v>22111Prince Edward Island%COG</v>
          </cell>
          <cell r="I2472"/>
          <cell r="J2472"/>
          <cell r="K2472"/>
          <cell r="L2472"/>
          <cell r="M2472"/>
          <cell r="N2472" t="str">
            <v/>
          </cell>
          <cell r="O2472" t="str">
            <v/>
          </cell>
          <cell r="P2472" t="str">
            <v/>
          </cell>
          <cell r="Q2472" t="str">
            <v/>
          </cell>
          <cell r="R2472" t="str">
            <v/>
          </cell>
          <cell r="S2472" t="str">
            <v/>
          </cell>
          <cell r="T2472" t="str">
            <v/>
          </cell>
          <cell r="U2472" t="str">
            <v/>
          </cell>
          <cell r="V2472" t="str">
            <v/>
          </cell>
          <cell r="W2472" t="str">
            <v/>
          </cell>
          <cell r="X2472" t="str">
            <v/>
          </cell>
          <cell r="Y2472" t="str">
            <v/>
          </cell>
          <cell r="Z2472" t="str">
            <v/>
          </cell>
          <cell r="AA2472" t="str">
            <v/>
          </cell>
          <cell r="AB2472" t="str">
            <v/>
          </cell>
          <cell r="AC2472" t="str">
            <v/>
          </cell>
          <cell r="AD2472" t="str">
            <v/>
          </cell>
          <cell r="AE2472" t="str">
            <v/>
          </cell>
          <cell r="AF2472" t="str">
            <v/>
          </cell>
          <cell r="AG2472" t="str">
            <v/>
          </cell>
          <cell r="AH2472" t="str">
            <v/>
          </cell>
          <cell r="AI2472" t="str">
            <v/>
          </cell>
          <cell r="AJ2472" t="str">
            <v/>
          </cell>
          <cell r="AK2472" t="str">
            <v/>
          </cell>
          <cell r="AL2472" t="str">
            <v/>
          </cell>
          <cell r="AM2472" t="str">
            <v/>
          </cell>
          <cell r="AN2472" t="str">
            <v/>
          </cell>
          <cell r="AO2472" t="str">
            <v/>
          </cell>
          <cell r="AP2472"/>
          <cell r="AQ2472"/>
          <cell r="AR2472"/>
          <cell r="AS2472"/>
          <cell r="AT2472"/>
          <cell r="AU2472"/>
          <cell r="AV2472"/>
          <cell r="AW2472"/>
          <cell r="AX2472"/>
          <cell r="BA2472"/>
          <cell r="BB2472"/>
          <cell r="BC2472"/>
          <cell r="BD2472"/>
          <cell r="BE2472"/>
          <cell r="BF2472">
            <v>1</v>
          </cell>
          <cell r="BG2472">
            <v>1</v>
          </cell>
          <cell r="BH2472">
            <v>1</v>
          </cell>
          <cell r="BI2472">
            <v>1</v>
          </cell>
          <cell r="BJ2472">
            <v>1</v>
          </cell>
          <cell r="BK2472">
            <v>1</v>
          </cell>
          <cell r="BL2472">
            <v>1</v>
          </cell>
          <cell r="BM2472">
            <v>1</v>
          </cell>
          <cell r="BN2472">
            <v>1</v>
          </cell>
          <cell r="BO2472">
            <v>1</v>
          </cell>
          <cell r="BP2472">
            <v>1</v>
          </cell>
          <cell r="BQ2472">
            <v>1</v>
          </cell>
          <cell r="BR2472">
            <v>1</v>
          </cell>
          <cell r="BS2472">
            <v>1</v>
          </cell>
          <cell r="BT2472">
            <v>1</v>
          </cell>
          <cell r="BU2472">
            <v>1</v>
          </cell>
          <cell r="BV2472">
            <v>1</v>
          </cell>
          <cell r="BW2472">
            <v>1</v>
          </cell>
          <cell r="BX2472">
            <v>1</v>
          </cell>
          <cell r="BY2472">
            <v>1</v>
          </cell>
          <cell r="BZ2472">
            <v>1</v>
          </cell>
          <cell r="CA2472">
            <v>1</v>
          </cell>
          <cell r="CB2472">
            <v>1</v>
          </cell>
          <cell r="CC2472">
            <v>1</v>
          </cell>
          <cell r="CD2472">
            <v>1</v>
          </cell>
        </row>
        <row r="2473">
          <cell r="A2473" t="str">
            <v>22111Prince Edward Island%RFG</v>
          </cell>
          <cell r="I2473"/>
          <cell r="J2473"/>
          <cell r="K2473"/>
          <cell r="L2473"/>
          <cell r="M2473"/>
          <cell r="N2473" t="str">
            <v/>
          </cell>
          <cell r="O2473" t="str">
            <v/>
          </cell>
          <cell r="P2473" t="str">
            <v/>
          </cell>
          <cell r="Q2473" t="str">
            <v/>
          </cell>
          <cell r="R2473" t="str">
            <v/>
          </cell>
          <cell r="S2473" t="str">
            <v/>
          </cell>
          <cell r="T2473" t="str">
            <v/>
          </cell>
          <cell r="U2473" t="str">
            <v/>
          </cell>
          <cell r="V2473" t="str">
            <v/>
          </cell>
          <cell r="W2473" t="str">
            <v/>
          </cell>
          <cell r="X2473" t="str">
            <v/>
          </cell>
          <cell r="Y2473" t="str">
            <v/>
          </cell>
          <cell r="Z2473" t="str">
            <v/>
          </cell>
          <cell r="AA2473" t="str">
            <v/>
          </cell>
          <cell r="AB2473" t="str">
            <v/>
          </cell>
          <cell r="AC2473" t="str">
            <v/>
          </cell>
          <cell r="AD2473" t="str">
            <v/>
          </cell>
          <cell r="AE2473" t="str">
            <v/>
          </cell>
          <cell r="AF2473" t="str">
            <v/>
          </cell>
          <cell r="AG2473" t="str">
            <v/>
          </cell>
          <cell r="AH2473" t="str">
            <v/>
          </cell>
          <cell r="AI2473" t="str">
            <v/>
          </cell>
          <cell r="AJ2473" t="str">
            <v/>
          </cell>
          <cell r="AK2473" t="str">
            <v/>
          </cell>
          <cell r="AL2473" t="str">
            <v/>
          </cell>
          <cell r="AM2473" t="str">
            <v/>
          </cell>
          <cell r="AN2473" t="str">
            <v/>
          </cell>
          <cell r="AO2473" t="str">
            <v/>
          </cell>
          <cell r="AP2473"/>
          <cell r="AQ2473"/>
          <cell r="AR2473"/>
          <cell r="AS2473"/>
          <cell r="AT2473"/>
          <cell r="AU2473"/>
          <cell r="AV2473"/>
          <cell r="AW2473"/>
          <cell r="AX2473"/>
          <cell r="BA2473"/>
          <cell r="BB2473"/>
          <cell r="BC2473"/>
          <cell r="BD2473"/>
          <cell r="BE2473"/>
          <cell r="BF2473">
            <v>1</v>
          </cell>
          <cell r="BG2473">
            <v>1</v>
          </cell>
          <cell r="BH2473">
            <v>1</v>
          </cell>
          <cell r="BI2473">
            <v>1</v>
          </cell>
          <cell r="BJ2473">
            <v>1</v>
          </cell>
          <cell r="BK2473">
            <v>1</v>
          </cell>
          <cell r="BL2473">
            <v>1</v>
          </cell>
          <cell r="BM2473">
            <v>1</v>
          </cell>
          <cell r="BN2473">
            <v>1</v>
          </cell>
          <cell r="BO2473">
            <v>1</v>
          </cell>
          <cell r="BP2473">
            <v>1</v>
          </cell>
          <cell r="BQ2473">
            <v>1</v>
          </cell>
          <cell r="BR2473">
            <v>1</v>
          </cell>
          <cell r="BS2473">
            <v>1</v>
          </cell>
          <cell r="BT2473">
            <v>1</v>
          </cell>
          <cell r="BU2473">
            <v>1</v>
          </cell>
          <cell r="BV2473">
            <v>1</v>
          </cell>
          <cell r="BW2473">
            <v>1</v>
          </cell>
          <cell r="BX2473">
            <v>1</v>
          </cell>
          <cell r="BY2473">
            <v>1</v>
          </cell>
          <cell r="BZ2473">
            <v>1</v>
          </cell>
          <cell r="CA2473">
            <v>1</v>
          </cell>
          <cell r="CB2473">
            <v>1</v>
          </cell>
          <cell r="CC2473">
            <v>1</v>
          </cell>
          <cell r="CD2473">
            <v>1</v>
          </cell>
        </row>
        <row r="2474">
          <cell r="A2474" t="str">
            <v>22111Prince Edward Island%LFO</v>
          </cell>
          <cell r="I2474"/>
          <cell r="J2474"/>
          <cell r="K2474"/>
          <cell r="L2474"/>
          <cell r="M2474"/>
          <cell r="N2474">
            <v>0.35467869119673445</v>
          </cell>
          <cell r="O2474">
            <v>0.35948540835885351</v>
          </cell>
          <cell r="P2474" t="str">
            <v/>
          </cell>
          <cell r="Q2474" t="str">
            <v/>
          </cell>
          <cell r="R2474" t="str">
            <v/>
          </cell>
          <cell r="S2474" t="str">
            <v/>
          </cell>
          <cell r="T2474" t="str">
            <v/>
          </cell>
          <cell r="U2474" t="str">
            <v/>
          </cell>
          <cell r="V2474" t="str">
            <v/>
          </cell>
          <cell r="W2474">
            <v>0.43725770572950712</v>
          </cell>
          <cell r="X2474">
            <v>8.1101408994295215E-2</v>
          </cell>
          <cell r="Y2474">
            <v>0.14813420390446519</v>
          </cell>
          <cell r="Z2474">
            <v>9.5666214160258334E-2</v>
          </cell>
          <cell r="AA2474">
            <v>0.20042134860292091</v>
          </cell>
          <cell r="AB2474">
            <v>0.17286681108594712</v>
          </cell>
          <cell r="AC2474">
            <v>0.17224754637166875</v>
          </cell>
          <cell r="AD2474">
            <v>4.2611781500127718E-2</v>
          </cell>
          <cell r="AE2474">
            <v>0.16718530275434693</v>
          </cell>
          <cell r="AF2474">
            <v>0.25491363418269752</v>
          </cell>
          <cell r="AG2474">
            <v>0.38890551754730068</v>
          </cell>
          <cell r="AH2474">
            <v>0.23335471042471043</v>
          </cell>
          <cell r="AI2474">
            <v>0.56610832741567729</v>
          </cell>
          <cell r="AJ2474">
            <v>0.28007434211945975</v>
          </cell>
          <cell r="AK2474">
            <v>0.30802308594165484</v>
          </cell>
          <cell r="AL2474">
            <v>0.3107153866253341</v>
          </cell>
          <cell r="AM2474">
            <v>5.8932209051619569E-2</v>
          </cell>
          <cell r="AN2474">
            <v>0.10959988529848534</v>
          </cell>
          <cell r="AO2474">
            <v>8.0540150553710832E-2</v>
          </cell>
          <cell r="AP2474"/>
          <cell r="AQ2474"/>
          <cell r="AR2474"/>
          <cell r="AS2474"/>
          <cell r="AT2474"/>
          <cell r="AU2474"/>
          <cell r="AV2474"/>
          <cell r="AW2474"/>
          <cell r="AX2474"/>
          <cell r="BA2474"/>
          <cell r="BB2474"/>
          <cell r="BC2474"/>
          <cell r="BD2474"/>
          <cell r="BE2474"/>
          <cell r="BF2474">
            <v>1</v>
          </cell>
          <cell r="BG2474">
            <v>1</v>
          </cell>
          <cell r="BH2474">
            <v>1</v>
          </cell>
          <cell r="BI2474">
            <v>1</v>
          </cell>
          <cell r="BJ2474">
            <v>1</v>
          </cell>
          <cell r="BK2474">
            <v>1</v>
          </cell>
          <cell r="BL2474">
            <v>1</v>
          </cell>
          <cell r="BM2474">
            <v>1</v>
          </cell>
          <cell r="BN2474">
            <v>1</v>
          </cell>
          <cell r="BO2474">
            <v>1</v>
          </cell>
          <cell r="BP2474">
            <v>1</v>
          </cell>
          <cell r="BQ2474">
            <v>1</v>
          </cell>
          <cell r="BR2474">
            <v>1</v>
          </cell>
          <cell r="BS2474">
            <v>1</v>
          </cell>
          <cell r="BT2474">
            <v>1</v>
          </cell>
          <cell r="BU2474">
            <v>1</v>
          </cell>
          <cell r="BV2474">
            <v>1</v>
          </cell>
          <cell r="BW2474">
            <v>1</v>
          </cell>
          <cell r="BX2474">
            <v>1</v>
          </cell>
          <cell r="BY2474">
            <v>1</v>
          </cell>
          <cell r="BZ2474">
            <v>1</v>
          </cell>
          <cell r="CA2474">
            <v>1</v>
          </cell>
          <cell r="CB2474">
            <v>1</v>
          </cell>
          <cell r="CC2474">
            <v>1</v>
          </cell>
          <cell r="CD2474">
            <v>1</v>
          </cell>
        </row>
        <row r="2475">
          <cell r="A2475" t="str">
            <v>22111Prince Edward Island%HFO</v>
          </cell>
          <cell r="I2475"/>
          <cell r="J2475"/>
          <cell r="K2475"/>
          <cell r="L2475"/>
          <cell r="M2475"/>
          <cell r="N2475">
            <v>0.19426653659579171</v>
          </cell>
          <cell r="O2475">
            <v>0.23784564662450056</v>
          </cell>
          <cell r="P2475">
            <v>0.17924954973838178</v>
          </cell>
          <cell r="Q2475">
            <v>9.7013905968752381E-2</v>
          </cell>
          <cell r="R2475">
            <v>0.16925609207533085</v>
          </cell>
          <cell r="S2475">
            <v>0.20115736638592843</v>
          </cell>
          <cell r="T2475">
            <v>0.19875040545639602</v>
          </cell>
          <cell r="U2475">
            <v>0.16548088742030392</v>
          </cell>
          <cell r="V2475">
            <v>0.26173759188916135</v>
          </cell>
          <cell r="W2475">
            <v>0.16715928817848774</v>
          </cell>
          <cell r="X2475">
            <v>0.11937242034743248</v>
          </cell>
          <cell r="Y2475">
            <v>2.7616646168422732E-2</v>
          </cell>
          <cell r="Z2475">
            <v>4.6104193073464535E-2</v>
          </cell>
          <cell r="AA2475">
            <v>8.5040151901527819E-2</v>
          </cell>
          <cell r="AB2475">
            <v>0.14410192837214447</v>
          </cell>
          <cell r="AC2475">
            <v>0.31772822423179126</v>
          </cell>
          <cell r="AD2475">
            <v>0.21097153951999223</v>
          </cell>
          <cell r="AE2475">
            <v>0.2820376378344025</v>
          </cell>
          <cell r="AF2475">
            <v>0.32378629986505875</v>
          </cell>
          <cell r="AG2475">
            <v>0.21978560723398388</v>
          </cell>
          <cell r="AH2475">
            <v>4.7386623871449089E-2</v>
          </cell>
          <cell r="AI2475">
            <v>0.1758199613801005</v>
          </cell>
          <cell r="AJ2475">
            <v>9.340499537079093E-2</v>
          </cell>
          <cell r="AK2475">
            <v>9.4117579745173416E-2</v>
          </cell>
          <cell r="AL2475">
            <v>0.12100838114083556</v>
          </cell>
          <cell r="AM2475">
            <v>5.4343882939748088E-2</v>
          </cell>
          <cell r="AN2475">
            <v>5.4285898330720367E-2</v>
          </cell>
          <cell r="AO2475">
            <v>5.37403314926286E-2</v>
          </cell>
          <cell r="AP2475"/>
          <cell r="AQ2475"/>
          <cell r="AR2475"/>
          <cell r="AS2475"/>
          <cell r="AT2475"/>
          <cell r="AU2475"/>
          <cell r="AV2475"/>
          <cell r="AW2475"/>
          <cell r="AX2475"/>
          <cell r="BA2475"/>
          <cell r="BB2475"/>
          <cell r="BC2475"/>
          <cell r="BD2475"/>
          <cell r="BE2475"/>
          <cell r="BF2475">
            <v>1</v>
          </cell>
          <cell r="BG2475">
            <v>1</v>
          </cell>
          <cell r="BH2475">
            <v>1</v>
          </cell>
          <cell r="BI2475">
            <v>1</v>
          </cell>
          <cell r="BJ2475">
            <v>1</v>
          </cell>
          <cell r="BK2475">
            <v>1</v>
          </cell>
          <cell r="BL2475">
            <v>1</v>
          </cell>
          <cell r="BM2475">
            <v>1</v>
          </cell>
          <cell r="BN2475">
            <v>1</v>
          </cell>
          <cell r="BO2475">
            <v>1</v>
          </cell>
          <cell r="BP2475">
            <v>1</v>
          </cell>
          <cell r="BQ2475">
            <v>1</v>
          </cell>
          <cell r="BR2475">
            <v>1</v>
          </cell>
          <cell r="BS2475">
            <v>1</v>
          </cell>
          <cell r="BT2475">
            <v>1</v>
          </cell>
          <cell r="BU2475">
            <v>1</v>
          </cell>
          <cell r="BV2475">
            <v>1</v>
          </cell>
          <cell r="BW2475">
            <v>1</v>
          </cell>
          <cell r="BX2475">
            <v>1</v>
          </cell>
          <cell r="BY2475">
            <v>1</v>
          </cell>
          <cell r="BZ2475">
            <v>1</v>
          </cell>
          <cell r="CA2475">
            <v>1</v>
          </cell>
          <cell r="CB2475">
            <v>1</v>
          </cell>
          <cell r="CC2475">
            <v>1</v>
          </cell>
          <cell r="CD2475">
            <v>1</v>
          </cell>
        </row>
        <row r="2476">
          <cell r="A2476" t="str">
            <v>22111Prince Edward Island%Diesel</v>
          </cell>
          <cell r="I2476"/>
          <cell r="J2476"/>
          <cell r="K2476"/>
          <cell r="L2476"/>
          <cell r="M2476"/>
          <cell r="N2476">
            <v>0.17905617467359258</v>
          </cell>
          <cell r="O2476">
            <v>0.19964556834952973</v>
          </cell>
          <cell r="P2476">
            <v>0.20903489674931813</v>
          </cell>
          <cell r="Q2476">
            <v>4.0128563361754646E-2</v>
          </cell>
          <cell r="R2476">
            <v>0.13013502208574521</v>
          </cell>
          <cell r="S2476">
            <v>0.2249075849873747</v>
          </cell>
          <cell r="T2476">
            <v>0.22523065131564338</v>
          </cell>
          <cell r="U2476">
            <v>0.23449250721046835</v>
          </cell>
          <cell r="V2476">
            <v>0.22360130799263825</v>
          </cell>
          <cell r="W2476">
            <v>9.588222741632986E-2</v>
          </cell>
          <cell r="X2476">
            <v>0.26631901178088979</v>
          </cell>
          <cell r="Y2476" t="str">
            <v/>
          </cell>
          <cell r="Z2476" t="str">
            <v/>
          </cell>
          <cell r="AA2476" t="str">
            <v/>
          </cell>
          <cell r="AB2476" t="str">
            <v/>
          </cell>
          <cell r="AC2476">
            <v>0.14830289763527982</v>
          </cell>
          <cell r="AD2476" t="str">
            <v/>
          </cell>
          <cell r="AE2476" t="str">
            <v/>
          </cell>
          <cell r="AF2476" t="str">
            <v/>
          </cell>
          <cell r="AG2476" t="str">
            <v/>
          </cell>
          <cell r="AH2476" t="str">
            <v/>
          </cell>
          <cell r="AI2476" t="str">
            <v/>
          </cell>
          <cell r="AJ2476" t="str">
            <v/>
          </cell>
          <cell r="AK2476">
            <v>9.4117579745173416E-2</v>
          </cell>
          <cell r="AL2476">
            <v>0.12100838114083556</v>
          </cell>
          <cell r="AM2476" t="str">
            <v/>
          </cell>
          <cell r="AN2476" t="str">
            <v/>
          </cell>
          <cell r="AO2476" t="str">
            <v/>
          </cell>
          <cell r="AP2476"/>
          <cell r="AQ2476"/>
          <cell r="AR2476"/>
          <cell r="AS2476"/>
          <cell r="AT2476"/>
          <cell r="AU2476"/>
          <cell r="AV2476"/>
          <cell r="AW2476"/>
          <cell r="AX2476"/>
          <cell r="AY2476"/>
          <cell r="AZ2476"/>
          <cell r="BA2476"/>
          <cell r="BB2476"/>
          <cell r="BC2476"/>
          <cell r="BD2476"/>
          <cell r="BE2476"/>
          <cell r="BF2476">
            <v>1</v>
          </cell>
          <cell r="BG2476">
            <v>1</v>
          </cell>
          <cell r="BH2476">
            <v>1</v>
          </cell>
          <cell r="BI2476">
            <v>1</v>
          </cell>
          <cell r="BJ2476">
            <v>1</v>
          </cell>
          <cell r="BK2476">
            <v>1</v>
          </cell>
          <cell r="BL2476">
            <v>1</v>
          </cell>
          <cell r="BM2476">
            <v>1</v>
          </cell>
          <cell r="BN2476">
            <v>1</v>
          </cell>
          <cell r="BO2476">
            <v>1</v>
          </cell>
          <cell r="BP2476">
            <v>1</v>
          </cell>
          <cell r="BQ2476">
            <v>1</v>
          </cell>
          <cell r="BR2476">
            <v>1</v>
          </cell>
          <cell r="BS2476">
            <v>1</v>
          </cell>
          <cell r="BT2476">
            <v>1</v>
          </cell>
          <cell r="BU2476">
            <v>1</v>
          </cell>
          <cell r="BV2476">
            <v>1</v>
          </cell>
          <cell r="BW2476">
            <v>1</v>
          </cell>
          <cell r="BX2476">
            <v>1</v>
          </cell>
          <cell r="BY2476">
            <v>1</v>
          </cell>
          <cell r="BZ2476">
            <v>1</v>
          </cell>
          <cell r="CA2476">
            <v>1</v>
          </cell>
          <cell r="CB2476">
            <v>1</v>
          </cell>
          <cell r="CC2476">
            <v>1</v>
          </cell>
          <cell r="CD2476">
            <v>1</v>
          </cell>
          <cell r="CE2476"/>
          <cell r="CF2476"/>
          <cell r="CG2476"/>
          <cell r="CH2476"/>
          <cell r="CI2476"/>
          <cell r="CJ2476"/>
          <cell r="CK2476"/>
          <cell r="CL2476"/>
          <cell r="CM2476"/>
          <cell r="CN2476"/>
          <cell r="CO2476"/>
        </row>
        <row r="2477">
          <cell r="A2477" t="str">
            <v>22111_UtilQuebecMWHydro</v>
          </cell>
          <cell r="I2477">
            <v>26885.893732003278</v>
          </cell>
          <cell r="J2477"/>
          <cell r="K2477"/>
          <cell r="L2477"/>
          <cell r="M2477"/>
          <cell r="N2477">
            <v>30999.202840866201</v>
          </cell>
          <cell r="O2477">
            <v>30310.633494098696</v>
          </cell>
          <cell r="P2477">
            <v>29628.10285740066</v>
          </cell>
          <cell r="Q2477">
            <v>27216.404601730505</v>
          </cell>
          <cell r="R2477">
            <v>29907.241556048622</v>
          </cell>
          <cell r="S2477">
            <v>30166.703999999998</v>
          </cell>
          <cell r="T2477">
            <v>29827.277999999998</v>
          </cell>
          <cell r="U2477">
            <v>31620.037</v>
          </cell>
          <cell r="V2477">
            <v>32357.34</v>
          </cell>
          <cell r="W2477">
            <v>32411.547999999999</v>
          </cell>
          <cell r="X2477">
            <v>33318.656999999999</v>
          </cell>
          <cell r="Y2477">
            <v>33957.148999999998</v>
          </cell>
          <cell r="Z2477">
            <v>34267.517</v>
          </cell>
          <cell r="AA2477">
            <v>35092.665000000001</v>
          </cell>
          <cell r="AB2477">
            <v>35245.85</v>
          </cell>
          <cell r="AC2477">
            <v>35258.26</v>
          </cell>
          <cell r="AD2477">
            <v>35015.553</v>
          </cell>
          <cell r="AE2477">
            <v>35103.328000000001</v>
          </cell>
          <cell r="AF2477">
            <v>35191.103000000003</v>
          </cell>
          <cell r="AG2477">
            <v>36670.366999999998</v>
          </cell>
          <cell r="AH2477">
            <v>36643.517</v>
          </cell>
          <cell r="AI2477">
            <v>36991</v>
          </cell>
          <cell r="AJ2477">
            <v>37053.214999999997</v>
          </cell>
          <cell r="AK2477">
            <v>37443.601000000002</v>
          </cell>
          <cell r="AL2477">
            <v>37344.334999999999</v>
          </cell>
          <cell r="AM2477">
            <v>37266.1</v>
          </cell>
          <cell r="AN2477">
            <v>37341.375999999997</v>
          </cell>
          <cell r="AO2477">
            <v>37321.625999999997</v>
          </cell>
          <cell r="AP2477"/>
          <cell r="AQ2477"/>
          <cell r="AR2477"/>
          <cell r="AS2477"/>
          <cell r="AT2477"/>
          <cell r="AU2477"/>
          <cell r="AV2477"/>
          <cell r="AW2477"/>
          <cell r="AX2477"/>
          <cell r="AY2477">
            <v>1</v>
          </cell>
          <cell r="AZ2477" t="str">
            <v>CEEDC</v>
          </cell>
          <cell r="BA2477"/>
          <cell r="BB2477"/>
          <cell r="BC2477"/>
          <cell r="BD2477"/>
          <cell r="BE2477"/>
          <cell r="BF2477">
            <v>1</v>
          </cell>
          <cell r="BG2477">
            <v>1</v>
          </cell>
          <cell r="BH2477">
            <v>1</v>
          </cell>
          <cell r="BI2477">
            <v>1</v>
          </cell>
          <cell r="BJ2477">
            <v>1</v>
          </cell>
          <cell r="BK2477">
            <v>1</v>
          </cell>
          <cell r="BL2477">
            <v>1</v>
          </cell>
          <cell r="BM2477">
            <v>1</v>
          </cell>
          <cell r="BN2477">
            <v>1</v>
          </cell>
          <cell r="BO2477">
            <v>1</v>
          </cell>
          <cell r="BP2477">
            <v>1</v>
          </cell>
          <cell r="BQ2477">
            <v>2</v>
          </cell>
          <cell r="BR2477">
            <v>2</v>
          </cell>
          <cell r="BS2477">
            <v>2</v>
          </cell>
          <cell r="BT2477">
            <v>2</v>
          </cell>
          <cell r="BU2477">
            <v>2</v>
          </cell>
          <cell r="BV2477">
            <v>2</v>
          </cell>
          <cell r="BW2477">
            <v>1</v>
          </cell>
          <cell r="BX2477">
            <v>2</v>
          </cell>
          <cell r="BY2477">
            <v>2</v>
          </cell>
          <cell r="BZ2477">
            <v>2</v>
          </cell>
          <cell r="CA2477">
            <v>2</v>
          </cell>
          <cell r="CB2477">
            <v>2</v>
          </cell>
          <cell r="CC2477">
            <v>1</v>
          </cell>
          <cell r="CD2477">
            <v>1</v>
          </cell>
        </row>
        <row r="2478">
          <cell r="A2478" t="str">
            <v>22111_UtilQuebecMWWind</v>
          </cell>
          <cell r="I2478">
            <v>0</v>
          </cell>
          <cell r="J2478"/>
          <cell r="K2478"/>
          <cell r="L2478"/>
          <cell r="M2478"/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99</v>
          </cell>
          <cell r="S2478">
            <v>99</v>
          </cell>
          <cell r="T2478">
            <v>99</v>
          </cell>
          <cell r="U2478">
            <v>99</v>
          </cell>
          <cell r="V2478">
            <v>99</v>
          </cell>
          <cell r="W2478">
            <v>108</v>
          </cell>
          <cell r="X2478">
            <v>207</v>
          </cell>
          <cell r="Y2478">
            <v>316.5</v>
          </cell>
          <cell r="Z2478">
            <v>417</v>
          </cell>
          <cell r="AA2478">
            <v>526.5</v>
          </cell>
          <cell r="AB2478">
            <v>659.8</v>
          </cell>
          <cell r="AC2478">
            <v>663.9</v>
          </cell>
          <cell r="AD2478">
            <v>923.4</v>
          </cell>
          <cell r="AE2478">
            <v>1356.2</v>
          </cell>
          <cell r="AF2478">
            <v>2138.1</v>
          </cell>
          <cell r="AG2478">
            <v>2870.35</v>
          </cell>
          <cell r="AH2478">
            <v>3267.5499999999997</v>
          </cell>
          <cell r="AI2478">
            <v>3516.95</v>
          </cell>
          <cell r="AJ2478">
            <v>3516.95</v>
          </cell>
          <cell r="AK2478">
            <v>3888.3999999999996</v>
          </cell>
          <cell r="AL2478">
            <v>3888.3999999999996</v>
          </cell>
          <cell r="AM2478">
            <v>3896.3999999999996</v>
          </cell>
          <cell r="AN2478">
            <v>3920.3999999999996</v>
          </cell>
          <cell r="AO2478">
            <v>3944.3999999999996</v>
          </cell>
          <cell r="AP2478"/>
          <cell r="AQ2478"/>
          <cell r="AR2478"/>
          <cell r="AS2478"/>
          <cell r="AT2478"/>
          <cell r="AU2478"/>
          <cell r="AV2478"/>
          <cell r="AW2478"/>
          <cell r="AX2478"/>
          <cell r="AY2478">
            <v>2</v>
          </cell>
          <cell r="AZ2478" t="str">
            <v>25-10-0022</v>
          </cell>
          <cell r="BA2478"/>
          <cell r="BB2478"/>
          <cell r="BC2478"/>
          <cell r="BD2478"/>
          <cell r="BE2478"/>
          <cell r="BF2478">
            <v>1</v>
          </cell>
          <cell r="BG2478">
            <v>1</v>
          </cell>
          <cell r="BH2478">
            <v>1</v>
          </cell>
          <cell r="BI2478">
            <v>1</v>
          </cell>
          <cell r="BJ2478">
            <v>1</v>
          </cell>
          <cell r="BK2478">
            <v>1</v>
          </cell>
          <cell r="BL2478">
            <v>1</v>
          </cell>
          <cell r="BM2478">
            <v>1</v>
          </cell>
          <cell r="BN2478">
            <v>1</v>
          </cell>
          <cell r="BO2478">
            <v>1</v>
          </cell>
          <cell r="BP2478">
            <v>1</v>
          </cell>
          <cell r="BQ2478">
            <v>2</v>
          </cell>
          <cell r="BR2478">
            <v>2</v>
          </cell>
          <cell r="BS2478">
            <v>2</v>
          </cell>
          <cell r="BT2478">
            <v>2</v>
          </cell>
          <cell r="BU2478">
            <v>2</v>
          </cell>
          <cell r="BV2478">
            <v>2</v>
          </cell>
          <cell r="BW2478">
            <v>1</v>
          </cell>
          <cell r="BX2478">
            <v>2</v>
          </cell>
          <cell r="BY2478">
            <v>2</v>
          </cell>
          <cell r="BZ2478">
            <v>2</v>
          </cell>
          <cell r="CA2478">
            <v>2</v>
          </cell>
          <cell r="CB2478">
            <v>2</v>
          </cell>
          <cell r="CC2478">
            <v>1</v>
          </cell>
          <cell r="CD2478">
            <v>1</v>
          </cell>
        </row>
        <row r="2479">
          <cell r="A2479" t="str">
            <v>22111_UtilQuebecMWSolar</v>
          </cell>
          <cell r="I2479">
            <v>0</v>
          </cell>
          <cell r="J2479"/>
          <cell r="K2479"/>
          <cell r="L2479"/>
          <cell r="M2479"/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  <cell r="AI2479">
            <v>0</v>
          </cell>
          <cell r="AJ2479">
            <v>0</v>
          </cell>
          <cell r="AK2479">
            <v>1.3</v>
          </cell>
          <cell r="AL2479">
            <v>2.2999999999999998</v>
          </cell>
          <cell r="AM2479">
            <v>2.2999999999999998</v>
          </cell>
          <cell r="AN2479">
            <v>11.8</v>
          </cell>
          <cell r="AO2479">
            <v>11.8</v>
          </cell>
          <cell r="AP2479"/>
          <cell r="AQ2479"/>
          <cell r="AR2479"/>
          <cell r="AS2479"/>
          <cell r="AT2479"/>
          <cell r="AU2479"/>
          <cell r="AV2479"/>
          <cell r="AW2479"/>
          <cell r="AX2479"/>
          <cell r="AY2479">
            <v>3</v>
          </cell>
          <cell r="AZ2479" t="str">
            <v>25-10-0023</v>
          </cell>
          <cell r="BA2479"/>
          <cell r="BB2479"/>
          <cell r="BC2479"/>
          <cell r="BD2479"/>
          <cell r="BE2479"/>
          <cell r="BF2479">
            <v>1</v>
          </cell>
          <cell r="BG2479">
            <v>1</v>
          </cell>
          <cell r="BH2479">
            <v>1</v>
          </cell>
          <cell r="BI2479">
            <v>1</v>
          </cell>
          <cell r="BJ2479">
            <v>1</v>
          </cell>
          <cell r="BK2479">
            <v>1</v>
          </cell>
          <cell r="BL2479">
            <v>1</v>
          </cell>
          <cell r="BM2479">
            <v>1</v>
          </cell>
          <cell r="BN2479">
            <v>1</v>
          </cell>
          <cell r="BO2479">
            <v>1</v>
          </cell>
          <cell r="BP2479">
            <v>1</v>
          </cell>
          <cell r="BQ2479">
            <v>1</v>
          </cell>
          <cell r="BR2479">
            <v>1</v>
          </cell>
          <cell r="BS2479">
            <v>1</v>
          </cell>
          <cell r="BT2479">
            <v>1</v>
          </cell>
          <cell r="BU2479">
            <v>1</v>
          </cell>
          <cell r="BV2479">
            <v>1</v>
          </cell>
          <cell r="BW2479">
            <v>1</v>
          </cell>
          <cell r="BX2479">
            <v>1</v>
          </cell>
          <cell r="BY2479">
            <v>1</v>
          </cell>
          <cell r="BZ2479">
            <v>1</v>
          </cell>
          <cell r="CA2479">
            <v>1</v>
          </cell>
          <cell r="CB2479">
            <v>1</v>
          </cell>
          <cell r="CC2479">
            <v>1</v>
          </cell>
          <cell r="CD2479">
            <v>1</v>
          </cell>
        </row>
        <row r="2480">
          <cell r="A2480" t="str">
            <v>22111_UtilQuebecMWMarine</v>
          </cell>
          <cell r="I2480">
            <v>0</v>
          </cell>
          <cell r="J2480"/>
          <cell r="K2480"/>
          <cell r="L2480"/>
          <cell r="M2480"/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  <cell r="AI2480">
            <v>0</v>
          </cell>
          <cell r="AJ2480">
            <v>0</v>
          </cell>
          <cell r="AK2480">
            <v>0</v>
          </cell>
          <cell r="AL2480">
            <v>0</v>
          </cell>
          <cell r="AM2480">
            <v>0</v>
          </cell>
          <cell r="AN2480">
            <v>0</v>
          </cell>
          <cell r="AO2480">
            <v>0</v>
          </cell>
          <cell r="AP2480"/>
          <cell r="AQ2480"/>
          <cell r="AR2480"/>
          <cell r="AS2480"/>
          <cell r="AT2480"/>
          <cell r="AU2480"/>
          <cell r="AV2480"/>
          <cell r="AW2480"/>
          <cell r="AX2480"/>
          <cell r="AY2480">
            <v>4</v>
          </cell>
          <cell r="AZ2480" t="str">
            <v>25-10-0020</v>
          </cell>
          <cell r="BA2480"/>
          <cell r="BB2480"/>
          <cell r="BC2480"/>
          <cell r="BD2480"/>
          <cell r="BE2480"/>
          <cell r="BF2480">
            <v>1</v>
          </cell>
          <cell r="BG2480">
            <v>1</v>
          </cell>
          <cell r="BH2480">
            <v>1</v>
          </cell>
          <cell r="BI2480">
            <v>1</v>
          </cell>
          <cell r="BJ2480">
            <v>1</v>
          </cell>
          <cell r="BK2480">
            <v>1</v>
          </cell>
          <cell r="BL2480">
            <v>1</v>
          </cell>
          <cell r="BM2480">
            <v>1</v>
          </cell>
          <cell r="BN2480">
            <v>1</v>
          </cell>
          <cell r="BO2480">
            <v>1</v>
          </cell>
          <cell r="BP2480">
            <v>1</v>
          </cell>
          <cell r="BQ2480">
            <v>2</v>
          </cell>
          <cell r="BR2480">
            <v>2</v>
          </cell>
          <cell r="BS2480">
            <v>2</v>
          </cell>
          <cell r="BT2480">
            <v>2</v>
          </cell>
          <cell r="BU2480">
            <v>2</v>
          </cell>
          <cell r="BV2480">
            <v>2</v>
          </cell>
          <cell r="BW2480">
            <v>1</v>
          </cell>
          <cell r="BX2480">
            <v>2</v>
          </cell>
          <cell r="BY2480">
            <v>2</v>
          </cell>
          <cell r="BZ2480">
            <v>2</v>
          </cell>
          <cell r="CA2480">
            <v>2</v>
          </cell>
          <cell r="CB2480">
            <v>2</v>
          </cell>
          <cell r="CC2480">
            <v>1</v>
          </cell>
          <cell r="CD2480">
            <v>1</v>
          </cell>
        </row>
        <row r="2481">
          <cell r="A2481" t="str">
            <v>22111_UtilQuebecMWNuclear</v>
          </cell>
          <cell r="I2481">
            <v>675</v>
          </cell>
          <cell r="J2481"/>
          <cell r="K2481"/>
          <cell r="L2481"/>
          <cell r="M2481"/>
          <cell r="N2481">
            <v>675</v>
          </cell>
          <cell r="O2481">
            <v>675</v>
          </cell>
          <cell r="P2481">
            <v>675</v>
          </cell>
          <cell r="Q2481">
            <v>675</v>
          </cell>
          <cell r="R2481">
            <v>675</v>
          </cell>
          <cell r="S2481">
            <v>675</v>
          </cell>
          <cell r="T2481">
            <v>675</v>
          </cell>
          <cell r="U2481">
            <v>675</v>
          </cell>
          <cell r="V2481">
            <v>675</v>
          </cell>
          <cell r="W2481">
            <v>675</v>
          </cell>
          <cell r="X2481">
            <v>675</v>
          </cell>
          <cell r="Y2481">
            <v>675</v>
          </cell>
          <cell r="Z2481">
            <v>675</v>
          </cell>
          <cell r="AA2481">
            <v>675</v>
          </cell>
          <cell r="AB2481">
            <v>675</v>
          </cell>
          <cell r="AC2481">
            <v>675</v>
          </cell>
          <cell r="AD2481">
            <v>675</v>
          </cell>
          <cell r="AE2481">
            <v>675</v>
          </cell>
          <cell r="AF2481">
            <v>0</v>
          </cell>
          <cell r="AG2481">
            <v>0</v>
          </cell>
          <cell r="AH2481">
            <v>0</v>
          </cell>
          <cell r="AI2481">
            <v>0</v>
          </cell>
          <cell r="AJ2481">
            <v>0</v>
          </cell>
          <cell r="AK2481">
            <v>0</v>
          </cell>
          <cell r="AL2481">
            <v>0</v>
          </cell>
          <cell r="AM2481">
            <v>0</v>
          </cell>
          <cell r="AN2481">
            <v>0</v>
          </cell>
          <cell r="AO2481">
            <v>0</v>
          </cell>
          <cell r="AP2481"/>
          <cell r="AQ2481"/>
          <cell r="AR2481"/>
          <cell r="AS2481"/>
          <cell r="AT2481"/>
          <cell r="AU2481"/>
          <cell r="AV2481"/>
          <cell r="AW2481"/>
          <cell r="AX2481"/>
          <cell r="AY2481">
            <v>5</v>
          </cell>
          <cell r="AZ2481" t="str">
            <v>25-10-0019</v>
          </cell>
          <cell r="BA2481"/>
          <cell r="BB2481"/>
          <cell r="BC2481"/>
          <cell r="BD2481"/>
          <cell r="BE2481"/>
          <cell r="BF2481">
            <v>1</v>
          </cell>
          <cell r="BG2481">
            <v>1</v>
          </cell>
          <cell r="BH2481">
            <v>1</v>
          </cell>
          <cell r="BI2481">
            <v>1</v>
          </cell>
          <cell r="BJ2481">
            <v>1</v>
          </cell>
          <cell r="BK2481">
            <v>1</v>
          </cell>
          <cell r="BL2481">
            <v>1</v>
          </cell>
          <cell r="BM2481">
            <v>1</v>
          </cell>
          <cell r="BN2481">
            <v>1</v>
          </cell>
          <cell r="BO2481">
            <v>1</v>
          </cell>
          <cell r="BP2481">
            <v>1</v>
          </cell>
          <cell r="BQ2481">
            <v>2</v>
          </cell>
          <cell r="BR2481">
            <v>2</v>
          </cell>
          <cell r="BS2481">
            <v>2</v>
          </cell>
          <cell r="BT2481">
            <v>2</v>
          </cell>
          <cell r="BU2481">
            <v>2</v>
          </cell>
          <cell r="BV2481">
            <v>2</v>
          </cell>
          <cell r="BW2481">
            <v>1</v>
          </cell>
          <cell r="BX2481">
            <v>1</v>
          </cell>
          <cell r="BY2481">
            <v>1</v>
          </cell>
          <cell r="BZ2481">
            <v>1</v>
          </cell>
          <cell r="CA2481">
            <v>1</v>
          </cell>
          <cell r="CB2481">
            <v>2</v>
          </cell>
          <cell r="CC2481">
            <v>1</v>
          </cell>
          <cell r="CD2481">
            <v>1</v>
          </cell>
        </row>
        <row r="2482">
          <cell r="A2482" t="str">
            <v>22111_UtilQuebecMWCoal</v>
          </cell>
          <cell r="I2482">
            <v>0</v>
          </cell>
          <cell r="J2482"/>
          <cell r="K2482"/>
          <cell r="L2482"/>
          <cell r="M2482"/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  <cell r="AI2482">
            <v>0</v>
          </cell>
          <cell r="AJ2482">
            <v>0</v>
          </cell>
          <cell r="AK2482">
            <v>0</v>
          </cell>
          <cell r="AL2482">
            <v>0</v>
          </cell>
          <cell r="AM2482">
            <v>0</v>
          </cell>
          <cell r="AN2482">
            <v>0</v>
          </cell>
          <cell r="AO2482">
            <v>0</v>
          </cell>
          <cell r="AP2482"/>
          <cell r="AQ2482"/>
          <cell r="AR2482"/>
          <cell r="AS2482"/>
          <cell r="AT2482"/>
          <cell r="AU2482"/>
          <cell r="AV2482"/>
          <cell r="AW2482"/>
          <cell r="AX2482"/>
          <cell r="AY2482">
            <v>9</v>
          </cell>
          <cell r="AZ2482" t="str">
            <v>25-10-0015</v>
          </cell>
          <cell r="BA2482"/>
          <cell r="BB2482"/>
          <cell r="BC2482"/>
          <cell r="BD2482"/>
          <cell r="BE2482"/>
          <cell r="BF2482">
            <v>1</v>
          </cell>
          <cell r="BG2482">
            <v>1</v>
          </cell>
          <cell r="BH2482">
            <v>1</v>
          </cell>
          <cell r="BI2482">
            <v>1</v>
          </cell>
          <cell r="BJ2482">
            <v>1</v>
          </cell>
          <cell r="BK2482">
            <v>1</v>
          </cell>
          <cell r="BL2482">
            <v>1</v>
          </cell>
          <cell r="BM2482">
            <v>1</v>
          </cell>
          <cell r="BN2482">
            <v>1</v>
          </cell>
          <cell r="BO2482">
            <v>1</v>
          </cell>
          <cell r="BP2482">
            <v>1</v>
          </cell>
          <cell r="BQ2482">
            <v>3</v>
          </cell>
          <cell r="BR2482">
            <v>3</v>
          </cell>
          <cell r="BS2482">
            <v>3</v>
          </cell>
          <cell r="BT2482">
            <v>3</v>
          </cell>
          <cell r="BU2482">
            <v>3</v>
          </cell>
          <cell r="BV2482">
            <v>3</v>
          </cell>
          <cell r="BW2482">
            <v>1</v>
          </cell>
          <cell r="BX2482">
            <v>3</v>
          </cell>
          <cell r="BY2482">
            <v>3</v>
          </cell>
          <cell r="BZ2482">
            <v>3</v>
          </cell>
          <cell r="CA2482">
            <v>3</v>
          </cell>
          <cell r="CB2482">
            <v>3</v>
          </cell>
          <cell r="CC2482">
            <v>1</v>
          </cell>
          <cell r="CD2482">
            <v>1</v>
          </cell>
        </row>
        <row r="2483">
          <cell r="A2483" t="str">
            <v>22111_UtilQuebecMWBiomass</v>
          </cell>
          <cell r="I2483">
            <v>95.53345317825223</v>
          </cell>
          <cell r="J2483"/>
          <cell r="K2483"/>
          <cell r="L2483"/>
          <cell r="M2483"/>
          <cell r="N2483">
            <v>95.53345317825223</v>
          </cell>
          <cell r="O2483">
            <v>95.53345317825223</v>
          </cell>
          <cell r="P2483">
            <v>137.36383676972841</v>
          </cell>
          <cell r="Q2483">
            <v>149.0083008778517</v>
          </cell>
          <cell r="R2483">
            <v>105.61296720287883</v>
          </cell>
          <cell r="S2483">
            <v>111.2683513039545</v>
          </cell>
          <cell r="T2483">
            <v>114.06517798005072</v>
          </cell>
          <cell r="U2483">
            <v>114.11601865330732</v>
          </cell>
          <cell r="V2483">
            <v>114.12486335806199</v>
          </cell>
          <cell r="W2483">
            <v>115.66253165874787</v>
          </cell>
          <cell r="X2483">
            <v>115.97497904374875</v>
          </cell>
          <cell r="Y2483">
            <v>146</v>
          </cell>
          <cell r="Z2483">
            <v>149</v>
          </cell>
          <cell r="AA2483">
            <v>149</v>
          </cell>
          <cell r="AB2483">
            <v>148</v>
          </cell>
          <cell r="AC2483">
            <v>148</v>
          </cell>
          <cell r="AD2483">
            <v>96.199999800000001</v>
          </cell>
          <cell r="AE2483">
            <v>113.9499998</v>
          </cell>
          <cell r="AF2483">
            <v>131.6999998</v>
          </cell>
          <cell r="AG2483">
            <v>132.4499998</v>
          </cell>
          <cell r="AH2483">
            <v>128.44999999999999</v>
          </cell>
          <cell r="AI2483">
            <v>104.6</v>
          </cell>
          <cell r="AJ2483">
            <v>132.1</v>
          </cell>
          <cell r="AK2483">
            <v>128.1</v>
          </cell>
          <cell r="AL2483">
            <v>170.71</v>
          </cell>
          <cell r="AM2483">
            <v>171.91</v>
          </cell>
          <cell r="AN2483">
            <v>173.57</v>
          </cell>
          <cell r="AO2483">
            <v>173.57</v>
          </cell>
          <cell r="AP2483"/>
          <cell r="AQ2483"/>
          <cell r="AR2483"/>
          <cell r="AS2483"/>
          <cell r="AT2483"/>
          <cell r="AU2483"/>
          <cell r="AV2483"/>
          <cell r="AW2483"/>
          <cell r="AX2483"/>
          <cell r="AY2483">
            <v>10</v>
          </cell>
          <cell r="AZ2483" t="str">
            <v>128-0003</v>
          </cell>
          <cell r="BA2483"/>
          <cell r="BB2483"/>
          <cell r="BC2483"/>
          <cell r="BD2483"/>
          <cell r="BE2483"/>
          <cell r="BF2483">
            <v>1</v>
          </cell>
          <cell r="BG2483">
            <v>1</v>
          </cell>
          <cell r="BH2483">
            <v>1</v>
          </cell>
          <cell r="BI2483">
            <v>1</v>
          </cell>
          <cell r="BJ2483">
            <v>1</v>
          </cell>
          <cell r="BK2483">
            <v>1</v>
          </cell>
          <cell r="BL2483">
            <v>1</v>
          </cell>
          <cell r="BM2483">
            <v>1</v>
          </cell>
          <cell r="BN2483">
            <v>1</v>
          </cell>
          <cell r="BO2483">
            <v>1</v>
          </cell>
          <cell r="BP2483">
            <v>1</v>
          </cell>
          <cell r="BQ2483">
            <v>3</v>
          </cell>
          <cell r="BR2483">
            <v>3</v>
          </cell>
          <cell r="BS2483">
            <v>3</v>
          </cell>
          <cell r="BT2483">
            <v>3</v>
          </cell>
          <cell r="BU2483">
            <v>3</v>
          </cell>
          <cell r="BV2483">
            <v>3</v>
          </cell>
          <cell r="BW2483">
            <v>1</v>
          </cell>
          <cell r="BX2483">
            <v>3</v>
          </cell>
          <cell r="BY2483">
            <v>3</v>
          </cell>
          <cell r="BZ2483">
            <v>3</v>
          </cell>
          <cell r="CA2483">
            <v>3</v>
          </cell>
          <cell r="CB2483">
            <v>3</v>
          </cell>
          <cell r="CC2483">
            <v>1</v>
          </cell>
          <cell r="CD2483">
            <v>1</v>
          </cell>
        </row>
        <row r="2484">
          <cell r="A2484" t="str">
            <v>22111_UtilQuebecMWNG</v>
          </cell>
          <cell r="I2484">
            <v>3.8402727672202941</v>
          </cell>
          <cell r="J2484"/>
          <cell r="K2484"/>
          <cell r="L2484"/>
          <cell r="M2484"/>
          <cell r="N2484">
            <v>11.494462580474663</v>
          </cell>
          <cell r="O2484">
            <v>424.78607499185574</v>
          </cell>
          <cell r="P2484">
            <v>440.64843335291079</v>
          </cell>
          <cell r="Q2484">
            <v>432.68646543332841</v>
          </cell>
          <cell r="R2484">
            <v>392.28958721077095</v>
          </cell>
          <cell r="S2484">
            <v>410.0543590348816</v>
          </cell>
          <cell r="T2484">
            <v>420.36143159018002</v>
          </cell>
          <cell r="U2484">
            <v>420.54879340008216</v>
          </cell>
          <cell r="V2484">
            <v>420.5813885603099</v>
          </cell>
          <cell r="W2484">
            <v>426.24811752732387</v>
          </cell>
          <cell r="X2484">
            <v>427.3995717430754</v>
          </cell>
          <cell r="Y2484">
            <v>538.04999999999995</v>
          </cell>
          <cell r="Z2484">
            <v>538.08000000000004</v>
          </cell>
          <cell r="AA2484">
            <v>538.08000000000004</v>
          </cell>
          <cell r="AB2484">
            <v>538.08000000000004</v>
          </cell>
          <cell r="AC2484">
            <v>538.08000000000004</v>
          </cell>
          <cell r="AD2484">
            <v>592.04999999999995</v>
          </cell>
          <cell r="AE2484">
            <v>591.54999999999995</v>
          </cell>
          <cell r="AF2484">
            <v>591.04999999999995</v>
          </cell>
          <cell r="AG2484">
            <v>560</v>
          </cell>
          <cell r="AH2484">
            <v>560</v>
          </cell>
          <cell r="AI2484">
            <v>560</v>
          </cell>
          <cell r="AJ2484">
            <v>560</v>
          </cell>
          <cell r="AK2484">
            <v>560</v>
          </cell>
          <cell r="AL2484">
            <v>560</v>
          </cell>
          <cell r="AM2484">
            <v>560</v>
          </cell>
          <cell r="AN2484">
            <v>560</v>
          </cell>
          <cell r="AO2484">
            <v>560</v>
          </cell>
          <cell r="AP2484"/>
          <cell r="AQ2484"/>
          <cell r="AR2484"/>
          <cell r="AS2484"/>
          <cell r="AT2484"/>
          <cell r="AU2484"/>
          <cell r="AV2484"/>
          <cell r="AW2484"/>
          <cell r="AX2484"/>
          <cell r="AY2484">
            <v>11</v>
          </cell>
          <cell r="AZ2484" t="str">
            <v>128-0017</v>
          </cell>
          <cell r="BA2484"/>
          <cell r="BB2484"/>
          <cell r="BC2484"/>
          <cell r="BD2484"/>
          <cell r="BE2484"/>
          <cell r="BF2484">
            <v>1</v>
          </cell>
          <cell r="BG2484">
            <v>1</v>
          </cell>
          <cell r="BH2484">
            <v>1</v>
          </cell>
          <cell r="BI2484">
            <v>1</v>
          </cell>
          <cell r="BJ2484">
            <v>1</v>
          </cell>
          <cell r="BK2484">
            <v>1</v>
          </cell>
          <cell r="BL2484">
            <v>1</v>
          </cell>
          <cell r="BM2484">
            <v>1</v>
          </cell>
          <cell r="BN2484">
            <v>1</v>
          </cell>
          <cell r="BO2484">
            <v>1</v>
          </cell>
          <cell r="BP2484">
            <v>1</v>
          </cell>
          <cell r="BQ2484">
            <v>3</v>
          </cell>
          <cell r="BR2484">
            <v>3</v>
          </cell>
          <cell r="BS2484">
            <v>3</v>
          </cell>
          <cell r="BT2484">
            <v>3</v>
          </cell>
          <cell r="BU2484">
            <v>3</v>
          </cell>
          <cell r="BV2484">
            <v>3</v>
          </cell>
          <cell r="BW2484">
            <v>1</v>
          </cell>
          <cell r="BX2484">
            <v>3</v>
          </cell>
          <cell r="BY2484">
            <v>3</v>
          </cell>
          <cell r="BZ2484">
            <v>3</v>
          </cell>
          <cell r="CA2484">
            <v>3</v>
          </cell>
          <cell r="CB2484">
            <v>3</v>
          </cell>
          <cell r="CC2484">
            <v>1</v>
          </cell>
          <cell r="CD2484">
            <v>1</v>
          </cell>
        </row>
        <row r="2485">
          <cell r="A2485" t="str">
            <v>22111_UtilQuebecMWHFO</v>
          </cell>
          <cell r="I2485">
            <v>4274.2362978403999</v>
          </cell>
          <cell r="J2485"/>
          <cell r="K2485"/>
          <cell r="L2485"/>
          <cell r="M2485"/>
          <cell r="N2485">
            <v>1455.7466077514709</v>
          </cell>
          <cell r="O2485">
            <v>683.11298857027555</v>
          </cell>
          <cell r="P2485">
            <v>823.91168294462989</v>
          </cell>
          <cell r="Q2485">
            <v>969.1609788314953</v>
          </cell>
          <cell r="R2485">
            <v>626.09052758225516</v>
          </cell>
          <cell r="S2485">
            <v>1177.0072896611639</v>
          </cell>
          <cell r="T2485">
            <v>1206.592390429769</v>
          </cell>
          <cell r="U2485">
            <v>1207.1301879466105</v>
          </cell>
          <cell r="V2485">
            <v>1207.2237480816277</v>
          </cell>
          <cell r="W2485">
            <v>1223.4893508139282</v>
          </cell>
          <cell r="X2485">
            <v>1226.7944492131755</v>
          </cell>
          <cell r="Y2485">
            <v>1544.402</v>
          </cell>
          <cell r="Z2485">
            <v>1664.579</v>
          </cell>
          <cell r="AA2485">
            <v>1632.5719999999999</v>
          </cell>
          <cell r="AB2485">
            <v>1633.096</v>
          </cell>
          <cell r="AC2485">
            <v>1501.674</v>
          </cell>
          <cell r="AD2485">
            <v>1007.3429998</v>
          </cell>
          <cell r="AE2485">
            <v>1007.3429998</v>
          </cell>
          <cell r="AF2485">
            <v>1007.3429998</v>
          </cell>
          <cell r="AG2485">
            <v>538.47099979999996</v>
          </cell>
          <cell r="AH2485">
            <v>562.39599980000003</v>
          </cell>
          <cell r="AI2485">
            <v>561.3059998</v>
          </cell>
          <cell r="AJ2485">
            <v>561.30600000000004</v>
          </cell>
          <cell r="AK2485">
            <v>538.13299979999999</v>
          </cell>
          <cell r="AL2485">
            <v>538.91799979999996</v>
          </cell>
          <cell r="AM2485">
            <v>543.21299980000003</v>
          </cell>
          <cell r="AN2485">
            <v>547.71299980000003</v>
          </cell>
          <cell r="AO2485">
            <v>538.71299980000003</v>
          </cell>
          <cell r="AP2485"/>
          <cell r="AQ2485"/>
          <cell r="AR2485"/>
          <cell r="AS2485"/>
          <cell r="AT2485"/>
          <cell r="AU2485"/>
          <cell r="AV2485"/>
          <cell r="AW2485"/>
          <cell r="AX2485"/>
          <cell r="AY2485">
            <v>12</v>
          </cell>
          <cell r="AZ2485" t="str">
            <v>EPGTD</v>
          </cell>
          <cell r="BA2485"/>
          <cell r="BB2485"/>
          <cell r="BC2485"/>
          <cell r="BD2485"/>
          <cell r="BE2485"/>
          <cell r="BF2485">
            <v>1</v>
          </cell>
          <cell r="BG2485">
            <v>1</v>
          </cell>
          <cell r="BH2485">
            <v>1</v>
          </cell>
          <cell r="BI2485">
            <v>1</v>
          </cell>
          <cell r="BJ2485">
            <v>1</v>
          </cell>
          <cell r="BK2485">
            <v>1</v>
          </cell>
          <cell r="BL2485">
            <v>1</v>
          </cell>
          <cell r="BM2485">
            <v>1</v>
          </cell>
          <cell r="BN2485">
            <v>1</v>
          </cell>
          <cell r="BO2485">
            <v>1</v>
          </cell>
          <cell r="BP2485">
            <v>1</v>
          </cell>
          <cell r="BQ2485">
            <v>3</v>
          </cell>
          <cell r="BR2485">
            <v>3</v>
          </cell>
          <cell r="BS2485">
            <v>3</v>
          </cell>
          <cell r="BT2485">
            <v>3</v>
          </cell>
          <cell r="BU2485">
            <v>3</v>
          </cell>
          <cell r="BV2485">
            <v>3</v>
          </cell>
          <cell r="BW2485">
            <v>1</v>
          </cell>
          <cell r="BX2485">
            <v>3</v>
          </cell>
          <cell r="BY2485">
            <v>3</v>
          </cell>
          <cell r="BZ2485">
            <v>3</v>
          </cell>
          <cell r="CA2485">
            <v>3</v>
          </cell>
          <cell r="CB2485">
            <v>3</v>
          </cell>
          <cell r="CC2485">
            <v>1</v>
          </cell>
          <cell r="CD2485">
            <v>1</v>
          </cell>
          <cell r="CE2485"/>
          <cell r="CF2485"/>
          <cell r="CG2485"/>
          <cell r="CH2485"/>
          <cell r="CI2485"/>
          <cell r="CJ2485"/>
          <cell r="CK2485"/>
          <cell r="CL2485"/>
          <cell r="CM2485"/>
          <cell r="CN2485"/>
          <cell r="CO2485"/>
        </row>
        <row r="2486">
          <cell r="A2486" t="str">
            <v>22111_UtilQuebecHoursHydro</v>
          </cell>
          <cell r="I2486"/>
          <cell r="J2486"/>
          <cell r="K2486"/>
          <cell r="L2486"/>
          <cell r="M2486"/>
          <cell r="N2486">
            <v>4782.64392026725</v>
          </cell>
          <cell r="O2486">
            <v>4782.64392026725</v>
          </cell>
          <cell r="P2486">
            <v>4782.64392026725</v>
          </cell>
          <cell r="Q2486">
            <v>4782.64392026725</v>
          </cell>
          <cell r="R2486">
            <v>4782.64392026725</v>
          </cell>
          <cell r="S2486">
            <v>5085.4356511735596</v>
          </cell>
          <cell r="T2486">
            <v>4857.4126676929754</v>
          </cell>
          <cell r="U2486">
            <v>4764.174754128213</v>
          </cell>
          <cell r="V2486">
            <v>4700.4625843780732</v>
          </cell>
          <cell r="W2486">
            <v>4505.7339439634297</v>
          </cell>
          <cell r="X2486">
            <v>4642.371869910603</v>
          </cell>
          <cell r="Y2486">
            <v>4470.110491313626</v>
          </cell>
          <cell r="Z2486">
            <v>4765.4886112699678</v>
          </cell>
          <cell r="AA2486">
            <v>4759.0833867989222</v>
          </cell>
          <cell r="AB2486">
            <v>4824.5451592173267</v>
          </cell>
          <cell r="AC2486">
            <v>4574.470237612406</v>
          </cell>
          <cell r="AD2486">
            <v>4854.5717670087915</v>
          </cell>
          <cell r="AE2486">
            <v>4881.7125259462573</v>
          </cell>
          <cell r="AF2486">
            <v>5179.7706084972669</v>
          </cell>
          <cell r="AG2486">
            <v>4824.8368498739055</v>
          </cell>
          <cell r="AH2486">
            <v>4769.56226663505</v>
          </cell>
          <cell r="AI2486">
            <v>4786.1582006434001</v>
          </cell>
          <cell r="AJ2486">
            <v>4903.5392745271902</v>
          </cell>
          <cell r="AK2486">
            <v>4804.1834704947314</v>
          </cell>
          <cell r="AL2486">
            <v>4807.0644449820838</v>
          </cell>
          <cell r="AM2486">
            <v>4731.3356643168991</v>
          </cell>
          <cell r="AN2486">
            <v>4905.0924100922266</v>
          </cell>
          <cell r="AO2486">
            <v>4956.2264784497875</v>
          </cell>
          <cell r="AP2486"/>
          <cell r="AQ2486"/>
          <cell r="AR2486"/>
          <cell r="AS2486"/>
          <cell r="AT2486"/>
          <cell r="AU2486"/>
          <cell r="AV2486"/>
          <cell r="AW2486"/>
          <cell r="AX2486"/>
          <cell r="AY2486">
            <v>13</v>
          </cell>
          <cell r="AZ2486" t="str">
            <v>IRENA</v>
          </cell>
          <cell r="BA2486"/>
          <cell r="BB2486"/>
          <cell r="BC2486"/>
          <cell r="BD2486"/>
          <cell r="BE2486"/>
          <cell r="BF2486">
            <v>1</v>
          </cell>
          <cell r="BG2486">
            <v>1</v>
          </cell>
          <cell r="BH2486">
            <v>1</v>
          </cell>
          <cell r="BI2486">
            <v>1</v>
          </cell>
          <cell r="BJ2486">
            <v>1</v>
          </cell>
          <cell r="BK2486">
            <v>1</v>
          </cell>
          <cell r="BL2486">
            <v>1</v>
          </cell>
          <cell r="BM2486">
            <v>1</v>
          </cell>
          <cell r="BN2486">
            <v>1</v>
          </cell>
          <cell r="BO2486">
            <v>1</v>
          </cell>
          <cell r="BP2486">
            <v>1</v>
          </cell>
          <cell r="BQ2486">
            <v>1</v>
          </cell>
          <cell r="BR2486">
            <v>1</v>
          </cell>
          <cell r="BS2486">
            <v>1</v>
          </cell>
          <cell r="BT2486">
            <v>1</v>
          </cell>
          <cell r="BU2486">
            <v>1</v>
          </cell>
          <cell r="BV2486">
            <v>1</v>
          </cell>
          <cell r="BW2486">
            <v>1</v>
          </cell>
          <cell r="BX2486">
            <v>1</v>
          </cell>
          <cell r="BY2486">
            <v>1</v>
          </cell>
          <cell r="BZ2486">
            <v>1</v>
          </cell>
          <cell r="CA2486">
            <v>1</v>
          </cell>
          <cell r="CB2486">
            <v>1</v>
          </cell>
          <cell r="CC2486">
            <v>1</v>
          </cell>
          <cell r="CD2486">
            <v>1</v>
          </cell>
        </row>
        <row r="2487">
          <cell r="A2487" t="str">
            <v>22111_UtilQuebecHoursWind</v>
          </cell>
          <cell r="I2487"/>
          <cell r="J2487"/>
          <cell r="K2487"/>
          <cell r="L2487"/>
          <cell r="M2487"/>
          <cell r="N2487" t="str">
            <v/>
          </cell>
          <cell r="O2487" t="str">
            <v/>
          </cell>
          <cell r="P2487" t="str">
            <v/>
          </cell>
          <cell r="Q2487" t="str">
            <v/>
          </cell>
          <cell r="R2487">
            <v>666.23899629835034</v>
          </cell>
          <cell r="S2487">
            <v>628.55600371923742</v>
          </cell>
          <cell r="T2487">
            <v>904.41080167623636</v>
          </cell>
          <cell r="U2487">
            <v>1092.1452039776611</v>
          </cell>
          <cell r="V2487">
            <v>1819.5397548609801</v>
          </cell>
          <cell r="W2487">
            <v>2334.7494309949739</v>
          </cell>
          <cell r="X2487">
            <v>2010.8260869565217</v>
          </cell>
          <cell r="Y2487">
            <v>1323.1943127962086</v>
          </cell>
          <cell r="Z2487">
            <v>1480.5251798561151</v>
          </cell>
          <cell r="AA2487">
            <v>1073.1187084520418</v>
          </cell>
          <cell r="AB2487">
            <v>2003.898150954835</v>
          </cell>
          <cell r="AC2487">
            <v>2330.7019129386958</v>
          </cell>
          <cell r="AD2487">
            <v>1078.1925492744206</v>
          </cell>
          <cell r="AE2487">
            <v>2013.0897951660922</v>
          </cell>
          <cell r="AF2487">
            <v>2013.0897951660922</v>
          </cell>
          <cell r="AG2487">
            <v>2013.0897951660922</v>
          </cell>
          <cell r="AH2487">
            <v>1964.9648819451884</v>
          </cell>
          <cell r="AI2487">
            <v>2678.4998365060637</v>
          </cell>
          <cell r="AJ2487">
            <v>2709.8244217290553</v>
          </cell>
          <cell r="AK2487">
            <v>2634.9909988684294</v>
          </cell>
          <cell r="AL2487">
            <v>2748.3509926962251</v>
          </cell>
          <cell r="AM2487">
            <v>2776.2775895698596</v>
          </cell>
          <cell r="AN2487">
            <v>2584.0886134067955</v>
          </cell>
          <cell r="AO2487">
            <v>2465.2512422675186</v>
          </cell>
          <cell r="AP2487"/>
          <cell r="AQ2487"/>
          <cell r="AR2487"/>
          <cell r="AS2487"/>
          <cell r="AT2487"/>
          <cell r="AU2487"/>
          <cell r="AV2487"/>
          <cell r="AW2487"/>
          <cell r="AX2487"/>
          <cell r="BA2487"/>
          <cell r="BB2487"/>
          <cell r="BC2487"/>
          <cell r="BD2487"/>
          <cell r="BE2487"/>
          <cell r="BF2487">
            <v>1</v>
          </cell>
          <cell r="BG2487">
            <v>1</v>
          </cell>
          <cell r="BH2487">
            <v>1</v>
          </cell>
          <cell r="BI2487">
            <v>1</v>
          </cell>
          <cell r="BJ2487">
            <v>1</v>
          </cell>
          <cell r="BK2487">
            <v>1</v>
          </cell>
          <cell r="BL2487">
            <v>1</v>
          </cell>
          <cell r="BM2487">
            <v>1</v>
          </cell>
          <cell r="BN2487">
            <v>1</v>
          </cell>
          <cell r="BO2487">
            <v>1</v>
          </cell>
          <cell r="BP2487">
            <v>1</v>
          </cell>
          <cell r="BQ2487">
            <v>1</v>
          </cell>
          <cell r="BR2487">
            <v>1</v>
          </cell>
          <cell r="BS2487">
            <v>1</v>
          </cell>
          <cell r="BT2487">
            <v>1</v>
          </cell>
          <cell r="BU2487">
            <v>1</v>
          </cell>
          <cell r="BV2487">
            <v>1</v>
          </cell>
          <cell r="BW2487">
            <v>1</v>
          </cell>
          <cell r="BX2487">
            <v>1</v>
          </cell>
          <cell r="BY2487">
            <v>1</v>
          </cell>
          <cell r="BZ2487">
            <v>1</v>
          </cell>
          <cell r="CA2487">
            <v>1</v>
          </cell>
          <cell r="CB2487">
            <v>1</v>
          </cell>
          <cell r="CC2487">
            <v>1</v>
          </cell>
          <cell r="CD2487">
            <v>1</v>
          </cell>
        </row>
        <row r="2488">
          <cell r="A2488" t="str">
            <v>22111_UtilQuebecHoursSolar</v>
          </cell>
          <cell r="I2488"/>
          <cell r="J2488"/>
          <cell r="K2488"/>
          <cell r="L2488"/>
          <cell r="M2488"/>
          <cell r="N2488" t="str">
            <v/>
          </cell>
          <cell r="O2488" t="str">
            <v/>
          </cell>
          <cell r="P2488" t="str">
            <v/>
          </cell>
          <cell r="Q2488" t="str">
            <v/>
          </cell>
          <cell r="R2488" t="str">
            <v/>
          </cell>
          <cell r="S2488" t="str">
            <v/>
          </cell>
          <cell r="T2488" t="str">
            <v/>
          </cell>
          <cell r="U2488" t="str">
            <v/>
          </cell>
          <cell r="V2488" t="str">
            <v/>
          </cell>
          <cell r="W2488" t="str">
            <v/>
          </cell>
          <cell r="X2488" t="str">
            <v/>
          </cell>
          <cell r="Y2488" t="str">
            <v/>
          </cell>
          <cell r="Z2488" t="str">
            <v/>
          </cell>
          <cell r="AA2488" t="str">
            <v/>
          </cell>
          <cell r="AB2488" t="str">
            <v/>
          </cell>
          <cell r="AC2488" t="str">
            <v/>
          </cell>
          <cell r="AD2488" t="str">
            <v/>
          </cell>
          <cell r="AE2488" t="str">
            <v/>
          </cell>
          <cell r="AF2488" t="str">
            <v/>
          </cell>
          <cell r="AG2488" t="str">
            <v/>
          </cell>
          <cell r="AH2488">
            <v>717.90204031241126</v>
          </cell>
          <cell r="AI2488">
            <v>847.18333159416852</v>
          </cell>
          <cell r="AJ2488">
            <v>904.51965545624398</v>
          </cell>
          <cell r="AK2488">
            <v>1022.2131460698845</v>
          </cell>
          <cell r="AL2488">
            <v>948.93153465471039</v>
          </cell>
          <cell r="AM2488">
            <v>873.6161740322367</v>
          </cell>
          <cell r="AN2488">
            <v>875.14204385376422</v>
          </cell>
          <cell r="AO2488">
            <v>850.3637147344009</v>
          </cell>
          <cell r="AP2488"/>
          <cell r="AQ2488"/>
          <cell r="AR2488"/>
          <cell r="AS2488"/>
          <cell r="AT2488"/>
          <cell r="AU2488"/>
          <cell r="AV2488"/>
          <cell r="AW2488"/>
          <cell r="AX2488"/>
          <cell r="BA2488"/>
          <cell r="BB2488"/>
          <cell r="BC2488"/>
          <cell r="BD2488"/>
          <cell r="BE2488"/>
          <cell r="BF2488">
            <v>1</v>
          </cell>
          <cell r="BG2488">
            <v>1</v>
          </cell>
          <cell r="BH2488">
            <v>1</v>
          </cell>
          <cell r="BI2488">
            <v>1</v>
          </cell>
          <cell r="BJ2488">
            <v>1</v>
          </cell>
          <cell r="BK2488">
            <v>1</v>
          </cell>
          <cell r="BL2488">
            <v>1</v>
          </cell>
          <cell r="BM2488">
            <v>1</v>
          </cell>
          <cell r="BN2488">
            <v>1</v>
          </cell>
          <cell r="BO2488">
            <v>1</v>
          </cell>
          <cell r="BP2488">
            <v>1</v>
          </cell>
          <cell r="BQ2488">
            <v>1</v>
          </cell>
          <cell r="BR2488">
            <v>1</v>
          </cell>
          <cell r="BS2488">
            <v>1</v>
          </cell>
          <cell r="BT2488">
            <v>1</v>
          </cell>
          <cell r="BU2488">
            <v>1</v>
          </cell>
          <cell r="BV2488">
            <v>1</v>
          </cell>
          <cell r="BW2488">
            <v>1</v>
          </cell>
          <cell r="BX2488">
            <v>1</v>
          </cell>
          <cell r="BY2488">
            <v>1</v>
          </cell>
          <cell r="BZ2488">
            <v>1</v>
          </cell>
          <cell r="CA2488">
            <v>1</v>
          </cell>
          <cell r="CB2488">
            <v>1</v>
          </cell>
          <cell r="CC2488">
            <v>1</v>
          </cell>
          <cell r="CD2488">
            <v>1</v>
          </cell>
        </row>
        <row r="2489">
          <cell r="A2489" t="str">
            <v>22111_UtilQuebecHoursMarine</v>
          </cell>
          <cell r="I2489"/>
          <cell r="J2489"/>
          <cell r="K2489"/>
          <cell r="L2489"/>
          <cell r="M2489"/>
          <cell r="N2489" t="str">
            <v/>
          </cell>
          <cell r="O2489" t="str">
            <v/>
          </cell>
          <cell r="P2489" t="str">
            <v/>
          </cell>
          <cell r="Q2489" t="str">
            <v/>
          </cell>
          <cell r="R2489" t="str">
            <v/>
          </cell>
          <cell r="S2489" t="str">
            <v/>
          </cell>
          <cell r="T2489" t="str">
            <v/>
          </cell>
          <cell r="U2489" t="str">
            <v/>
          </cell>
          <cell r="V2489" t="str">
            <v/>
          </cell>
          <cell r="W2489" t="str">
            <v/>
          </cell>
          <cell r="X2489" t="str">
            <v/>
          </cell>
          <cell r="Y2489" t="str">
            <v/>
          </cell>
          <cell r="Z2489" t="str">
            <v/>
          </cell>
          <cell r="AA2489" t="str">
            <v/>
          </cell>
          <cell r="AB2489" t="str">
            <v/>
          </cell>
          <cell r="AC2489" t="str">
            <v/>
          </cell>
          <cell r="AD2489" t="str">
            <v/>
          </cell>
          <cell r="AE2489" t="str">
            <v/>
          </cell>
          <cell r="AF2489" t="str">
            <v/>
          </cell>
          <cell r="AG2489" t="str">
            <v/>
          </cell>
          <cell r="AH2489" t="str">
            <v/>
          </cell>
          <cell r="AI2489" t="str">
            <v/>
          </cell>
          <cell r="AJ2489" t="str">
            <v/>
          </cell>
          <cell r="AK2489" t="str">
            <v/>
          </cell>
          <cell r="AL2489" t="str">
            <v/>
          </cell>
          <cell r="AM2489" t="str">
            <v/>
          </cell>
          <cell r="AN2489" t="str">
            <v/>
          </cell>
          <cell r="AO2489" t="str">
            <v/>
          </cell>
          <cell r="AP2489"/>
          <cell r="AQ2489"/>
          <cell r="AR2489"/>
          <cell r="AS2489"/>
          <cell r="AT2489"/>
          <cell r="AU2489"/>
          <cell r="AV2489"/>
          <cell r="AW2489"/>
          <cell r="AX2489"/>
          <cell r="BA2489"/>
          <cell r="BB2489"/>
          <cell r="BC2489"/>
          <cell r="BD2489"/>
          <cell r="BE2489"/>
          <cell r="BF2489">
            <v>1</v>
          </cell>
          <cell r="BG2489">
            <v>1</v>
          </cell>
          <cell r="BH2489">
            <v>1</v>
          </cell>
          <cell r="BI2489">
            <v>1</v>
          </cell>
          <cell r="BJ2489">
            <v>1</v>
          </cell>
          <cell r="BK2489">
            <v>1</v>
          </cell>
          <cell r="BL2489">
            <v>1</v>
          </cell>
          <cell r="BM2489">
            <v>1</v>
          </cell>
          <cell r="BN2489">
            <v>1</v>
          </cell>
          <cell r="BO2489">
            <v>1</v>
          </cell>
          <cell r="BP2489">
            <v>1</v>
          </cell>
          <cell r="BQ2489">
            <v>1</v>
          </cell>
          <cell r="BR2489">
            <v>1</v>
          </cell>
          <cell r="BS2489">
            <v>1</v>
          </cell>
          <cell r="BT2489">
            <v>1</v>
          </cell>
          <cell r="BU2489">
            <v>1</v>
          </cell>
          <cell r="BV2489">
            <v>1</v>
          </cell>
          <cell r="BW2489">
            <v>1</v>
          </cell>
          <cell r="BX2489">
            <v>1</v>
          </cell>
          <cell r="BY2489">
            <v>1</v>
          </cell>
          <cell r="BZ2489">
            <v>1</v>
          </cell>
          <cell r="CA2489">
            <v>1</v>
          </cell>
          <cell r="CB2489">
            <v>1</v>
          </cell>
          <cell r="CC2489">
            <v>1</v>
          </cell>
          <cell r="CD2489">
            <v>1</v>
          </cell>
        </row>
        <row r="2490">
          <cell r="A2490" t="str">
            <v>22111_UtilQuebecHoursNuclear</v>
          </cell>
          <cell r="I2490"/>
          <cell r="J2490"/>
          <cell r="K2490"/>
          <cell r="L2490"/>
          <cell r="M2490"/>
          <cell r="N2490">
            <v>6682.4088888888891</v>
          </cell>
          <cell r="O2490">
            <v>7767.2577777777778</v>
          </cell>
          <cell r="P2490">
            <v>6228.68</v>
          </cell>
          <cell r="Q2490">
            <v>5650.7244444444441</v>
          </cell>
          <cell r="R2490">
            <v>5592.9303703703699</v>
          </cell>
          <cell r="S2490">
            <v>7239.0696296296301</v>
          </cell>
          <cell r="T2490">
            <v>6970.3288888888892</v>
          </cell>
          <cell r="U2490">
            <v>6710.6370370370369</v>
          </cell>
          <cell r="V2490">
            <v>5256.7762962962961</v>
          </cell>
          <cell r="W2490">
            <v>7226.2488888888893</v>
          </cell>
          <cell r="X2490">
            <v>6641.562962962963</v>
          </cell>
          <cell r="Y2490">
            <v>6807.7007407407409</v>
          </cell>
          <cell r="Z2490">
            <v>6402.3362962962965</v>
          </cell>
          <cell r="AA2490">
            <v>5369.2311111111112</v>
          </cell>
          <cell r="AB2490">
            <v>5327.8207407407408</v>
          </cell>
          <cell r="AC2490">
            <v>5261.6118518518515</v>
          </cell>
          <cell r="AD2490">
            <v>5222.5422222222223</v>
          </cell>
          <cell r="AE2490">
            <v>6240.9155555555553</v>
          </cell>
          <cell r="AF2490" t="str">
            <v/>
          </cell>
          <cell r="AG2490" t="str">
            <v/>
          </cell>
          <cell r="AH2490" t="str">
            <v/>
          </cell>
          <cell r="AI2490" t="str">
            <v/>
          </cell>
          <cell r="AJ2490" t="str">
            <v/>
          </cell>
          <cell r="AK2490" t="str">
            <v/>
          </cell>
          <cell r="AL2490" t="str">
            <v/>
          </cell>
          <cell r="AM2490" t="str">
            <v/>
          </cell>
          <cell r="AN2490" t="str">
            <v/>
          </cell>
          <cell r="AO2490" t="str">
            <v/>
          </cell>
          <cell r="AP2490"/>
          <cell r="AQ2490"/>
          <cell r="AR2490"/>
          <cell r="AS2490"/>
          <cell r="AT2490"/>
          <cell r="AU2490"/>
          <cell r="AV2490"/>
          <cell r="AW2490"/>
          <cell r="AX2490"/>
          <cell r="BA2490"/>
          <cell r="BB2490"/>
          <cell r="BC2490"/>
          <cell r="BD2490"/>
          <cell r="BE2490"/>
          <cell r="BF2490">
            <v>1</v>
          </cell>
          <cell r="BG2490">
            <v>1</v>
          </cell>
          <cell r="BH2490">
            <v>1</v>
          </cell>
          <cell r="BI2490">
            <v>1</v>
          </cell>
          <cell r="BJ2490">
            <v>1</v>
          </cell>
          <cell r="BK2490">
            <v>1</v>
          </cell>
          <cell r="BL2490">
            <v>1</v>
          </cell>
          <cell r="BM2490">
            <v>1</v>
          </cell>
          <cell r="BN2490">
            <v>1</v>
          </cell>
          <cell r="BO2490">
            <v>1</v>
          </cell>
          <cell r="BP2490">
            <v>1</v>
          </cell>
          <cell r="BQ2490">
            <v>1</v>
          </cell>
          <cell r="BR2490">
            <v>1</v>
          </cell>
          <cell r="BS2490">
            <v>1</v>
          </cell>
          <cell r="BT2490">
            <v>1</v>
          </cell>
          <cell r="BU2490">
            <v>1</v>
          </cell>
          <cell r="BV2490">
            <v>1</v>
          </cell>
          <cell r="BW2490">
            <v>1</v>
          </cell>
          <cell r="BX2490">
            <v>1</v>
          </cell>
          <cell r="BY2490">
            <v>1</v>
          </cell>
          <cell r="BZ2490">
            <v>1</v>
          </cell>
          <cell r="CA2490">
            <v>1</v>
          </cell>
          <cell r="CB2490">
            <v>1</v>
          </cell>
          <cell r="CC2490">
            <v>1</v>
          </cell>
          <cell r="CD2490">
            <v>1</v>
          </cell>
        </row>
        <row r="2491">
          <cell r="A2491" t="str">
            <v>22111_UtilQuebecHoursCoal</v>
          </cell>
          <cell r="I2491"/>
          <cell r="J2491"/>
          <cell r="K2491"/>
          <cell r="L2491"/>
          <cell r="M2491"/>
          <cell r="N2491" t="str">
            <v/>
          </cell>
          <cell r="O2491" t="str">
            <v/>
          </cell>
          <cell r="P2491" t="str">
            <v/>
          </cell>
          <cell r="Q2491" t="str">
            <v/>
          </cell>
          <cell r="R2491" t="str">
            <v/>
          </cell>
          <cell r="S2491" t="str">
            <v/>
          </cell>
          <cell r="T2491" t="str">
            <v/>
          </cell>
          <cell r="U2491" t="str">
            <v/>
          </cell>
          <cell r="V2491" t="str">
            <v/>
          </cell>
          <cell r="W2491" t="str">
            <v/>
          </cell>
          <cell r="X2491" t="str">
            <v/>
          </cell>
          <cell r="Y2491" t="str">
            <v/>
          </cell>
          <cell r="Z2491" t="str">
            <v/>
          </cell>
          <cell r="AA2491" t="str">
            <v/>
          </cell>
          <cell r="AB2491" t="str">
            <v/>
          </cell>
          <cell r="AC2491" t="str">
            <v/>
          </cell>
          <cell r="AD2491" t="str">
            <v/>
          </cell>
          <cell r="AE2491" t="str">
            <v/>
          </cell>
          <cell r="AF2491" t="str">
            <v/>
          </cell>
          <cell r="AG2491" t="str">
            <v/>
          </cell>
          <cell r="AH2491" t="str">
            <v/>
          </cell>
          <cell r="AI2491" t="str">
            <v/>
          </cell>
          <cell r="AJ2491" t="str">
            <v/>
          </cell>
          <cell r="AK2491" t="str">
            <v/>
          </cell>
          <cell r="AL2491" t="str">
            <v/>
          </cell>
          <cell r="AM2491" t="str">
            <v/>
          </cell>
          <cell r="AN2491" t="str">
            <v/>
          </cell>
          <cell r="AO2491" t="str">
            <v/>
          </cell>
          <cell r="AP2491"/>
          <cell r="AQ2491"/>
          <cell r="AR2491"/>
          <cell r="AS2491"/>
          <cell r="AT2491"/>
          <cell r="AU2491"/>
          <cell r="AV2491"/>
          <cell r="AW2491"/>
          <cell r="AX2491"/>
          <cell r="BA2491"/>
          <cell r="BB2491"/>
          <cell r="BC2491"/>
          <cell r="BD2491"/>
          <cell r="BE2491"/>
          <cell r="BF2491">
            <v>1</v>
          </cell>
          <cell r="BG2491">
            <v>1</v>
          </cell>
          <cell r="BH2491">
            <v>1</v>
          </cell>
          <cell r="BI2491">
            <v>1</v>
          </cell>
          <cell r="BJ2491">
            <v>1</v>
          </cell>
          <cell r="BK2491">
            <v>1</v>
          </cell>
          <cell r="BL2491">
            <v>1</v>
          </cell>
          <cell r="BM2491">
            <v>1</v>
          </cell>
          <cell r="BN2491">
            <v>1</v>
          </cell>
          <cell r="BO2491">
            <v>1</v>
          </cell>
          <cell r="BP2491">
            <v>1</v>
          </cell>
          <cell r="BQ2491">
            <v>1</v>
          </cell>
          <cell r="BR2491">
            <v>1</v>
          </cell>
          <cell r="BS2491">
            <v>1</v>
          </cell>
          <cell r="BT2491">
            <v>1</v>
          </cell>
          <cell r="BU2491">
            <v>1</v>
          </cell>
          <cell r="BV2491">
            <v>1</v>
          </cell>
          <cell r="BW2491">
            <v>1</v>
          </cell>
          <cell r="BX2491">
            <v>1</v>
          </cell>
          <cell r="BY2491">
            <v>1</v>
          </cell>
          <cell r="BZ2491">
            <v>1</v>
          </cell>
          <cell r="CA2491">
            <v>1</v>
          </cell>
          <cell r="CB2491">
            <v>1</v>
          </cell>
          <cell r="CC2491">
            <v>1</v>
          </cell>
          <cell r="CD2491">
            <v>1</v>
          </cell>
        </row>
        <row r="2492">
          <cell r="A2492" t="str">
            <v>22111_UtilQuebecHoursBiomass</v>
          </cell>
          <cell r="I2492"/>
          <cell r="J2492"/>
          <cell r="K2492"/>
          <cell r="L2492"/>
          <cell r="M2492"/>
          <cell r="N2492">
            <v>3496.5971488199402</v>
          </cell>
          <cell r="O2492">
            <v>3496.5971488199402</v>
          </cell>
          <cell r="P2492">
            <v>3496.5971488199402</v>
          </cell>
          <cell r="Q2492">
            <v>3496.5971488199398</v>
          </cell>
          <cell r="R2492">
            <v>3496.5971488199402</v>
          </cell>
          <cell r="S2492">
            <v>3439.4056846818658</v>
          </cell>
          <cell r="T2492">
            <v>3976.6123897981429</v>
          </cell>
          <cell r="U2492">
            <v>3161.8523346506772</v>
          </cell>
          <cell r="V2492">
            <v>3876.7275331747055</v>
          </cell>
          <cell r="W2492">
            <v>3028.387801794308</v>
          </cell>
          <cell r="X2492">
            <v>4366.967807848886</v>
          </cell>
          <cell r="Y2492">
            <v>3463.1506849315069</v>
          </cell>
          <cell r="Z2492">
            <v>3709.44966442953</v>
          </cell>
          <cell r="AA2492">
            <v>3334.7181208053689</v>
          </cell>
          <cell r="AB2492">
            <v>5723.135135135135</v>
          </cell>
          <cell r="AC2492">
            <v>5722.5675675675675</v>
          </cell>
          <cell r="AD2492">
            <v>7537.6091632798525</v>
          </cell>
          <cell r="AE2492">
            <v>5314.0500312664326</v>
          </cell>
          <cell r="AF2492">
            <v>4979.7722171294945</v>
          </cell>
          <cell r="AG2492">
            <v>3950.5851324282148</v>
          </cell>
          <cell r="AH2492">
            <v>4531.2183729077469</v>
          </cell>
          <cell r="AI2492">
            <v>7691.0707456978971</v>
          </cell>
          <cell r="AJ2492">
            <v>6169.5912187736567</v>
          </cell>
          <cell r="AK2492">
            <v>6656.2529274004683</v>
          </cell>
          <cell r="AL2492">
            <v>4797.0183351883306</v>
          </cell>
          <cell r="AM2492">
            <v>4410.906869873771</v>
          </cell>
          <cell r="AN2492">
            <v>4744.7830846344414</v>
          </cell>
          <cell r="AO2492">
            <v>4521.0174569338024</v>
          </cell>
          <cell r="AP2492"/>
          <cell r="AQ2492"/>
          <cell r="AR2492"/>
          <cell r="AS2492"/>
          <cell r="AT2492"/>
          <cell r="AU2492"/>
          <cell r="AV2492"/>
          <cell r="AW2492"/>
          <cell r="AX2492"/>
          <cell r="BA2492"/>
          <cell r="BB2492"/>
          <cell r="BC2492"/>
          <cell r="BD2492"/>
          <cell r="BE2492"/>
          <cell r="BF2492">
            <v>1</v>
          </cell>
          <cell r="BG2492">
            <v>1</v>
          </cell>
          <cell r="BH2492">
            <v>1</v>
          </cell>
          <cell r="BI2492">
            <v>1</v>
          </cell>
          <cell r="BJ2492">
            <v>1</v>
          </cell>
          <cell r="BK2492">
            <v>1</v>
          </cell>
          <cell r="BL2492">
            <v>1</v>
          </cell>
          <cell r="BM2492">
            <v>1</v>
          </cell>
          <cell r="BN2492">
            <v>1</v>
          </cell>
          <cell r="BO2492">
            <v>1</v>
          </cell>
          <cell r="BP2492">
            <v>1</v>
          </cell>
          <cell r="BQ2492">
            <v>1</v>
          </cell>
          <cell r="BR2492">
            <v>1</v>
          </cell>
          <cell r="BS2492">
            <v>1</v>
          </cell>
          <cell r="BT2492">
            <v>1</v>
          </cell>
          <cell r="BU2492">
            <v>1</v>
          </cell>
          <cell r="BV2492">
            <v>1</v>
          </cell>
          <cell r="BW2492">
            <v>1</v>
          </cell>
          <cell r="BX2492">
            <v>1</v>
          </cell>
          <cell r="BY2492">
            <v>1</v>
          </cell>
          <cell r="BZ2492">
            <v>1</v>
          </cell>
          <cell r="CA2492">
            <v>1</v>
          </cell>
          <cell r="CB2492">
            <v>1</v>
          </cell>
          <cell r="CC2492">
            <v>1</v>
          </cell>
          <cell r="CD2492">
            <v>1</v>
          </cell>
        </row>
        <row r="2493">
          <cell r="A2493" t="str">
            <v>22111_UtilQuebecHoursNG</v>
          </cell>
          <cell r="I2493"/>
          <cell r="J2493"/>
          <cell r="K2493"/>
          <cell r="L2493"/>
          <cell r="M2493"/>
          <cell r="N2493">
            <v>487.19111144113612</v>
          </cell>
          <cell r="O2493">
            <v>487.19111144113612</v>
          </cell>
          <cell r="P2493">
            <v>487.19111144113612</v>
          </cell>
          <cell r="Q2493">
            <v>487.19111144113612</v>
          </cell>
          <cell r="R2493">
            <v>487.19111144113612</v>
          </cell>
          <cell r="S2493">
            <v>465.37976196411267</v>
          </cell>
          <cell r="T2493">
            <v>491.18445338557416</v>
          </cell>
          <cell r="U2493">
            <v>487.91484655335574</v>
          </cell>
          <cell r="V2493">
            <v>499.22798704605924</v>
          </cell>
          <cell r="W2493">
            <v>492.24850825657865</v>
          </cell>
          <cell r="X2493">
            <v>496.19375877026937</v>
          </cell>
          <cell r="Y2493">
            <v>2734.6473376080294</v>
          </cell>
          <cell r="Z2493">
            <v>5745.9615670532257</v>
          </cell>
          <cell r="AA2493">
            <v>391.33400237882842</v>
          </cell>
          <cell r="AB2493">
            <v>392.38031519476652</v>
          </cell>
          <cell r="AC2493">
            <v>372.46506095747839</v>
          </cell>
          <cell r="AD2493">
            <v>334.27244320581036</v>
          </cell>
          <cell r="AE2493">
            <v>322.32778294311555</v>
          </cell>
          <cell r="AF2493">
            <v>24.392183402419423</v>
          </cell>
          <cell r="AG2493">
            <v>25.419642857142858</v>
          </cell>
          <cell r="AH2493">
            <v>0</v>
          </cell>
          <cell r="AI2493">
            <v>1.6057132757259376</v>
          </cell>
          <cell r="AJ2493">
            <v>1.9281457747961366</v>
          </cell>
          <cell r="AK2493">
            <v>4.4191608899196169</v>
          </cell>
          <cell r="AL2493">
            <v>2.87188921033614</v>
          </cell>
          <cell r="AM2493">
            <v>0</v>
          </cell>
          <cell r="AN2493">
            <v>3.1964285714285716</v>
          </cell>
          <cell r="AO2493">
            <v>2.4339285714285714</v>
          </cell>
          <cell r="AP2493"/>
          <cell r="AQ2493"/>
          <cell r="AR2493"/>
          <cell r="AS2493"/>
          <cell r="AT2493"/>
          <cell r="AU2493"/>
          <cell r="AV2493"/>
          <cell r="AW2493"/>
          <cell r="AX2493"/>
          <cell r="BA2493"/>
          <cell r="BB2493"/>
          <cell r="BC2493"/>
          <cell r="BD2493"/>
          <cell r="BE2493"/>
          <cell r="BF2493">
            <v>1</v>
          </cell>
          <cell r="BG2493">
            <v>1</v>
          </cell>
          <cell r="BH2493">
            <v>1</v>
          </cell>
          <cell r="BI2493">
            <v>1</v>
          </cell>
          <cell r="BJ2493">
            <v>1</v>
          </cell>
          <cell r="BK2493">
            <v>1</v>
          </cell>
          <cell r="BL2493">
            <v>1</v>
          </cell>
          <cell r="BM2493">
            <v>1</v>
          </cell>
          <cell r="BN2493">
            <v>1</v>
          </cell>
          <cell r="BO2493">
            <v>1</v>
          </cell>
          <cell r="BP2493">
            <v>1</v>
          </cell>
          <cell r="BQ2493">
            <v>1</v>
          </cell>
          <cell r="BR2493">
            <v>1</v>
          </cell>
          <cell r="BS2493">
            <v>1</v>
          </cell>
          <cell r="BT2493">
            <v>1</v>
          </cell>
          <cell r="BU2493">
            <v>1</v>
          </cell>
          <cell r="BV2493">
            <v>1</v>
          </cell>
          <cell r="BW2493">
            <v>1</v>
          </cell>
          <cell r="BX2493">
            <v>1</v>
          </cell>
          <cell r="BY2493">
            <v>1</v>
          </cell>
          <cell r="BZ2493">
            <v>1</v>
          </cell>
          <cell r="CA2493">
            <v>1</v>
          </cell>
          <cell r="CB2493">
            <v>1</v>
          </cell>
          <cell r="CC2493">
            <v>1</v>
          </cell>
          <cell r="CD2493">
            <v>1</v>
          </cell>
        </row>
        <row r="2494">
          <cell r="A2494" t="str">
            <v>22111_UtilQuebecHoursHFO</v>
          </cell>
          <cell r="I2494"/>
          <cell r="J2494"/>
          <cell r="K2494"/>
          <cell r="L2494"/>
          <cell r="M2494"/>
          <cell r="N2494">
            <v>287.0623209938081</v>
          </cell>
          <cell r="O2494">
            <v>287.0623209938081</v>
          </cell>
          <cell r="P2494">
            <v>287.0623209938081</v>
          </cell>
          <cell r="Q2494">
            <v>287.0623209938081</v>
          </cell>
          <cell r="R2494">
            <v>287.0623209938081</v>
          </cell>
          <cell r="S2494">
            <v>305.59963660339622</v>
          </cell>
          <cell r="T2494">
            <v>314.54532865470679</v>
          </cell>
          <cell r="U2494">
            <v>323.85073615381265</v>
          </cell>
          <cell r="V2494">
            <v>260.1979131864797</v>
          </cell>
          <cell r="W2494">
            <v>231.11799037064489</v>
          </cell>
          <cell r="X2494">
            <v>205.28231128003648</v>
          </cell>
          <cell r="Y2494">
            <v>151.21904789038086</v>
          </cell>
          <cell r="Z2494">
            <v>196.05978448604722</v>
          </cell>
          <cell r="AA2494">
            <v>243.14333456656124</v>
          </cell>
          <cell r="AB2494">
            <v>361.03327667203888</v>
          </cell>
          <cell r="AC2494">
            <v>244.80812746308453</v>
          </cell>
          <cell r="AD2494">
            <v>347.11811177466228</v>
          </cell>
          <cell r="AE2494">
            <v>388.92611561085471</v>
          </cell>
          <cell r="AF2494">
            <v>399.52925674760814</v>
          </cell>
          <cell r="AG2494">
            <v>768.83620502082238</v>
          </cell>
          <cell r="AH2494">
            <v>628.31350174194461</v>
          </cell>
          <cell r="AI2494">
            <v>754.82891711644947</v>
          </cell>
          <cell r="AJ2494">
            <v>743.66032075196051</v>
          </cell>
          <cell r="AK2494">
            <v>796.47410613973648</v>
          </cell>
          <cell r="AL2494">
            <v>664.80429329315575</v>
          </cell>
          <cell r="AM2494">
            <v>806.3595682748238</v>
          </cell>
          <cell r="AN2494">
            <v>672.90168415681262</v>
          </cell>
          <cell r="AO2494">
            <v>608.81582609248926</v>
          </cell>
          <cell r="AP2494"/>
          <cell r="AQ2494"/>
          <cell r="AR2494"/>
          <cell r="AS2494"/>
          <cell r="AT2494"/>
          <cell r="AU2494"/>
          <cell r="AV2494"/>
          <cell r="AW2494"/>
          <cell r="AX2494"/>
          <cell r="AY2494"/>
          <cell r="AZ2494"/>
          <cell r="BA2494"/>
          <cell r="BB2494"/>
          <cell r="BC2494"/>
          <cell r="BD2494"/>
          <cell r="BE2494"/>
          <cell r="BF2494">
            <v>1</v>
          </cell>
          <cell r="BG2494">
            <v>1</v>
          </cell>
          <cell r="BH2494">
            <v>1</v>
          </cell>
          <cell r="BI2494">
            <v>1</v>
          </cell>
          <cell r="BJ2494">
            <v>1</v>
          </cell>
          <cell r="BK2494">
            <v>1</v>
          </cell>
          <cell r="BL2494">
            <v>1</v>
          </cell>
          <cell r="BM2494">
            <v>1</v>
          </cell>
          <cell r="BN2494">
            <v>1</v>
          </cell>
          <cell r="BO2494">
            <v>1</v>
          </cell>
          <cell r="BP2494">
            <v>1</v>
          </cell>
          <cell r="BQ2494">
            <v>1</v>
          </cell>
          <cell r="BR2494">
            <v>1</v>
          </cell>
          <cell r="BS2494">
            <v>1</v>
          </cell>
          <cell r="BT2494">
            <v>1</v>
          </cell>
          <cell r="BU2494">
            <v>1</v>
          </cell>
          <cell r="BV2494">
            <v>1</v>
          </cell>
          <cell r="BW2494">
            <v>1</v>
          </cell>
          <cell r="BX2494">
            <v>1</v>
          </cell>
          <cell r="BY2494">
            <v>1</v>
          </cell>
          <cell r="BZ2494">
            <v>1</v>
          </cell>
          <cell r="CA2494">
            <v>1</v>
          </cell>
          <cell r="CB2494">
            <v>1</v>
          </cell>
          <cell r="CC2494">
            <v>1</v>
          </cell>
          <cell r="CD2494">
            <v>1</v>
          </cell>
          <cell r="CE2494"/>
          <cell r="CF2494"/>
          <cell r="CG2494"/>
          <cell r="CH2494"/>
          <cell r="CI2494"/>
          <cell r="CJ2494"/>
          <cell r="CK2494"/>
          <cell r="CL2494"/>
          <cell r="CM2494"/>
          <cell r="CN2494"/>
          <cell r="CO2494"/>
        </row>
        <row r="2495">
          <cell r="A2495" t="str">
            <v>22111_UtilQuebecMWhTotal</v>
          </cell>
          <cell r="I2495">
            <v>131309506.78662197</v>
          </cell>
          <cell r="J2495"/>
          <cell r="K2495"/>
          <cell r="L2495"/>
          <cell r="M2495"/>
          <cell r="N2495">
            <v>153526307</v>
          </cell>
          <cell r="O2495">
            <v>150944956</v>
          </cell>
          <cell r="P2495">
            <v>146849961.71451962</v>
          </cell>
          <cell r="Q2495">
            <v>135004533.95831648</v>
          </cell>
          <cell r="R2495">
            <v>147617005.66063353</v>
          </cell>
          <cell r="S2495">
            <v>159292652.04436821</v>
          </cell>
          <cell r="T2495">
            <v>150717502.66936594</v>
          </cell>
          <cell r="U2495">
            <v>156238124.37519377</v>
          </cell>
          <cell r="V2495">
            <v>156789438.53573123</v>
          </cell>
          <cell r="W2495">
            <v>152010544.33854747</v>
          </cell>
          <cell r="X2495">
            <v>160547263.19999999</v>
          </cell>
          <cell r="Y2495">
            <v>159016737</v>
          </cell>
          <cell r="Z2495">
            <v>172211270</v>
          </cell>
          <cell r="AA2495">
            <v>172302538</v>
          </cell>
          <cell r="AB2495">
            <v>176652497</v>
          </cell>
          <cell r="AC2495">
            <v>167899438</v>
          </cell>
          <cell r="AD2495">
            <v>175871284</v>
          </cell>
          <cell r="AE2495">
            <v>179570711.38020426</v>
          </cell>
          <cell r="AF2495">
            <v>187728888.29104462</v>
          </cell>
          <cell r="AG2495">
            <v>183719337.29355499</v>
          </cell>
          <cell r="AH2495">
            <v>182156355</v>
          </cell>
          <cell r="AI2495">
            <v>187760532.1994344</v>
          </cell>
          <cell r="AJ2495">
            <v>192538064.76163387</v>
          </cell>
          <cell r="AK2495">
            <v>191489711.73009837</v>
          </cell>
          <cell r="AL2495">
            <v>191446936.25795779</v>
          </cell>
          <cell r="AM2495">
            <v>188408962</v>
          </cell>
          <cell r="AN2495">
            <v>194575465</v>
          </cell>
          <cell r="AO2495">
            <v>195905713</v>
          </cell>
          <cell r="AP2495"/>
          <cell r="AQ2495"/>
          <cell r="AR2495"/>
          <cell r="AS2495"/>
          <cell r="AT2495"/>
          <cell r="AU2495"/>
          <cell r="AV2495"/>
          <cell r="AW2495"/>
          <cell r="AX2495"/>
          <cell r="BA2495"/>
          <cell r="BB2495"/>
          <cell r="BC2495"/>
          <cell r="BD2495"/>
          <cell r="BE2495"/>
          <cell r="BF2495">
            <v>1</v>
          </cell>
          <cell r="BG2495">
            <v>1</v>
          </cell>
          <cell r="BH2495">
            <v>1</v>
          </cell>
          <cell r="BI2495">
            <v>1</v>
          </cell>
          <cell r="BJ2495">
            <v>1</v>
          </cell>
          <cell r="BK2495">
            <v>1</v>
          </cell>
          <cell r="BL2495">
            <v>1</v>
          </cell>
          <cell r="BM2495">
            <v>1</v>
          </cell>
          <cell r="BN2495">
            <v>1</v>
          </cell>
          <cell r="BO2495">
            <v>1</v>
          </cell>
          <cell r="BP2495">
            <v>1</v>
          </cell>
          <cell r="BQ2495">
            <v>1</v>
          </cell>
          <cell r="BR2495">
            <v>1</v>
          </cell>
          <cell r="BS2495">
            <v>1</v>
          </cell>
          <cell r="BT2495">
            <v>1</v>
          </cell>
          <cell r="BU2495">
            <v>1</v>
          </cell>
          <cell r="BV2495">
            <v>1</v>
          </cell>
          <cell r="BW2495">
            <v>1</v>
          </cell>
          <cell r="BX2495">
            <v>1</v>
          </cell>
          <cell r="BY2495">
            <v>1</v>
          </cell>
          <cell r="BZ2495">
            <v>1</v>
          </cell>
          <cell r="CA2495">
            <v>1</v>
          </cell>
          <cell r="CB2495">
            <v>1</v>
          </cell>
          <cell r="CC2495">
            <v>1</v>
          </cell>
          <cell r="CD2495">
            <v>1</v>
          </cell>
        </row>
        <row r="2496">
          <cell r="A2496" t="str">
            <v>22111_UtilQuebecMWhHydro</v>
          </cell>
          <cell r="I2496">
            <v>129973177.40512712</v>
          </cell>
          <cell r="J2496"/>
          <cell r="K2496"/>
          <cell r="L2496"/>
          <cell r="M2496"/>
          <cell r="N2496">
            <v>148258149</v>
          </cell>
          <cell r="O2496">
            <v>144964967</v>
          </cell>
          <cell r="P2496">
            <v>141700666</v>
          </cell>
          <cell r="Q2496">
            <v>130166372</v>
          </cell>
          <cell r="R2496">
            <v>143035687</v>
          </cell>
          <cell r="S2496">
            <v>153410832</v>
          </cell>
          <cell r="T2496">
            <v>144883398</v>
          </cell>
          <cell r="U2496">
            <v>150643382</v>
          </cell>
          <cell r="V2496">
            <v>152094466</v>
          </cell>
          <cell r="W2496">
            <v>146037812</v>
          </cell>
          <cell r="X2496">
            <v>154677596</v>
          </cell>
          <cell r="Y2496">
            <v>151792208</v>
          </cell>
          <cell r="Z2496">
            <v>163301462</v>
          </cell>
          <cell r="AA2496">
            <v>167008919</v>
          </cell>
          <cell r="AB2496">
            <v>170045195</v>
          </cell>
          <cell r="AC2496">
            <v>161287861</v>
          </cell>
          <cell r="AD2496">
            <v>169985515</v>
          </cell>
          <cell r="AE2496">
            <v>171364356</v>
          </cell>
          <cell r="AF2496">
            <v>182281841</v>
          </cell>
          <cell r="AG2496">
            <v>176928538</v>
          </cell>
          <cell r="AH2496">
            <v>174773536</v>
          </cell>
          <cell r="AI2496">
            <v>177044778</v>
          </cell>
          <cell r="AJ2496">
            <v>181691895</v>
          </cell>
          <cell r="AK2496">
            <v>179885929</v>
          </cell>
          <cell r="AL2496">
            <v>179516625</v>
          </cell>
          <cell r="AM2496">
            <v>176318428</v>
          </cell>
          <cell r="AN2496">
            <v>183162900</v>
          </cell>
          <cell r="AO2496">
            <v>184974431</v>
          </cell>
          <cell r="AP2496"/>
          <cell r="AQ2496"/>
          <cell r="AR2496"/>
          <cell r="AS2496"/>
          <cell r="AT2496"/>
          <cell r="AU2496"/>
          <cell r="AV2496"/>
          <cell r="AW2496"/>
          <cell r="AX2496"/>
          <cell r="BA2496"/>
          <cell r="BB2496"/>
          <cell r="BC2496"/>
          <cell r="BD2496"/>
          <cell r="BE2496"/>
          <cell r="BF2496">
            <v>9</v>
          </cell>
          <cell r="BG2496">
            <v>9</v>
          </cell>
          <cell r="BH2496">
            <v>9</v>
          </cell>
          <cell r="BI2496">
            <v>9</v>
          </cell>
          <cell r="BJ2496">
            <v>9</v>
          </cell>
          <cell r="BK2496">
            <v>9</v>
          </cell>
          <cell r="BL2496">
            <v>9</v>
          </cell>
          <cell r="BM2496">
            <v>9</v>
          </cell>
          <cell r="BN2496">
            <v>9</v>
          </cell>
          <cell r="BO2496">
            <v>9</v>
          </cell>
          <cell r="BP2496">
            <v>4</v>
          </cell>
          <cell r="BQ2496">
            <v>4</v>
          </cell>
          <cell r="BR2496">
            <v>4</v>
          </cell>
          <cell r="BS2496">
            <v>4</v>
          </cell>
          <cell r="BT2496">
            <v>4</v>
          </cell>
          <cell r="BU2496">
            <v>4</v>
          </cell>
          <cell r="BV2496">
            <v>4</v>
          </cell>
          <cell r="BW2496">
            <v>4</v>
          </cell>
          <cell r="BX2496">
            <v>4</v>
          </cell>
          <cell r="BY2496">
            <v>4</v>
          </cell>
          <cell r="BZ2496">
            <v>4</v>
          </cell>
          <cell r="CA2496">
            <v>4</v>
          </cell>
          <cell r="CB2496">
            <v>4</v>
          </cell>
          <cell r="CC2496">
            <v>4</v>
          </cell>
          <cell r="CD2496">
            <v>4</v>
          </cell>
        </row>
        <row r="2497">
          <cell r="A2497" t="str">
            <v>22111_UtilQuebecMWhWind</v>
          </cell>
          <cell r="I2497">
            <v>0</v>
          </cell>
          <cell r="J2497"/>
          <cell r="K2497"/>
          <cell r="L2497"/>
          <cell r="M2497"/>
          <cell r="N2497">
            <v>0</v>
          </cell>
          <cell r="O2497">
            <v>0</v>
          </cell>
          <cell r="P2497">
            <v>13436.714519623902</v>
          </cell>
          <cell r="Q2497">
            <v>13890.358316458798</v>
          </cell>
          <cell r="R2497">
            <v>65957.660633536681</v>
          </cell>
          <cell r="S2497">
            <v>62227.044368204508</v>
          </cell>
          <cell r="T2497">
            <v>89536.669365947397</v>
          </cell>
          <cell r="U2497">
            <v>108122.37519378845</v>
          </cell>
          <cell r="V2497">
            <v>180134.43573123703</v>
          </cell>
          <cell r="W2497">
            <v>252152.93854745719</v>
          </cell>
          <cell r="X2497">
            <v>416241</v>
          </cell>
          <cell r="Y2497">
            <v>418791</v>
          </cell>
          <cell r="Z2497">
            <v>617379</v>
          </cell>
          <cell r="AA2497">
            <v>564997</v>
          </cell>
          <cell r="AB2497">
            <v>1322172</v>
          </cell>
          <cell r="AC2497">
            <v>1547353</v>
          </cell>
          <cell r="AD2497">
            <v>995603</v>
          </cell>
          <cell r="AE2497">
            <v>2730152.3802042543</v>
          </cell>
          <cell r="AF2497">
            <v>4304187.2910446217</v>
          </cell>
          <cell r="AG2497">
            <v>5778272.2935549924</v>
          </cell>
          <cell r="AH2497">
            <v>6420621</v>
          </cell>
          <cell r="AI2497">
            <v>9420150</v>
          </cell>
          <cell r="AJ2497">
            <v>9530317</v>
          </cell>
          <cell r="AK2497">
            <v>10245899</v>
          </cell>
          <cell r="AL2497">
            <v>10686688</v>
          </cell>
          <cell r="AM2497">
            <v>10817488</v>
          </cell>
          <cell r="AN2497">
            <v>10130661</v>
          </cell>
          <cell r="AO2497">
            <v>9723937</v>
          </cell>
          <cell r="AP2497"/>
          <cell r="AQ2497"/>
          <cell r="AR2497"/>
          <cell r="AS2497"/>
          <cell r="AT2497"/>
          <cell r="AU2497"/>
          <cell r="AV2497"/>
          <cell r="AW2497"/>
          <cell r="AX2497"/>
          <cell r="BA2497"/>
          <cell r="BB2497"/>
          <cell r="BC2497"/>
          <cell r="BD2497"/>
          <cell r="BE2497"/>
          <cell r="BF2497">
            <v>1</v>
          </cell>
          <cell r="BG2497">
            <v>1</v>
          </cell>
          <cell r="BH2497">
            <v>1</v>
          </cell>
          <cell r="BI2497">
            <v>1</v>
          </cell>
          <cell r="BJ2497">
            <v>1</v>
          </cell>
          <cell r="BK2497">
            <v>1</v>
          </cell>
          <cell r="BL2497">
            <v>1</v>
          </cell>
          <cell r="BM2497">
            <v>1</v>
          </cell>
          <cell r="BN2497">
            <v>1</v>
          </cell>
          <cell r="BO2497">
            <v>1</v>
          </cell>
          <cell r="BP2497">
            <v>4</v>
          </cell>
          <cell r="BQ2497">
            <v>4</v>
          </cell>
          <cell r="BR2497">
            <v>4</v>
          </cell>
          <cell r="BS2497">
            <v>4</v>
          </cell>
          <cell r="BT2497">
            <v>4</v>
          </cell>
          <cell r="BU2497">
            <v>4</v>
          </cell>
          <cell r="BV2497">
            <v>4</v>
          </cell>
          <cell r="BW2497">
            <v>1</v>
          </cell>
          <cell r="BX2497">
            <v>1</v>
          </cell>
          <cell r="BY2497">
            <v>1</v>
          </cell>
          <cell r="BZ2497">
            <v>4</v>
          </cell>
          <cell r="CA2497">
            <v>4</v>
          </cell>
          <cell r="CB2497">
            <v>4</v>
          </cell>
          <cell r="CC2497">
            <v>4</v>
          </cell>
          <cell r="CD2497">
            <v>4</v>
          </cell>
        </row>
        <row r="2498">
          <cell r="A2498" t="str">
            <v>22111_UtilQuebecMWhSolar</v>
          </cell>
          <cell r="I2498">
            <v>0</v>
          </cell>
          <cell r="J2498"/>
          <cell r="K2498"/>
          <cell r="L2498"/>
          <cell r="M2498"/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1251</v>
          </cell>
          <cell r="AI2498">
            <v>1488</v>
          </cell>
          <cell r="AJ2498">
            <v>1409</v>
          </cell>
          <cell r="AK2498">
            <v>1471</v>
          </cell>
          <cell r="AL2498">
            <v>1380</v>
          </cell>
          <cell r="AM2498">
            <v>1427</v>
          </cell>
          <cell r="AN2498">
            <v>9548</v>
          </cell>
          <cell r="AO2498">
            <v>14448</v>
          </cell>
          <cell r="AP2498"/>
          <cell r="AQ2498"/>
          <cell r="AR2498"/>
          <cell r="AS2498"/>
          <cell r="AT2498"/>
          <cell r="AU2498"/>
          <cell r="AV2498"/>
          <cell r="AW2498"/>
          <cell r="AX2498"/>
          <cell r="BA2498"/>
          <cell r="BB2498"/>
          <cell r="BC2498"/>
          <cell r="BD2498"/>
          <cell r="BE2498"/>
          <cell r="BF2498">
            <v>1</v>
          </cell>
          <cell r="BG2498">
            <v>1</v>
          </cell>
          <cell r="BH2498">
            <v>1</v>
          </cell>
          <cell r="BI2498">
            <v>1</v>
          </cell>
          <cell r="BJ2498">
            <v>1</v>
          </cell>
          <cell r="BK2498">
            <v>1</v>
          </cell>
          <cell r="BL2498">
            <v>1</v>
          </cell>
          <cell r="BM2498">
            <v>1</v>
          </cell>
          <cell r="BN2498">
            <v>1</v>
          </cell>
          <cell r="BO2498">
            <v>1</v>
          </cell>
          <cell r="BP2498">
            <v>1</v>
          </cell>
          <cell r="BQ2498">
            <v>1</v>
          </cell>
          <cell r="BR2498">
            <v>1</v>
          </cell>
          <cell r="BS2498">
            <v>1</v>
          </cell>
          <cell r="BT2498">
            <v>1</v>
          </cell>
          <cell r="BU2498">
            <v>1</v>
          </cell>
          <cell r="BV2498">
            <v>1</v>
          </cell>
          <cell r="BW2498">
            <v>1</v>
          </cell>
          <cell r="BX2498">
            <v>1</v>
          </cell>
          <cell r="BY2498">
            <v>1</v>
          </cell>
          <cell r="BZ2498">
            <v>4</v>
          </cell>
          <cell r="CA2498">
            <v>4</v>
          </cell>
          <cell r="CB2498">
            <v>4</v>
          </cell>
          <cell r="CC2498">
            <v>4</v>
          </cell>
          <cell r="CD2498">
            <v>4</v>
          </cell>
        </row>
        <row r="2499">
          <cell r="A2499" t="str">
            <v>22111_UtilQuebecMWhMarine</v>
          </cell>
          <cell r="I2499">
            <v>0</v>
          </cell>
          <cell r="J2499"/>
          <cell r="K2499"/>
          <cell r="L2499"/>
          <cell r="M2499"/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0</v>
          </cell>
          <cell r="AI2499">
            <v>0</v>
          </cell>
          <cell r="AJ2499">
            <v>0</v>
          </cell>
          <cell r="AK2499">
            <v>0</v>
          </cell>
          <cell r="AL2499">
            <v>0</v>
          </cell>
          <cell r="AM2499">
            <v>0</v>
          </cell>
          <cell r="AN2499">
            <v>0</v>
          </cell>
          <cell r="AO2499">
            <v>0</v>
          </cell>
          <cell r="AP2499"/>
          <cell r="AQ2499"/>
          <cell r="AR2499"/>
          <cell r="AS2499"/>
          <cell r="AT2499"/>
          <cell r="AU2499"/>
          <cell r="AV2499"/>
          <cell r="AW2499"/>
          <cell r="AX2499"/>
          <cell r="BA2499"/>
          <cell r="BB2499"/>
          <cell r="BC2499"/>
          <cell r="BD2499"/>
          <cell r="BE2499"/>
          <cell r="BF2499">
            <v>1</v>
          </cell>
          <cell r="BG2499">
            <v>1</v>
          </cell>
          <cell r="BH2499">
            <v>1</v>
          </cell>
          <cell r="BI2499">
            <v>1</v>
          </cell>
          <cell r="BJ2499">
            <v>1</v>
          </cell>
          <cell r="BK2499">
            <v>1</v>
          </cell>
          <cell r="BL2499">
            <v>1</v>
          </cell>
          <cell r="BM2499">
            <v>1</v>
          </cell>
          <cell r="BN2499">
            <v>1</v>
          </cell>
          <cell r="BO2499">
            <v>1</v>
          </cell>
          <cell r="BP2499">
            <v>4</v>
          </cell>
          <cell r="BQ2499">
            <v>4</v>
          </cell>
          <cell r="BR2499">
            <v>4</v>
          </cell>
          <cell r="BS2499">
            <v>4</v>
          </cell>
          <cell r="BT2499">
            <v>4</v>
          </cell>
          <cell r="BU2499">
            <v>4</v>
          </cell>
          <cell r="BV2499">
            <v>4</v>
          </cell>
          <cell r="BW2499">
            <v>4</v>
          </cell>
          <cell r="BX2499">
            <v>4</v>
          </cell>
          <cell r="BY2499">
            <v>4</v>
          </cell>
          <cell r="BZ2499">
            <v>4</v>
          </cell>
          <cell r="CA2499">
            <v>4</v>
          </cell>
          <cell r="CB2499">
            <v>4</v>
          </cell>
          <cell r="CC2499">
            <v>4</v>
          </cell>
          <cell r="CD2499">
            <v>4</v>
          </cell>
        </row>
        <row r="2500">
          <cell r="A2500" t="str">
            <v>22111_UtilQuebecMWhNuclear</v>
          </cell>
          <cell r="I2500">
            <v>3363779.0884981165</v>
          </cell>
          <cell r="J2500"/>
          <cell r="K2500"/>
          <cell r="L2500"/>
          <cell r="M2500"/>
          <cell r="N2500">
            <v>4510626</v>
          </cell>
          <cell r="O2500">
            <v>5242899</v>
          </cell>
          <cell r="P2500">
            <v>4204359</v>
          </cell>
          <cell r="Q2500">
            <v>3814239</v>
          </cell>
          <cell r="R2500">
            <v>3775228</v>
          </cell>
          <cell r="S2500">
            <v>4886372</v>
          </cell>
          <cell r="T2500">
            <v>4704972</v>
          </cell>
          <cell r="U2500">
            <v>4529680</v>
          </cell>
          <cell r="V2500">
            <v>3548324</v>
          </cell>
          <cell r="W2500">
            <v>4877718</v>
          </cell>
          <cell r="X2500">
            <v>4483055</v>
          </cell>
          <cell r="Y2500">
            <v>4595198</v>
          </cell>
          <cell r="Z2500">
            <v>4321577</v>
          </cell>
          <cell r="AA2500">
            <v>3624231</v>
          </cell>
          <cell r="AB2500">
            <v>3596279</v>
          </cell>
          <cell r="AC2500">
            <v>3551588</v>
          </cell>
          <cell r="AD2500">
            <v>3525216</v>
          </cell>
          <cell r="AE2500">
            <v>4212618</v>
          </cell>
          <cell r="AF2500">
            <v>0</v>
          </cell>
          <cell r="AG2500">
            <v>0</v>
          </cell>
          <cell r="AH2500">
            <v>0</v>
          </cell>
          <cell r="AI2500">
            <v>0</v>
          </cell>
          <cell r="AJ2500">
            <v>0</v>
          </cell>
          <cell r="AK2500">
            <v>0</v>
          </cell>
          <cell r="AL2500">
            <v>0</v>
          </cell>
          <cell r="AM2500">
            <v>0</v>
          </cell>
          <cell r="AN2500">
            <v>0</v>
          </cell>
          <cell r="AO2500">
            <v>0</v>
          </cell>
          <cell r="AP2500"/>
          <cell r="AQ2500"/>
          <cell r="AR2500"/>
          <cell r="AS2500"/>
          <cell r="AT2500"/>
          <cell r="AU2500"/>
          <cell r="AV2500"/>
          <cell r="AW2500"/>
          <cell r="AX2500"/>
          <cell r="BA2500"/>
          <cell r="BB2500"/>
          <cell r="BC2500"/>
          <cell r="BD2500"/>
          <cell r="BE2500"/>
          <cell r="BF2500">
            <v>12</v>
          </cell>
          <cell r="BG2500">
            <v>12</v>
          </cell>
          <cell r="BH2500">
            <v>12</v>
          </cell>
          <cell r="BI2500">
            <v>12</v>
          </cell>
          <cell r="BJ2500">
            <v>12</v>
          </cell>
          <cell r="BK2500">
            <v>12</v>
          </cell>
          <cell r="BL2500">
            <v>12</v>
          </cell>
          <cell r="BM2500">
            <v>12</v>
          </cell>
          <cell r="BN2500">
            <v>12</v>
          </cell>
          <cell r="BO2500">
            <v>12</v>
          </cell>
          <cell r="BP2500">
            <v>4</v>
          </cell>
          <cell r="BQ2500">
            <v>4</v>
          </cell>
          <cell r="BR2500">
            <v>4</v>
          </cell>
          <cell r="BS2500">
            <v>4</v>
          </cell>
          <cell r="BT2500">
            <v>4</v>
          </cell>
          <cell r="BU2500">
            <v>4</v>
          </cell>
          <cell r="BV2500">
            <v>4</v>
          </cell>
          <cell r="BW2500">
            <v>4</v>
          </cell>
          <cell r="BX2500">
            <v>1</v>
          </cell>
          <cell r="BY2500">
            <v>4</v>
          </cell>
          <cell r="BZ2500">
            <v>4</v>
          </cell>
          <cell r="CA2500">
            <v>4</v>
          </cell>
          <cell r="CB2500">
            <v>4</v>
          </cell>
          <cell r="CC2500">
            <v>4</v>
          </cell>
          <cell r="CD2500">
            <v>4</v>
          </cell>
        </row>
        <row r="2501">
          <cell r="A2501" t="str">
            <v>22111_UtilQuebecMWhCoal</v>
          </cell>
          <cell r="I2501">
            <v>0</v>
          </cell>
          <cell r="J2501"/>
          <cell r="K2501"/>
          <cell r="L2501"/>
          <cell r="M2501"/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  <cell r="AF2501">
            <v>0</v>
          </cell>
          <cell r="AG2501">
            <v>0</v>
          </cell>
          <cell r="AH2501">
            <v>0</v>
          </cell>
          <cell r="AI2501">
            <v>0</v>
          </cell>
          <cell r="AJ2501">
            <v>0</v>
          </cell>
          <cell r="AK2501">
            <v>0</v>
          </cell>
          <cell r="AL2501">
            <v>0</v>
          </cell>
          <cell r="AM2501">
            <v>0</v>
          </cell>
          <cell r="AN2501">
            <v>0</v>
          </cell>
          <cell r="AO2501">
            <v>0</v>
          </cell>
          <cell r="AP2501"/>
          <cell r="AQ2501"/>
          <cell r="AR2501"/>
          <cell r="AS2501"/>
          <cell r="AT2501"/>
          <cell r="AU2501"/>
          <cell r="AV2501"/>
          <cell r="AW2501"/>
          <cell r="AX2501"/>
          <cell r="BA2501"/>
          <cell r="BB2501"/>
          <cell r="BC2501"/>
          <cell r="BD2501"/>
          <cell r="BE2501"/>
          <cell r="BF2501">
            <v>12</v>
          </cell>
          <cell r="BG2501">
            <v>12</v>
          </cell>
          <cell r="BH2501">
            <v>12</v>
          </cell>
          <cell r="BI2501">
            <v>12</v>
          </cell>
          <cell r="BJ2501">
            <v>12</v>
          </cell>
          <cell r="BK2501">
            <v>12</v>
          </cell>
          <cell r="BL2501">
            <v>12</v>
          </cell>
          <cell r="BM2501">
            <v>12</v>
          </cell>
          <cell r="BN2501">
            <v>12</v>
          </cell>
          <cell r="BO2501">
            <v>12</v>
          </cell>
          <cell r="BP2501">
            <v>5</v>
          </cell>
          <cell r="BQ2501">
            <v>5</v>
          </cell>
          <cell r="BR2501">
            <v>5</v>
          </cell>
          <cell r="BS2501">
            <v>5</v>
          </cell>
          <cell r="BT2501">
            <v>5</v>
          </cell>
          <cell r="BU2501">
            <v>5</v>
          </cell>
          <cell r="BV2501">
            <v>5</v>
          </cell>
          <cell r="BW2501">
            <v>5</v>
          </cell>
          <cell r="BX2501">
            <v>5</v>
          </cell>
          <cell r="BY2501">
            <v>5</v>
          </cell>
          <cell r="BZ2501">
            <v>5</v>
          </cell>
          <cell r="CA2501">
            <v>5</v>
          </cell>
          <cell r="CB2501">
            <v>5</v>
          </cell>
          <cell r="CC2501">
            <v>5</v>
          </cell>
          <cell r="CD2501">
            <v>5</v>
          </cell>
        </row>
        <row r="2502">
          <cell r="A2502" t="str">
            <v>22111_UtilQuebecMWhPetcoke</v>
          </cell>
          <cell r="I2502">
            <v>0</v>
          </cell>
          <cell r="J2502"/>
          <cell r="K2502"/>
          <cell r="L2502"/>
          <cell r="M2502"/>
          <cell r="N2502"/>
          <cell r="O2502"/>
          <cell r="P2502"/>
          <cell r="Q2502"/>
          <cell r="R2502"/>
          <cell r="S2502"/>
          <cell r="T2502"/>
          <cell r="U2502"/>
          <cell r="V2502"/>
          <cell r="W2502"/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  <cell r="AI2502">
            <v>0</v>
          </cell>
          <cell r="AJ2502">
            <v>0</v>
          </cell>
          <cell r="AK2502">
            <v>0</v>
          </cell>
          <cell r="AL2502">
            <v>0</v>
          </cell>
          <cell r="AM2502">
            <v>0</v>
          </cell>
          <cell r="AN2502">
            <v>0</v>
          </cell>
          <cell r="AO2502">
            <v>0</v>
          </cell>
          <cell r="AP2502"/>
          <cell r="AQ2502"/>
          <cell r="AR2502"/>
          <cell r="AS2502"/>
          <cell r="AT2502"/>
          <cell r="AU2502"/>
          <cell r="AV2502"/>
          <cell r="AW2502"/>
          <cell r="AX2502"/>
          <cell r="BA2502"/>
          <cell r="BB2502"/>
          <cell r="BC2502"/>
          <cell r="BD2502"/>
          <cell r="BE2502"/>
          <cell r="BF2502"/>
          <cell r="BG2502"/>
          <cell r="BH2502"/>
          <cell r="BI2502"/>
          <cell r="BJ2502"/>
          <cell r="BK2502"/>
          <cell r="BL2502"/>
          <cell r="BM2502"/>
          <cell r="BN2502"/>
          <cell r="BO2502"/>
          <cell r="BP2502">
            <v>5</v>
          </cell>
          <cell r="BQ2502">
            <v>5</v>
          </cell>
          <cell r="BR2502">
            <v>5</v>
          </cell>
          <cell r="BS2502">
            <v>5</v>
          </cell>
          <cell r="BT2502">
            <v>5</v>
          </cell>
          <cell r="BU2502">
            <v>5</v>
          </cell>
          <cell r="BV2502">
            <v>5</v>
          </cell>
          <cell r="BW2502">
            <v>5</v>
          </cell>
          <cell r="BX2502">
            <v>5</v>
          </cell>
          <cell r="BY2502">
            <v>5</v>
          </cell>
          <cell r="BZ2502">
            <v>5</v>
          </cell>
          <cell r="CA2502">
            <v>5</v>
          </cell>
          <cell r="CB2502">
            <v>5</v>
          </cell>
          <cell r="CC2502">
            <v>5</v>
          </cell>
          <cell r="CD2502">
            <v>5</v>
          </cell>
        </row>
        <row r="2503">
          <cell r="A2503" t="str">
            <v>22111_UtilQuebecMWhWood</v>
          </cell>
          <cell r="I2503">
            <v>334042</v>
          </cell>
          <cell r="J2503"/>
          <cell r="K2503"/>
          <cell r="L2503"/>
          <cell r="M2503"/>
          <cell r="N2503">
            <v>334042</v>
          </cell>
          <cell r="O2503">
            <v>334042</v>
          </cell>
          <cell r="P2503">
            <v>480306</v>
          </cell>
          <cell r="Q2503">
            <v>521022</v>
          </cell>
          <cell r="R2503">
            <v>369286</v>
          </cell>
          <cell r="S2503">
            <v>382697</v>
          </cell>
          <cell r="T2503">
            <v>453593</v>
          </cell>
          <cell r="U2503">
            <v>360818</v>
          </cell>
          <cell r="V2503">
            <v>442431</v>
          </cell>
          <cell r="W2503">
            <v>350271</v>
          </cell>
          <cell r="X2503">
            <v>319861</v>
          </cell>
          <cell r="Y2503">
            <v>327881</v>
          </cell>
          <cell r="Z2503">
            <v>353517</v>
          </cell>
          <cell r="AA2503">
            <v>287605</v>
          </cell>
          <cell r="AB2503">
            <v>651307</v>
          </cell>
          <cell r="AC2503">
            <v>660493</v>
          </cell>
          <cell r="AD2503">
            <v>591808</v>
          </cell>
          <cell r="AE2503">
            <v>521768</v>
          </cell>
          <cell r="AF2503">
            <v>545347</v>
          </cell>
          <cell r="AG2503">
            <v>414155</v>
          </cell>
          <cell r="AH2503">
            <v>487773</v>
          </cell>
          <cell r="AI2503">
            <v>787183</v>
          </cell>
          <cell r="AJ2503">
            <v>797131</v>
          </cell>
          <cell r="AK2503">
            <v>834254</v>
          </cell>
          <cell r="AL2503">
            <v>802387</v>
          </cell>
          <cell r="AM2503">
            <v>748742</v>
          </cell>
          <cell r="AN2503">
            <v>752104</v>
          </cell>
          <cell r="AO2503">
            <v>697909</v>
          </cell>
          <cell r="AP2503"/>
          <cell r="AQ2503"/>
          <cell r="AR2503"/>
          <cell r="AS2503"/>
          <cell r="AT2503"/>
          <cell r="AU2503"/>
          <cell r="AV2503"/>
          <cell r="AW2503"/>
          <cell r="AX2503"/>
          <cell r="BA2503"/>
          <cell r="BB2503"/>
          <cell r="BC2503"/>
          <cell r="BD2503"/>
          <cell r="BE2503"/>
          <cell r="BF2503">
            <v>1</v>
          </cell>
          <cell r="BG2503">
            <v>12</v>
          </cell>
          <cell r="BH2503">
            <v>12</v>
          </cell>
          <cell r="BI2503">
            <v>12</v>
          </cell>
          <cell r="BJ2503">
            <v>12</v>
          </cell>
          <cell r="BK2503">
            <v>12</v>
          </cell>
          <cell r="BL2503">
            <v>12</v>
          </cell>
          <cell r="BM2503">
            <v>12</v>
          </cell>
          <cell r="BN2503">
            <v>12</v>
          </cell>
          <cell r="BO2503">
            <v>12</v>
          </cell>
          <cell r="BP2503">
            <v>5</v>
          </cell>
          <cell r="BQ2503">
            <v>5</v>
          </cell>
          <cell r="BR2503">
            <v>5</v>
          </cell>
          <cell r="BS2503">
            <v>5</v>
          </cell>
          <cell r="BT2503">
            <v>5</v>
          </cell>
          <cell r="BU2503">
            <v>5</v>
          </cell>
          <cell r="BV2503">
            <v>5</v>
          </cell>
          <cell r="BW2503">
            <v>5</v>
          </cell>
          <cell r="BX2503">
            <v>5</v>
          </cell>
          <cell r="BY2503">
            <v>5</v>
          </cell>
          <cell r="BZ2503">
            <v>5</v>
          </cell>
          <cell r="CA2503">
            <v>5</v>
          </cell>
          <cell r="CB2503">
            <v>5</v>
          </cell>
          <cell r="CC2503">
            <v>5</v>
          </cell>
          <cell r="CD2503">
            <v>5</v>
          </cell>
        </row>
        <row r="2504">
          <cell r="A2504" t="str">
            <v>22111_UtilQuebecMWhSPL</v>
          </cell>
          <cell r="I2504">
            <v>0</v>
          </cell>
          <cell r="J2504"/>
          <cell r="K2504"/>
          <cell r="L2504"/>
          <cell r="M2504"/>
          <cell r="N2504"/>
          <cell r="O2504"/>
          <cell r="P2504"/>
          <cell r="Q2504"/>
          <cell r="R2504"/>
          <cell r="S2504"/>
          <cell r="T2504"/>
          <cell r="U2504"/>
          <cell r="V2504"/>
          <cell r="W2504"/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  <cell r="AI2504">
            <v>0</v>
          </cell>
          <cell r="AJ2504">
            <v>0</v>
          </cell>
          <cell r="AK2504">
            <v>0</v>
          </cell>
          <cell r="AL2504">
            <v>0</v>
          </cell>
          <cell r="AM2504">
            <v>0</v>
          </cell>
          <cell r="AN2504">
            <v>0</v>
          </cell>
          <cell r="AO2504">
            <v>0</v>
          </cell>
          <cell r="AP2504"/>
          <cell r="AQ2504"/>
          <cell r="AR2504"/>
          <cell r="AS2504"/>
          <cell r="AT2504"/>
          <cell r="AU2504"/>
          <cell r="AV2504"/>
          <cell r="AW2504"/>
          <cell r="AX2504"/>
          <cell r="BA2504"/>
          <cell r="BB2504"/>
          <cell r="BC2504"/>
          <cell r="BD2504"/>
          <cell r="BE2504"/>
          <cell r="BF2504"/>
          <cell r="BG2504"/>
          <cell r="BH2504"/>
          <cell r="BI2504"/>
          <cell r="BJ2504"/>
          <cell r="BK2504"/>
          <cell r="BL2504"/>
          <cell r="BM2504"/>
          <cell r="BN2504"/>
          <cell r="BO2504"/>
          <cell r="BP2504">
            <v>5</v>
          </cell>
          <cell r="BQ2504">
            <v>5</v>
          </cell>
          <cell r="BR2504">
            <v>5</v>
          </cell>
          <cell r="BS2504">
            <v>5</v>
          </cell>
          <cell r="BT2504">
            <v>5</v>
          </cell>
          <cell r="BU2504">
            <v>5</v>
          </cell>
          <cell r="BV2504">
            <v>5</v>
          </cell>
          <cell r="BW2504">
            <v>5</v>
          </cell>
          <cell r="BX2504">
            <v>5</v>
          </cell>
          <cell r="BY2504">
            <v>5</v>
          </cell>
          <cell r="BZ2504">
            <v>5</v>
          </cell>
          <cell r="CA2504">
            <v>5</v>
          </cell>
          <cell r="CB2504">
            <v>5</v>
          </cell>
          <cell r="CC2504">
            <v>5</v>
          </cell>
          <cell r="CD2504">
            <v>5</v>
          </cell>
        </row>
        <row r="2505">
          <cell r="A2505" t="str">
            <v>22111_UtilQuebecMWhWaste</v>
          </cell>
          <cell r="I2505">
            <v>0</v>
          </cell>
          <cell r="J2505"/>
          <cell r="K2505"/>
          <cell r="L2505"/>
          <cell r="M2505"/>
          <cell r="N2505"/>
          <cell r="O2505"/>
          <cell r="P2505"/>
          <cell r="Q2505"/>
          <cell r="R2505"/>
          <cell r="S2505"/>
          <cell r="T2505"/>
          <cell r="U2505"/>
          <cell r="V2505"/>
          <cell r="W2505"/>
          <cell r="X2505">
            <v>186598</v>
          </cell>
          <cell r="Y2505">
            <v>177739</v>
          </cell>
          <cell r="Z2505">
            <v>199191</v>
          </cell>
          <cell r="AA2505">
            <v>209268</v>
          </cell>
          <cell r="AB2505">
            <v>195717</v>
          </cell>
          <cell r="AC2505">
            <v>186447</v>
          </cell>
          <cell r="AD2505">
            <v>133310</v>
          </cell>
          <cell r="AE2505">
            <v>83768</v>
          </cell>
          <cell r="AF2505">
            <v>110489</v>
          </cell>
          <cell r="AG2505">
            <v>109100</v>
          </cell>
          <cell r="AH2505">
            <v>94262</v>
          </cell>
          <cell r="AI2505">
            <v>17303</v>
          </cell>
          <cell r="AJ2505">
            <v>17872</v>
          </cell>
          <cell r="AK2505">
            <v>18412</v>
          </cell>
          <cell r="AL2505">
            <v>16512</v>
          </cell>
          <cell r="AM2505">
            <v>9537</v>
          </cell>
          <cell r="AN2505">
            <v>71448</v>
          </cell>
          <cell r="AO2505">
            <v>86804</v>
          </cell>
          <cell r="AP2505"/>
          <cell r="AQ2505"/>
          <cell r="AR2505"/>
          <cell r="AS2505"/>
          <cell r="AT2505"/>
          <cell r="AU2505"/>
          <cell r="AV2505"/>
          <cell r="AW2505"/>
          <cell r="AX2505"/>
          <cell r="BA2505"/>
          <cell r="BB2505"/>
          <cell r="BC2505"/>
          <cell r="BD2505"/>
          <cell r="BE2505"/>
          <cell r="BF2505"/>
          <cell r="BG2505"/>
          <cell r="BH2505"/>
          <cell r="BI2505"/>
          <cell r="BJ2505"/>
          <cell r="BK2505"/>
          <cell r="BL2505"/>
          <cell r="BM2505"/>
          <cell r="BN2505"/>
          <cell r="BO2505"/>
          <cell r="BP2505">
            <v>5</v>
          </cell>
          <cell r="BQ2505">
            <v>5</v>
          </cell>
          <cell r="BR2505">
            <v>5</v>
          </cell>
          <cell r="BS2505">
            <v>5</v>
          </cell>
          <cell r="BT2505">
            <v>5</v>
          </cell>
          <cell r="BU2505">
            <v>5</v>
          </cell>
          <cell r="BV2505">
            <v>5</v>
          </cell>
          <cell r="BW2505">
            <v>5</v>
          </cell>
          <cell r="BX2505">
            <v>5</v>
          </cell>
          <cell r="BY2505">
            <v>5</v>
          </cell>
          <cell r="BZ2505">
            <v>5</v>
          </cell>
          <cell r="CA2505">
            <v>5</v>
          </cell>
          <cell r="CB2505">
            <v>5</v>
          </cell>
          <cell r="CC2505">
            <v>5</v>
          </cell>
          <cell r="CD2505">
            <v>5</v>
          </cell>
        </row>
        <row r="2506">
          <cell r="A2506" t="str">
            <v>22111_UtilQuebecMWhNG</v>
          </cell>
          <cell r="I2506">
            <v>1870.9467576991826</v>
          </cell>
          <cell r="J2506"/>
          <cell r="K2506"/>
          <cell r="L2506"/>
          <cell r="M2506"/>
          <cell r="N2506">
            <v>5600</v>
          </cell>
          <cell r="O2506">
            <v>206952</v>
          </cell>
          <cell r="P2506">
            <v>214680</v>
          </cell>
          <cell r="Q2506">
            <v>210801</v>
          </cell>
          <cell r="R2506">
            <v>191120</v>
          </cell>
          <cell r="S2506">
            <v>190831</v>
          </cell>
          <cell r="T2506">
            <v>206475</v>
          </cell>
          <cell r="U2506">
            <v>205192</v>
          </cell>
          <cell r="V2506">
            <v>209966</v>
          </cell>
          <cell r="W2506">
            <v>209820</v>
          </cell>
          <cell r="X2506">
            <v>212073</v>
          </cell>
          <cell r="Y2506">
            <v>1471377</v>
          </cell>
          <cell r="Z2506">
            <v>3091787</v>
          </cell>
          <cell r="AA2506">
            <v>210569</v>
          </cell>
          <cell r="AB2506">
            <v>211132</v>
          </cell>
          <cell r="AC2506">
            <v>200416</v>
          </cell>
          <cell r="AD2506">
            <v>197906</v>
          </cell>
          <cell r="AE2506">
            <v>190673</v>
          </cell>
          <cell r="AF2506">
            <v>14417</v>
          </cell>
          <cell r="AG2506">
            <v>14235</v>
          </cell>
          <cell r="AH2506">
            <v>0</v>
          </cell>
          <cell r="AI2506">
            <v>899.19943440652503</v>
          </cell>
          <cell r="AJ2506">
            <v>1079.7616338858365</v>
          </cell>
          <cell r="AK2506">
            <v>2474.7300983549853</v>
          </cell>
          <cell r="AL2506">
            <v>1608.2579577882384</v>
          </cell>
          <cell r="AM2506">
            <v>0</v>
          </cell>
          <cell r="AN2506">
            <v>1790</v>
          </cell>
          <cell r="AO2506">
            <v>1363</v>
          </cell>
          <cell r="AP2506"/>
          <cell r="AQ2506"/>
          <cell r="AR2506"/>
          <cell r="AS2506"/>
          <cell r="AT2506"/>
          <cell r="AU2506"/>
          <cell r="AV2506"/>
          <cell r="AW2506"/>
          <cell r="AX2506"/>
          <cell r="BA2506"/>
          <cell r="BB2506"/>
          <cell r="BC2506"/>
          <cell r="BD2506"/>
          <cell r="BE2506"/>
          <cell r="BF2506">
            <v>12</v>
          </cell>
          <cell r="BG2506">
            <v>12</v>
          </cell>
          <cell r="BH2506">
            <v>12</v>
          </cell>
          <cell r="BI2506">
            <v>12</v>
          </cell>
          <cell r="BJ2506">
            <v>12</v>
          </cell>
          <cell r="BK2506">
            <v>12</v>
          </cell>
          <cell r="BL2506">
            <v>12</v>
          </cell>
          <cell r="BM2506">
            <v>12</v>
          </cell>
          <cell r="BN2506">
            <v>12</v>
          </cell>
          <cell r="BO2506">
            <v>12</v>
          </cell>
          <cell r="BP2506">
            <v>5</v>
          </cell>
          <cell r="BQ2506">
            <v>5</v>
          </cell>
          <cell r="BR2506">
            <v>5</v>
          </cell>
          <cell r="BS2506">
            <v>5</v>
          </cell>
          <cell r="BT2506">
            <v>5</v>
          </cell>
          <cell r="BU2506">
            <v>5</v>
          </cell>
          <cell r="BV2506">
            <v>5</v>
          </cell>
          <cell r="BW2506">
            <v>5</v>
          </cell>
          <cell r="BX2506">
            <v>5</v>
          </cell>
          <cell r="BY2506">
            <v>5</v>
          </cell>
          <cell r="BZ2506">
            <v>5</v>
          </cell>
          <cell r="CA2506">
            <v>1</v>
          </cell>
          <cell r="CB2506">
            <v>1</v>
          </cell>
          <cell r="CC2506">
            <v>1</v>
          </cell>
          <cell r="CD2506">
            <v>1</v>
          </cell>
        </row>
        <row r="2507">
          <cell r="A2507" t="str">
            <v>22111_UtilQuebecMWhMethane</v>
          </cell>
          <cell r="I2507">
            <v>0</v>
          </cell>
          <cell r="J2507"/>
          <cell r="K2507"/>
          <cell r="L2507"/>
          <cell r="M2507"/>
          <cell r="N2507"/>
          <cell r="O2507"/>
          <cell r="P2507"/>
          <cell r="Q2507"/>
          <cell r="R2507"/>
          <cell r="S2507"/>
          <cell r="T2507"/>
          <cell r="U2507"/>
          <cell r="V2507"/>
          <cell r="W2507"/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5256</v>
          </cell>
          <cell r="AC2507">
            <v>65321</v>
          </cell>
          <cell r="AD2507">
            <v>59088</v>
          </cell>
          <cell r="AE2507">
            <v>42994</v>
          </cell>
          <cell r="AF2507">
            <v>37156</v>
          </cell>
          <cell r="AG2507">
            <v>31468</v>
          </cell>
          <cell r="AH2507">
            <v>25551</v>
          </cell>
          <cell r="AI2507">
            <v>65041</v>
          </cell>
          <cell r="AJ2507">
            <v>80940</v>
          </cell>
          <cell r="AK2507">
            <v>72663</v>
          </cell>
          <cell r="AL2507">
            <v>63461</v>
          </cell>
          <cell r="AM2507">
            <v>75315</v>
          </cell>
          <cell r="AN2507">
            <v>78457</v>
          </cell>
          <cell r="AO2507">
            <v>78844</v>
          </cell>
          <cell r="AP2507"/>
          <cell r="AQ2507"/>
          <cell r="AR2507"/>
          <cell r="AS2507"/>
          <cell r="AT2507"/>
          <cell r="AU2507"/>
          <cell r="AV2507"/>
          <cell r="AW2507"/>
          <cell r="AX2507"/>
          <cell r="BA2507"/>
          <cell r="BB2507"/>
          <cell r="BC2507"/>
          <cell r="BD2507"/>
          <cell r="BE2507"/>
          <cell r="BF2507"/>
          <cell r="BG2507"/>
          <cell r="BH2507"/>
          <cell r="BI2507"/>
          <cell r="BJ2507"/>
          <cell r="BK2507"/>
          <cell r="BL2507"/>
          <cell r="BM2507"/>
          <cell r="BN2507"/>
          <cell r="BO2507"/>
          <cell r="BP2507">
            <v>5</v>
          </cell>
          <cell r="BQ2507">
            <v>5</v>
          </cell>
          <cell r="BR2507">
            <v>5</v>
          </cell>
          <cell r="BS2507">
            <v>1</v>
          </cell>
          <cell r="BT2507">
            <v>5</v>
          </cell>
          <cell r="BU2507">
            <v>5</v>
          </cell>
          <cell r="BV2507">
            <v>5</v>
          </cell>
          <cell r="BW2507">
            <v>5</v>
          </cell>
          <cell r="BX2507">
            <v>5</v>
          </cell>
          <cell r="BY2507">
            <v>5</v>
          </cell>
          <cell r="BZ2507">
            <v>5</v>
          </cell>
          <cell r="CA2507">
            <v>5</v>
          </cell>
          <cell r="CB2507">
            <v>5</v>
          </cell>
          <cell r="CC2507">
            <v>5</v>
          </cell>
          <cell r="CD2507">
            <v>5</v>
          </cell>
        </row>
        <row r="2508">
          <cell r="A2508" t="str">
            <v>22111_UtilQuebecMWhCOG</v>
          </cell>
          <cell r="I2508">
            <v>0</v>
          </cell>
          <cell r="J2508"/>
          <cell r="K2508"/>
          <cell r="L2508"/>
          <cell r="M2508"/>
          <cell r="N2508"/>
          <cell r="O2508"/>
          <cell r="P2508"/>
          <cell r="Q2508"/>
          <cell r="R2508"/>
          <cell r="S2508"/>
          <cell r="T2508"/>
          <cell r="U2508"/>
          <cell r="V2508"/>
          <cell r="W2508"/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B2508">
            <v>0</v>
          </cell>
          <cell r="AC2508">
            <v>0</v>
          </cell>
          <cell r="AD2508">
            <v>0</v>
          </cell>
          <cell r="AE2508">
            <v>0</v>
          </cell>
          <cell r="AF2508">
            <v>0</v>
          </cell>
          <cell r="AG2508">
            <v>0</v>
          </cell>
          <cell r="AH2508">
            <v>0</v>
          </cell>
          <cell r="AI2508">
            <v>0</v>
          </cell>
          <cell r="AJ2508">
            <v>0</v>
          </cell>
          <cell r="AK2508">
            <v>0</v>
          </cell>
          <cell r="AL2508">
            <v>0</v>
          </cell>
          <cell r="AM2508">
            <v>0</v>
          </cell>
          <cell r="AN2508">
            <v>0</v>
          </cell>
          <cell r="AO2508">
            <v>0</v>
          </cell>
          <cell r="AP2508"/>
          <cell r="AQ2508"/>
          <cell r="AR2508"/>
          <cell r="AS2508"/>
          <cell r="AT2508"/>
          <cell r="AU2508"/>
          <cell r="AV2508"/>
          <cell r="AW2508"/>
          <cell r="AX2508"/>
          <cell r="BA2508"/>
          <cell r="BB2508"/>
          <cell r="BC2508"/>
          <cell r="BD2508"/>
          <cell r="BE2508"/>
          <cell r="BF2508"/>
          <cell r="BG2508"/>
          <cell r="BH2508"/>
          <cell r="BI2508"/>
          <cell r="BJ2508"/>
          <cell r="BK2508"/>
          <cell r="BL2508"/>
          <cell r="BM2508"/>
          <cell r="BN2508"/>
          <cell r="BO2508"/>
          <cell r="BP2508">
            <v>5</v>
          </cell>
          <cell r="BQ2508">
            <v>5</v>
          </cell>
          <cell r="BR2508">
            <v>5</v>
          </cell>
          <cell r="BS2508">
            <v>5</v>
          </cell>
          <cell r="BT2508">
            <v>5</v>
          </cell>
          <cell r="BU2508">
            <v>5</v>
          </cell>
          <cell r="BV2508">
            <v>5</v>
          </cell>
          <cell r="BW2508">
            <v>5</v>
          </cell>
          <cell r="BX2508">
            <v>5</v>
          </cell>
          <cell r="BY2508">
            <v>5</v>
          </cell>
          <cell r="BZ2508">
            <v>5</v>
          </cell>
          <cell r="CA2508">
            <v>5</v>
          </cell>
          <cell r="CB2508">
            <v>5</v>
          </cell>
          <cell r="CC2508">
            <v>5</v>
          </cell>
          <cell r="CD2508">
            <v>5</v>
          </cell>
        </row>
        <row r="2509">
          <cell r="A2509" t="str">
            <v>22111_UtilQuebecMWhRFG</v>
          </cell>
          <cell r="I2509">
            <v>0</v>
          </cell>
          <cell r="J2509"/>
          <cell r="K2509"/>
          <cell r="L2509"/>
          <cell r="M2509"/>
          <cell r="N2509"/>
          <cell r="O2509"/>
          <cell r="P2509"/>
          <cell r="Q2509"/>
          <cell r="R2509"/>
          <cell r="S2509"/>
          <cell r="T2509"/>
          <cell r="U2509"/>
          <cell r="V2509"/>
          <cell r="W2509"/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35837</v>
          </cell>
          <cell r="AC2509">
            <v>32337</v>
          </cell>
          <cell r="AD2509">
            <v>33171</v>
          </cell>
          <cell r="AE2509">
            <v>32600</v>
          </cell>
          <cell r="AF2509">
            <v>32988</v>
          </cell>
          <cell r="AG2509">
            <v>29573</v>
          </cell>
          <cell r="AH2509">
            <v>0</v>
          </cell>
          <cell r="AI2509">
            <v>0</v>
          </cell>
          <cell r="AJ2509">
            <v>0</v>
          </cell>
          <cell r="AK2509">
            <v>0</v>
          </cell>
          <cell r="AL2509">
            <v>0</v>
          </cell>
          <cell r="AM2509">
            <v>0</v>
          </cell>
          <cell r="AN2509">
            <v>0</v>
          </cell>
          <cell r="AO2509">
            <v>0</v>
          </cell>
          <cell r="AP2509"/>
          <cell r="AQ2509"/>
          <cell r="AR2509"/>
          <cell r="AS2509"/>
          <cell r="AT2509"/>
          <cell r="AU2509"/>
          <cell r="AV2509"/>
          <cell r="AW2509"/>
          <cell r="AX2509"/>
          <cell r="BA2509"/>
          <cell r="BB2509"/>
          <cell r="BC2509"/>
          <cell r="BD2509"/>
          <cell r="BE2509"/>
          <cell r="BF2509"/>
          <cell r="BG2509"/>
          <cell r="BH2509"/>
          <cell r="BI2509"/>
          <cell r="BJ2509"/>
          <cell r="BK2509"/>
          <cell r="BL2509"/>
          <cell r="BM2509"/>
          <cell r="BN2509"/>
          <cell r="BO2509"/>
          <cell r="BP2509">
            <v>5</v>
          </cell>
          <cell r="BQ2509">
            <v>5</v>
          </cell>
          <cell r="BR2509">
            <v>5</v>
          </cell>
          <cell r="BS2509">
            <v>1</v>
          </cell>
          <cell r="BT2509">
            <v>5</v>
          </cell>
          <cell r="BU2509">
            <v>5</v>
          </cell>
          <cell r="BV2509">
            <v>5</v>
          </cell>
          <cell r="BW2509">
            <v>5</v>
          </cell>
          <cell r="BX2509">
            <v>5</v>
          </cell>
          <cell r="BY2509">
            <v>5</v>
          </cell>
          <cell r="BZ2509">
            <v>5</v>
          </cell>
          <cell r="CA2509">
            <v>5</v>
          </cell>
          <cell r="CB2509">
            <v>5</v>
          </cell>
          <cell r="CC2509">
            <v>5</v>
          </cell>
          <cell r="CD2509">
            <v>5</v>
          </cell>
        </row>
        <row r="2510">
          <cell r="A2510" t="str">
            <v>22111_UtilQuebecMWhLFO</v>
          </cell>
          <cell r="I2510">
            <v>11742.814560367107</v>
          </cell>
          <cell r="J2510"/>
          <cell r="K2510"/>
          <cell r="L2510"/>
          <cell r="M2510"/>
          <cell r="N2510">
            <v>11645</v>
          </cell>
          <cell r="O2510">
            <v>10844</v>
          </cell>
          <cell r="P2510">
            <v>8797</v>
          </cell>
          <cell r="Q2510">
            <v>48061</v>
          </cell>
          <cell r="R2510">
            <v>7151</v>
          </cell>
          <cell r="S2510">
            <v>20221</v>
          </cell>
          <cell r="T2510">
            <v>6743</v>
          </cell>
          <cell r="U2510">
            <v>3538</v>
          </cell>
          <cell r="V2510">
            <v>13046</v>
          </cell>
          <cell r="W2510">
            <v>11654</v>
          </cell>
          <cell r="X2510">
            <v>1685</v>
          </cell>
          <cell r="Y2510">
            <v>3973</v>
          </cell>
          <cell r="Z2510">
            <v>2318</v>
          </cell>
          <cell r="AA2510">
            <v>14347</v>
          </cell>
          <cell r="AB2510">
            <v>9633</v>
          </cell>
          <cell r="AC2510">
            <v>11988</v>
          </cell>
          <cell r="AD2510">
            <v>11519</v>
          </cell>
          <cell r="AE2510">
            <v>10596</v>
          </cell>
          <cell r="AF2510">
            <v>9057</v>
          </cell>
          <cell r="AG2510">
            <v>9304</v>
          </cell>
          <cell r="AH2510">
            <v>10720</v>
          </cell>
          <cell r="AI2510">
            <v>2886</v>
          </cell>
          <cell r="AJ2510">
            <v>4423</v>
          </cell>
          <cell r="AK2510">
            <v>1230</v>
          </cell>
          <cell r="AL2510">
            <v>596</v>
          </cell>
          <cell r="AM2510">
            <v>539</v>
          </cell>
          <cell r="AN2510">
            <v>202</v>
          </cell>
          <cell r="AO2510">
            <v>3540</v>
          </cell>
          <cell r="AP2510"/>
          <cell r="AQ2510"/>
          <cell r="AR2510"/>
          <cell r="AS2510"/>
          <cell r="AT2510"/>
          <cell r="AU2510"/>
          <cell r="AV2510"/>
          <cell r="AW2510"/>
          <cell r="AX2510"/>
          <cell r="BA2510"/>
          <cell r="BB2510"/>
          <cell r="BC2510"/>
          <cell r="BD2510"/>
          <cell r="BE2510"/>
          <cell r="BF2510">
            <v>12</v>
          </cell>
          <cell r="BG2510">
            <v>12</v>
          </cell>
          <cell r="BH2510">
            <v>12</v>
          </cell>
          <cell r="BI2510">
            <v>12</v>
          </cell>
          <cell r="BJ2510">
            <v>12</v>
          </cell>
          <cell r="BK2510">
            <v>12</v>
          </cell>
          <cell r="BL2510">
            <v>12</v>
          </cell>
          <cell r="BM2510">
            <v>12</v>
          </cell>
          <cell r="BN2510">
            <v>12</v>
          </cell>
          <cell r="BO2510">
            <v>12</v>
          </cell>
          <cell r="BP2510">
            <v>5</v>
          </cell>
          <cell r="BQ2510">
            <v>5</v>
          </cell>
          <cell r="BR2510">
            <v>5</v>
          </cell>
          <cell r="BS2510">
            <v>5</v>
          </cell>
          <cell r="BT2510">
            <v>5</v>
          </cell>
          <cell r="BU2510">
            <v>5</v>
          </cell>
          <cell r="BV2510">
            <v>5</v>
          </cell>
          <cell r="BW2510">
            <v>5</v>
          </cell>
          <cell r="BX2510">
            <v>5</v>
          </cell>
          <cell r="BY2510">
            <v>5</v>
          </cell>
          <cell r="BZ2510">
            <v>5</v>
          </cell>
          <cell r="CA2510">
            <v>5</v>
          </cell>
          <cell r="CB2510">
            <v>5</v>
          </cell>
          <cell r="CC2510">
            <v>5</v>
          </cell>
          <cell r="CD2510">
            <v>5</v>
          </cell>
        </row>
        <row r="2511">
          <cell r="A2511" t="str">
            <v>22111_UtilQuebecMWhHFO</v>
          </cell>
          <cell r="I2511">
            <v>192440.69011001202</v>
          </cell>
          <cell r="J2511"/>
          <cell r="K2511"/>
          <cell r="L2511"/>
          <cell r="M2511"/>
          <cell r="N2511">
            <v>109750</v>
          </cell>
          <cell r="O2511">
            <v>116852</v>
          </cell>
          <cell r="P2511">
            <v>156070</v>
          </cell>
          <cell r="Q2511">
            <v>152702.6</v>
          </cell>
          <cell r="R2511">
            <v>109160</v>
          </cell>
          <cell r="S2511">
            <v>277309</v>
          </cell>
          <cell r="T2511">
            <v>305595</v>
          </cell>
          <cell r="U2511">
            <v>319066</v>
          </cell>
          <cell r="V2511">
            <v>204489.1</v>
          </cell>
          <cell r="W2511">
            <v>171855.4</v>
          </cell>
          <cell r="X2511">
            <v>151451.20000000001</v>
          </cell>
          <cell r="Y2511">
            <v>131047</v>
          </cell>
          <cell r="Z2511">
            <v>220682</v>
          </cell>
          <cell r="AA2511">
            <v>195486</v>
          </cell>
          <cell r="AB2511">
            <v>385924</v>
          </cell>
          <cell r="AC2511">
            <v>165825</v>
          </cell>
          <cell r="AD2511">
            <v>140068</v>
          </cell>
          <cell r="AE2511">
            <v>182972</v>
          </cell>
          <cell r="AF2511">
            <v>187871</v>
          </cell>
          <cell r="AG2511">
            <v>194797</v>
          </cell>
          <cell r="AH2511">
            <v>194138</v>
          </cell>
          <cell r="AI2511">
            <v>196152</v>
          </cell>
          <cell r="AJ2511">
            <v>191212</v>
          </cell>
          <cell r="AK2511">
            <v>198759</v>
          </cell>
          <cell r="AL2511">
            <v>190762</v>
          </cell>
          <cell r="AM2511">
            <v>258778</v>
          </cell>
          <cell r="AN2511">
            <v>205974</v>
          </cell>
          <cell r="AO2511">
            <v>124360</v>
          </cell>
          <cell r="AP2511"/>
          <cell r="AQ2511"/>
          <cell r="AR2511"/>
          <cell r="AS2511"/>
          <cell r="AT2511"/>
          <cell r="AU2511"/>
          <cell r="AV2511"/>
          <cell r="AW2511"/>
          <cell r="AX2511"/>
          <cell r="BA2511"/>
          <cell r="BB2511"/>
          <cell r="BC2511"/>
          <cell r="BD2511"/>
          <cell r="BE2511"/>
          <cell r="BF2511">
            <v>12</v>
          </cell>
          <cell r="BG2511">
            <v>12</v>
          </cell>
          <cell r="BH2511">
            <v>12</v>
          </cell>
          <cell r="BI2511">
            <v>12</v>
          </cell>
          <cell r="BJ2511">
            <v>12</v>
          </cell>
          <cell r="BK2511">
            <v>12</v>
          </cell>
          <cell r="BL2511">
            <v>12</v>
          </cell>
          <cell r="BM2511">
            <v>12</v>
          </cell>
          <cell r="BN2511">
            <v>12</v>
          </cell>
          <cell r="BO2511">
            <v>12</v>
          </cell>
          <cell r="BP2511">
            <v>5</v>
          </cell>
          <cell r="BQ2511">
            <v>5</v>
          </cell>
          <cell r="BR2511">
            <v>5</v>
          </cell>
          <cell r="BS2511">
            <v>5</v>
          </cell>
          <cell r="BT2511">
            <v>5</v>
          </cell>
          <cell r="BU2511">
            <v>5</v>
          </cell>
          <cell r="BV2511">
            <v>5</v>
          </cell>
          <cell r="BW2511">
            <v>5</v>
          </cell>
          <cell r="BX2511">
            <v>5</v>
          </cell>
          <cell r="BY2511">
            <v>5</v>
          </cell>
          <cell r="BZ2511">
            <v>5</v>
          </cell>
          <cell r="CA2511">
            <v>5</v>
          </cell>
          <cell r="CB2511">
            <v>5</v>
          </cell>
          <cell r="CC2511">
            <v>5</v>
          </cell>
          <cell r="CD2511">
            <v>5</v>
          </cell>
        </row>
        <row r="2512">
          <cell r="A2512" t="str">
            <v>22111_UtilQuebecMWhDiesel</v>
          </cell>
          <cell r="I2512">
            <v>297681.39171584661</v>
          </cell>
          <cell r="J2512"/>
          <cell r="K2512"/>
          <cell r="L2512"/>
          <cell r="M2512"/>
          <cell r="N2512">
            <v>296495</v>
          </cell>
          <cell r="O2512">
            <v>68400</v>
          </cell>
          <cell r="P2512">
            <v>71647</v>
          </cell>
          <cell r="Q2512">
            <v>77446</v>
          </cell>
          <cell r="R2512">
            <v>63416</v>
          </cell>
          <cell r="S2512">
            <v>62163</v>
          </cell>
          <cell r="T2512">
            <v>67190</v>
          </cell>
          <cell r="U2512">
            <v>68326</v>
          </cell>
          <cell r="V2512">
            <v>96582</v>
          </cell>
          <cell r="W2512">
            <v>99261</v>
          </cell>
          <cell r="X2512">
            <v>98703</v>
          </cell>
          <cell r="Y2512">
            <v>98523</v>
          </cell>
          <cell r="Z2512">
            <v>103357</v>
          </cell>
          <cell r="AA2512">
            <v>187116</v>
          </cell>
          <cell r="AB2512">
            <v>194045</v>
          </cell>
          <cell r="AC2512">
            <v>189809</v>
          </cell>
          <cell r="AD2512">
            <v>198080</v>
          </cell>
          <cell r="AE2512">
            <v>198214</v>
          </cell>
          <cell r="AF2512">
            <v>205535</v>
          </cell>
          <cell r="AG2512">
            <v>209895</v>
          </cell>
          <cell r="AH2512">
            <v>148503</v>
          </cell>
          <cell r="AI2512">
            <v>224652</v>
          </cell>
          <cell r="AJ2512">
            <v>221786</v>
          </cell>
          <cell r="AK2512">
            <v>228620</v>
          </cell>
          <cell r="AL2512">
            <v>166917</v>
          </cell>
          <cell r="AM2512">
            <v>178708</v>
          </cell>
          <cell r="AN2512">
            <v>162381</v>
          </cell>
          <cell r="AO2512">
            <v>200077</v>
          </cell>
          <cell r="AP2512"/>
          <cell r="AQ2512"/>
          <cell r="AR2512"/>
          <cell r="AS2512"/>
          <cell r="AT2512"/>
          <cell r="AU2512"/>
          <cell r="AV2512"/>
          <cell r="AW2512"/>
          <cell r="AX2512"/>
          <cell r="AY2512"/>
          <cell r="AZ2512"/>
          <cell r="BA2512"/>
          <cell r="BB2512"/>
          <cell r="BC2512"/>
          <cell r="BD2512"/>
          <cell r="BE2512"/>
          <cell r="BF2512">
            <v>12</v>
          </cell>
          <cell r="BG2512">
            <v>12</v>
          </cell>
          <cell r="BH2512">
            <v>12</v>
          </cell>
          <cell r="BI2512">
            <v>12</v>
          </cell>
          <cell r="BJ2512">
            <v>12</v>
          </cell>
          <cell r="BK2512">
            <v>12</v>
          </cell>
          <cell r="BL2512">
            <v>12</v>
          </cell>
          <cell r="BM2512">
            <v>12</v>
          </cell>
          <cell r="BN2512">
            <v>12</v>
          </cell>
          <cell r="BO2512">
            <v>12</v>
          </cell>
          <cell r="BP2512">
            <v>5</v>
          </cell>
          <cell r="BQ2512">
            <v>5</v>
          </cell>
          <cell r="BR2512">
            <v>5</v>
          </cell>
          <cell r="BS2512">
            <v>5</v>
          </cell>
          <cell r="BT2512">
            <v>5</v>
          </cell>
          <cell r="BU2512">
            <v>5</v>
          </cell>
          <cell r="BV2512">
            <v>5</v>
          </cell>
          <cell r="BW2512">
            <v>5</v>
          </cell>
          <cell r="BX2512">
            <v>5</v>
          </cell>
          <cell r="BY2512">
            <v>5</v>
          </cell>
          <cell r="BZ2512">
            <v>5</v>
          </cell>
          <cell r="CA2512">
            <v>5</v>
          </cell>
          <cell r="CB2512">
            <v>5</v>
          </cell>
          <cell r="CC2512">
            <v>5</v>
          </cell>
          <cell r="CD2512">
            <v>5</v>
          </cell>
          <cell r="CE2512"/>
          <cell r="CF2512"/>
          <cell r="CG2512"/>
          <cell r="CH2512"/>
          <cell r="CI2512"/>
          <cell r="CJ2512"/>
          <cell r="CK2512"/>
          <cell r="CL2512"/>
          <cell r="CM2512"/>
          <cell r="CN2512"/>
          <cell r="CO2512"/>
        </row>
        <row r="2513">
          <cell r="A2513" t="str">
            <v>22111_UtilQuebeckgUranium</v>
          </cell>
          <cell r="I2513">
            <v>68825.415603843372</v>
          </cell>
          <cell r="J2513"/>
          <cell r="K2513"/>
          <cell r="L2513"/>
          <cell r="M2513"/>
          <cell r="N2513">
            <v>88000</v>
          </cell>
          <cell r="O2513">
            <v>99000</v>
          </cell>
          <cell r="P2513">
            <v>83000</v>
          </cell>
          <cell r="Q2513">
            <v>75000</v>
          </cell>
          <cell r="R2513">
            <v>74400</v>
          </cell>
          <cell r="S2513">
            <v>94100</v>
          </cell>
          <cell r="T2513">
            <v>92000</v>
          </cell>
          <cell r="U2513">
            <v>89700</v>
          </cell>
          <cell r="V2513">
            <v>69500</v>
          </cell>
          <cell r="W2513">
            <v>96700</v>
          </cell>
          <cell r="X2513">
            <v>89022</v>
          </cell>
          <cell r="Y2513">
            <v>90800</v>
          </cell>
          <cell r="Z2513">
            <v>79892</v>
          </cell>
          <cell r="AA2513">
            <v>75882</v>
          </cell>
          <cell r="AB2513">
            <v>69366</v>
          </cell>
          <cell r="AC2513">
            <v>65717</v>
          </cell>
          <cell r="AD2513">
            <v>65748</v>
          </cell>
          <cell r="AE2513">
            <v>71836</v>
          </cell>
          <cell r="AF2513">
            <v>0</v>
          </cell>
          <cell r="AG2513">
            <v>0</v>
          </cell>
          <cell r="AH2513">
            <v>0</v>
          </cell>
          <cell r="AI2513">
            <v>0</v>
          </cell>
          <cell r="AJ2513">
            <v>0</v>
          </cell>
          <cell r="AK2513">
            <v>0</v>
          </cell>
          <cell r="AL2513">
            <v>0</v>
          </cell>
          <cell r="AM2513">
            <v>0</v>
          </cell>
          <cell r="AN2513">
            <v>0</v>
          </cell>
          <cell r="AO2513">
            <v>0</v>
          </cell>
          <cell r="AP2513"/>
          <cell r="AQ2513"/>
          <cell r="AR2513"/>
          <cell r="AS2513"/>
          <cell r="AT2513"/>
          <cell r="AU2513"/>
          <cell r="AV2513"/>
          <cell r="AW2513"/>
          <cell r="AX2513"/>
          <cell r="BA2513"/>
          <cell r="BB2513"/>
          <cell r="BC2513"/>
          <cell r="BD2513"/>
          <cell r="BE2513"/>
          <cell r="BF2513">
            <v>12</v>
          </cell>
          <cell r="BG2513">
            <v>12</v>
          </cell>
          <cell r="BH2513">
            <v>12</v>
          </cell>
          <cell r="BI2513">
            <v>12</v>
          </cell>
          <cell r="BJ2513">
            <v>12</v>
          </cell>
          <cell r="BK2513">
            <v>12</v>
          </cell>
          <cell r="BL2513">
            <v>12</v>
          </cell>
          <cell r="BM2513">
            <v>12</v>
          </cell>
          <cell r="BN2513">
            <v>12</v>
          </cell>
          <cell r="BO2513">
            <v>12</v>
          </cell>
          <cell r="BP2513">
            <v>6</v>
          </cell>
          <cell r="BQ2513">
            <v>6</v>
          </cell>
          <cell r="BR2513">
            <v>6</v>
          </cell>
          <cell r="BS2513">
            <v>6</v>
          </cell>
          <cell r="BT2513">
            <v>6</v>
          </cell>
          <cell r="BU2513">
            <v>6</v>
          </cell>
          <cell r="BV2513">
            <v>6</v>
          </cell>
          <cell r="BW2513">
            <v>6</v>
          </cell>
          <cell r="BX2513">
            <v>6</v>
          </cell>
          <cell r="BY2513">
            <v>6</v>
          </cell>
          <cell r="BZ2513">
            <v>6</v>
          </cell>
          <cell r="CA2513">
            <v>6</v>
          </cell>
          <cell r="CB2513">
            <v>6</v>
          </cell>
          <cell r="CC2513">
            <v>6</v>
          </cell>
          <cell r="CD2513">
            <v>6</v>
          </cell>
        </row>
        <row r="2514">
          <cell r="A2514" t="str">
            <v>22111_UtilQuebectCoal</v>
          </cell>
          <cell r="I2514">
            <v>0</v>
          </cell>
          <cell r="J2514"/>
          <cell r="K2514"/>
          <cell r="L2514"/>
          <cell r="M2514"/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  <cell r="AF2514">
            <v>0</v>
          </cell>
          <cell r="AG2514">
            <v>0</v>
          </cell>
          <cell r="AH2514">
            <v>0</v>
          </cell>
          <cell r="AI2514">
            <v>0</v>
          </cell>
          <cell r="AJ2514">
            <v>0</v>
          </cell>
          <cell r="AK2514">
            <v>0</v>
          </cell>
          <cell r="AL2514">
            <v>0</v>
          </cell>
          <cell r="AM2514">
            <v>0</v>
          </cell>
          <cell r="AN2514">
            <v>0</v>
          </cell>
          <cell r="AO2514">
            <v>0</v>
          </cell>
          <cell r="AP2514"/>
          <cell r="AQ2514"/>
          <cell r="AR2514"/>
          <cell r="AS2514"/>
          <cell r="AT2514"/>
          <cell r="AU2514"/>
          <cell r="AV2514"/>
          <cell r="AW2514"/>
          <cell r="AX2514"/>
          <cell r="BA2514"/>
          <cell r="BB2514"/>
          <cell r="BC2514"/>
          <cell r="BD2514"/>
          <cell r="BE2514"/>
          <cell r="BF2514">
            <v>12</v>
          </cell>
          <cell r="BG2514">
            <v>12</v>
          </cell>
          <cell r="BH2514">
            <v>12</v>
          </cell>
          <cell r="BI2514">
            <v>12</v>
          </cell>
          <cell r="BJ2514">
            <v>12</v>
          </cell>
          <cell r="BK2514">
            <v>12</v>
          </cell>
          <cell r="BL2514">
            <v>12</v>
          </cell>
          <cell r="BM2514">
            <v>12</v>
          </cell>
          <cell r="BN2514">
            <v>12</v>
          </cell>
          <cell r="BO2514">
            <v>12</v>
          </cell>
          <cell r="BP2514">
            <v>6</v>
          </cell>
          <cell r="BQ2514">
            <v>6</v>
          </cell>
          <cell r="BR2514">
            <v>6</v>
          </cell>
          <cell r="BS2514">
            <v>6</v>
          </cell>
          <cell r="BT2514">
            <v>6</v>
          </cell>
          <cell r="BU2514">
            <v>6</v>
          </cell>
          <cell r="BV2514">
            <v>6</v>
          </cell>
          <cell r="BW2514">
            <v>6</v>
          </cell>
          <cell r="BX2514">
            <v>6</v>
          </cell>
          <cell r="BY2514">
            <v>6</v>
          </cell>
          <cell r="BZ2514">
            <v>6</v>
          </cell>
          <cell r="CA2514">
            <v>6</v>
          </cell>
          <cell r="CB2514">
            <v>6</v>
          </cell>
          <cell r="CC2514">
            <v>6</v>
          </cell>
          <cell r="CD2514">
            <v>6</v>
          </cell>
        </row>
        <row r="2515">
          <cell r="A2515" t="str">
            <v>22111_UtilQuebectPetcoke</v>
          </cell>
          <cell r="I2515">
            <v>0</v>
          </cell>
          <cell r="J2515"/>
          <cell r="K2515"/>
          <cell r="L2515"/>
          <cell r="M2515"/>
          <cell r="N2515"/>
          <cell r="O2515"/>
          <cell r="P2515"/>
          <cell r="Q2515"/>
          <cell r="R2515"/>
          <cell r="S2515"/>
          <cell r="T2515"/>
          <cell r="U2515"/>
          <cell r="V2515"/>
          <cell r="W2515"/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  <cell r="AF2515">
            <v>0</v>
          </cell>
          <cell r="AG2515">
            <v>0</v>
          </cell>
          <cell r="AH2515">
            <v>0</v>
          </cell>
          <cell r="AI2515">
            <v>0</v>
          </cell>
          <cell r="AJ2515">
            <v>0</v>
          </cell>
          <cell r="AK2515">
            <v>0</v>
          </cell>
          <cell r="AL2515">
            <v>0</v>
          </cell>
          <cell r="AM2515">
            <v>0</v>
          </cell>
          <cell r="AN2515">
            <v>0</v>
          </cell>
          <cell r="AO2515">
            <v>0</v>
          </cell>
          <cell r="AP2515"/>
          <cell r="AQ2515"/>
          <cell r="AR2515"/>
          <cell r="AS2515"/>
          <cell r="AT2515"/>
          <cell r="AU2515"/>
          <cell r="AV2515"/>
          <cell r="AW2515"/>
          <cell r="AX2515"/>
          <cell r="BA2515"/>
          <cell r="BB2515"/>
          <cell r="BC2515"/>
          <cell r="BD2515"/>
          <cell r="BE2515"/>
          <cell r="BF2515"/>
          <cell r="BG2515"/>
          <cell r="BH2515"/>
          <cell r="BI2515"/>
          <cell r="BJ2515"/>
          <cell r="BK2515"/>
          <cell r="BL2515"/>
          <cell r="BM2515"/>
          <cell r="BN2515"/>
          <cell r="BO2515"/>
          <cell r="BP2515">
            <v>6</v>
          </cell>
          <cell r="BQ2515">
            <v>6</v>
          </cell>
          <cell r="BR2515">
            <v>6</v>
          </cell>
          <cell r="BS2515">
            <v>6</v>
          </cell>
          <cell r="BT2515">
            <v>6</v>
          </cell>
          <cell r="BU2515">
            <v>6</v>
          </cell>
          <cell r="BV2515">
            <v>6</v>
          </cell>
          <cell r="BW2515">
            <v>6</v>
          </cell>
          <cell r="BX2515">
            <v>6</v>
          </cell>
          <cell r="BY2515">
            <v>6</v>
          </cell>
          <cell r="BZ2515">
            <v>6</v>
          </cell>
          <cell r="CA2515">
            <v>6</v>
          </cell>
          <cell r="CB2515">
            <v>6</v>
          </cell>
          <cell r="CC2515">
            <v>6</v>
          </cell>
          <cell r="CD2515">
            <v>6</v>
          </cell>
        </row>
        <row r="2516">
          <cell r="A2516" t="str">
            <v>22111_UtilQuebectWood</v>
          </cell>
          <cell r="I2516">
            <v>137735</v>
          </cell>
          <cell r="J2516"/>
          <cell r="K2516"/>
          <cell r="L2516"/>
          <cell r="M2516"/>
          <cell r="N2516">
            <v>137735</v>
          </cell>
          <cell r="O2516">
            <v>137735</v>
          </cell>
          <cell r="P2516">
            <v>180840</v>
          </cell>
          <cell r="Q2516">
            <v>180840</v>
          </cell>
          <cell r="R2516">
            <v>129574</v>
          </cell>
          <cell r="S2516">
            <v>177227</v>
          </cell>
          <cell r="T2516">
            <v>215462</v>
          </cell>
          <cell r="U2516">
            <v>169537</v>
          </cell>
          <cell r="V2516">
            <v>209169</v>
          </cell>
          <cell r="W2516">
            <v>171798</v>
          </cell>
          <cell r="X2516">
            <v>159331</v>
          </cell>
          <cell r="Y2516">
            <v>192584</v>
          </cell>
          <cell r="Z2516">
            <v>208290</v>
          </cell>
          <cell r="AA2516">
            <v>278124</v>
          </cell>
          <cell r="AB2516">
            <v>994477</v>
          </cell>
          <cell r="AC2516">
            <v>1016151</v>
          </cell>
          <cell r="AD2516">
            <v>974257</v>
          </cell>
          <cell r="AE2516">
            <v>765806</v>
          </cell>
          <cell r="AF2516">
            <v>839407</v>
          </cell>
          <cell r="AG2516">
            <v>792746</v>
          </cell>
          <cell r="AH2516">
            <v>957627</v>
          </cell>
          <cell r="AI2516">
            <v>1333687</v>
          </cell>
          <cell r="AJ2516">
            <v>1253281</v>
          </cell>
          <cell r="AK2516">
            <v>1329498</v>
          </cell>
          <cell r="AL2516">
            <v>1295250</v>
          </cell>
          <cell r="AM2516">
            <v>1313568</v>
          </cell>
          <cell r="AN2516">
            <v>1297034</v>
          </cell>
          <cell r="AO2516">
            <v>1192918</v>
          </cell>
          <cell r="AP2516"/>
          <cell r="AQ2516"/>
          <cell r="AR2516"/>
          <cell r="AS2516"/>
          <cell r="AT2516"/>
          <cell r="AU2516"/>
          <cell r="AV2516"/>
          <cell r="AW2516"/>
          <cell r="AX2516"/>
          <cell r="BA2516"/>
          <cell r="BB2516"/>
          <cell r="BC2516"/>
          <cell r="BD2516"/>
          <cell r="BE2516"/>
          <cell r="BF2516">
            <v>1</v>
          </cell>
          <cell r="BG2516">
            <v>12</v>
          </cell>
          <cell r="BH2516">
            <v>12</v>
          </cell>
          <cell r="BI2516">
            <v>12</v>
          </cell>
          <cell r="BJ2516">
            <v>12</v>
          </cell>
          <cell r="BK2516">
            <v>12</v>
          </cell>
          <cell r="BL2516">
            <v>12</v>
          </cell>
          <cell r="BM2516">
            <v>12</v>
          </cell>
          <cell r="BN2516">
            <v>12</v>
          </cell>
          <cell r="BO2516">
            <v>12</v>
          </cell>
          <cell r="BP2516">
            <v>6</v>
          </cell>
          <cell r="BQ2516">
            <v>6</v>
          </cell>
          <cell r="BR2516">
            <v>6</v>
          </cell>
          <cell r="BS2516">
            <v>6</v>
          </cell>
          <cell r="BT2516">
            <v>6</v>
          </cell>
          <cell r="BU2516">
            <v>6</v>
          </cell>
          <cell r="BV2516">
            <v>6</v>
          </cell>
          <cell r="BW2516">
            <v>6</v>
          </cell>
          <cell r="BX2516">
            <v>6</v>
          </cell>
          <cell r="BY2516">
            <v>6</v>
          </cell>
          <cell r="BZ2516">
            <v>6</v>
          </cell>
          <cell r="CA2516">
            <v>6</v>
          </cell>
          <cell r="CB2516">
            <v>6</v>
          </cell>
          <cell r="CC2516">
            <v>6</v>
          </cell>
          <cell r="CD2516">
            <v>6</v>
          </cell>
        </row>
        <row r="2517">
          <cell r="A2517" t="str">
            <v>22111_UtilQuebectSPL</v>
          </cell>
          <cell r="I2517">
            <v>0</v>
          </cell>
          <cell r="J2517"/>
          <cell r="K2517"/>
          <cell r="L2517"/>
          <cell r="M2517"/>
          <cell r="N2517"/>
          <cell r="O2517"/>
          <cell r="P2517"/>
          <cell r="Q2517"/>
          <cell r="R2517"/>
          <cell r="S2517"/>
          <cell r="T2517"/>
          <cell r="U2517"/>
          <cell r="V2517"/>
          <cell r="W2517"/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B2517">
            <v>0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  <cell r="AG2517">
            <v>0</v>
          </cell>
          <cell r="AH2517">
            <v>0</v>
          </cell>
          <cell r="AI2517">
            <v>0</v>
          </cell>
          <cell r="AJ2517">
            <v>0</v>
          </cell>
          <cell r="AK2517">
            <v>0</v>
          </cell>
          <cell r="AL2517">
            <v>0</v>
          </cell>
          <cell r="AM2517">
            <v>0</v>
          </cell>
          <cell r="AN2517">
            <v>0</v>
          </cell>
          <cell r="AO2517">
            <v>0</v>
          </cell>
          <cell r="AP2517"/>
          <cell r="AQ2517"/>
          <cell r="AR2517"/>
          <cell r="AS2517"/>
          <cell r="AT2517"/>
          <cell r="AU2517"/>
          <cell r="AV2517"/>
          <cell r="AW2517"/>
          <cell r="AX2517"/>
          <cell r="BA2517"/>
          <cell r="BB2517"/>
          <cell r="BC2517"/>
          <cell r="BD2517"/>
          <cell r="BE2517"/>
          <cell r="BF2517"/>
          <cell r="BG2517"/>
          <cell r="BH2517"/>
          <cell r="BI2517"/>
          <cell r="BJ2517"/>
          <cell r="BK2517"/>
          <cell r="BL2517"/>
          <cell r="BM2517"/>
          <cell r="BN2517"/>
          <cell r="BO2517"/>
          <cell r="BP2517">
            <v>6</v>
          </cell>
          <cell r="BQ2517">
            <v>6</v>
          </cell>
          <cell r="BR2517">
            <v>6</v>
          </cell>
          <cell r="BS2517">
            <v>6</v>
          </cell>
          <cell r="BT2517">
            <v>6</v>
          </cell>
          <cell r="BU2517">
            <v>6</v>
          </cell>
          <cell r="BV2517">
            <v>6</v>
          </cell>
          <cell r="BW2517">
            <v>6</v>
          </cell>
          <cell r="BX2517">
            <v>6</v>
          </cell>
          <cell r="BY2517">
            <v>6</v>
          </cell>
          <cell r="BZ2517">
            <v>6</v>
          </cell>
          <cell r="CA2517">
            <v>6</v>
          </cell>
          <cell r="CB2517">
            <v>6</v>
          </cell>
          <cell r="CC2517">
            <v>6</v>
          </cell>
          <cell r="CD2517">
            <v>6</v>
          </cell>
        </row>
        <row r="2518">
          <cell r="A2518" t="str">
            <v>22111_UtilQuebectWaste</v>
          </cell>
          <cell r="I2518">
            <v>0</v>
          </cell>
          <cell r="J2518"/>
          <cell r="K2518"/>
          <cell r="L2518"/>
          <cell r="M2518"/>
          <cell r="N2518"/>
          <cell r="O2518"/>
          <cell r="P2518"/>
          <cell r="Q2518"/>
          <cell r="R2518"/>
          <cell r="S2518"/>
          <cell r="T2518"/>
          <cell r="U2518"/>
          <cell r="V2518"/>
          <cell r="W2518"/>
          <cell r="X2518">
            <v>76163</v>
          </cell>
          <cell r="Y2518">
            <v>72512</v>
          </cell>
          <cell r="Z2518">
            <v>81302</v>
          </cell>
          <cell r="AA2518">
            <v>85415</v>
          </cell>
          <cell r="AB2518">
            <v>79884</v>
          </cell>
          <cell r="AC2518">
            <v>55689</v>
          </cell>
          <cell r="AD2518">
            <v>54412</v>
          </cell>
          <cell r="AE2518">
            <v>34191</v>
          </cell>
          <cell r="AF2518">
            <v>45097</v>
          </cell>
          <cell r="AG2518">
            <v>44530</v>
          </cell>
          <cell r="AH2518">
            <v>38473</v>
          </cell>
          <cell r="AI2518">
            <v>13271</v>
          </cell>
          <cell r="AJ2518">
            <v>14450</v>
          </cell>
          <cell r="AK2518">
            <v>17086</v>
          </cell>
          <cell r="AL2518">
            <v>16143</v>
          </cell>
          <cell r="AM2518">
            <v>12784</v>
          </cell>
          <cell r="AN2518">
            <v>90565</v>
          </cell>
          <cell r="AO2518">
            <v>107851</v>
          </cell>
          <cell r="AP2518"/>
          <cell r="AQ2518"/>
          <cell r="AR2518"/>
          <cell r="AS2518"/>
          <cell r="AT2518"/>
          <cell r="AU2518"/>
          <cell r="AV2518"/>
          <cell r="AW2518"/>
          <cell r="AX2518"/>
          <cell r="BA2518"/>
          <cell r="BB2518"/>
          <cell r="BC2518"/>
          <cell r="BD2518"/>
          <cell r="BE2518"/>
          <cell r="BF2518"/>
          <cell r="BG2518"/>
          <cell r="BH2518"/>
          <cell r="BI2518"/>
          <cell r="BJ2518"/>
          <cell r="BK2518"/>
          <cell r="BL2518"/>
          <cell r="BM2518"/>
          <cell r="BN2518"/>
          <cell r="BO2518"/>
          <cell r="BP2518">
            <v>6</v>
          </cell>
          <cell r="BQ2518">
            <v>6</v>
          </cell>
          <cell r="BR2518">
            <v>6</v>
          </cell>
          <cell r="BS2518">
            <v>6</v>
          </cell>
          <cell r="BT2518">
            <v>6</v>
          </cell>
          <cell r="BU2518">
            <v>6</v>
          </cell>
          <cell r="BV2518">
            <v>6</v>
          </cell>
          <cell r="BW2518">
            <v>6</v>
          </cell>
          <cell r="BX2518">
            <v>6</v>
          </cell>
          <cell r="BY2518">
            <v>6</v>
          </cell>
          <cell r="BZ2518">
            <v>6</v>
          </cell>
          <cell r="CA2518">
            <v>6</v>
          </cell>
          <cell r="CB2518">
            <v>6</v>
          </cell>
          <cell r="CC2518">
            <v>6</v>
          </cell>
          <cell r="CD2518">
            <v>6</v>
          </cell>
        </row>
        <row r="2519">
          <cell r="A2519" t="str">
            <v>22111_UtilQuebec1000 m3NG</v>
          </cell>
          <cell r="I2519">
            <v>450.20531070353138</v>
          </cell>
          <cell r="J2519"/>
          <cell r="K2519"/>
          <cell r="L2519"/>
          <cell r="M2519"/>
          <cell r="N2519">
            <v>1200</v>
          </cell>
          <cell r="O2519">
            <v>40000</v>
          </cell>
          <cell r="P2519">
            <v>39403</v>
          </cell>
          <cell r="Q2519">
            <v>38725</v>
          </cell>
          <cell r="R2519">
            <v>30642</v>
          </cell>
          <cell r="S2519">
            <v>35112</v>
          </cell>
          <cell r="T2519">
            <v>37956</v>
          </cell>
          <cell r="U2519">
            <v>71968</v>
          </cell>
          <cell r="V2519">
            <v>32977</v>
          </cell>
          <cell r="W2519">
            <v>75310</v>
          </cell>
          <cell r="X2519">
            <v>75774</v>
          </cell>
          <cell r="Y2519">
            <v>325013</v>
          </cell>
          <cell r="Z2519">
            <v>652827</v>
          </cell>
          <cell r="AA2519">
            <v>71511</v>
          </cell>
          <cell r="AB2519">
            <v>72708</v>
          </cell>
          <cell r="AC2519">
            <v>71925</v>
          </cell>
          <cell r="AD2519">
            <v>70790</v>
          </cell>
          <cell r="AE2519">
            <v>70622</v>
          </cell>
          <cell r="AF2519">
            <v>6966</v>
          </cell>
          <cell r="AG2519">
            <v>6878</v>
          </cell>
          <cell r="AH2519">
            <v>0</v>
          </cell>
          <cell r="AI2519">
            <v>359</v>
          </cell>
          <cell r="AJ2519">
            <v>429</v>
          </cell>
          <cell r="AK2519">
            <v>986</v>
          </cell>
          <cell r="AL2519">
            <v>638</v>
          </cell>
          <cell r="AM2519">
            <v>387</v>
          </cell>
          <cell r="AN2519">
            <v>830</v>
          </cell>
          <cell r="AO2519">
            <v>659</v>
          </cell>
          <cell r="AP2519"/>
          <cell r="AQ2519"/>
          <cell r="AR2519"/>
          <cell r="AS2519"/>
          <cell r="AT2519"/>
          <cell r="AU2519"/>
          <cell r="AV2519"/>
          <cell r="AW2519"/>
          <cell r="AX2519"/>
          <cell r="BA2519"/>
          <cell r="BB2519"/>
          <cell r="BC2519"/>
          <cell r="BD2519"/>
          <cell r="BE2519"/>
          <cell r="BF2519">
            <v>12</v>
          </cell>
          <cell r="BG2519">
            <v>12</v>
          </cell>
          <cell r="BH2519">
            <v>12</v>
          </cell>
          <cell r="BI2519">
            <v>12</v>
          </cell>
          <cell r="BJ2519">
            <v>12</v>
          </cell>
          <cell r="BK2519">
            <v>12</v>
          </cell>
          <cell r="BL2519">
            <v>12</v>
          </cell>
          <cell r="BM2519">
            <v>12</v>
          </cell>
          <cell r="BN2519">
            <v>12</v>
          </cell>
          <cell r="BO2519">
            <v>12</v>
          </cell>
          <cell r="BP2519">
            <v>6</v>
          </cell>
          <cell r="BQ2519">
            <v>6</v>
          </cell>
          <cell r="BR2519">
            <v>6</v>
          </cell>
          <cell r="BS2519">
            <v>6</v>
          </cell>
          <cell r="BT2519">
            <v>6</v>
          </cell>
          <cell r="BU2519">
            <v>6</v>
          </cell>
          <cell r="BV2519">
            <v>6</v>
          </cell>
          <cell r="BW2519">
            <v>6</v>
          </cell>
          <cell r="BX2519">
            <v>6</v>
          </cell>
          <cell r="BY2519">
            <v>6</v>
          </cell>
          <cell r="BZ2519">
            <v>6</v>
          </cell>
          <cell r="CA2519">
            <v>6</v>
          </cell>
          <cell r="CB2519">
            <v>6</v>
          </cell>
          <cell r="CC2519">
            <v>6</v>
          </cell>
          <cell r="CD2519">
            <v>6</v>
          </cell>
        </row>
        <row r="2520">
          <cell r="A2520" t="str">
            <v>22111_UtilQuebec1000 m3Methane</v>
          </cell>
          <cell r="I2520">
            <v>0</v>
          </cell>
          <cell r="J2520"/>
          <cell r="K2520"/>
          <cell r="L2520"/>
          <cell r="M2520"/>
          <cell r="N2520"/>
          <cell r="O2520"/>
          <cell r="P2520"/>
          <cell r="Q2520"/>
          <cell r="R2520"/>
          <cell r="S2520"/>
          <cell r="T2520"/>
          <cell r="U2520"/>
          <cell r="V2520"/>
          <cell r="W2520"/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B2520">
            <v>4500</v>
          </cell>
          <cell r="AC2520">
            <v>85522</v>
          </cell>
          <cell r="AD2520">
            <v>76325</v>
          </cell>
          <cell r="AE2520">
            <v>59300</v>
          </cell>
          <cell r="AF2520">
            <v>50814</v>
          </cell>
          <cell r="AG2520">
            <v>45739</v>
          </cell>
          <cell r="AH2520">
            <v>8859</v>
          </cell>
          <cell r="AI2520">
            <v>42189</v>
          </cell>
          <cell r="AJ2520">
            <v>48816</v>
          </cell>
          <cell r="AK2520">
            <v>23474</v>
          </cell>
          <cell r="AL2520">
            <v>18778</v>
          </cell>
          <cell r="AM2520">
            <v>25363</v>
          </cell>
          <cell r="AN2520">
            <v>28300</v>
          </cell>
          <cell r="AO2520">
            <v>27598</v>
          </cell>
          <cell r="AP2520"/>
          <cell r="AQ2520"/>
          <cell r="AR2520"/>
          <cell r="AS2520"/>
          <cell r="AT2520"/>
          <cell r="AU2520"/>
          <cell r="AV2520"/>
          <cell r="AW2520"/>
          <cell r="AX2520"/>
          <cell r="BA2520"/>
          <cell r="BB2520"/>
          <cell r="BC2520"/>
          <cell r="BD2520"/>
          <cell r="BE2520"/>
          <cell r="BF2520"/>
          <cell r="BG2520"/>
          <cell r="BH2520"/>
          <cell r="BI2520"/>
          <cell r="BJ2520"/>
          <cell r="BK2520"/>
          <cell r="BL2520"/>
          <cell r="BM2520"/>
          <cell r="BN2520"/>
          <cell r="BO2520"/>
          <cell r="BP2520">
            <v>6</v>
          </cell>
          <cell r="BQ2520">
            <v>6</v>
          </cell>
          <cell r="BR2520">
            <v>6</v>
          </cell>
          <cell r="BS2520">
            <v>6</v>
          </cell>
          <cell r="BT2520">
            <v>6</v>
          </cell>
          <cell r="BU2520">
            <v>6</v>
          </cell>
          <cell r="BV2520">
            <v>6</v>
          </cell>
          <cell r="BW2520">
            <v>6</v>
          </cell>
          <cell r="BX2520">
            <v>6</v>
          </cell>
          <cell r="BY2520">
            <v>6</v>
          </cell>
          <cell r="BZ2520">
            <v>6</v>
          </cell>
          <cell r="CA2520">
            <v>6</v>
          </cell>
          <cell r="CB2520">
            <v>6</v>
          </cell>
          <cell r="CC2520">
            <v>6</v>
          </cell>
          <cell r="CD2520">
            <v>6</v>
          </cell>
        </row>
        <row r="2521">
          <cell r="A2521" t="str">
            <v>22111_UtilQuebec1000 m3COG</v>
          </cell>
          <cell r="I2521">
            <v>0</v>
          </cell>
          <cell r="J2521"/>
          <cell r="K2521"/>
          <cell r="L2521"/>
          <cell r="M2521"/>
          <cell r="N2521"/>
          <cell r="O2521"/>
          <cell r="P2521"/>
          <cell r="Q2521"/>
          <cell r="R2521"/>
          <cell r="S2521"/>
          <cell r="T2521"/>
          <cell r="U2521"/>
          <cell r="V2521"/>
          <cell r="W2521"/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B2521">
            <v>0</v>
          </cell>
          <cell r="AC2521">
            <v>0</v>
          </cell>
          <cell r="AD2521">
            <v>0</v>
          </cell>
          <cell r="AE2521">
            <v>0</v>
          </cell>
          <cell r="AF2521">
            <v>0</v>
          </cell>
          <cell r="AG2521">
            <v>0</v>
          </cell>
          <cell r="AH2521">
            <v>0</v>
          </cell>
          <cell r="AI2521">
            <v>0</v>
          </cell>
          <cell r="AJ2521">
            <v>0</v>
          </cell>
          <cell r="AK2521">
            <v>0</v>
          </cell>
          <cell r="AL2521">
            <v>0</v>
          </cell>
          <cell r="AM2521">
            <v>0</v>
          </cell>
          <cell r="AN2521">
            <v>0</v>
          </cell>
          <cell r="AO2521">
            <v>0</v>
          </cell>
          <cell r="AP2521"/>
          <cell r="AQ2521"/>
          <cell r="AR2521"/>
          <cell r="AS2521"/>
          <cell r="AT2521"/>
          <cell r="AU2521"/>
          <cell r="AV2521"/>
          <cell r="AW2521"/>
          <cell r="AX2521"/>
          <cell r="BA2521"/>
          <cell r="BB2521"/>
          <cell r="BC2521"/>
          <cell r="BD2521"/>
          <cell r="BE2521"/>
          <cell r="BF2521"/>
          <cell r="BG2521"/>
          <cell r="BH2521"/>
          <cell r="BI2521"/>
          <cell r="BJ2521"/>
          <cell r="BK2521"/>
          <cell r="BL2521"/>
          <cell r="BM2521"/>
          <cell r="BN2521"/>
          <cell r="BO2521"/>
          <cell r="BP2521">
            <v>6</v>
          </cell>
          <cell r="BQ2521">
            <v>6</v>
          </cell>
          <cell r="BR2521">
            <v>6</v>
          </cell>
          <cell r="BS2521">
            <v>6</v>
          </cell>
          <cell r="BT2521">
            <v>6</v>
          </cell>
          <cell r="BU2521">
            <v>6</v>
          </cell>
          <cell r="BV2521">
            <v>6</v>
          </cell>
          <cell r="BW2521">
            <v>6</v>
          </cell>
          <cell r="BX2521">
            <v>6</v>
          </cell>
          <cell r="BY2521">
            <v>6</v>
          </cell>
          <cell r="BZ2521">
            <v>6</v>
          </cell>
          <cell r="CA2521">
            <v>6</v>
          </cell>
          <cell r="CB2521">
            <v>6</v>
          </cell>
          <cell r="CC2521">
            <v>6</v>
          </cell>
          <cell r="CD2521">
            <v>6</v>
          </cell>
        </row>
        <row r="2522">
          <cell r="A2522" t="str">
            <v>22111_UtilQuebec1000 m3RFG</v>
          </cell>
          <cell r="I2522">
            <v>0</v>
          </cell>
          <cell r="J2522"/>
          <cell r="K2522"/>
          <cell r="L2522"/>
          <cell r="M2522"/>
          <cell r="N2522"/>
          <cell r="O2522"/>
          <cell r="P2522"/>
          <cell r="Q2522"/>
          <cell r="R2522"/>
          <cell r="S2522"/>
          <cell r="T2522"/>
          <cell r="U2522"/>
          <cell r="V2522"/>
          <cell r="W2522"/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B2522">
            <v>20156</v>
          </cell>
          <cell r="AC2522">
            <v>20057</v>
          </cell>
          <cell r="AD2522">
            <v>20573</v>
          </cell>
          <cell r="AE2522">
            <v>20339</v>
          </cell>
          <cell r="AF2522">
            <v>20733</v>
          </cell>
          <cell r="AG2522">
            <v>10254</v>
          </cell>
          <cell r="AH2522">
            <v>0</v>
          </cell>
          <cell r="AI2522">
            <v>0</v>
          </cell>
          <cell r="AJ2522">
            <v>0</v>
          </cell>
          <cell r="AK2522">
            <v>0</v>
          </cell>
          <cell r="AL2522">
            <v>0</v>
          </cell>
          <cell r="AM2522">
            <v>0</v>
          </cell>
          <cell r="AN2522">
            <v>0</v>
          </cell>
          <cell r="AO2522">
            <v>0</v>
          </cell>
          <cell r="AP2522"/>
          <cell r="AQ2522"/>
          <cell r="AR2522"/>
          <cell r="AS2522"/>
          <cell r="AT2522"/>
          <cell r="AU2522"/>
          <cell r="AV2522"/>
          <cell r="AW2522"/>
          <cell r="AX2522"/>
          <cell r="BA2522"/>
          <cell r="BB2522"/>
          <cell r="BC2522"/>
          <cell r="BD2522"/>
          <cell r="BE2522"/>
          <cell r="BF2522"/>
          <cell r="BG2522"/>
          <cell r="BH2522"/>
          <cell r="BI2522"/>
          <cell r="BJ2522"/>
          <cell r="BK2522"/>
          <cell r="BL2522"/>
          <cell r="BM2522"/>
          <cell r="BN2522"/>
          <cell r="BO2522"/>
          <cell r="BP2522">
            <v>6</v>
          </cell>
          <cell r="BQ2522">
            <v>6</v>
          </cell>
          <cell r="BR2522">
            <v>6</v>
          </cell>
          <cell r="BS2522">
            <v>6</v>
          </cell>
          <cell r="BT2522">
            <v>6</v>
          </cell>
          <cell r="BU2522">
            <v>6</v>
          </cell>
          <cell r="BV2522">
            <v>6</v>
          </cell>
          <cell r="BW2522">
            <v>6</v>
          </cell>
          <cell r="BX2522">
            <v>6</v>
          </cell>
          <cell r="BY2522">
            <v>6</v>
          </cell>
          <cell r="BZ2522">
            <v>6</v>
          </cell>
          <cell r="CA2522">
            <v>6</v>
          </cell>
          <cell r="CB2522">
            <v>6</v>
          </cell>
          <cell r="CC2522">
            <v>6</v>
          </cell>
          <cell r="CD2522">
            <v>6</v>
          </cell>
        </row>
        <row r="2523">
          <cell r="A2523" t="str">
            <v>22111_UtilQuebeckLLFO</v>
          </cell>
          <cell r="I2523">
            <v>4099.9656436981277</v>
          </cell>
          <cell r="J2523"/>
          <cell r="K2523"/>
          <cell r="L2523"/>
          <cell r="M2523"/>
          <cell r="N2523">
            <v>4354</v>
          </cell>
          <cell r="O2523">
            <v>3952</v>
          </cell>
          <cell r="P2523">
            <v>3189</v>
          </cell>
          <cell r="Q2523">
            <v>17434</v>
          </cell>
          <cell r="R2523">
            <v>2642</v>
          </cell>
          <cell r="S2523">
            <v>6795</v>
          </cell>
          <cell r="T2523">
            <v>2194</v>
          </cell>
          <cell r="U2523">
            <v>1423</v>
          </cell>
          <cell r="V2523">
            <v>7785</v>
          </cell>
          <cell r="W2523">
            <v>6697</v>
          </cell>
          <cell r="X2523">
            <v>3620</v>
          </cell>
          <cell r="Y2523">
            <v>2059</v>
          </cell>
          <cell r="Z2523">
            <v>3150</v>
          </cell>
          <cell r="AA2523">
            <v>4921</v>
          </cell>
          <cell r="AB2523">
            <v>3323</v>
          </cell>
          <cell r="AC2523">
            <v>4287</v>
          </cell>
          <cell r="AD2523">
            <v>3396</v>
          </cell>
          <cell r="AE2523">
            <v>3479</v>
          </cell>
          <cell r="AF2523">
            <v>2925</v>
          </cell>
          <cell r="AG2523">
            <v>3128</v>
          </cell>
          <cell r="AH2523">
            <v>3277</v>
          </cell>
          <cell r="AI2523">
            <v>721</v>
          </cell>
          <cell r="AJ2523">
            <v>1098</v>
          </cell>
          <cell r="AK2523">
            <v>659</v>
          </cell>
          <cell r="AL2523">
            <v>296</v>
          </cell>
          <cell r="AM2523">
            <v>400</v>
          </cell>
          <cell r="AN2523">
            <v>152</v>
          </cell>
          <cell r="AO2523">
            <v>935</v>
          </cell>
          <cell r="AP2523"/>
          <cell r="AQ2523"/>
          <cell r="AR2523"/>
          <cell r="AS2523"/>
          <cell r="AT2523"/>
          <cell r="AU2523"/>
          <cell r="AV2523"/>
          <cell r="AW2523"/>
          <cell r="AX2523"/>
          <cell r="BA2523"/>
          <cell r="BB2523"/>
          <cell r="BC2523"/>
          <cell r="BD2523"/>
          <cell r="BE2523"/>
          <cell r="BF2523">
            <v>12</v>
          </cell>
          <cell r="BG2523">
            <v>12</v>
          </cell>
          <cell r="BH2523">
            <v>12</v>
          </cell>
          <cell r="BI2523">
            <v>12</v>
          </cell>
          <cell r="BJ2523">
            <v>12</v>
          </cell>
          <cell r="BK2523">
            <v>12</v>
          </cell>
          <cell r="BL2523">
            <v>12</v>
          </cell>
          <cell r="BM2523">
            <v>12</v>
          </cell>
          <cell r="BN2523">
            <v>12</v>
          </cell>
          <cell r="BO2523">
            <v>12</v>
          </cell>
          <cell r="BP2523">
            <v>6</v>
          </cell>
          <cell r="BQ2523">
            <v>6</v>
          </cell>
          <cell r="BR2523">
            <v>6</v>
          </cell>
          <cell r="BS2523">
            <v>6</v>
          </cell>
          <cell r="BT2523">
            <v>6</v>
          </cell>
          <cell r="BU2523">
            <v>6</v>
          </cell>
          <cell r="BV2523">
            <v>6</v>
          </cell>
          <cell r="BW2523">
            <v>6</v>
          </cell>
          <cell r="BX2523">
            <v>6</v>
          </cell>
          <cell r="BY2523">
            <v>6</v>
          </cell>
          <cell r="BZ2523">
            <v>6</v>
          </cell>
          <cell r="CA2523">
            <v>6</v>
          </cell>
          <cell r="CB2523">
            <v>6</v>
          </cell>
          <cell r="CC2523">
            <v>6</v>
          </cell>
          <cell r="CD2523">
            <v>6</v>
          </cell>
        </row>
        <row r="2524">
          <cell r="A2524" t="str">
            <v>22111_UtilQuebeckLHFO</v>
          </cell>
          <cell r="I2524">
            <v>56254.459256574868</v>
          </cell>
          <cell r="J2524"/>
          <cell r="K2524"/>
          <cell r="L2524"/>
          <cell r="M2524"/>
          <cell r="N2524">
            <v>33083</v>
          </cell>
          <cell r="O2524">
            <v>35842</v>
          </cell>
          <cell r="P2524">
            <v>47119</v>
          </cell>
          <cell r="Q2524">
            <v>361868</v>
          </cell>
          <cell r="R2524">
            <v>268879</v>
          </cell>
          <cell r="S2524">
            <v>77122</v>
          </cell>
          <cell r="T2524">
            <v>80082</v>
          </cell>
          <cell r="U2524">
            <v>87156</v>
          </cell>
          <cell r="V2524">
            <v>508612</v>
          </cell>
          <cell r="W2524">
            <v>438211</v>
          </cell>
          <cell r="X2524">
            <v>151345</v>
          </cell>
          <cell r="Y2524">
            <v>47799</v>
          </cell>
          <cell r="Z2524">
            <v>59833</v>
          </cell>
          <cell r="AA2524">
            <v>48669</v>
          </cell>
          <cell r="AB2524">
            <v>96313</v>
          </cell>
          <cell r="AC2524">
            <v>38683</v>
          </cell>
          <cell r="AD2524">
            <v>54979</v>
          </cell>
          <cell r="AE2524">
            <v>39769</v>
          </cell>
          <cell r="AF2524">
            <v>40909</v>
          </cell>
          <cell r="AG2524">
            <v>42249</v>
          </cell>
          <cell r="AH2524">
            <v>42035</v>
          </cell>
          <cell r="AI2524">
            <v>42468</v>
          </cell>
          <cell r="AJ2524">
            <v>43239</v>
          </cell>
          <cell r="AK2524">
            <v>44276</v>
          </cell>
          <cell r="AL2524">
            <v>45238</v>
          </cell>
          <cell r="AM2524">
            <v>61396</v>
          </cell>
          <cell r="AN2524">
            <v>48734</v>
          </cell>
          <cell r="AO2524">
            <v>34942</v>
          </cell>
          <cell r="AP2524"/>
          <cell r="AQ2524"/>
          <cell r="AR2524"/>
          <cell r="AS2524"/>
          <cell r="AT2524"/>
          <cell r="AU2524"/>
          <cell r="AV2524"/>
          <cell r="AW2524"/>
          <cell r="AX2524"/>
          <cell r="BA2524"/>
          <cell r="BB2524"/>
          <cell r="BC2524"/>
          <cell r="BD2524"/>
          <cell r="BE2524"/>
          <cell r="BF2524">
            <v>12</v>
          </cell>
          <cell r="BG2524">
            <v>12</v>
          </cell>
          <cell r="BH2524">
            <v>12</v>
          </cell>
          <cell r="BI2524">
            <v>12</v>
          </cell>
          <cell r="BJ2524">
            <v>12</v>
          </cell>
          <cell r="BK2524">
            <v>12</v>
          </cell>
          <cell r="BL2524">
            <v>12</v>
          </cell>
          <cell r="BM2524">
            <v>12</v>
          </cell>
          <cell r="BN2524">
            <v>12</v>
          </cell>
          <cell r="BO2524">
            <v>12</v>
          </cell>
          <cell r="BP2524">
            <v>6</v>
          </cell>
          <cell r="BQ2524">
            <v>6</v>
          </cell>
          <cell r="BR2524">
            <v>6</v>
          </cell>
          <cell r="BS2524">
            <v>6</v>
          </cell>
          <cell r="BT2524">
            <v>6</v>
          </cell>
          <cell r="BU2524">
            <v>6</v>
          </cell>
          <cell r="BV2524">
            <v>6</v>
          </cell>
          <cell r="BW2524">
            <v>6</v>
          </cell>
          <cell r="BX2524">
            <v>6</v>
          </cell>
          <cell r="BY2524">
            <v>6</v>
          </cell>
          <cell r="BZ2524">
            <v>6</v>
          </cell>
          <cell r="CA2524">
            <v>6</v>
          </cell>
          <cell r="CB2524">
            <v>6</v>
          </cell>
          <cell r="CC2524">
            <v>6</v>
          </cell>
          <cell r="CD2524">
            <v>6</v>
          </cell>
        </row>
        <row r="2525">
          <cell r="A2525" t="str">
            <v>22111_UtilQuebeckLDiesel</v>
          </cell>
          <cell r="I2525">
            <v>67258.137775551106</v>
          </cell>
          <cell r="J2525"/>
          <cell r="K2525"/>
          <cell r="L2525"/>
          <cell r="M2525"/>
          <cell r="N2525">
            <v>59766</v>
          </cell>
          <cell r="O2525">
            <v>19544</v>
          </cell>
          <cell r="P2525">
            <v>20452</v>
          </cell>
          <cell r="Q2525">
            <v>20342</v>
          </cell>
          <cell r="R2525">
            <v>23286</v>
          </cell>
          <cell r="S2525">
            <v>25098</v>
          </cell>
          <cell r="T2525">
            <v>24838</v>
          </cell>
          <cell r="U2525">
            <v>26751</v>
          </cell>
          <cell r="V2525">
            <v>25866</v>
          </cell>
          <cell r="W2525">
            <v>27140</v>
          </cell>
          <cell r="X2525">
            <v>27051</v>
          </cell>
          <cell r="Y2525">
            <v>27071</v>
          </cell>
          <cell r="Z2525">
            <v>28595</v>
          </cell>
          <cell r="AA2525">
            <v>28967</v>
          </cell>
          <cell r="AB2525">
            <v>28822</v>
          </cell>
          <cell r="AC2525">
            <v>29394</v>
          </cell>
          <cell r="AD2525">
            <v>30206</v>
          </cell>
          <cell r="AE2525">
            <v>30614</v>
          </cell>
          <cell r="AF2525">
            <v>31663</v>
          </cell>
          <cell r="AG2525">
            <v>32959</v>
          </cell>
          <cell r="AH2525">
            <v>23317</v>
          </cell>
          <cell r="AI2525">
            <v>35332</v>
          </cell>
          <cell r="AJ2525">
            <v>36303</v>
          </cell>
          <cell r="AK2525">
            <v>36387</v>
          </cell>
          <cell r="AL2525">
            <v>33005</v>
          </cell>
          <cell r="AM2525">
            <v>35127</v>
          </cell>
          <cell r="AN2525">
            <v>34871</v>
          </cell>
          <cell r="AO2525">
            <v>44012</v>
          </cell>
          <cell r="AP2525"/>
          <cell r="AQ2525"/>
          <cell r="AR2525"/>
          <cell r="AS2525"/>
          <cell r="AT2525"/>
          <cell r="AU2525"/>
          <cell r="AV2525"/>
          <cell r="AW2525"/>
          <cell r="AX2525"/>
          <cell r="AY2525"/>
          <cell r="AZ2525"/>
          <cell r="BA2525"/>
          <cell r="BB2525"/>
          <cell r="BC2525"/>
          <cell r="BD2525"/>
          <cell r="BE2525"/>
          <cell r="BF2525">
            <v>12</v>
          </cell>
          <cell r="BG2525">
            <v>12</v>
          </cell>
          <cell r="BH2525">
            <v>12</v>
          </cell>
          <cell r="BI2525">
            <v>12</v>
          </cell>
          <cell r="BJ2525">
            <v>12</v>
          </cell>
          <cell r="BK2525">
            <v>12</v>
          </cell>
          <cell r="BL2525">
            <v>12</v>
          </cell>
          <cell r="BM2525">
            <v>12</v>
          </cell>
          <cell r="BN2525">
            <v>12</v>
          </cell>
          <cell r="BO2525">
            <v>12</v>
          </cell>
          <cell r="BP2525">
            <v>6</v>
          </cell>
          <cell r="BQ2525">
            <v>6</v>
          </cell>
          <cell r="BR2525">
            <v>6</v>
          </cell>
          <cell r="BS2525">
            <v>6</v>
          </cell>
          <cell r="BT2525">
            <v>6</v>
          </cell>
          <cell r="BU2525">
            <v>6</v>
          </cell>
          <cell r="BV2525">
            <v>6</v>
          </cell>
          <cell r="BW2525">
            <v>6</v>
          </cell>
          <cell r="BX2525">
            <v>6</v>
          </cell>
          <cell r="BY2525">
            <v>6</v>
          </cell>
          <cell r="BZ2525">
            <v>6</v>
          </cell>
          <cell r="CA2525">
            <v>6</v>
          </cell>
          <cell r="CB2525">
            <v>6</v>
          </cell>
          <cell r="CC2525">
            <v>6</v>
          </cell>
          <cell r="CD2525">
            <v>6</v>
          </cell>
          <cell r="CE2525"/>
          <cell r="CF2525"/>
          <cell r="CG2525"/>
          <cell r="CH2525"/>
          <cell r="CI2525"/>
          <cell r="CJ2525"/>
          <cell r="CK2525"/>
          <cell r="CL2525"/>
          <cell r="CM2525"/>
          <cell r="CN2525"/>
          <cell r="CO2525"/>
        </row>
        <row r="2526">
          <cell r="A2526" t="str">
            <v>22111_UtilQuebecGJUranium</v>
          </cell>
          <cell r="I2526">
            <v>47204117.768142775</v>
          </cell>
          <cell r="J2526"/>
          <cell r="K2526"/>
          <cell r="L2526"/>
          <cell r="M2526"/>
          <cell r="N2526">
            <v>57020480</v>
          </cell>
          <cell r="O2526">
            <v>64387125</v>
          </cell>
          <cell r="P2526">
            <v>57606731</v>
          </cell>
          <cell r="Q2526">
            <v>52367625</v>
          </cell>
          <cell r="R2526">
            <v>51754574.399999999</v>
          </cell>
          <cell r="S2526">
            <v>65654134.600000001</v>
          </cell>
          <cell r="T2526">
            <v>63551668</v>
          </cell>
          <cell r="U2526">
            <v>62552653.800000004</v>
          </cell>
          <cell r="V2526">
            <v>47872920.5</v>
          </cell>
          <cell r="W2526">
            <v>68129694.900000006</v>
          </cell>
          <cell r="X2526">
            <v>62720183.034000002</v>
          </cell>
          <cell r="Y2526">
            <v>63972867.600000001</v>
          </cell>
          <cell r="Z2526">
            <v>56287668.924000002</v>
          </cell>
          <cell r="AA2526">
            <v>53462435.454000004</v>
          </cell>
          <cell r="AB2526">
            <v>48871607.202</v>
          </cell>
          <cell r="AC2526">
            <v>46300715.199000001</v>
          </cell>
          <cell r="AD2526">
            <v>46322556.156000003</v>
          </cell>
          <cell r="AE2526">
            <v>50611838.292000003</v>
          </cell>
          <cell r="AF2526">
            <v>0</v>
          </cell>
          <cell r="AG2526">
            <v>0</v>
          </cell>
          <cell r="AH2526">
            <v>0</v>
          </cell>
          <cell r="AI2526">
            <v>0</v>
          </cell>
          <cell r="AJ2526">
            <v>0</v>
          </cell>
          <cell r="AK2526">
            <v>0</v>
          </cell>
          <cell r="AL2526">
            <v>0</v>
          </cell>
          <cell r="AM2526">
            <v>0</v>
          </cell>
          <cell r="AN2526">
            <v>0</v>
          </cell>
          <cell r="AO2526">
            <v>0</v>
          </cell>
          <cell r="AP2526"/>
          <cell r="AQ2526"/>
          <cell r="AR2526"/>
          <cell r="AS2526"/>
          <cell r="AT2526"/>
          <cell r="AU2526"/>
          <cell r="AV2526"/>
          <cell r="AW2526"/>
          <cell r="AX2526"/>
          <cell r="BA2526"/>
          <cell r="BB2526"/>
          <cell r="BC2526"/>
          <cell r="BD2526"/>
          <cell r="BE2526"/>
          <cell r="BF2526">
            <v>1</v>
          </cell>
          <cell r="BG2526">
            <v>1</v>
          </cell>
          <cell r="BH2526">
            <v>1</v>
          </cell>
          <cell r="BI2526">
            <v>1</v>
          </cell>
          <cell r="BJ2526">
            <v>1</v>
          </cell>
          <cell r="BK2526">
            <v>1</v>
          </cell>
          <cell r="BL2526">
            <v>1</v>
          </cell>
          <cell r="BM2526">
            <v>1</v>
          </cell>
          <cell r="BN2526">
            <v>1</v>
          </cell>
          <cell r="BO2526">
            <v>1</v>
          </cell>
          <cell r="BP2526">
            <v>1</v>
          </cell>
          <cell r="BQ2526">
            <v>1</v>
          </cell>
          <cell r="BR2526">
            <v>1</v>
          </cell>
          <cell r="BS2526">
            <v>1</v>
          </cell>
          <cell r="BT2526">
            <v>1</v>
          </cell>
          <cell r="BU2526">
            <v>1</v>
          </cell>
          <cell r="BV2526">
            <v>1</v>
          </cell>
          <cell r="BW2526">
            <v>1</v>
          </cell>
          <cell r="BX2526">
            <v>1</v>
          </cell>
          <cell r="BY2526">
            <v>1</v>
          </cell>
          <cell r="BZ2526">
            <v>1</v>
          </cell>
          <cell r="CA2526">
            <v>1</v>
          </cell>
          <cell r="CB2526">
            <v>1</v>
          </cell>
          <cell r="CC2526">
            <v>1</v>
          </cell>
          <cell r="CD2526">
            <v>1</v>
          </cell>
        </row>
        <row r="2527">
          <cell r="A2527" t="str">
            <v>22111_UtilQuebecGJCoal</v>
          </cell>
          <cell r="I2527">
            <v>0</v>
          </cell>
          <cell r="J2527"/>
          <cell r="K2527"/>
          <cell r="L2527"/>
          <cell r="M2527"/>
          <cell r="N2527">
            <v>0</v>
          </cell>
          <cell r="O2527">
            <v>0</v>
          </cell>
          <cell r="P2527">
            <v>0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B2527">
            <v>0</v>
          </cell>
          <cell r="AC2527">
            <v>0</v>
          </cell>
          <cell r="AD2527">
            <v>0</v>
          </cell>
          <cell r="AE2527">
            <v>0</v>
          </cell>
          <cell r="AF2527">
            <v>0</v>
          </cell>
          <cell r="AG2527">
            <v>0</v>
          </cell>
          <cell r="AH2527">
            <v>0</v>
          </cell>
          <cell r="AI2527">
            <v>0</v>
          </cell>
          <cell r="AJ2527">
            <v>0</v>
          </cell>
          <cell r="AK2527">
            <v>0</v>
          </cell>
          <cell r="AL2527">
            <v>0</v>
          </cell>
          <cell r="AM2527">
            <v>0</v>
          </cell>
          <cell r="AN2527">
            <v>0</v>
          </cell>
          <cell r="AO2527">
            <v>0</v>
          </cell>
          <cell r="AP2527"/>
          <cell r="AQ2527"/>
          <cell r="AR2527"/>
          <cell r="AS2527"/>
          <cell r="AT2527"/>
          <cell r="AU2527"/>
          <cell r="AV2527"/>
          <cell r="AW2527"/>
          <cell r="AX2527"/>
          <cell r="BA2527"/>
          <cell r="BB2527"/>
          <cell r="BC2527"/>
          <cell r="BD2527"/>
          <cell r="BE2527"/>
          <cell r="BF2527">
            <v>1</v>
          </cell>
          <cell r="BG2527">
            <v>1</v>
          </cell>
          <cell r="BH2527">
            <v>1</v>
          </cell>
          <cell r="BI2527">
            <v>1</v>
          </cell>
          <cell r="BJ2527">
            <v>1</v>
          </cell>
          <cell r="BK2527">
            <v>1</v>
          </cell>
          <cell r="BL2527">
            <v>1</v>
          </cell>
          <cell r="BM2527">
            <v>1</v>
          </cell>
          <cell r="BN2527">
            <v>1</v>
          </cell>
          <cell r="BO2527">
            <v>1</v>
          </cell>
          <cell r="BP2527">
            <v>1</v>
          </cell>
          <cell r="BQ2527">
            <v>1</v>
          </cell>
          <cell r="BR2527">
            <v>1</v>
          </cell>
          <cell r="BS2527">
            <v>1</v>
          </cell>
          <cell r="BT2527">
            <v>1</v>
          </cell>
          <cell r="BU2527">
            <v>1</v>
          </cell>
          <cell r="BV2527">
            <v>1</v>
          </cell>
          <cell r="BW2527">
            <v>1</v>
          </cell>
          <cell r="BX2527">
            <v>1</v>
          </cell>
          <cell r="BY2527">
            <v>1</v>
          </cell>
          <cell r="BZ2527">
            <v>1</v>
          </cell>
          <cell r="CA2527">
            <v>1</v>
          </cell>
          <cell r="CB2527">
            <v>1</v>
          </cell>
          <cell r="CC2527">
            <v>1</v>
          </cell>
          <cell r="CD2527">
            <v>1</v>
          </cell>
        </row>
        <row r="2528">
          <cell r="A2528" t="str">
            <v>22111_UtilQuebecGJPetcoke</v>
          </cell>
          <cell r="I2528">
            <v>0</v>
          </cell>
          <cell r="J2528"/>
          <cell r="K2528"/>
          <cell r="L2528"/>
          <cell r="M2528"/>
          <cell r="N2528"/>
          <cell r="O2528"/>
          <cell r="P2528"/>
          <cell r="Q2528"/>
          <cell r="R2528"/>
          <cell r="S2528"/>
          <cell r="T2528"/>
          <cell r="U2528"/>
          <cell r="V2528"/>
          <cell r="W2528"/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  <cell r="AI2528">
            <v>0</v>
          </cell>
          <cell r="AJ2528">
            <v>0</v>
          </cell>
          <cell r="AK2528">
            <v>0</v>
          </cell>
          <cell r="AL2528">
            <v>0</v>
          </cell>
          <cell r="AM2528">
            <v>0</v>
          </cell>
          <cell r="AN2528">
            <v>0</v>
          </cell>
          <cell r="AO2528">
            <v>0</v>
          </cell>
          <cell r="AP2528"/>
          <cell r="AQ2528"/>
          <cell r="AR2528"/>
          <cell r="AS2528"/>
          <cell r="AT2528"/>
          <cell r="AU2528"/>
          <cell r="AV2528"/>
          <cell r="AW2528"/>
          <cell r="AX2528"/>
          <cell r="BA2528"/>
          <cell r="BB2528"/>
          <cell r="BC2528"/>
          <cell r="BD2528"/>
          <cell r="BE2528"/>
          <cell r="BF2528">
            <v>1</v>
          </cell>
          <cell r="BG2528">
            <v>1</v>
          </cell>
          <cell r="BH2528">
            <v>1</v>
          </cell>
          <cell r="BI2528">
            <v>1</v>
          </cell>
          <cell r="BJ2528">
            <v>1</v>
          </cell>
          <cell r="BK2528">
            <v>1</v>
          </cell>
          <cell r="BL2528">
            <v>1</v>
          </cell>
          <cell r="BM2528">
            <v>1</v>
          </cell>
          <cell r="BN2528">
            <v>1</v>
          </cell>
          <cell r="BO2528">
            <v>1</v>
          </cell>
          <cell r="BP2528">
            <v>1</v>
          </cell>
          <cell r="BQ2528">
            <v>1</v>
          </cell>
          <cell r="BR2528">
            <v>1</v>
          </cell>
          <cell r="BS2528">
            <v>1</v>
          </cell>
          <cell r="BT2528">
            <v>1</v>
          </cell>
          <cell r="BU2528">
            <v>1</v>
          </cell>
          <cell r="BV2528">
            <v>1</v>
          </cell>
          <cell r="BW2528">
            <v>1</v>
          </cell>
          <cell r="BX2528">
            <v>1</v>
          </cell>
          <cell r="BY2528">
            <v>1</v>
          </cell>
          <cell r="BZ2528">
            <v>1</v>
          </cell>
          <cell r="CA2528">
            <v>1</v>
          </cell>
          <cell r="CB2528">
            <v>1</v>
          </cell>
          <cell r="CC2528">
            <v>1</v>
          </cell>
          <cell r="CD2528">
            <v>1</v>
          </cell>
        </row>
        <row r="2529">
          <cell r="A2529" t="str">
            <v>22111_UtilQuebecGJWood</v>
          </cell>
          <cell r="I2529">
            <v>2479230</v>
          </cell>
          <cell r="J2529"/>
          <cell r="K2529"/>
          <cell r="L2529"/>
          <cell r="M2529"/>
          <cell r="N2529">
            <v>2479230</v>
          </cell>
          <cell r="O2529">
            <v>2479230</v>
          </cell>
          <cell r="P2529">
            <v>3255120</v>
          </cell>
          <cell r="Q2529">
            <v>3255120</v>
          </cell>
          <cell r="R2529">
            <v>2332332</v>
          </cell>
          <cell r="S2529">
            <v>3190086</v>
          </cell>
          <cell r="T2529">
            <v>3878316</v>
          </cell>
          <cell r="U2529">
            <v>3051666</v>
          </cell>
          <cell r="V2529">
            <v>3765042</v>
          </cell>
          <cell r="W2529">
            <v>3092364</v>
          </cell>
          <cell r="X2529">
            <v>2867958.0272065834</v>
          </cell>
          <cell r="Y2529">
            <v>3466512.0661501419</v>
          </cell>
          <cell r="Z2529">
            <v>3749219.9407815784</v>
          </cell>
          <cell r="AA2529">
            <v>5006231.8674730631</v>
          </cell>
          <cell r="AB2529">
            <v>17900585.580236509</v>
          </cell>
          <cell r="AC2529">
            <v>18290717.696319379</v>
          </cell>
          <cell r="AD2529">
            <v>17536625.902444758</v>
          </cell>
          <cell r="AE2529">
            <v>13784508.474839089</v>
          </cell>
          <cell r="AF2529">
            <v>15109326.344677258</v>
          </cell>
          <cell r="AG2529">
            <v>14269427.760124667</v>
          </cell>
          <cell r="AH2529">
            <v>17237285.907419074</v>
          </cell>
          <cell r="AI2529">
            <v>24006365.290824011</v>
          </cell>
          <cell r="AJ2529">
            <v>22559059.337729815</v>
          </cell>
          <cell r="AK2529">
            <v>23930963.49582677</v>
          </cell>
          <cell r="AL2529">
            <v>23314501.525205933</v>
          </cell>
          <cell r="AM2529">
            <v>23644219.643581498</v>
          </cell>
          <cell r="AN2529">
            <v>23346610.898941141</v>
          </cell>
          <cell r="AO2529">
            <v>21472521.78811032</v>
          </cell>
          <cell r="AP2529"/>
          <cell r="AQ2529"/>
          <cell r="AR2529"/>
          <cell r="AS2529"/>
          <cell r="AT2529"/>
          <cell r="AU2529"/>
          <cell r="AV2529"/>
          <cell r="AW2529"/>
          <cell r="AX2529"/>
          <cell r="BA2529"/>
          <cell r="BB2529"/>
          <cell r="BC2529"/>
          <cell r="BD2529"/>
          <cell r="BE2529"/>
          <cell r="BF2529">
            <v>1</v>
          </cell>
          <cell r="BG2529">
            <v>1</v>
          </cell>
          <cell r="BH2529">
            <v>1</v>
          </cell>
          <cell r="BI2529">
            <v>1</v>
          </cell>
          <cell r="BJ2529">
            <v>1</v>
          </cell>
          <cell r="BK2529">
            <v>1</v>
          </cell>
          <cell r="BL2529">
            <v>1</v>
          </cell>
          <cell r="BM2529">
            <v>1</v>
          </cell>
          <cell r="BN2529">
            <v>1</v>
          </cell>
          <cell r="BO2529">
            <v>1</v>
          </cell>
          <cell r="BP2529">
            <v>1</v>
          </cell>
          <cell r="BQ2529">
            <v>1</v>
          </cell>
          <cell r="BR2529">
            <v>1</v>
          </cell>
          <cell r="BS2529">
            <v>1</v>
          </cell>
          <cell r="BT2529">
            <v>1</v>
          </cell>
          <cell r="BU2529">
            <v>1</v>
          </cell>
          <cell r="BV2529">
            <v>1</v>
          </cell>
          <cell r="BW2529">
            <v>1</v>
          </cell>
          <cell r="BX2529">
            <v>1</v>
          </cell>
          <cell r="BY2529">
            <v>1</v>
          </cell>
          <cell r="BZ2529">
            <v>1</v>
          </cell>
          <cell r="CA2529">
            <v>1</v>
          </cell>
          <cell r="CB2529">
            <v>1</v>
          </cell>
          <cell r="CC2529">
            <v>1</v>
          </cell>
          <cell r="CD2529">
            <v>1</v>
          </cell>
        </row>
        <row r="2530">
          <cell r="A2530" t="str">
            <v>22111_UtilQuebecGJSPL</v>
          </cell>
          <cell r="I2530">
            <v>0</v>
          </cell>
          <cell r="J2530"/>
          <cell r="K2530"/>
          <cell r="L2530"/>
          <cell r="M2530"/>
          <cell r="N2530"/>
          <cell r="O2530"/>
          <cell r="P2530"/>
          <cell r="Q2530"/>
          <cell r="R2530"/>
          <cell r="S2530"/>
          <cell r="T2530"/>
          <cell r="U2530"/>
          <cell r="V2530"/>
          <cell r="W2530"/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  <cell r="AI2530">
            <v>0</v>
          </cell>
          <cell r="AJ2530">
            <v>0</v>
          </cell>
          <cell r="AK2530">
            <v>0</v>
          </cell>
          <cell r="AL2530">
            <v>0</v>
          </cell>
          <cell r="AM2530">
            <v>0</v>
          </cell>
          <cell r="AN2530">
            <v>0</v>
          </cell>
          <cell r="AO2530">
            <v>0</v>
          </cell>
          <cell r="AP2530"/>
          <cell r="AQ2530"/>
          <cell r="AR2530"/>
          <cell r="AS2530"/>
          <cell r="AT2530"/>
          <cell r="AU2530"/>
          <cell r="AV2530"/>
          <cell r="AW2530"/>
          <cell r="AX2530"/>
          <cell r="BA2530"/>
          <cell r="BB2530"/>
          <cell r="BC2530"/>
          <cell r="BD2530"/>
          <cell r="BE2530"/>
          <cell r="BF2530"/>
          <cell r="BG2530"/>
          <cell r="BH2530"/>
          <cell r="BI2530"/>
          <cell r="BJ2530"/>
          <cell r="BK2530"/>
          <cell r="BL2530"/>
          <cell r="BM2530"/>
          <cell r="BN2530"/>
          <cell r="BO2530"/>
          <cell r="BP2530">
            <v>1</v>
          </cell>
          <cell r="BQ2530">
            <v>1</v>
          </cell>
          <cell r="BR2530">
            <v>1</v>
          </cell>
          <cell r="BS2530">
            <v>1</v>
          </cell>
          <cell r="BT2530">
            <v>1</v>
          </cell>
          <cell r="BU2530">
            <v>1</v>
          </cell>
          <cell r="BV2530">
            <v>1</v>
          </cell>
          <cell r="BW2530">
            <v>1</v>
          </cell>
          <cell r="BX2530">
            <v>1</v>
          </cell>
          <cell r="BY2530">
            <v>1</v>
          </cell>
          <cell r="BZ2530">
            <v>1</v>
          </cell>
          <cell r="CA2530">
            <v>1</v>
          </cell>
          <cell r="CB2530">
            <v>1</v>
          </cell>
          <cell r="CC2530">
            <v>1</v>
          </cell>
          <cell r="CD2530">
            <v>1</v>
          </cell>
        </row>
        <row r="2531">
          <cell r="A2531" t="str">
            <v>22111_UtilQuebecGJWaste</v>
          </cell>
          <cell r="I2531">
            <v>0</v>
          </cell>
          <cell r="J2531"/>
          <cell r="K2531"/>
          <cell r="L2531"/>
          <cell r="M2531"/>
          <cell r="N2531"/>
          <cell r="O2531"/>
          <cell r="P2531"/>
          <cell r="Q2531"/>
          <cell r="R2531"/>
          <cell r="S2531"/>
          <cell r="T2531"/>
          <cell r="U2531"/>
          <cell r="V2531"/>
          <cell r="W2531"/>
          <cell r="X2531">
            <v>1066282.0082495955</v>
          </cell>
          <cell r="Y2531">
            <v>1015167.9859405487</v>
          </cell>
          <cell r="Z2531">
            <v>1138227.9795921147</v>
          </cell>
          <cell r="AA2531">
            <v>1195810.0324508825</v>
          </cell>
          <cell r="AB2531">
            <v>1118376.0234135396</v>
          </cell>
          <cell r="AC2531">
            <v>779645.97265939892</v>
          </cell>
          <cell r="AD2531">
            <v>761767.97693284531</v>
          </cell>
          <cell r="AE2531">
            <v>478673.99528589798</v>
          </cell>
          <cell r="AF2531">
            <v>631358.01618493826</v>
          </cell>
          <cell r="AG2531">
            <v>623419.9968881635</v>
          </cell>
          <cell r="AH2531">
            <v>538622.01012474881</v>
          </cell>
          <cell r="AI2531">
            <v>185793.99536034151</v>
          </cell>
          <cell r="AJ2531">
            <v>202300.00256989888</v>
          </cell>
          <cell r="AK2531">
            <v>239204.00491849819</v>
          </cell>
          <cell r="AL2531">
            <v>226002.00093493328</v>
          </cell>
          <cell r="AM2531">
            <v>178975.99761464039</v>
          </cell>
          <cell r="AN2531">
            <v>1267909.9892445579</v>
          </cell>
          <cell r="AO2531">
            <v>1509913.986762441</v>
          </cell>
          <cell r="AP2531"/>
          <cell r="AQ2531"/>
          <cell r="AR2531"/>
          <cell r="AS2531"/>
          <cell r="AT2531"/>
          <cell r="AU2531"/>
          <cell r="AV2531"/>
          <cell r="AW2531"/>
          <cell r="AX2531"/>
          <cell r="BA2531"/>
          <cell r="BB2531"/>
          <cell r="BC2531"/>
          <cell r="BD2531"/>
          <cell r="BE2531"/>
          <cell r="BF2531"/>
          <cell r="BG2531"/>
          <cell r="BH2531"/>
          <cell r="BI2531"/>
          <cell r="BJ2531"/>
          <cell r="BK2531"/>
          <cell r="BL2531"/>
          <cell r="BM2531"/>
          <cell r="BN2531"/>
          <cell r="BO2531"/>
          <cell r="BP2531">
            <v>1</v>
          </cell>
          <cell r="BQ2531">
            <v>1</v>
          </cell>
          <cell r="BR2531">
            <v>1</v>
          </cell>
          <cell r="BS2531">
            <v>1</v>
          </cell>
          <cell r="BT2531">
            <v>1</v>
          </cell>
          <cell r="BU2531">
            <v>1</v>
          </cell>
          <cell r="BV2531">
            <v>1</v>
          </cell>
          <cell r="BW2531">
            <v>1</v>
          </cell>
          <cell r="BX2531">
            <v>1</v>
          </cell>
          <cell r="BY2531">
            <v>1</v>
          </cell>
          <cell r="BZ2531">
            <v>1</v>
          </cell>
          <cell r="CA2531">
            <v>1</v>
          </cell>
          <cell r="CB2531">
            <v>1</v>
          </cell>
          <cell r="CC2531">
            <v>1</v>
          </cell>
          <cell r="CD2531">
            <v>1</v>
          </cell>
        </row>
        <row r="2532">
          <cell r="A2532" t="str">
            <v>22111_UtilQuebecGJNG</v>
          </cell>
          <cell r="I2532">
            <v>17008.756586739528</v>
          </cell>
          <cell r="J2532"/>
          <cell r="K2532"/>
          <cell r="L2532"/>
          <cell r="M2532"/>
          <cell r="N2532">
            <v>45671.999964769711</v>
          </cell>
          <cell r="O2532">
            <v>1524000.0019065195</v>
          </cell>
          <cell r="P2532">
            <v>1502042.3587617932</v>
          </cell>
          <cell r="Q2532">
            <v>1478133.2502971054</v>
          </cell>
          <cell r="R2532">
            <v>1168379.4595833726</v>
          </cell>
          <cell r="S2532">
            <v>1333904.8777165439</v>
          </cell>
          <cell r="T2532">
            <v>1445744.042563457</v>
          </cell>
          <cell r="U2532">
            <v>2741261.1159615871</v>
          </cell>
          <cell r="V2532">
            <v>1259721.4000000001</v>
          </cell>
          <cell r="W2532">
            <v>2877595.10422405</v>
          </cell>
          <cell r="X2532">
            <v>2899113.1610477972</v>
          </cell>
          <cell r="Y2532">
            <v>12434997.438736653</v>
          </cell>
          <cell r="Z2532">
            <v>24879237.367140409</v>
          </cell>
          <cell r="AA2532">
            <v>2746737.434500501</v>
          </cell>
          <cell r="AB2532">
            <v>2794168.5065388284</v>
          </cell>
          <cell r="AC2532">
            <v>2770550.9956482504</v>
          </cell>
          <cell r="AD2532">
            <v>2729662.4770570789</v>
          </cell>
          <cell r="AE2532">
            <v>2735896.3485602764</v>
          </cell>
          <cell r="AF2532">
            <v>270629.10680277745</v>
          </cell>
          <cell r="AG2532">
            <v>268241.99465571332</v>
          </cell>
          <cell r="AH2532">
            <v>0</v>
          </cell>
          <cell r="AI2532">
            <v>14011.767505042657</v>
          </cell>
          <cell r="AJ2532">
            <v>16825.376435939117</v>
          </cell>
          <cell r="AK2532">
            <v>38562.460616723198</v>
          </cell>
          <cell r="AL2532">
            <v>25060.665888359214</v>
          </cell>
          <cell r="AM2532">
            <v>15201.355760810085</v>
          </cell>
          <cell r="AN2532">
            <v>32668.833009170037</v>
          </cell>
          <cell r="AO2532">
            <v>25931.658765382654</v>
          </cell>
          <cell r="AP2532"/>
          <cell r="AQ2532"/>
          <cell r="AR2532"/>
          <cell r="AS2532"/>
          <cell r="AT2532"/>
          <cell r="AU2532"/>
          <cell r="AV2532"/>
          <cell r="AW2532"/>
          <cell r="AX2532"/>
          <cell r="BA2532"/>
          <cell r="BB2532"/>
          <cell r="BC2532"/>
          <cell r="BD2532"/>
          <cell r="BE2532"/>
          <cell r="BF2532">
            <v>1</v>
          </cell>
          <cell r="BG2532">
            <v>1</v>
          </cell>
          <cell r="BH2532">
            <v>1</v>
          </cell>
          <cell r="BI2532">
            <v>1</v>
          </cell>
          <cell r="BJ2532">
            <v>1</v>
          </cell>
          <cell r="BK2532">
            <v>1</v>
          </cell>
          <cell r="BL2532">
            <v>1</v>
          </cell>
          <cell r="BM2532">
            <v>1</v>
          </cell>
          <cell r="BN2532">
            <v>1</v>
          </cell>
          <cell r="BO2532">
            <v>1</v>
          </cell>
          <cell r="BP2532">
            <v>1</v>
          </cell>
          <cell r="BQ2532">
            <v>1</v>
          </cell>
          <cell r="BR2532">
            <v>1</v>
          </cell>
          <cell r="BS2532">
            <v>1</v>
          </cell>
          <cell r="BT2532">
            <v>1</v>
          </cell>
          <cell r="BU2532">
            <v>1</v>
          </cell>
          <cell r="BV2532">
            <v>1</v>
          </cell>
          <cell r="BW2532">
            <v>1</v>
          </cell>
          <cell r="BX2532">
            <v>1</v>
          </cell>
          <cell r="BY2532">
            <v>1</v>
          </cell>
          <cell r="BZ2532">
            <v>1</v>
          </cell>
          <cell r="CA2532">
            <v>1</v>
          </cell>
          <cell r="CB2532">
            <v>1</v>
          </cell>
          <cell r="CC2532">
            <v>1</v>
          </cell>
          <cell r="CD2532">
            <v>1</v>
          </cell>
        </row>
        <row r="2533">
          <cell r="A2533" t="str">
            <v>22111_UtilQuebecGJMethane</v>
          </cell>
          <cell r="I2533">
            <v>0</v>
          </cell>
          <cell r="J2533"/>
          <cell r="K2533"/>
          <cell r="L2533"/>
          <cell r="M2533"/>
          <cell r="N2533"/>
          <cell r="O2533"/>
          <cell r="P2533"/>
          <cell r="Q2533"/>
          <cell r="R2533"/>
          <cell r="S2533"/>
          <cell r="T2533"/>
          <cell r="U2533"/>
          <cell r="V2533"/>
          <cell r="W2533"/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B2533">
            <v>172935.00411818133</v>
          </cell>
          <cell r="AC2533">
            <v>3294307.4348255778</v>
          </cell>
          <cell r="AD2533">
            <v>2943092.0830820957</v>
          </cell>
          <cell r="AE2533">
            <v>2297282.0575688086</v>
          </cell>
          <cell r="AF2533">
            <v>1974123.949623361</v>
          </cell>
          <cell r="AG2533">
            <v>1783820.9644602605</v>
          </cell>
          <cell r="AH2533">
            <v>347627.15543266269</v>
          </cell>
          <cell r="AI2533">
            <v>1646636.3767973389</v>
          </cell>
          <cell r="AJ2533">
            <v>1914563.1144447646</v>
          </cell>
          <cell r="AK2533">
            <v>918068.15468251565</v>
          </cell>
          <cell r="AL2533">
            <v>737600.60196177009</v>
          </cell>
          <cell r="AM2533">
            <v>996258.36217422795</v>
          </cell>
          <cell r="AN2533">
            <v>1113889.1254933882</v>
          </cell>
          <cell r="AO2533">
            <v>1085981.6670819886</v>
          </cell>
          <cell r="AP2533"/>
          <cell r="AQ2533"/>
          <cell r="AR2533"/>
          <cell r="AS2533"/>
          <cell r="AT2533"/>
          <cell r="AU2533"/>
          <cell r="AV2533"/>
          <cell r="AW2533"/>
          <cell r="AX2533"/>
          <cell r="BA2533"/>
          <cell r="BB2533"/>
          <cell r="BC2533"/>
          <cell r="BD2533"/>
          <cell r="BE2533"/>
          <cell r="BF2533"/>
          <cell r="BG2533"/>
          <cell r="BH2533"/>
          <cell r="BI2533"/>
          <cell r="BJ2533"/>
          <cell r="BK2533"/>
          <cell r="BL2533"/>
          <cell r="BM2533"/>
          <cell r="BN2533"/>
          <cell r="BO2533"/>
          <cell r="BP2533">
            <v>1</v>
          </cell>
          <cell r="BQ2533">
            <v>1</v>
          </cell>
          <cell r="BR2533">
            <v>1</v>
          </cell>
          <cell r="BS2533">
            <v>1</v>
          </cell>
          <cell r="BT2533">
            <v>1</v>
          </cell>
          <cell r="BU2533">
            <v>1</v>
          </cell>
          <cell r="BV2533">
            <v>1</v>
          </cell>
          <cell r="BW2533">
            <v>1</v>
          </cell>
          <cell r="BX2533">
            <v>1</v>
          </cell>
          <cell r="BY2533">
            <v>1</v>
          </cell>
          <cell r="BZ2533">
            <v>1</v>
          </cell>
          <cell r="CA2533">
            <v>1</v>
          </cell>
          <cell r="CB2533">
            <v>1</v>
          </cell>
          <cell r="CC2533">
            <v>1</v>
          </cell>
          <cell r="CD2533">
            <v>1</v>
          </cell>
        </row>
        <row r="2534">
          <cell r="A2534" t="str">
            <v>22111_UtilQuebecGJCOG</v>
          </cell>
          <cell r="I2534">
            <v>0</v>
          </cell>
          <cell r="J2534"/>
          <cell r="K2534"/>
          <cell r="L2534"/>
          <cell r="M2534"/>
          <cell r="N2534"/>
          <cell r="O2534"/>
          <cell r="P2534"/>
          <cell r="Q2534"/>
          <cell r="R2534"/>
          <cell r="S2534"/>
          <cell r="T2534"/>
          <cell r="U2534"/>
          <cell r="V2534"/>
          <cell r="W2534"/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  <cell r="AF2534">
            <v>0</v>
          </cell>
          <cell r="AG2534">
            <v>0</v>
          </cell>
          <cell r="AH2534">
            <v>0</v>
          </cell>
          <cell r="AI2534">
            <v>0</v>
          </cell>
          <cell r="AJ2534">
            <v>0</v>
          </cell>
          <cell r="AK2534">
            <v>0</v>
          </cell>
          <cell r="AL2534">
            <v>0</v>
          </cell>
          <cell r="AM2534">
            <v>0</v>
          </cell>
          <cell r="AN2534">
            <v>0</v>
          </cell>
          <cell r="AO2534">
            <v>0</v>
          </cell>
          <cell r="AP2534"/>
          <cell r="AQ2534"/>
          <cell r="AR2534"/>
          <cell r="AS2534"/>
          <cell r="AT2534"/>
          <cell r="AU2534"/>
          <cell r="AV2534"/>
          <cell r="AW2534"/>
          <cell r="AX2534"/>
          <cell r="BA2534"/>
          <cell r="BB2534"/>
          <cell r="BC2534"/>
          <cell r="BD2534"/>
          <cell r="BE2534"/>
          <cell r="BF2534"/>
          <cell r="BG2534"/>
          <cell r="BH2534"/>
          <cell r="BI2534"/>
          <cell r="BJ2534"/>
          <cell r="BK2534"/>
          <cell r="BL2534"/>
          <cell r="BM2534"/>
          <cell r="BN2534"/>
          <cell r="BO2534"/>
          <cell r="BP2534">
            <v>1</v>
          </cell>
          <cell r="BQ2534">
            <v>1</v>
          </cell>
          <cell r="BR2534">
            <v>1</v>
          </cell>
          <cell r="BS2534">
            <v>1</v>
          </cell>
          <cell r="BT2534">
            <v>1</v>
          </cell>
          <cell r="BU2534">
            <v>1</v>
          </cell>
          <cell r="BV2534">
            <v>1</v>
          </cell>
          <cell r="BW2534">
            <v>1</v>
          </cell>
          <cell r="BX2534">
            <v>1</v>
          </cell>
          <cell r="BY2534">
            <v>1</v>
          </cell>
          <cell r="BZ2534">
            <v>1</v>
          </cell>
          <cell r="CA2534">
            <v>1</v>
          </cell>
          <cell r="CB2534">
            <v>1</v>
          </cell>
          <cell r="CC2534">
            <v>1</v>
          </cell>
          <cell r="CD2534">
            <v>1</v>
          </cell>
        </row>
        <row r="2535">
          <cell r="A2535" t="str">
            <v>22111_UtilQuebecGJRFG</v>
          </cell>
          <cell r="I2535">
            <v>0</v>
          </cell>
          <cell r="J2535"/>
          <cell r="K2535"/>
          <cell r="L2535"/>
          <cell r="M2535"/>
          <cell r="N2535"/>
          <cell r="O2535"/>
          <cell r="P2535"/>
          <cell r="Q2535"/>
          <cell r="R2535"/>
          <cell r="S2535"/>
          <cell r="T2535"/>
          <cell r="U2535"/>
          <cell r="V2535"/>
          <cell r="W2535"/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727228.48</v>
          </cell>
          <cell r="AC2535">
            <v>723656.55999999994</v>
          </cell>
          <cell r="AD2535">
            <v>742273.84</v>
          </cell>
          <cell r="AE2535">
            <v>733831.12</v>
          </cell>
          <cell r="AF2535">
            <v>748046.64</v>
          </cell>
          <cell r="AG2535">
            <v>369964.32</v>
          </cell>
          <cell r="AH2535">
            <v>0</v>
          </cell>
          <cell r="AI2535">
            <v>0</v>
          </cell>
          <cell r="AJ2535">
            <v>0</v>
          </cell>
          <cell r="AK2535">
            <v>0</v>
          </cell>
          <cell r="AL2535">
            <v>0</v>
          </cell>
          <cell r="AM2535">
            <v>0</v>
          </cell>
          <cell r="AN2535">
            <v>0</v>
          </cell>
          <cell r="AO2535">
            <v>0</v>
          </cell>
          <cell r="AP2535"/>
          <cell r="AQ2535"/>
          <cell r="AR2535"/>
          <cell r="AS2535"/>
          <cell r="AT2535"/>
          <cell r="AU2535"/>
          <cell r="AV2535"/>
          <cell r="AW2535"/>
          <cell r="AX2535"/>
          <cell r="BA2535"/>
          <cell r="BB2535"/>
          <cell r="BC2535"/>
          <cell r="BD2535"/>
          <cell r="BE2535"/>
          <cell r="BF2535"/>
          <cell r="BG2535"/>
          <cell r="BH2535"/>
          <cell r="BI2535"/>
          <cell r="BJ2535"/>
          <cell r="BK2535"/>
          <cell r="BL2535"/>
          <cell r="BM2535"/>
          <cell r="BN2535"/>
          <cell r="BO2535"/>
          <cell r="BP2535">
            <v>1</v>
          </cell>
          <cell r="BQ2535">
            <v>1</v>
          </cell>
          <cell r="BR2535">
            <v>1</v>
          </cell>
          <cell r="BS2535">
            <v>1</v>
          </cell>
          <cell r="BT2535">
            <v>1</v>
          </cell>
          <cell r="BU2535">
            <v>1</v>
          </cell>
          <cell r="BV2535">
            <v>1</v>
          </cell>
          <cell r="BW2535">
            <v>1</v>
          </cell>
          <cell r="BX2535">
            <v>1</v>
          </cell>
          <cell r="BY2535">
            <v>1</v>
          </cell>
          <cell r="BZ2535">
            <v>1</v>
          </cell>
          <cell r="CA2535">
            <v>1</v>
          </cell>
          <cell r="CB2535">
            <v>1</v>
          </cell>
          <cell r="CC2535">
            <v>1</v>
          </cell>
          <cell r="CD2535">
            <v>1</v>
          </cell>
        </row>
        <row r="2536">
          <cell r="A2536" t="str">
            <v>22111_UtilQuebecGJLFO</v>
          </cell>
          <cell r="I2536">
            <v>158588.16631857422</v>
          </cell>
          <cell r="J2536"/>
          <cell r="K2536"/>
          <cell r="L2536"/>
          <cell r="M2536"/>
          <cell r="N2536">
            <v>168414.30786435923</v>
          </cell>
          <cell r="O2536">
            <v>152864.50777202073</v>
          </cell>
          <cell r="P2536">
            <v>123349.44774756304</v>
          </cell>
          <cell r="Q2536">
            <v>674345.31492666097</v>
          </cell>
          <cell r="R2536">
            <v>102193.50250252312</v>
          </cell>
          <cell r="S2536">
            <v>262828.66500617779</v>
          </cell>
          <cell r="T2536">
            <v>84863.51025924561</v>
          </cell>
          <cell r="U2536">
            <v>55212.661095710093</v>
          </cell>
          <cell r="V2536">
            <v>302058.41152372147</v>
          </cell>
          <cell r="W2536">
            <v>259845.84950982305</v>
          </cell>
          <cell r="X2536">
            <v>140457.24626486879</v>
          </cell>
          <cell r="Y2536">
            <v>79889.825360668183</v>
          </cell>
          <cell r="Z2536">
            <v>122221.11585448928</v>
          </cell>
          <cell r="AA2536">
            <v>190934.95601173022</v>
          </cell>
          <cell r="AB2536">
            <v>128930.68122373411</v>
          </cell>
          <cell r="AC2536">
            <v>166334.69200447138</v>
          </cell>
          <cell r="AD2536">
            <v>131764.49804106809</v>
          </cell>
          <cell r="AE2536">
            <v>134982.45553322913</v>
          </cell>
          <cell r="AF2536">
            <v>113491.2707671266</v>
          </cell>
          <cell r="AG2536">
            <v>121365.01354346221</v>
          </cell>
          <cell r="AH2536">
            <v>127148.69966442953</v>
          </cell>
          <cell r="AI2536">
            <v>27974.487463671743</v>
          </cell>
          <cell r="AJ2536">
            <v>42603.236799129016</v>
          </cell>
          <cell r="AK2536">
            <v>25569.588954468803</v>
          </cell>
          <cell r="AL2536">
            <v>11484.953497548055</v>
          </cell>
          <cell r="AM2536">
            <v>15520.089842775144</v>
          </cell>
          <cell r="AN2536">
            <v>5897.5329242225744</v>
          </cell>
          <cell r="AO2536">
            <v>36278</v>
          </cell>
          <cell r="AP2536"/>
          <cell r="AQ2536"/>
          <cell r="AR2536"/>
          <cell r="AS2536"/>
          <cell r="AT2536"/>
          <cell r="AU2536"/>
          <cell r="AV2536"/>
          <cell r="AW2536"/>
          <cell r="AX2536"/>
          <cell r="BA2536"/>
          <cell r="BB2536"/>
          <cell r="BC2536"/>
          <cell r="BD2536"/>
          <cell r="BE2536"/>
          <cell r="BF2536">
            <v>1</v>
          </cell>
          <cell r="BG2536">
            <v>1</v>
          </cell>
          <cell r="BH2536">
            <v>1</v>
          </cell>
          <cell r="BI2536">
            <v>1</v>
          </cell>
          <cell r="BJ2536">
            <v>1</v>
          </cell>
          <cell r="BK2536">
            <v>1</v>
          </cell>
          <cell r="BL2536">
            <v>1</v>
          </cell>
          <cell r="BM2536">
            <v>1</v>
          </cell>
          <cell r="BN2536">
            <v>1</v>
          </cell>
          <cell r="BO2536">
            <v>1</v>
          </cell>
          <cell r="BP2536">
            <v>1</v>
          </cell>
          <cell r="BQ2536">
            <v>1</v>
          </cell>
          <cell r="BR2536">
            <v>1</v>
          </cell>
          <cell r="BS2536">
            <v>1</v>
          </cell>
          <cell r="BT2536">
            <v>1</v>
          </cell>
          <cell r="BU2536">
            <v>1</v>
          </cell>
          <cell r="BV2536">
            <v>1</v>
          </cell>
          <cell r="BW2536">
            <v>1</v>
          </cell>
          <cell r="BX2536">
            <v>1</v>
          </cell>
          <cell r="BY2536">
            <v>1</v>
          </cell>
          <cell r="BZ2536">
            <v>1</v>
          </cell>
          <cell r="CA2536">
            <v>1</v>
          </cell>
          <cell r="CB2536">
            <v>1</v>
          </cell>
          <cell r="CC2536">
            <v>1</v>
          </cell>
          <cell r="CD2536">
            <v>1</v>
          </cell>
        </row>
        <row r="2537">
          <cell r="A2537" t="str">
            <v>22111_UtilQuebecGJHFO</v>
          </cell>
          <cell r="I2537">
            <v>2347498.5734544629</v>
          </cell>
          <cell r="J2537"/>
          <cell r="K2537"/>
          <cell r="L2537"/>
          <cell r="M2537"/>
          <cell r="N2537">
            <v>1380553.5918760148</v>
          </cell>
          <cell r="O2537">
            <v>1495686.6653501582</v>
          </cell>
          <cell r="P2537">
            <v>1966276.2293982797</v>
          </cell>
          <cell r="Q2537">
            <v>15379390.588705916</v>
          </cell>
          <cell r="R2537">
            <v>11427357.781357022</v>
          </cell>
          <cell r="S2537">
            <v>3277685.1295403689</v>
          </cell>
          <cell r="T2537">
            <v>3403485.109906964</v>
          </cell>
          <cell r="U2537">
            <v>3704130.1615367681</v>
          </cell>
          <cell r="V2537">
            <v>21616010.077925626</v>
          </cell>
          <cell r="W2537">
            <v>18623968.18181723</v>
          </cell>
          <cell r="X2537">
            <v>6432161.6860037502</v>
          </cell>
          <cell r="Y2537">
            <v>2031457.1748906432</v>
          </cell>
          <cell r="Z2537">
            <v>2542902.9747353466</v>
          </cell>
          <cell r="AA2537">
            <v>2068432.6899326758</v>
          </cell>
          <cell r="AB2537">
            <v>4093303.0709399376</v>
          </cell>
          <cell r="AC2537">
            <v>1644027.3473284552</v>
          </cell>
          <cell r="AD2537">
            <v>2336607.9443819239</v>
          </cell>
          <cell r="AE2537">
            <v>1690183.5624654319</v>
          </cell>
          <cell r="AF2537">
            <v>1738632.7269124039</v>
          </cell>
          <cell r="AG2537">
            <v>1795582.7343450624</v>
          </cell>
          <cell r="AH2537">
            <v>1786487.7331580557</v>
          </cell>
          <cell r="AI2537">
            <v>1804890.9114354714</v>
          </cell>
          <cell r="AJ2537">
            <v>1837658.8143074259</v>
          </cell>
          <cell r="AK2537">
            <v>1881731.3458284324</v>
          </cell>
          <cell r="AL2537">
            <v>1922615.3530456608</v>
          </cell>
          <cell r="AM2537">
            <v>2609324.7631520238</v>
          </cell>
          <cell r="AN2537">
            <v>2071197.3391357611</v>
          </cell>
          <cell r="AO2537">
            <v>1485033.8138481532</v>
          </cell>
          <cell r="AP2537"/>
          <cell r="AQ2537"/>
          <cell r="AR2537"/>
          <cell r="AS2537"/>
          <cell r="AT2537"/>
          <cell r="AU2537"/>
          <cell r="AV2537"/>
          <cell r="AW2537"/>
          <cell r="AX2537"/>
          <cell r="BA2537"/>
          <cell r="BB2537"/>
          <cell r="BC2537"/>
          <cell r="BD2537"/>
          <cell r="BE2537"/>
          <cell r="BF2537">
            <v>1</v>
          </cell>
          <cell r="BG2537">
            <v>1</v>
          </cell>
          <cell r="BH2537">
            <v>1</v>
          </cell>
          <cell r="BI2537">
            <v>1</v>
          </cell>
          <cell r="BJ2537">
            <v>1</v>
          </cell>
          <cell r="BK2537">
            <v>1</v>
          </cell>
          <cell r="BL2537">
            <v>1</v>
          </cell>
          <cell r="BM2537">
            <v>1</v>
          </cell>
          <cell r="BN2537">
            <v>1</v>
          </cell>
          <cell r="BO2537">
            <v>1</v>
          </cell>
          <cell r="BP2537">
            <v>1</v>
          </cell>
          <cell r="BQ2537">
            <v>1</v>
          </cell>
          <cell r="BR2537">
            <v>1</v>
          </cell>
          <cell r="BS2537">
            <v>1</v>
          </cell>
          <cell r="BT2537">
            <v>1</v>
          </cell>
          <cell r="BU2537">
            <v>1</v>
          </cell>
          <cell r="BV2537">
            <v>1</v>
          </cell>
          <cell r="BW2537">
            <v>1</v>
          </cell>
          <cell r="BX2537">
            <v>1</v>
          </cell>
          <cell r="BY2537">
            <v>1</v>
          </cell>
          <cell r="BZ2537">
            <v>1</v>
          </cell>
          <cell r="CA2537">
            <v>1</v>
          </cell>
          <cell r="CB2537">
            <v>1</v>
          </cell>
          <cell r="CC2537">
            <v>1</v>
          </cell>
          <cell r="CD2537">
            <v>1</v>
          </cell>
        </row>
        <row r="2538">
          <cell r="A2538" t="str">
            <v>22111_UtilQuebecGJDiesel</v>
          </cell>
          <cell r="I2538">
            <v>2601543.0745214936</v>
          </cell>
          <cell r="J2538"/>
          <cell r="K2538"/>
          <cell r="L2538"/>
          <cell r="M2538"/>
          <cell r="N2538">
            <v>2311747.3741351673</v>
          </cell>
          <cell r="O2538">
            <v>755960.863630087</v>
          </cell>
          <cell r="P2538">
            <v>791083.38731759437</v>
          </cell>
          <cell r="Q2538">
            <v>786829.10859507602</v>
          </cell>
          <cell r="R2538">
            <v>900703.49355546793</v>
          </cell>
          <cell r="S2538">
            <v>970788.76859143563</v>
          </cell>
          <cell r="T2538">
            <v>960735.46623017674</v>
          </cell>
          <cell r="U2538">
            <v>1024562.1141818851</v>
          </cell>
          <cell r="V2538">
            <v>990668.30090343452</v>
          </cell>
          <cell r="W2538">
            <v>1039461.9565739156</v>
          </cell>
          <cell r="X2538">
            <v>1036051.4563151407</v>
          </cell>
          <cell r="Y2538">
            <v>1036819.3619195023</v>
          </cell>
          <cell r="Z2538">
            <v>1095189.144720095</v>
          </cell>
          <cell r="AA2538">
            <v>1109434.164308869</v>
          </cell>
          <cell r="AB2538">
            <v>1103881.3433132663</v>
          </cell>
          <cell r="AC2538">
            <v>1125790.0058743176</v>
          </cell>
          <cell r="AD2538">
            <v>1156888.2762099768</v>
          </cell>
          <cell r="AE2538">
            <v>1172513.9538950662</v>
          </cell>
          <cell r="AF2538">
            <v>1212691.5301339871</v>
          </cell>
          <cell r="AG2538">
            <v>1262329.7875625987</v>
          </cell>
          <cell r="AH2538">
            <v>893040.65474976785</v>
          </cell>
          <cell r="AI2538">
            <v>1353215.2723675938</v>
          </cell>
          <cell r="AJ2538">
            <v>1390404.187872025</v>
          </cell>
          <cell r="AK2538">
            <v>1393622.6741433931</v>
          </cell>
          <cell r="AL2538">
            <v>1264090.9570720475</v>
          </cell>
          <cell r="AM2538">
            <v>1347122.4010995619</v>
          </cell>
          <cell r="AN2538">
            <v>1337303.9182438208</v>
          </cell>
          <cell r="AO2538">
            <v>1687858.4030050628</v>
          </cell>
          <cell r="AP2538"/>
          <cell r="AQ2538"/>
          <cell r="AR2538"/>
          <cell r="AS2538"/>
          <cell r="AT2538"/>
          <cell r="AU2538"/>
          <cell r="AV2538"/>
          <cell r="AW2538"/>
          <cell r="AX2538"/>
          <cell r="AY2538"/>
          <cell r="AZ2538"/>
          <cell r="BA2538"/>
          <cell r="BB2538"/>
          <cell r="BC2538"/>
          <cell r="BD2538"/>
          <cell r="BE2538"/>
          <cell r="BF2538">
            <v>1</v>
          </cell>
          <cell r="BG2538">
            <v>1</v>
          </cell>
          <cell r="BH2538">
            <v>1</v>
          </cell>
          <cell r="BI2538">
            <v>1</v>
          </cell>
          <cell r="BJ2538">
            <v>1</v>
          </cell>
          <cell r="BK2538">
            <v>1</v>
          </cell>
          <cell r="BL2538">
            <v>1</v>
          </cell>
          <cell r="BM2538">
            <v>1</v>
          </cell>
          <cell r="BN2538">
            <v>1</v>
          </cell>
          <cell r="BO2538">
            <v>1</v>
          </cell>
          <cell r="BP2538">
            <v>1</v>
          </cell>
          <cell r="BQ2538">
            <v>1</v>
          </cell>
          <cell r="BR2538">
            <v>1</v>
          </cell>
          <cell r="BS2538">
            <v>1</v>
          </cell>
          <cell r="BT2538">
            <v>1</v>
          </cell>
          <cell r="BU2538">
            <v>1</v>
          </cell>
          <cell r="BV2538">
            <v>1</v>
          </cell>
          <cell r="BW2538">
            <v>1</v>
          </cell>
          <cell r="BX2538">
            <v>1</v>
          </cell>
          <cell r="BY2538">
            <v>1</v>
          </cell>
          <cell r="BZ2538">
            <v>1</v>
          </cell>
          <cell r="CA2538">
            <v>1</v>
          </cell>
          <cell r="CB2538">
            <v>1</v>
          </cell>
          <cell r="CC2538">
            <v>1</v>
          </cell>
          <cell r="CD2538">
            <v>1</v>
          </cell>
          <cell r="CE2538"/>
          <cell r="CF2538"/>
          <cell r="CG2538"/>
          <cell r="CH2538"/>
          <cell r="CI2538"/>
          <cell r="CJ2538"/>
          <cell r="CK2538"/>
          <cell r="CL2538"/>
          <cell r="CM2538"/>
          <cell r="CN2538"/>
          <cell r="CO2538"/>
        </row>
        <row r="2539">
          <cell r="A2539" t="str">
            <v>22111_UtilQuebec%Uranium</v>
          </cell>
          <cell r="I2539"/>
          <cell r="J2539"/>
          <cell r="K2539"/>
          <cell r="L2539"/>
          <cell r="M2539"/>
          <cell r="N2539">
            <v>0.28477932139469886</v>
          </cell>
          <cell r="O2539">
            <v>0.29313991578285259</v>
          </cell>
          <cell r="P2539">
            <v>0.26274173412131302</v>
          </cell>
          <cell r="Q2539">
            <v>0.26220895830200436</v>
          </cell>
          <cell r="R2539">
            <v>0.26260134408524866</v>
          </cell>
          <cell r="S2539">
            <v>0.26793345624267811</v>
          </cell>
          <cell r="T2539">
            <v>0.2665217095482057</v>
          </cell>
          <cell r="U2539">
            <v>0.26068994693875003</v>
          </cell>
          <cell r="V2539">
            <v>0.26683073158237758</v>
          </cell>
          <cell r="W2539">
            <v>0.25774054655277784</v>
          </cell>
          <cell r="X2539">
            <v>0.25731745698591479</v>
          </cell>
          <cell r="Y2539">
            <v>0.25858951490866106</v>
          </cell>
          <cell r="Z2539">
            <v>0.27639583406813462</v>
          </cell>
          <cell r="AA2539">
            <v>0.24404484175110319</v>
          </cell>
          <cell r="AB2539">
            <v>0.26491055116088302</v>
          </cell>
          <cell r="AC2539">
            <v>0.27614512529767887</v>
          </cell>
          <cell r="AD2539">
            <v>0.27396539943222037</v>
          </cell>
          <cell r="AE2539">
            <v>0.2996418488596399</v>
          </cell>
          <cell r="AF2539" t="str">
            <v/>
          </cell>
          <cell r="AG2539" t="str">
            <v/>
          </cell>
          <cell r="AH2539" t="str">
            <v/>
          </cell>
          <cell r="AI2539" t="str">
            <v/>
          </cell>
          <cell r="AJ2539" t="str">
            <v/>
          </cell>
          <cell r="AK2539" t="str">
            <v/>
          </cell>
          <cell r="AL2539" t="str">
            <v/>
          </cell>
          <cell r="AM2539" t="str">
            <v/>
          </cell>
          <cell r="AN2539" t="str">
            <v/>
          </cell>
          <cell r="AO2539" t="str">
            <v/>
          </cell>
          <cell r="AP2539"/>
          <cell r="AQ2539"/>
          <cell r="AR2539"/>
          <cell r="AS2539"/>
          <cell r="AT2539"/>
          <cell r="AU2539"/>
          <cell r="AV2539"/>
          <cell r="AW2539"/>
          <cell r="AX2539"/>
          <cell r="AY2539"/>
          <cell r="AZ2539"/>
          <cell r="BA2539"/>
          <cell r="BB2539"/>
          <cell r="BC2539"/>
          <cell r="BD2539"/>
          <cell r="BE2539"/>
          <cell r="BF2539">
            <v>1</v>
          </cell>
          <cell r="BG2539">
            <v>1</v>
          </cell>
          <cell r="BH2539">
            <v>1</v>
          </cell>
          <cell r="BI2539">
            <v>1</v>
          </cell>
          <cell r="BJ2539">
            <v>1</v>
          </cell>
          <cell r="BK2539">
            <v>1</v>
          </cell>
          <cell r="BL2539">
            <v>1</v>
          </cell>
          <cell r="BM2539">
            <v>1</v>
          </cell>
          <cell r="BN2539">
            <v>1</v>
          </cell>
          <cell r="BO2539">
            <v>1</v>
          </cell>
          <cell r="BP2539">
            <v>1</v>
          </cell>
          <cell r="BQ2539">
            <v>1</v>
          </cell>
          <cell r="BR2539">
            <v>1</v>
          </cell>
          <cell r="BS2539">
            <v>1</v>
          </cell>
          <cell r="BT2539">
            <v>1</v>
          </cell>
          <cell r="BU2539">
            <v>1</v>
          </cell>
          <cell r="BV2539">
            <v>1</v>
          </cell>
          <cell r="BW2539">
            <v>1</v>
          </cell>
          <cell r="BX2539">
            <v>1</v>
          </cell>
          <cell r="BY2539">
            <v>1</v>
          </cell>
          <cell r="BZ2539">
            <v>1</v>
          </cell>
          <cell r="CA2539">
            <v>1</v>
          </cell>
          <cell r="CB2539">
            <v>1</v>
          </cell>
          <cell r="CC2539">
            <v>1</v>
          </cell>
          <cell r="CD2539">
            <v>1</v>
          </cell>
        </row>
        <row r="2540">
          <cell r="A2540" t="str">
            <v>22111_UtilQuebec%Coal</v>
          </cell>
          <cell r="I2540"/>
          <cell r="J2540"/>
          <cell r="K2540"/>
          <cell r="L2540"/>
          <cell r="M2540"/>
          <cell r="N2540" t="str">
            <v/>
          </cell>
          <cell r="O2540" t="str">
            <v/>
          </cell>
          <cell r="P2540" t="str">
            <v/>
          </cell>
          <cell r="Q2540" t="str">
            <v/>
          </cell>
          <cell r="R2540" t="str">
            <v/>
          </cell>
          <cell r="S2540" t="str">
            <v/>
          </cell>
          <cell r="T2540" t="str">
            <v/>
          </cell>
          <cell r="U2540" t="str">
            <v/>
          </cell>
          <cell r="V2540" t="str">
            <v/>
          </cell>
          <cell r="W2540" t="str">
            <v/>
          </cell>
          <cell r="X2540" t="str">
            <v/>
          </cell>
          <cell r="Y2540" t="str">
            <v/>
          </cell>
          <cell r="Z2540" t="str">
            <v/>
          </cell>
          <cell r="AA2540" t="str">
            <v/>
          </cell>
          <cell r="AB2540" t="str">
            <v/>
          </cell>
          <cell r="AC2540" t="str">
            <v/>
          </cell>
          <cell r="AD2540" t="str">
            <v/>
          </cell>
          <cell r="AE2540" t="str">
            <v/>
          </cell>
          <cell r="AF2540" t="str">
            <v/>
          </cell>
          <cell r="AG2540" t="str">
            <v/>
          </cell>
          <cell r="AH2540" t="str">
            <v/>
          </cell>
          <cell r="AI2540" t="str">
            <v/>
          </cell>
          <cell r="AJ2540" t="str">
            <v/>
          </cell>
          <cell r="AK2540" t="str">
            <v/>
          </cell>
          <cell r="AL2540" t="str">
            <v/>
          </cell>
          <cell r="AM2540" t="str">
            <v/>
          </cell>
          <cell r="AN2540" t="str">
            <v/>
          </cell>
          <cell r="AO2540" t="str">
            <v/>
          </cell>
          <cell r="AP2540"/>
          <cell r="AQ2540"/>
          <cell r="AR2540"/>
          <cell r="AS2540"/>
          <cell r="AT2540"/>
          <cell r="AU2540"/>
          <cell r="AV2540"/>
          <cell r="AW2540"/>
          <cell r="AX2540"/>
          <cell r="BA2540"/>
          <cell r="BB2540"/>
          <cell r="BC2540"/>
          <cell r="BD2540"/>
          <cell r="BE2540"/>
          <cell r="BF2540">
            <v>1</v>
          </cell>
          <cell r="BG2540">
            <v>1</v>
          </cell>
          <cell r="BH2540">
            <v>1</v>
          </cell>
          <cell r="BI2540">
            <v>1</v>
          </cell>
          <cell r="BJ2540">
            <v>1</v>
          </cell>
          <cell r="BK2540">
            <v>1</v>
          </cell>
          <cell r="BL2540">
            <v>1</v>
          </cell>
          <cell r="BM2540">
            <v>1</v>
          </cell>
          <cell r="BN2540">
            <v>1</v>
          </cell>
          <cell r="BO2540">
            <v>1</v>
          </cell>
          <cell r="BP2540">
            <v>1</v>
          </cell>
          <cell r="BQ2540">
            <v>1</v>
          </cell>
          <cell r="BR2540">
            <v>1</v>
          </cell>
          <cell r="BS2540">
            <v>1</v>
          </cell>
          <cell r="BT2540">
            <v>1</v>
          </cell>
          <cell r="BU2540">
            <v>1</v>
          </cell>
          <cell r="BV2540">
            <v>1</v>
          </cell>
          <cell r="BW2540">
            <v>1</v>
          </cell>
          <cell r="BX2540">
            <v>1</v>
          </cell>
          <cell r="BY2540">
            <v>1</v>
          </cell>
          <cell r="BZ2540">
            <v>1</v>
          </cell>
          <cell r="CA2540">
            <v>1</v>
          </cell>
          <cell r="CB2540">
            <v>1</v>
          </cell>
          <cell r="CC2540">
            <v>1</v>
          </cell>
          <cell r="CD2540">
            <v>1</v>
          </cell>
        </row>
        <row r="2541">
          <cell r="A2541" t="str">
            <v>22111_UtilQuebec%Petcoke</v>
          </cell>
          <cell r="I2541"/>
          <cell r="J2541"/>
          <cell r="K2541"/>
          <cell r="L2541"/>
          <cell r="M2541"/>
          <cell r="N2541" t="str">
            <v/>
          </cell>
          <cell r="O2541" t="str">
            <v/>
          </cell>
          <cell r="P2541" t="str">
            <v/>
          </cell>
          <cell r="Q2541" t="str">
            <v/>
          </cell>
          <cell r="R2541" t="str">
            <v/>
          </cell>
          <cell r="S2541" t="str">
            <v/>
          </cell>
          <cell r="T2541" t="str">
            <v/>
          </cell>
          <cell r="U2541" t="str">
            <v/>
          </cell>
          <cell r="V2541" t="str">
            <v/>
          </cell>
          <cell r="W2541" t="str">
            <v/>
          </cell>
          <cell r="X2541" t="str">
            <v/>
          </cell>
          <cell r="Y2541" t="str">
            <v/>
          </cell>
          <cell r="Z2541" t="str">
            <v/>
          </cell>
          <cell r="AA2541" t="str">
            <v/>
          </cell>
          <cell r="AB2541" t="str">
            <v/>
          </cell>
          <cell r="AC2541" t="str">
            <v/>
          </cell>
          <cell r="AD2541" t="str">
            <v/>
          </cell>
          <cell r="AE2541" t="str">
            <v/>
          </cell>
          <cell r="AF2541" t="str">
            <v/>
          </cell>
          <cell r="AG2541" t="str">
            <v/>
          </cell>
          <cell r="AH2541" t="str">
            <v/>
          </cell>
          <cell r="AI2541" t="str">
            <v/>
          </cell>
          <cell r="AJ2541" t="str">
            <v/>
          </cell>
          <cell r="AK2541" t="str">
            <v/>
          </cell>
          <cell r="AL2541" t="str">
            <v/>
          </cell>
          <cell r="AM2541" t="str">
            <v/>
          </cell>
          <cell r="AN2541" t="str">
            <v/>
          </cell>
          <cell r="AO2541" t="str">
            <v/>
          </cell>
          <cell r="AP2541"/>
          <cell r="AQ2541"/>
          <cell r="AR2541"/>
          <cell r="AS2541"/>
          <cell r="AT2541"/>
          <cell r="AU2541"/>
          <cell r="AV2541"/>
          <cell r="AW2541"/>
          <cell r="AX2541"/>
          <cell r="BA2541"/>
          <cell r="BB2541"/>
          <cell r="BC2541"/>
          <cell r="BD2541"/>
          <cell r="BE2541"/>
          <cell r="BF2541">
            <v>1</v>
          </cell>
          <cell r="BG2541">
            <v>1</v>
          </cell>
          <cell r="BH2541">
            <v>1</v>
          </cell>
          <cell r="BI2541">
            <v>1</v>
          </cell>
          <cell r="BJ2541">
            <v>1</v>
          </cell>
          <cell r="BK2541">
            <v>1</v>
          </cell>
          <cell r="BL2541">
            <v>1</v>
          </cell>
          <cell r="BM2541">
            <v>1</v>
          </cell>
          <cell r="BN2541">
            <v>1</v>
          </cell>
          <cell r="BO2541">
            <v>1</v>
          </cell>
          <cell r="BP2541">
            <v>1</v>
          </cell>
          <cell r="BQ2541">
            <v>1</v>
          </cell>
          <cell r="BR2541">
            <v>1</v>
          </cell>
          <cell r="BS2541">
            <v>1</v>
          </cell>
          <cell r="BT2541">
            <v>1</v>
          </cell>
          <cell r="BU2541">
            <v>1</v>
          </cell>
          <cell r="BV2541">
            <v>1</v>
          </cell>
          <cell r="BW2541">
            <v>1</v>
          </cell>
          <cell r="BX2541">
            <v>1</v>
          </cell>
          <cell r="BY2541">
            <v>1</v>
          </cell>
          <cell r="BZ2541">
            <v>1</v>
          </cell>
          <cell r="CA2541">
            <v>1</v>
          </cell>
          <cell r="CB2541">
            <v>1</v>
          </cell>
          <cell r="CC2541">
            <v>1</v>
          </cell>
          <cell r="CD2541">
            <v>1</v>
          </cell>
        </row>
        <row r="2542">
          <cell r="A2542" t="str">
            <v>22111_UtilQuebec%Wood</v>
          </cell>
          <cell r="I2542"/>
          <cell r="J2542"/>
          <cell r="K2542"/>
          <cell r="L2542"/>
          <cell r="M2542"/>
          <cell r="N2542">
            <v>0.48505027770719134</v>
          </cell>
          <cell r="O2542">
            <v>0.48505027770719134</v>
          </cell>
          <cell r="P2542">
            <v>0.53119442601194433</v>
          </cell>
          <cell r="Q2542">
            <v>0.5762242866622429</v>
          </cell>
          <cell r="R2542">
            <v>0.57000015435195339</v>
          </cell>
          <cell r="S2542">
            <v>0.43187211880808229</v>
          </cell>
          <cell r="T2542">
            <v>0.42104222554325127</v>
          </cell>
          <cell r="U2542">
            <v>0.42565103782655117</v>
          </cell>
          <cell r="V2542">
            <v>0.42303687448904953</v>
          </cell>
          <cell r="W2542">
            <v>0.40777075402507601</v>
          </cell>
          <cell r="X2542">
            <v>0.40150503915204466</v>
          </cell>
          <cell r="Y2542">
            <v>0.34050699304528997</v>
          </cell>
          <cell r="Z2542">
            <v>0.33944693032190998</v>
          </cell>
          <cell r="AA2542">
            <v>0.2068178277412899</v>
          </cell>
          <cell r="AB2542">
            <v>0.13098483228329233</v>
          </cell>
          <cell r="AC2542">
            <v>0.12999898852949204</v>
          </cell>
          <cell r="AD2542">
            <v>0.12148909441598962</v>
          </cell>
          <cell r="AE2542">
            <v>0.13626636041673781</v>
          </cell>
          <cell r="AF2542">
            <v>0.12993624965229619</v>
          </cell>
          <cell r="AG2542">
            <v>0.10448618017930762</v>
          </cell>
          <cell r="AH2542">
            <v>0.10187118838959502</v>
          </cell>
          <cell r="AI2542">
            <v>0.11804614174904647</v>
          </cell>
          <cell r="AJ2542">
            <v>0.12720705934757223</v>
          </cell>
          <cell r="AK2542">
            <v>0.1254991007998377</v>
          </cell>
          <cell r="AL2542">
            <v>0.12389684578403122</v>
          </cell>
          <cell r="AM2542">
            <v>0.11400127560275466</v>
          </cell>
          <cell r="AN2542">
            <v>0.11597290980348668</v>
          </cell>
          <cell r="AO2542">
            <v>0.11700872514150602</v>
          </cell>
          <cell r="AP2542"/>
          <cell r="AQ2542"/>
          <cell r="AR2542"/>
          <cell r="AS2542"/>
          <cell r="AT2542"/>
          <cell r="AU2542"/>
          <cell r="AV2542"/>
          <cell r="AW2542"/>
          <cell r="AX2542"/>
          <cell r="BA2542"/>
          <cell r="BB2542"/>
          <cell r="BC2542"/>
          <cell r="BD2542"/>
          <cell r="BE2542"/>
          <cell r="BF2542">
            <v>1</v>
          </cell>
          <cell r="BG2542">
            <v>1</v>
          </cell>
          <cell r="BH2542">
            <v>1</v>
          </cell>
          <cell r="BI2542">
            <v>1</v>
          </cell>
          <cell r="BJ2542">
            <v>1</v>
          </cell>
          <cell r="BK2542">
            <v>1</v>
          </cell>
          <cell r="BL2542">
            <v>1</v>
          </cell>
          <cell r="BM2542">
            <v>1</v>
          </cell>
          <cell r="BN2542">
            <v>1</v>
          </cell>
          <cell r="BO2542">
            <v>1</v>
          </cell>
          <cell r="BP2542">
            <v>1</v>
          </cell>
          <cell r="BQ2542">
            <v>1</v>
          </cell>
          <cell r="BR2542">
            <v>1</v>
          </cell>
          <cell r="BS2542">
            <v>1</v>
          </cell>
          <cell r="BT2542">
            <v>1</v>
          </cell>
          <cell r="BU2542">
            <v>1</v>
          </cell>
          <cell r="BV2542">
            <v>1</v>
          </cell>
          <cell r="BW2542">
            <v>1</v>
          </cell>
          <cell r="BX2542">
            <v>1</v>
          </cell>
          <cell r="BY2542">
            <v>1</v>
          </cell>
          <cell r="BZ2542">
            <v>1</v>
          </cell>
          <cell r="CA2542">
            <v>1</v>
          </cell>
          <cell r="CB2542">
            <v>1</v>
          </cell>
          <cell r="CC2542">
            <v>1</v>
          </cell>
          <cell r="CD2542">
            <v>1</v>
          </cell>
        </row>
        <row r="2543">
          <cell r="A2543" t="str">
            <v>22111_UtilQuebec%SPL</v>
          </cell>
          <cell r="I2543"/>
          <cell r="J2543"/>
          <cell r="K2543"/>
          <cell r="L2543"/>
          <cell r="M2543"/>
          <cell r="N2543" t="str">
            <v/>
          </cell>
          <cell r="O2543" t="str">
            <v/>
          </cell>
          <cell r="P2543" t="str">
            <v/>
          </cell>
          <cell r="Q2543" t="str">
            <v/>
          </cell>
          <cell r="R2543" t="str">
            <v/>
          </cell>
          <cell r="S2543" t="str">
            <v/>
          </cell>
          <cell r="T2543" t="str">
            <v/>
          </cell>
          <cell r="U2543" t="str">
            <v/>
          </cell>
          <cell r="V2543" t="str">
            <v/>
          </cell>
          <cell r="W2543" t="str">
            <v/>
          </cell>
          <cell r="X2543" t="str">
            <v/>
          </cell>
          <cell r="Y2543" t="str">
            <v/>
          </cell>
          <cell r="Z2543" t="str">
            <v/>
          </cell>
          <cell r="AA2543" t="str">
            <v/>
          </cell>
          <cell r="AB2543" t="str">
            <v/>
          </cell>
          <cell r="AC2543" t="str">
            <v/>
          </cell>
          <cell r="AD2543" t="str">
            <v/>
          </cell>
          <cell r="AE2543" t="str">
            <v/>
          </cell>
          <cell r="AF2543" t="str">
            <v/>
          </cell>
          <cell r="AG2543" t="str">
            <v/>
          </cell>
          <cell r="AH2543" t="str">
            <v/>
          </cell>
          <cell r="AI2543" t="str">
            <v/>
          </cell>
          <cell r="AJ2543" t="str">
            <v/>
          </cell>
          <cell r="AK2543" t="str">
            <v/>
          </cell>
          <cell r="AL2543" t="str">
            <v/>
          </cell>
          <cell r="AM2543" t="str">
            <v/>
          </cell>
          <cell r="AN2543" t="str">
            <v/>
          </cell>
          <cell r="AO2543" t="str">
            <v/>
          </cell>
          <cell r="AP2543"/>
          <cell r="AQ2543"/>
          <cell r="AR2543"/>
          <cell r="AS2543"/>
          <cell r="AT2543"/>
          <cell r="AU2543"/>
          <cell r="AV2543"/>
          <cell r="AW2543"/>
          <cell r="AX2543"/>
          <cell r="BA2543"/>
          <cell r="BB2543"/>
          <cell r="BC2543"/>
          <cell r="BD2543"/>
          <cell r="BE2543"/>
          <cell r="BF2543">
            <v>1</v>
          </cell>
          <cell r="BG2543">
            <v>1</v>
          </cell>
          <cell r="BH2543">
            <v>1</v>
          </cell>
          <cell r="BI2543">
            <v>1</v>
          </cell>
          <cell r="BJ2543">
            <v>1</v>
          </cell>
          <cell r="BK2543">
            <v>1</v>
          </cell>
          <cell r="BL2543">
            <v>1</v>
          </cell>
          <cell r="BM2543">
            <v>1</v>
          </cell>
          <cell r="BN2543">
            <v>1</v>
          </cell>
          <cell r="BO2543">
            <v>1</v>
          </cell>
          <cell r="BP2543">
            <v>1</v>
          </cell>
          <cell r="BQ2543">
            <v>1</v>
          </cell>
          <cell r="BR2543">
            <v>1</v>
          </cell>
          <cell r="BS2543">
            <v>1</v>
          </cell>
          <cell r="BT2543">
            <v>1</v>
          </cell>
          <cell r="BU2543">
            <v>1</v>
          </cell>
          <cell r="BV2543">
            <v>1</v>
          </cell>
          <cell r="BW2543">
            <v>1</v>
          </cell>
          <cell r="BX2543">
            <v>1</v>
          </cell>
          <cell r="BY2543">
            <v>1</v>
          </cell>
          <cell r="BZ2543">
            <v>1</v>
          </cell>
          <cell r="CA2543">
            <v>1</v>
          </cell>
          <cell r="CB2543">
            <v>1</v>
          </cell>
          <cell r="CC2543">
            <v>1</v>
          </cell>
          <cell r="CD2543">
            <v>1</v>
          </cell>
        </row>
        <row r="2544">
          <cell r="A2544" t="str">
            <v>22111_UtilQuebec%Waste</v>
          </cell>
          <cell r="I2544"/>
          <cell r="J2544"/>
          <cell r="K2544"/>
          <cell r="L2544"/>
          <cell r="M2544"/>
          <cell r="N2544" t="str">
            <v/>
          </cell>
          <cell r="O2544" t="str">
            <v/>
          </cell>
          <cell r="P2544" t="str">
            <v/>
          </cell>
          <cell r="Q2544" t="str">
            <v/>
          </cell>
          <cell r="R2544" t="str">
            <v/>
          </cell>
          <cell r="S2544" t="str">
            <v/>
          </cell>
          <cell r="T2544" t="str">
            <v/>
          </cell>
          <cell r="U2544" t="str">
            <v/>
          </cell>
          <cell r="V2544" t="str">
            <v/>
          </cell>
          <cell r="W2544" t="str">
            <v/>
          </cell>
          <cell r="X2544">
            <v>0.62999543723216977</v>
          </cell>
          <cell r="Y2544">
            <v>0.63030001818582981</v>
          </cell>
          <cell r="Z2544">
            <v>0.63000349038772452</v>
          </cell>
          <cell r="AA2544">
            <v>0.63000374604311937</v>
          </cell>
          <cell r="AB2544">
            <v>0.63000384955451472</v>
          </cell>
          <cell r="AC2544">
            <v>0.86091536869033347</v>
          </cell>
          <cell r="AD2544">
            <v>0.63000285458613814</v>
          </cell>
          <cell r="AE2544">
            <v>0.63000038224320953</v>
          </cell>
          <cell r="AF2544">
            <v>0.63000768154258691</v>
          </cell>
          <cell r="AG2544">
            <v>0.63000866504200048</v>
          </cell>
          <cell r="AH2544">
            <v>0.6300210418831671</v>
          </cell>
          <cell r="AI2544">
            <v>0.33526810099104115</v>
          </cell>
          <cell r="AJ2544">
            <v>0.31803855255893765</v>
          </cell>
          <cell r="AK2544">
            <v>0.27709903946877507</v>
          </cell>
          <cell r="AL2544">
            <v>0.26302068014483598</v>
          </cell>
          <cell r="AM2544">
            <v>0.19183130954757432</v>
          </cell>
          <cell r="AN2544">
            <v>0.2028636119140064</v>
          </cell>
          <cell r="AO2544">
            <v>0.20696172281313244</v>
          </cell>
          <cell r="AP2544"/>
          <cell r="AQ2544"/>
          <cell r="AR2544"/>
          <cell r="AS2544"/>
          <cell r="AT2544"/>
          <cell r="AU2544"/>
          <cell r="AV2544"/>
          <cell r="AW2544"/>
          <cell r="AX2544"/>
          <cell r="BA2544"/>
          <cell r="BB2544"/>
          <cell r="BC2544"/>
          <cell r="BD2544"/>
          <cell r="BE2544"/>
          <cell r="BF2544">
            <v>1</v>
          </cell>
          <cell r="BG2544">
            <v>1</v>
          </cell>
          <cell r="BH2544">
            <v>1</v>
          </cell>
          <cell r="BI2544">
            <v>1</v>
          </cell>
          <cell r="BJ2544">
            <v>1</v>
          </cell>
          <cell r="BK2544">
            <v>1</v>
          </cell>
          <cell r="BL2544">
            <v>1</v>
          </cell>
          <cell r="BM2544">
            <v>1</v>
          </cell>
          <cell r="BN2544">
            <v>1</v>
          </cell>
          <cell r="BO2544">
            <v>1</v>
          </cell>
          <cell r="BP2544">
            <v>1</v>
          </cell>
          <cell r="BQ2544">
            <v>1</v>
          </cell>
          <cell r="BR2544">
            <v>1</v>
          </cell>
          <cell r="BS2544">
            <v>1</v>
          </cell>
          <cell r="BT2544">
            <v>1</v>
          </cell>
          <cell r="BU2544">
            <v>1</v>
          </cell>
          <cell r="BV2544">
            <v>1</v>
          </cell>
          <cell r="BW2544">
            <v>1</v>
          </cell>
          <cell r="BX2544">
            <v>1</v>
          </cell>
          <cell r="BY2544">
            <v>1</v>
          </cell>
          <cell r="BZ2544">
            <v>1</v>
          </cell>
          <cell r="CA2544">
            <v>1</v>
          </cell>
          <cell r="CB2544">
            <v>1</v>
          </cell>
          <cell r="CC2544">
            <v>1</v>
          </cell>
          <cell r="CD2544">
            <v>1</v>
          </cell>
        </row>
        <row r="2545">
          <cell r="A2545" t="str">
            <v>22111_UtilQuebec%NG</v>
          </cell>
          <cell r="I2545"/>
          <cell r="J2545"/>
          <cell r="K2545"/>
          <cell r="L2545"/>
          <cell r="M2545"/>
          <cell r="N2545">
            <v>0.44140830302047079</v>
          </cell>
          <cell r="O2545">
            <v>0.48886299151441814</v>
          </cell>
          <cell r="P2545">
            <v>0.5145314281529958</v>
          </cell>
          <cell r="Q2545">
            <v>0.51340675804935998</v>
          </cell>
          <cell r="R2545">
            <v>0.58887717886220148</v>
          </cell>
          <cell r="S2545">
            <v>0.51502293115235642</v>
          </cell>
          <cell r="T2545">
            <v>0.51413665082930782</v>
          </cell>
          <cell r="U2545">
            <v>0.26947130125576524</v>
          </cell>
          <cell r="V2545">
            <v>0.6000355316659699</v>
          </cell>
          <cell r="W2545">
            <v>0.26249419137918722</v>
          </cell>
          <cell r="X2545">
            <v>0.26334356666645925</v>
          </cell>
          <cell r="Y2545">
            <v>0.42597171620633245</v>
          </cell>
          <cell r="Z2545">
            <v>0.44737839169864074</v>
          </cell>
          <cell r="AA2545">
            <v>0.27598138448855869</v>
          </cell>
          <cell r="AB2545">
            <v>0.27202196224790853</v>
          </cell>
          <cell r="AC2545">
            <v>0.26041664677288667</v>
          </cell>
          <cell r="AD2545">
            <v>0.26100721462388404</v>
          </cell>
          <cell r="AE2545">
            <v>0.25089503129795815</v>
          </cell>
          <cell r="AF2545">
            <v>0.19177981486604584</v>
          </cell>
          <cell r="AG2545">
            <v>0.1910439119190635</v>
          </cell>
          <cell r="AH2545" t="str">
            <v/>
          </cell>
          <cell r="AI2545">
            <v>0.23102852389596765</v>
          </cell>
          <cell r="AJ2545">
            <v>0.23102852389596767</v>
          </cell>
          <cell r="AK2545">
            <v>0.23102852389596767</v>
          </cell>
          <cell r="AL2545">
            <v>0.23102852389596767</v>
          </cell>
          <cell r="AM2545">
            <v>0</v>
          </cell>
          <cell r="AN2545">
            <v>0.19725222502411366</v>
          </cell>
          <cell r="AO2545">
            <v>0.1892204445691037</v>
          </cell>
          <cell r="AP2545"/>
          <cell r="AQ2545"/>
          <cell r="AR2545"/>
          <cell r="AS2545"/>
          <cell r="AT2545"/>
          <cell r="AU2545"/>
          <cell r="AV2545"/>
          <cell r="AW2545"/>
          <cell r="AX2545"/>
          <cell r="BA2545"/>
          <cell r="BB2545"/>
          <cell r="BC2545"/>
          <cell r="BD2545"/>
          <cell r="BE2545"/>
          <cell r="BF2545">
            <v>1</v>
          </cell>
          <cell r="BG2545">
            <v>1</v>
          </cell>
          <cell r="BH2545">
            <v>1</v>
          </cell>
          <cell r="BI2545">
            <v>1</v>
          </cell>
          <cell r="BJ2545">
            <v>1</v>
          </cell>
          <cell r="BK2545">
            <v>1</v>
          </cell>
          <cell r="BL2545">
            <v>1</v>
          </cell>
          <cell r="BM2545">
            <v>1</v>
          </cell>
          <cell r="BN2545">
            <v>1</v>
          </cell>
          <cell r="BO2545">
            <v>1</v>
          </cell>
          <cell r="BP2545">
            <v>1</v>
          </cell>
          <cell r="BQ2545">
            <v>1</v>
          </cell>
          <cell r="BR2545">
            <v>1</v>
          </cell>
          <cell r="BS2545">
            <v>1</v>
          </cell>
          <cell r="BT2545">
            <v>1</v>
          </cell>
          <cell r="BU2545">
            <v>1</v>
          </cell>
          <cell r="BV2545">
            <v>1</v>
          </cell>
          <cell r="BW2545">
            <v>1</v>
          </cell>
          <cell r="BX2545">
            <v>1</v>
          </cell>
          <cell r="BY2545">
            <v>1</v>
          </cell>
          <cell r="BZ2545">
            <v>1</v>
          </cell>
          <cell r="CA2545">
            <v>1</v>
          </cell>
          <cell r="CB2545">
            <v>1</v>
          </cell>
          <cell r="CC2545">
            <v>1</v>
          </cell>
          <cell r="CD2545">
            <v>1</v>
          </cell>
        </row>
        <row r="2546">
          <cell r="A2546" t="str">
            <v>22111_UtilQuebec%Methane</v>
          </cell>
          <cell r="I2546"/>
          <cell r="J2546"/>
          <cell r="K2546"/>
          <cell r="L2546"/>
          <cell r="M2546"/>
          <cell r="N2546" t="str">
            <v/>
          </cell>
          <cell r="O2546" t="str">
            <v/>
          </cell>
          <cell r="P2546" t="str">
            <v/>
          </cell>
          <cell r="Q2546" t="str">
            <v/>
          </cell>
          <cell r="R2546" t="str">
            <v/>
          </cell>
          <cell r="S2546" t="str">
            <v/>
          </cell>
          <cell r="T2546" t="str">
            <v/>
          </cell>
          <cell r="U2546" t="str">
            <v/>
          </cell>
          <cell r="V2546" t="str">
            <v/>
          </cell>
          <cell r="W2546" t="str">
            <v/>
          </cell>
          <cell r="X2546" t="str">
            <v/>
          </cell>
          <cell r="Y2546" t="str">
            <v/>
          </cell>
          <cell r="Z2546" t="str">
            <v/>
          </cell>
          <cell r="AA2546" t="str">
            <v/>
          </cell>
          <cell r="AB2546">
            <v>0.10941451730078457</v>
          </cell>
          <cell r="AC2546">
            <v>7.1382408792229401E-2</v>
          </cell>
          <cell r="AD2546">
            <v>7.2276637629780344E-2</v>
          </cell>
          <cell r="AE2546">
            <v>6.7374574005858251E-2</v>
          </cell>
          <cell r="AF2546">
            <v>6.7757447563269832E-2</v>
          </cell>
          <cell r="AG2546">
            <v>6.3506821736606933E-2</v>
          </cell>
          <cell r="AH2546">
            <v>0.26460418457676488</v>
          </cell>
          <cell r="AI2546">
            <v>0.14219751445999904</v>
          </cell>
          <cell r="AJ2546">
            <v>0.15219346795182734</v>
          </cell>
          <cell r="AK2546">
            <v>0.28493178710731054</v>
          </cell>
          <cell r="AL2546">
            <v>0.30973347824333947</v>
          </cell>
          <cell r="AM2546">
            <v>0.27215229532254953</v>
          </cell>
          <cell r="AN2546">
            <v>0.25356670923139968</v>
          </cell>
          <cell r="AO2546">
            <v>0.26136573811846031</v>
          </cell>
          <cell r="AP2546"/>
          <cell r="AQ2546"/>
          <cell r="AR2546"/>
          <cell r="AS2546"/>
          <cell r="AT2546"/>
          <cell r="AU2546"/>
          <cell r="AV2546"/>
          <cell r="AW2546"/>
          <cell r="AX2546"/>
          <cell r="BA2546"/>
          <cell r="BB2546"/>
          <cell r="BC2546"/>
          <cell r="BD2546"/>
          <cell r="BE2546"/>
          <cell r="BF2546">
            <v>1</v>
          </cell>
          <cell r="BG2546">
            <v>1</v>
          </cell>
          <cell r="BH2546">
            <v>1</v>
          </cell>
          <cell r="BI2546">
            <v>1</v>
          </cell>
          <cell r="BJ2546">
            <v>1</v>
          </cell>
          <cell r="BK2546">
            <v>1</v>
          </cell>
          <cell r="BL2546">
            <v>1</v>
          </cell>
          <cell r="BM2546">
            <v>1</v>
          </cell>
          <cell r="BN2546">
            <v>1</v>
          </cell>
          <cell r="BO2546">
            <v>1</v>
          </cell>
          <cell r="BP2546">
            <v>1</v>
          </cell>
          <cell r="BQ2546">
            <v>1</v>
          </cell>
          <cell r="BR2546">
            <v>1</v>
          </cell>
          <cell r="BS2546">
            <v>1</v>
          </cell>
          <cell r="BT2546">
            <v>1</v>
          </cell>
          <cell r="BU2546">
            <v>1</v>
          </cell>
          <cell r="BV2546">
            <v>1</v>
          </cell>
          <cell r="BW2546">
            <v>1</v>
          </cell>
          <cell r="BX2546">
            <v>1</v>
          </cell>
          <cell r="BY2546">
            <v>1</v>
          </cell>
          <cell r="BZ2546">
            <v>1</v>
          </cell>
          <cell r="CA2546">
            <v>1</v>
          </cell>
          <cell r="CB2546">
            <v>1</v>
          </cell>
          <cell r="CC2546">
            <v>1</v>
          </cell>
          <cell r="CD2546">
            <v>1</v>
          </cell>
        </row>
        <row r="2547">
          <cell r="A2547" t="str">
            <v>22111_UtilQuebec%COG</v>
          </cell>
          <cell r="I2547"/>
          <cell r="J2547"/>
          <cell r="K2547"/>
          <cell r="L2547"/>
          <cell r="M2547"/>
          <cell r="N2547" t="str">
            <v/>
          </cell>
          <cell r="O2547" t="str">
            <v/>
          </cell>
          <cell r="P2547" t="str">
            <v/>
          </cell>
          <cell r="Q2547" t="str">
            <v/>
          </cell>
          <cell r="R2547" t="str">
            <v/>
          </cell>
          <cell r="S2547" t="str">
            <v/>
          </cell>
          <cell r="T2547" t="str">
            <v/>
          </cell>
          <cell r="U2547" t="str">
            <v/>
          </cell>
          <cell r="V2547" t="str">
            <v/>
          </cell>
          <cell r="W2547" t="str">
            <v/>
          </cell>
          <cell r="X2547" t="str">
            <v/>
          </cell>
          <cell r="Y2547" t="str">
            <v/>
          </cell>
          <cell r="Z2547" t="str">
            <v/>
          </cell>
          <cell r="AA2547" t="str">
            <v/>
          </cell>
          <cell r="AB2547" t="str">
            <v/>
          </cell>
          <cell r="AC2547" t="str">
            <v/>
          </cell>
          <cell r="AD2547" t="str">
            <v/>
          </cell>
          <cell r="AE2547" t="str">
            <v/>
          </cell>
          <cell r="AF2547" t="str">
            <v/>
          </cell>
          <cell r="AG2547" t="str">
            <v/>
          </cell>
          <cell r="AH2547" t="str">
            <v/>
          </cell>
          <cell r="AI2547" t="str">
            <v/>
          </cell>
          <cell r="AJ2547" t="str">
            <v/>
          </cell>
          <cell r="AK2547" t="str">
            <v/>
          </cell>
          <cell r="AL2547" t="str">
            <v/>
          </cell>
          <cell r="AM2547" t="str">
            <v/>
          </cell>
          <cell r="AN2547" t="str">
            <v/>
          </cell>
          <cell r="AO2547" t="str">
            <v/>
          </cell>
          <cell r="AP2547"/>
          <cell r="AQ2547"/>
          <cell r="AR2547"/>
          <cell r="AS2547"/>
          <cell r="AT2547"/>
          <cell r="AU2547"/>
          <cell r="AV2547"/>
          <cell r="AW2547"/>
          <cell r="AX2547"/>
          <cell r="BA2547"/>
          <cell r="BB2547"/>
          <cell r="BC2547"/>
          <cell r="BD2547"/>
          <cell r="BE2547"/>
          <cell r="BF2547">
            <v>1</v>
          </cell>
          <cell r="BG2547">
            <v>1</v>
          </cell>
          <cell r="BH2547">
            <v>1</v>
          </cell>
          <cell r="BI2547">
            <v>1</v>
          </cell>
          <cell r="BJ2547">
            <v>1</v>
          </cell>
          <cell r="BK2547">
            <v>1</v>
          </cell>
          <cell r="BL2547">
            <v>1</v>
          </cell>
          <cell r="BM2547">
            <v>1</v>
          </cell>
          <cell r="BN2547">
            <v>1</v>
          </cell>
          <cell r="BO2547">
            <v>1</v>
          </cell>
          <cell r="BP2547">
            <v>1</v>
          </cell>
          <cell r="BQ2547">
            <v>1</v>
          </cell>
          <cell r="BR2547">
            <v>1</v>
          </cell>
          <cell r="BS2547">
            <v>1</v>
          </cell>
          <cell r="BT2547">
            <v>1</v>
          </cell>
          <cell r="BU2547">
            <v>1</v>
          </cell>
          <cell r="BV2547">
            <v>1</v>
          </cell>
          <cell r="BW2547">
            <v>1</v>
          </cell>
          <cell r="BX2547">
            <v>1</v>
          </cell>
          <cell r="BY2547">
            <v>1</v>
          </cell>
          <cell r="BZ2547">
            <v>1</v>
          </cell>
          <cell r="CA2547">
            <v>1</v>
          </cell>
          <cell r="CB2547">
            <v>1</v>
          </cell>
          <cell r="CC2547">
            <v>1</v>
          </cell>
          <cell r="CD2547">
            <v>1</v>
          </cell>
        </row>
        <row r="2548">
          <cell r="A2548" t="str">
            <v>22111_UtilQuebec%RFG</v>
          </cell>
          <cell r="I2548"/>
          <cell r="J2548"/>
          <cell r="K2548"/>
          <cell r="L2548"/>
          <cell r="M2548"/>
          <cell r="N2548" t="str">
            <v/>
          </cell>
          <cell r="O2548" t="str">
            <v/>
          </cell>
          <cell r="P2548" t="str">
            <v/>
          </cell>
          <cell r="Q2548" t="str">
            <v/>
          </cell>
          <cell r="R2548" t="str">
            <v/>
          </cell>
          <cell r="S2548" t="str">
            <v/>
          </cell>
          <cell r="T2548" t="str">
            <v/>
          </cell>
          <cell r="U2548" t="str">
            <v/>
          </cell>
          <cell r="V2548" t="str">
            <v/>
          </cell>
          <cell r="W2548" t="str">
            <v/>
          </cell>
          <cell r="X2548" t="str">
            <v/>
          </cell>
          <cell r="Y2548" t="str">
            <v/>
          </cell>
          <cell r="Z2548" t="str">
            <v/>
          </cell>
          <cell r="AA2548" t="str">
            <v/>
          </cell>
          <cell r="AB2548">
            <v>0.17740394325590769</v>
          </cell>
          <cell r="AC2548">
            <v>0.16086802280905185</v>
          </cell>
          <cell r="AD2548">
            <v>0.16087809318458537</v>
          </cell>
          <cell r="AE2548">
            <v>0.15992780464257225</v>
          </cell>
          <cell r="AF2548">
            <v>0.15875587650524037</v>
          </cell>
          <cell r="AG2548">
            <v>0.28776504718076595</v>
          </cell>
          <cell r="AH2548" t="str">
            <v/>
          </cell>
          <cell r="AI2548" t="str">
            <v/>
          </cell>
          <cell r="AJ2548" t="str">
            <v/>
          </cell>
          <cell r="AK2548" t="str">
            <v/>
          </cell>
          <cell r="AL2548" t="str">
            <v/>
          </cell>
          <cell r="AM2548" t="str">
            <v/>
          </cell>
          <cell r="AN2548" t="str">
            <v/>
          </cell>
          <cell r="AO2548" t="str">
            <v/>
          </cell>
          <cell r="AP2548"/>
          <cell r="AQ2548"/>
          <cell r="AR2548"/>
          <cell r="AS2548"/>
          <cell r="AT2548"/>
          <cell r="AU2548"/>
          <cell r="AV2548"/>
          <cell r="AW2548"/>
          <cell r="AX2548"/>
          <cell r="BA2548"/>
          <cell r="BB2548"/>
          <cell r="BC2548"/>
          <cell r="BD2548"/>
          <cell r="BE2548"/>
          <cell r="BF2548">
            <v>1</v>
          </cell>
          <cell r="BG2548">
            <v>1</v>
          </cell>
          <cell r="BH2548">
            <v>1</v>
          </cell>
          <cell r="BI2548">
            <v>1</v>
          </cell>
          <cell r="BJ2548">
            <v>1</v>
          </cell>
          <cell r="BK2548">
            <v>1</v>
          </cell>
          <cell r="BL2548">
            <v>1</v>
          </cell>
          <cell r="BM2548">
            <v>1</v>
          </cell>
          <cell r="BN2548">
            <v>1</v>
          </cell>
          <cell r="BO2548">
            <v>1</v>
          </cell>
          <cell r="BP2548">
            <v>1</v>
          </cell>
          <cell r="BQ2548">
            <v>1</v>
          </cell>
          <cell r="BR2548">
            <v>1</v>
          </cell>
          <cell r="BS2548">
            <v>1</v>
          </cell>
          <cell r="BT2548">
            <v>1</v>
          </cell>
          <cell r="BU2548">
            <v>1</v>
          </cell>
          <cell r="BV2548">
            <v>1</v>
          </cell>
          <cell r="BW2548">
            <v>1</v>
          </cell>
          <cell r="BX2548">
            <v>1</v>
          </cell>
          <cell r="BY2548">
            <v>1</v>
          </cell>
          <cell r="BZ2548">
            <v>1</v>
          </cell>
          <cell r="CA2548">
            <v>1</v>
          </cell>
          <cell r="CB2548">
            <v>1</v>
          </cell>
          <cell r="CC2548">
            <v>1</v>
          </cell>
          <cell r="CD2548">
            <v>1</v>
          </cell>
        </row>
        <row r="2549">
          <cell r="A2549" t="str">
            <v>22111_UtilQuebec%LFO</v>
          </cell>
          <cell r="I2549"/>
          <cell r="J2549"/>
          <cell r="K2549"/>
          <cell r="L2549"/>
          <cell r="M2549"/>
          <cell r="N2549">
            <v>0.24892184358685218</v>
          </cell>
          <cell r="O2549">
            <v>0.25537909727365321</v>
          </cell>
          <cell r="P2549">
            <v>0.25674375182296405</v>
          </cell>
          <cell r="Q2549">
            <v>0.2565741856141121</v>
          </cell>
          <cell r="R2549">
            <v>0.2519103403796577</v>
          </cell>
          <cell r="S2549">
            <v>0.27696978941885558</v>
          </cell>
          <cell r="T2549">
            <v>0.28604520277141537</v>
          </cell>
          <cell r="U2549">
            <v>0.23068621847298759</v>
          </cell>
          <cell r="V2549">
            <v>0.15548515852640529</v>
          </cell>
          <cell r="W2549">
            <v>0.16145880366818782</v>
          </cell>
          <cell r="X2549">
            <v>4.318751905872463E-2</v>
          </cell>
          <cell r="Y2549">
            <v>0.17903155921832367</v>
          </cell>
          <cell r="Z2549">
            <v>6.8276254407093839E-2</v>
          </cell>
          <cell r="AA2549">
            <v>0.27050677926585065</v>
          </cell>
          <cell r="AB2549">
            <v>0.26897244062351378</v>
          </cell>
          <cell r="AC2549">
            <v>0.25945760009487301</v>
          </cell>
          <cell r="AD2549">
            <v>0.31471603213693583</v>
          </cell>
          <cell r="AE2549">
            <v>0.28259672599162011</v>
          </cell>
          <cell r="AF2549">
            <v>0.28729258012189152</v>
          </cell>
          <cell r="AG2549">
            <v>0.27598068852029806</v>
          </cell>
          <cell r="AH2549">
            <v>0.30351863685473696</v>
          </cell>
          <cell r="AI2549">
            <v>0.37139554436849481</v>
          </cell>
          <cell r="AJ2549">
            <v>0.37374625019865926</v>
          </cell>
          <cell r="AK2549">
            <v>0.17317446940132047</v>
          </cell>
          <cell r="AL2549">
            <v>0.18681834458085253</v>
          </cell>
          <cell r="AM2549">
            <v>0.12502504944604351</v>
          </cell>
          <cell r="AN2549">
            <v>0.12330579741457927</v>
          </cell>
          <cell r="AO2549">
            <v>0.35128728154804567</v>
          </cell>
          <cell r="AP2549"/>
          <cell r="AQ2549"/>
          <cell r="AR2549"/>
          <cell r="AS2549"/>
          <cell r="AT2549"/>
          <cell r="AU2549"/>
          <cell r="AV2549"/>
          <cell r="AW2549"/>
          <cell r="AX2549"/>
          <cell r="BA2549"/>
          <cell r="BB2549"/>
          <cell r="BC2549"/>
          <cell r="BD2549"/>
          <cell r="BE2549"/>
          <cell r="BF2549">
            <v>1</v>
          </cell>
          <cell r="BG2549">
            <v>1</v>
          </cell>
          <cell r="BH2549">
            <v>1</v>
          </cell>
          <cell r="BI2549">
            <v>1</v>
          </cell>
          <cell r="BJ2549">
            <v>1</v>
          </cell>
          <cell r="BK2549">
            <v>1</v>
          </cell>
          <cell r="BL2549">
            <v>1</v>
          </cell>
          <cell r="BM2549">
            <v>1</v>
          </cell>
          <cell r="BN2549">
            <v>1</v>
          </cell>
          <cell r="BO2549">
            <v>1</v>
          </cell>
          <cell r="BP2549">
            <v>1</v>
          </cell>
          <cell r="BQ2549">
            <v>1</v>
          </cell>
          <cell r="BR2549">
            <v>1</v>
          </cell>
          <cell r="BS2549">
            <v>1</v>
          </cell>
          <cell r="BT2549">
            <v>1</v>
          </cell>
          <cell r="BU2549">
            <v>1</v>
          </cell>
          <cell r="BV2549">
            <v>1</v>
          </cell>
          <cell r="BW2549">
            <v>1</v>
          </cell>
          <cell r="BX2549">
            <v>1</v>
          </cell>
          <cell r="BY2549">
            <v>1</v>
          </cell>
          <cell r="BZ2549">
            <v>1</v>
          </cell>
          <cell r="CA2549">
            <v>1</v>
          </cell>
          <cell r="CB2549">
            <v>1</v>
          </cell>
          <cell r="CC2549">
            <v>1</v>
          </cell>
          <cell r="CD2549">
            <v>1</v>
          </cell>
        </row>
        <row r="2550">
          <cell r="A2550" t="str">
            <v>22111_UtilQuebec%HFO</v>
          </cell>
          <cell r="I2550"/>
          <cell r="J2550"/>
          <cell r="K2550"/>
          <cell r="L2550"/>
          <cell r="M2550"/>
          <cell r="N2550">
            <v>0.28618954188015561</v>
          </cell>
          <cell r="O2550">
            <v>0.28125356048522154</v>
          </cell>
          <cell r="P2550">
            <v>0.28574418568439802</v>
          </cell>
          <cell r="Q2550">
            <v>3.5744547667818642E-2</v>
          </cell>
          <cell r="R2550">
            <v>3.4389051915493039E-2</v>
          </cell>
          <cell r="S2550">
            <v>0.30457849382865942</v>
          </cell>
          <cell r="T2550">
            <v>0.32323984518036364</v>
          </cell>
          <cell r="U2550">
            <v>0.31009644637418837</v>
          </cell>
          <cell r="V2550">
            <v>3.4056273907448392E-2</v>
          </cell>
          <cell r="W2550">
            <v>3.321952840340562E-2</v>
          </cell>
          <cell r="X2550">
            <v>8.4765331876901787E-2</v>
          </cell>
          <cell r="Y2550">
            <v>0.23223191993963455</v>
          </cell>
          <cell r="Z2550">
            <v>0.31242057124994443</v>
          </cell>
          <cell r="AA2550">
            <v>0.34023326136027465</v>
          </cell>
          <cell r="AB2550">
            <v>0.33941449629356951</v>
          </cell>
          <cell r="AC2550">
            <v>0.36311439768327236</v>
          </cell>
          <cell r="AD2550">
            <v>0.21580205665755453</v>
          </cell>
          <cell r="AE2550">
            <v>0.38972051002505947</v>
          </cell>
          <cell r="AF2550">
            <v>0.38900429603731668</v>
          </cell>
          <cell r="AG2550">
            <v>0.39055242990838157</v>
          </cell>
          <cell r="AH2550">
            <v>0.39121276179407533</v>
          </cell>
          <cell r="AI2550">
            <v>0.3912409306989002</v>
          </cell>
          <cell r="AJ2550">
            <v>0.37458705317909047</v>
          </cell>
          <cell r="AK2550">
            <v>0.38025215532825535</v>
          </cell>
          <cell r="AL2550">
            <v>0.35719219599079649</v>
          </cell>
          <cell r="AM2550">
            <v>0.35702753952123645</v>
          </cell>
          <cell r="AN2550">
            <v>0.3580085711723659</v>
          </cell>
          <cell r="AO2550">
            <v>0.30147192328226508</v>
          </cell>
          <cell r="AP2550"/>
          <cell r="AQ2550"/>
          <cell r="AR2550"/>
          <cell r="AS2550"/>
          <cell r="AT2550"/>
          <cell r="AU2550"/>
          <cell r="AV2550"/>
          <cell r="AW2550"/>
          <cell r="AX2550"/>
          <cell r="BA2550"/>
          <cell r="BB2550"/>
          <cell r="BC2550"/>
          <cell r="BD2550"/>
          <cell r="BE2550"/>
          <cell r="BF2550">
            <v>1</v>
          </cell>
          <cell r="BG2550">
            <v>1</v>
          </cell>
          <cell r="BH2550">
            <v>1</v>
          </cell>
          <cell r="BI2550">
            <v>1</v>
          </cell>
          <cell r="BJ2550">
            <v>1</v>
          </cell>
          <cell r="BK2550">
            <v>1</v>
          </cell>
          <cell r="BL2550">
            <v>1</v>
          </cell>
          <cell r="BM2550">
            <v>1</v>
          </cell>
          <cell r="BN2550">
            <v>1</v>
          </cell>
          <cell r="BO2550">
            <v>1</v>
          </cell>
          <cell r="BP2550">
            <v>1</v>
          </cell>
          <cell r="BQ2550">
            <v>1</v>
          </cell>
          <cell r="BR2550">
            <v>1</v>
          </cell>
          <cell r="BS2550">
            <v>1</v>
          </cell>
          <cell r="BT2550">
            <v>1</v>
          </cell>
          <cell r="BU2550">
            <v>1</v>
          </cell>
          <cell r="BV2550">
            <v>1</v>
          </cell>
          <cell r="BW2550">
            <v>1</v>
          </cell>
          <cell r="BX2550">
            <v>1</v>
          </cell>
          <cell r="BY2550">
            <v>1</v>
          </cell>
          <cell r="BZ2550">
            <v>1</v>
          </cell>
          <cell r="CA2550">
            <v>1</v>
          </cell>
          <cell r="CB2550">
            <v>1</v>
          </cell>
          <cell r="CC2550">
            <v>1</v>
          </cell>
          <cell r="CD2550">
            <v>1</v>
          </cell>
        </row>
        <row r="2551">
          <cell r="A2551" t="str">
            <v>22111_UtilQuebec%Diesel</v>
          </cell>
          <cell r="I2551"/>
          <cell r="J2551"/>
          <cell r="K2551"/>
          <cell r="L2551"/>
          <cell r="M2551"/>
          <cell r="N2551">
            <v>0.46172086619080138</v>
          </cell>
          <cell r="O2551">
            <v>0.32573114806177611</v>
          </cell>
          <cell r="P2551">
            <v>0.32604552710250478</v>
          </cell>
          <cell r="Q2551">
            <v>0.3543407290787981</v>
          </cell>
          <cell r="R2551">
            <v>0.25346587598856779</v>
          </cell>
          <cell r="S2551">
            <v>0.23052059030792363</v>
          </cell>
          <cell r="T2551">
            <v>0.25176961661374586</v>
          </cell>
          <cell r="U2551">
            <v>0.24007680607672127</v>
          </cell>
          <cell r="V2551">
            <v>0.35097034969517171</v>
          </cell>
          <cell r="W2551">
            <v>0.34377362032353498</v>
          </cell>
          <cell r="X2551">
            <v>0.34296636314163659</v>
          </cell>
          <cell r="Y2551">
            <v>0.34208736162426839</v>
          </cell>
          <cell r="Z2551">
            <v>0.3397451497705416</v>
          </cell>
          <cell r="AA2551">
            <v>0.60717221595536086</v>
          </cell>
          <cell r="AB2551">
            <v>0.6328234499400881</v>
          </cell>
          <cell r="AC2551">
            <v>0.60696257422299815</v>
          </cell>
          <cell r="AD2551">
            <v>0.61638449854130395</v>
          </cell>
          <cell r="AE2551">
            <v>0.60858158457691225</v>
          </cell>
          <cell r="AF2551">
            <v>0.61015186600523841</v>
          </cell>
          <cell r="AG2551">
            <v>0.59859317861698547</v>
          </cell>
          <cell r="AH2551">
            <v>0.59864105531656819</v>
          </cell>
          <cell r="AI2551">
            <v>0.59764859037173812</v>
          </cell>
          <cell r="AJ2551">
            <v>0.57424280433301511</v>
          </cell>
          <cell r="AK2551">
            <v>0.59057018464907407</v>
          </cell>
          <cell r="AL2551">
            <v>0.47536231205374518</v>
          </cell>
          <cell r="AM2551">
            <v>0.47757263888929419</v>
          </cell>
          <cell r="AN2551">
            <v>0.43712696270842699</v>
          </cell>
          <cell r="AO2551">
            <v>0.42674029925592022</v>
          </cell>
          <cell r="AP2551"/>
          <cell r="AQ2551"/>
          <cell r="AR2551"/>
          <cell r="AS2551"/>
          <cell r="AT2551"/>
          <cell r="AU2551"/>
          <cell r="AV2551"/>
          <cell r="AW2551"/>
          <cell r="AX2551"/>
          <cell r="AY2551"/>
          <cell r="AZ2551"/>
          <cell r="BA2551"/>
          <cell r="BB2551"/>
          <cell r="BC2551"/>
          <cell r="BD2551"/>
          <cell r="BE2551"/>
          <cell r="BF2551">
            <v>1</v>
          </cell>
          <cell r="BG2551">
            <v>1</v>
          </cell>
          <cell r="BH2551">
            <v>1</v>
          </cell>
          <cell r="BI2551">
            <v>1</v>
          </cell>
          <cell r="BJ2551">
            <v>1</v>
          </cell>
          <cell r="BK2551">
            <v>1</v>
          </cell>
          <cell r="BL2551">
            <v>1</v>
          </cell>
          <cell r="BM2551">
            <v>1</v>
          </cell>
          <cell r="BN2551">
            <v>1</v>
          </cell>
          <cell r="BO2551">
            <v>1</v>
          </cell>
          <cell r="BP2551">
            <v>1</v>
          </cell>
          <cell r="BQ2551">
            <v>1</v>
          </cell>
          <cell r="BR2551">
            <v>1</v>
          </cell>
          <cell r="BS2551">
            <v>1</v>
          </cell>
          <cell r="BT2551">
            <v>1</v>
          </cell>
          <cell r="BU2551">
            <v>1</v>
          </cell>
          <cell r="BV2551">
            <v>1</v>
          </cell>
          <cell r="BW2551">
            <v>1</v>
          </cell>
          <cell r="BX2551">
            <v>1</v>
          </cell>
          <cell r="BY2551">
            <v>1</v>
          </cell>
          <cell r="BZ2551">
            <v>1</v>
          </cell>
          <cell r="CA2551">
            <v>1</v>
          </cell>
          <cell r="CB2551">
            <v>1</v>
          </cell>
          <cell r="CC2551">
            <v>1</v>
          </cell>
          <cell r="CD2551">
            <v>1</v>
          </cell>
          <cell r="CE2551"/>
          <cell r="CF2551"/>
          <cell r="CG2551"/>
          <cell r="CH2551"/>
          <cell r="CI2551"/>
          <cell r="CJ2551"/>
          <cell r="CK2551"/>
          <cell r="CL2551"/>
          <cell r="CM2551"/>
          <cell r="CN2551"/>
          <cell r="CO2551"/>
        </row>
        <row r="2552">
          <cell r="A2552" t="str">
            <v>22111_IndQuebecMWHydro</v>
          </cell>
          <cell r="I2552">
            <v>2493.4314041413841</v>
          </cell>
          <cell r="J2552"/>
          <cell r="K2552"/>
          <cell r="L2552"/>
          <cell r="M2552"/>
          <cell r="N2552">
            <v>2575.4085944534677</v>
          </cell>
          <cell r="O2552">
            <v>2667.8526950949126</v>
          </cell>
          <cell r="P2552">
            <v>2578.7547050184276</v>
          </cell>
          <cell r="Q2552">
            <v>2431.9900610258483</v>
          </cell>
          <cell r="R2552">
            <v>2677.9324701964792</v>
          </cell>
          <cell r="S2552">
            <v>2645.9749999999999</v>
          </cell>
          <cell r="T2552">
            <v>2644.875</v>
          </cell>
          <cell r="U2552">
            <v>2657.3</v>
          </cell>
          <cell r="V2552">
            <v>2663.3</v>
          </cell>
          <cell r="W2552">
            <v>2663.3</v>
          </cell>
          <cell r="X2552">
            <v>2663.3</v>
          </cell>
          <cell r="Y2552">
            <v>2728.4</v>
          </cell>
          <cell r="Z2552">
            <v>3172.1</v>
          </cell>
          <cell r="AA2552">
            <v>3172.1</v>
          </cell>
          <cell r="AB2552">
            <v>3168.2</v>
          </cell>
          <cell r="AC2552">
            <v>3168.2</v>
          </cell>
          <cell r="AD2552">
            <v>3168.2</v>
          </cell>
          <cell r="AE2552">
            <v>3280.7</v>
          </cell>
          <cell r="AF2552">
            <v>3393.2</v>
          </cell>
          <cell r="AG2552">
            <v>3384.3180000000002</v>
          </cell>
          <cell r="AH2552">
            <v>3384.3180000000002</v>
          </cell>
          <cell r="AI2552">
            <v>3384.3180000000002</v>
          </cell>
          <cell r="AJ2552">
            <v>3384.3180000000002</v>
          </cell>
          <cell r="AK2552">
            <v>3383.1179999999999</v>
          </cell>
          <cell r="AL2552">
            <v>3327.7179999999998</v>
          </cell>
          <cell r="AM2552">
            <v>3327.7179999999998</v>
          </cell>
          <cell r="AN2552">
            <v>3327.7179999999998</v>
          </cell>
          <cell r="AO2552">
            <v>3327.7179999999998</v>
          </cell>
          <cell r="AP2552"/>
          <cell r="AQ2552"/>
          <cell r="AR2552"/>
          <cell r="AS2552"/>
          <cell r="AT2552"/>
          <cell r="AU2552"/>
          <cell r="AV2552"/>
          <cell r="AW2552"/>
          <cell r="AX2552"/>
          <cell r="AY2552">
            <v>1</v>
          </cell>
          <cell r="AZ2552" t="str">
            <v>CEEDC</v>
          </cell>
          <cell r="BA2552"/>
          <cell r="BB2552"/>
          <cell r="BC2552"/>
          <cell r="BD2552"/>
          <cell r="BE2552"/>
          <cell r="BF2552">
            <v>1</v>
          </cell>
          <cell r="BG2552">
            <v>1</v>
          </cell>
          <cell r="BH2552">
            <v>1</v>
          </cell>
          <cell r="BI2552">
            <v>1</v>
          </cell>
          <cell r="BJ2552">
            <v>1</v>
          </cell>
          <cell r="BK2552">
            <v>1</v>
          </cell>
          <cell r="BL2552">
            <v>1</v>
          </cell>
          <cell r="BM2552">
            <v>1</v>
          </cell>
          <cell r="BN2552">
            <v>1</v>
          </cell>
          <cell r="BO2552">
            <v>1</v>
          </cell>
          <cell r="BP2552">
            <v>1</v>
          </cell>
          <cell r="BQ2552">
            <v>2</v>
          </cell>
          <cell r="BR2552">
            <v>2</v>
          </cell>
          <cell r="BS2552">
            <v>2</v>
          </cell>
          <cell r="BT2552">
            <v>2</v>
          </cell>
          <cell r="BU2552">
            <v>2</v>
          </cell>
          <cell r="BV2552">
            <v>2</v>
          </cell>
          <cell r="BW2552">
            <v>1</v>
          </cell>
          <cell r="BX2552">
            <v>2</v>
          </cell>
          <cell r="BY2552">
            <v>2</v>
          </cell>
          <cell r="BZ2552">
            <v>2</v>
          </cell>
          <cell r="CA2552">
            <v>2</v>
          </cell>
          <cell r="CB2552">
            <v>2</v>
          </cell>
          <cell r="CC2552">
            <v>1</v>
          </cell>
          <cell r="CD2552">
            <v>1</v>
          </cell>
        </row>
        <row r="2553">
          <cell r="A2553" t="str">
            <v>22111_IndQuebecMWWind</v>
          </cell>
          <cell r="I2553">
            <v>0</v>
          </cell>
          <cell r="J2553"/>
          <cell r="K2553"/>
          <cell r="L2553"/>
          <cell r="M2553"/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  <cell r="AF2553">
            <v>0</v>
          </cell>
          <cell r="AG2553">
            <v>0</v>
          </cell>
          <cell r="AH2553">
            <v>0</v>
          </cell>
          <cell r="AI2553">
            <v>142.86341138015919</v>
          </cell>
          <cell r="AJ2553">
            <v>150.66877277941589</v>
          </cell>
          <cell r="AK2553">
            <v>155.65630515146563</v>
          </cell>
          <cell r="AL2553">
            <v>173.49804886916837</v>
          </cell>
          <cell r="AM2553">
            <v>163.0997860498417</v>
          </cell>
          <cell r="AN2553">
            <v>149.62019645547852</v>
          </cell>
          <cell r="AO2553">
            <v>170.85676087434393</v>
          </cell>
          <cell r="AP2553"/>
          <cell r="AQ2553"/>
          <cell r="AR2553"/>
          <cell r="AS2553"/>
          <cell r="AT2553"/>
          <cell r="AU2553"/>
          <cell r="AV2553"/>
          <cell r="AW2553"/>
          <cell r="AX2553"/>
          <cell r="AY2553">
            <v>2</v>
          </cell>
          <cell r="AZ2553" t="str">
            <v>25-10-0022</v>
          </cell>
          <cell r="BA2553"/>
          <cell r="BB2553"/>
          <cell r="BC2553"/>
          <cell r="BD2553"/>
          <cell r="BE2553"/>
          <cell r="BF2553">
            <v>1</v>
          </cell>
          <cell r="BG2553">
            <v>1</v>
          </cell>
          <cell r="BH2553">
            <v>1</v>
          </cell>
          <cell r="BI2553">
            <v>1</v>
          </cell>
          <cell r="BJ2553">
            <v>1</v>
          </cell>
          <cell r="BK2553">
            <v>1</v>
          </cell>
          <cell r="BL2553">
            <v>1</v>
          </cell>
          <cell r="BM2553">
            <v>1</v>
          </cell>
          <cell r="BN2553">
            <v>1</v>
          </cell>
          <cell r="BO2553">
            <v>1</v>
          </cell>
          <cell r="BP2553">
            <v>1</v>
          </cell>
          <cell r="BQ2553">
            <v>1</v>
          </cell>
          <cell r="BR2553">
            <v>1</v>
          </cell>
          <cell r="BS2553">
            <v>1</v>
          </cell>
          <cell r="BT2553">
            <v>1</v>
          </cell>
          <cell r="BU2553">
            <v>1</v>
          </cell>
          <cell r="BV2553">
            <v>1</v>
          </cell>
          <cell r="BW2553">
            <v>1</v>
          </cell>
          <cell r="BX2553">
            <v>1</v>
          </cell>
          <cell r="BY2553">
            <v>1</v>
          </cell>
          <cell r="BZ2553">
            <v>1</v>
          </cell>
          <cell r="CA2553">
            <v>1</v>
          </cell>
          <cell r="CB2553">
            <v>1</v>
          </cell>
          <cell r="CC2553">
            <v>1</v>
          </cell>
          <cell r="CD2553">
            <v>1</v>
          </cell>
        </row>
        <row r="2554">
          <cell r="A2554" t="str">
            <v>22111_IndQuebecMWSolar</v>
          </cell>
          <cell r="I2554">
            <v>0</v>
          </cell>
          <cell r="J2554"/>
          <cell r="K2554"/>
          <cell r="L2554"/>
          <cell r="M2554"/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  <cell r="AI2554">
            <v>0</v>
          </cell>
          <cell r="AJ2554">
            <v>0</v>
          </cell>
          <cell r="AK2554">
            <v>0</v>
          </cell>
          <cell r="AL2554">
            <v>0</v>
          </cell>
          <cell r="AM2554">
            <v>0</v>
          </cell>
          <cell r="AN2554">
            <v>0</v>
          </cell>
          <cell r="AO2554">
            <v>0</v>
          </cell>
          <cell r="AP2554"/>
          <cell r="AQ2554"/>
          <cell r="AR2554"/>
          <cell r="AS2554"/>
          <cell r="AT2554"/>
          <cell r="AU2554"/>
          <cell r="AV2554"/>
          <cell r="AW2554"/>
          <cell r="AX2554"/>
          <cell r="AY2554">
            <v>3</v>
          </cell>
          <cell r="AZ2554" t="str">
            <v>25-10-0023</v>
          </cell>
          <cell r="BA2554"/>
          <cell r="BB2554"/>
          <cell r="BC2554"/>
          <cell r="BD2554"/>
          <cell r="BE2554"/>
          <cell r="BF2554">
            <v>1</v>
          </cell>
          <cell r="BG2554">
            <v>1</v>
          </cell>
          <cell r="BH2554">
            <v>1</v>
          </cell>
          <cell r="BI2554">
            <v>1</v>
          </cell>
          <cell r="BJ2554">
            <v>1</v>
          </cell>
          <cell r="BK2554">
            <v>1</v>
          </cell>
          <cell r="BL2554">
            <v>1</v>
          </cell>
          <cell r="BM2554">
            <v>1</v>
          </cell>
          <cell r="BN2554">
            <v>1</v>
          </cell>
          <cell r="BO2554">
            <v>1</v>
          </cell>
          <cell r="BP2554">
            <v>1</v>
          </cell>
          <cell r="BQ2554">
            <v>1</v>
          </cell>
          <cell r="BR2554">
            <v>1</v>
          </cell>
          <cell r="BS2554">
            <v>1</v>
          </cell>
          <cell r="BT2554">
            <v>1</v>
          </cell>
          <cell r="BU2554">
            <v>1</v>
          </cell>
          <cell r="BV2554">
            <v>1</v>
          </cell>
          <cell r="BW2554">
            <v>1</v>
          </cell>
          <cell r="BX2554">
            <v>1</v>
          </cell>
          <cell r="BY2554">
            <v>1</v>
          </cell>
          <cell r="BZ2554">
            <v>1</v>
          </cell>
          <cell r="CA2554">
            <v>1</v>
          </cell>
          <cell r="CB2554">
            <v>1</v>
          </cell>
          <cell r="CC2554">
            <v>1</v>
          </cell>
          <cell r="CD2554">
            <v>1</v>
          </cell>
        </row>
        <row r="2555">
          <cell r="A2555" t="str">
            <v>22111_IndQuebecMWMarine</v>
          </cell>
          <cell r="I2555">
            <v>0</v>
          </cell>
          <cell r="J2555"/>
          <cell r="K2555"/>
          <cell r="L2555"/>
          <cell r="M2555"/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  <cell r="AF2555">
            <v>0</v>
          </cell>
          <cell r="AG2555">
            <v>0</v>
          </cell>
          <cell r="AH2555">
            <v>0</v>
          </cell>
          <cell r="AI2555">
            <v>0</v>
          </cell>
          <cell r="AJ2555">
            <v>0</v>
          </cell>
          <cell r="AK2555">
            <v>0</v>
          </cell>
          <cell r="AL2555">
            <v>0</v>
          </cell>
          <cell r="AM2555">
            <v>0</v>
          </cell>
          <cell r="AN2555">
            <v>0</v>
          </cell>
          <cell r="AO2555">
            <v>0</v>
          </cell>
          <cell r="AP2555"/>
          <cell r="AQ2555"/>
          <cell r="AR2555"/>
          <cell r="AS2555"/>
          <cell r="AT2555"/>
          <cell r="AU2555"/>
          <cell r="AV2555"/>
          <cell r="AW2555"/>
          <cell r="AX2555"/>
          <cell r="AY2555">
            <v>4</v>
          </cell>
          <cell r="AZ2555" t="str">
            <v>25-10-0020</v>
          </cell>
          <cell r="BA2555"/>
          <cell r="BB2555"/>
          <cell r="BC2555"/>
          <cell r="BD2555"/>
          <cell r="BE2555"/>
          <cell r="BF2555">
            <v>1</v>
          </cell>
          <cell r="BG2555">
            <v>1</v>
          </cell>
          <cell r="BH2555">
            <v>1</v>
          </cell>
          <cell r="BI2555">
            <v>1</v>
          </cell>
          <cell r="BJ2555">
            <v>1</v>
          </cell>
          <cell r="BK2555">
            <v>1</v>
          </cell>
          <cell r="BL2555">
            <v>1</v>
          </cell>
          <cell r="BM2555">
            <v>1</v>
          </cell>
          <cell r="BN2555">
            <v>1</v>
          </cell>
          <cell r="BO2555">
            <v>1</v>
          </cell>
          <cell r="BP2555">
            <v>1</v>
          </cell>
          <cell r="BQ2555">
            <v>2</v>
          </cell>
          <cell r="BR2555">
            <v>2</v>
          </cell>
          <cell r="BS2555">
            <v>2</v>
          </cell>
          <cell r="BT2555">
            <v>2</v>
          </cell>
          <cell r="BU2555">
            <v>2</v>
          </cell>
          <cell r="BV2555">
            <v>2</v>
          </cell>
          <cell r="BW2555">
            <v>1</v>
          </cell>
          <cell r="BX2555">
            <v>2</v>
          </cell>
          <cell r="BY2555">
            <v>2</v>
          </cell>
          <cell r="BZ2555">
            <v>2</v>
          </cell>
          <cell r="CA2555">
            <v>2</v>
          </cell>
          <cell r="CB2555">
            <v>2</v>
          </cell>
          <cell r="CC2555">
            <v>1</v>
          </cell>
          <cell r="CD2555">
            <v>1</v>
          </cell>
        </row>
        <row r="2556">
          <cell r="A2556" t="str">
            <v>22111_IndQuebecMWNuclear</v>
          </cell>
          <cell r="I2556">
            <v>0</v>
          </cell>
          <cell r="J2556"/>
          <cell r="K2556"/>
          <cell r="L2556"/>
          <cell r="M2556"/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0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  <cell r="AG2556">
            <v>0</v>
          </cell>
          <cell r="AH2556">
            <v>0</v>
          </cell>
          <cell r="AI2556">
            <v>0</v>
          </cell>
          <cell r="AJ2556">
            <v>0</v>
          </cell>
          <cell r="AK2556">
            <v>0</v>
          </cell>
          <cell r="AL2556">
            <v>0</v>
          </cell>
          <cell r="AM2556">
            <v>0</v>
          </cell>
          <cell r="AN2556">
            <v>0</v>
          </cell>
          <cell r="AO2556">
            <v>0</v>
          </cell>
          <cell r="AP2556"/>
          <cell r="AQ2556"/>
          <cell r="AR2556"/>
          <cell r="AS2556"/>
          <cell r="AT2556"/>
          <cell r="AU2556"/>
          <cell r="AV2556"/>
          <cell r="AW2556"/>
          <cell r="AX2556"/>
          <cell r="AY2556">
            <v>5</v>
          </cell>
          <cell r="AZ2556" t="str">
            <v>25-10-0019</v>
          </cell>
          <cell r="BA2556"/>
          <cell r="BB2556"/>
          <cell r="BC2556"/>
          <cell r="BD2556"/>
          <cell r="BE2556"/>
          <cell r="BF2556">
            <v>1</v>
          </cell>
          <cell r="BG2556">
            <v>1</v>
          </cell>
          <cell r="BH2556">
            <v>1</v>
          </cell>
          <cell r="BI2556">
            <v>1</v>
          </cell>
          <cell r="BJ2556">
            <v>1</v>
          </cell>
          <cell r="BK2556">
            <v>1</v>
          </cell>
          <cell r="BL2556">
            <v>1</v>
          </cell>
          <cell r="BM2556">
            <v>1</v>
          </cell>
          <cell r="BN2556">
            <v>1</v>
          </cell>
          <cell r="BO2556">
            <v>1</v>
          </cell>
          <cell r="BP2556">
            <v>1</v>
          </cell>
          <cell r="BQ2556">
            <v>2</v>
          </cell>
          <cell r="BR2556">
            <v>2</v>
          </cell>
          <cell r="BS2556">
            <v>2</v>
          </cell>
          <cell r="BT2556">
            <v>2</v>
          </cell>
          <cell r="BU2556">
            <v>2</v>
          </cell>
          <cell r="BV2556">
            <v>2</v>
          </cell>
          <cell r="BW2556">
            <v>1</v>
          </cell>
          <cell r="BX2556">
            <v>2</v>
          </cell>
          <cell r="BY2556">
            <v>2</v>
          </cell>
          <cell r="BZ2556">
            <v>2</v>
          </cell>
          <cell r="CA2556">
            <v>2</v>
          </cell>
          <cell r="CB2556">
            <v>2</v>
          </cell>
          <cell r="CC2556">
            <v>1</v>
          </cell>
          <cell r="CD2556">
            <v>1</v>
          </cell>
        </row>
        <row r="2557">
          <cell r="A2557" t="str">
            <v>22111_IndQuebecMWCoal</v>
          </cell>
          <cell r="I2557">
            <v>0</v>
          </cell>
          <cell r="J2557"/>
          <cell r="K2557"/>
          <cell r="L2557"/>
          <cell r="M2557"/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  <cell r="AI2557">
            <v>0</v>
          </cell>
          <cell r="AJ2557">
            <v>0</v>
          </cell>
          <cell r="AK2557">
            <v>0</v>
          </cell>
          <cell r="AL2557">
            <v>0</v>
          </cell>
          <cell r="AM2557">
            <v>0</v>
          </cell>
          <cell r="AN2557">
            <v>0</v>
          </cell>
          <cell r="AO2557">
            <v>0</v>
          </cell>
          <cell r="AP2557"/>
          <cell r="AQ2557"/>
          <cell r="AR2557"/>
          <cell r="AS2557"/>
          <cell r="AT2557"/>
          <cell r="AU2557"/>
          <cell r="AV2557"/>
          <cell r="AW2557"/>
          <cell r="AX2557"/>
          <cell r="AY2557">
            <v>9</v>
          </cell>
          <cell r="AZ2557" t="str">
            <v>25-10-0015</v>
          </cell>
          <cell r="BA2557"/>
          <cell r="BB2557"/>
          <cell r="BC2557"/>
          <cell r="BD2557"/>
          <cell r="BE2557"/>
          <cell r="BF2557">
            <v>1</v>
          </cell>
          <cell r="BG2557">
            <v>1</v>
          </cell>
          <cell r="BH2557">
            <v>1</v>
          </cell>
          <cell r="BI2557">
            <v>1</v>
          </cell>
          <cell r="BJ2557">
            <v>1</v>
          </cell>
          <cell r="BK2557">
            <v>1</v>
          </cell>
          <cell r="BL2557">
            <v>1</v>
          </cell>
          <cell r="BM2557">
            <v>1</v>
          </cell>
          <cell r="BN2557">
            <v>1</v>
          </cell>
          <cell r="BO2557">
            <v>1</v>
          </cell>
          <cell r="BP2557">
            <v>1</v>
          </cell>
          <cell r="BQ2557">
            <v>3</v>
          </cell>
          <cell r="BR2557">
            <v>3</v>
          </cell>
          <cell r="BS2557">
            <v>3</v>
          </cell>
          <cell r="BT2557">
            <v>3</v>
          </cell>
          <cell r="BU2557">
            <v>3</v>
          </cell>
          <cell r="BV2557">
            <v>3</v>
          </cell>
          <cell r="BW2557">
            <v>1</v>
          </cell>
          <cell r="BX2557">
            <v>3</v>
          </cell>
          <cell r="BY2557">
            <v>3</v>
          </cell>
          <cell r="BZ2557">
            <v>3</v>
          </cell>
          <cell r="CA2557">
            <v>3</v>
          </cell>
          <cell r="CB2557">
            <v>3</v>
          </cell>
          <cell r="CC2557">
            <v>1</v>
          </cell>
          <cell r="CD2557">
            <v>1</v>
          </cell>
        </row>
        <row r="2558">
          <cell r="A2558" t="str">
            <v>22111_IndQuebecMWBiomass</v>
          </cell>
          <cell r="I2558">
            <v>44.811752610016754</v>
          </cell>
          <cell r="J2558"/>
          <cell r="K2558"/>
          <cell r="L2558"/>
          <cell r="M2558"/>
          <cell r="N2558">
            <v>85.494150987094145</v>
          </cell>
          <cell r="O2558">
            <v>85.494150987094145</v>
          </cell>
          <cell r="P2558">
            <v>110.38024895919575</v>
          </cell>
          <cell r="Q2558">
            <v>130.71545613966219</v>
          </cell>
          <cell r="R2558">
            <v>117.50264681524931</v>
          </cell>
          <cell r="S2558">
            <v>111.8</v>
          </cell>
          <cell r="T2558">
            <v>106.4</v>
          </cell>
          <cell r="U2558">
            <v>138.4</v>
          </cell>
          <cell r="V2558">
            <v>140.22800000000001</v>
          </cell>
          <cell r="W2558">
            <v>140.22800000000001</v>
          </cell>
          <cell r="X2558">
            <v>150.22800000000001</v>
          </cell>
          <cell r="Y2558">
            <v>157.05000000000001</v>
          </cell>
          <cell r="Z2558">
            <v>157.05000000000001</v>
          </cell>
          <cell r="AA2558">
            <v>157.05000000000001</v>
          </cell>
          <cell r="AB2558">
            <v>157.05000000000001</v>
          </cell>
          <cell r="AC2558">
            <v>155.47900000000001</v>
          </cell>
          <cell r="AD2558">
            <v>74.978999999999999</v>
          </cell>
          <cell r="AE2558">
            <v>96.53649999999999</v>
          </cell>
          <cell r="AF2558">
            <v>118.09399999999999</v>
          </cell>
          <cell r="AG2558">
            <v>99.539000000000001</v>
          </cell>
          <cell r="AH2558">
            <v>99.539000000000001</v>
          </cell>
          <cell r="AI2558">
            <v>142.68</v>
          </cell>
          <cell r="AJ2558">
            <v>159.68</v>
          </cell>
          <cell r="AK2558">
            <v>238.86</v>
          </cell>
          <cell r="AL2558">
            <v>180.86</v>
          </cell>
          <cell r="AM2558">
            <v>180.86</v>
          </cell>
          <cell r="AN2558">
            <v>180.86</v>
          </cell>
          <cell r="AO2558">
            <v>180.86</v>
          </cell>
          <cell r="AP2558"/>
          <cell r="AQ2558"/>
          <cell r="AR2558"/>
          <cell r="AS2558"/>
          <cell r="AT2558"/>
          <cell r="AU2558"/>
          <cell r="AV2558"/>
          <cell r="AW2558"/>
          <cell r="AX2558"/>
          <cell r="AY2558">
            <v>10</v>
          </cell>
          <cell r="AZ2558" t="str">
            <v>128-0003</v>
          </cell>
          <cell r="BA2558"/>
          <cell r="BB2558"/>
          <cell r="BC2558"/>
          <cell r="BD2558"/>
          <cell r="BE2558"/>
          <cell r="BF2558">
            <v>1</v>
          </cell>
          <cell r="BG2558">
            <v>1</v>
          </cell>
          <cell r="BH2558">
            <v>1</v>
          </cell>
          <cell r="BI2558">
            <v>1</v>
          </cell>
          <cell r="BJ2558">
            <v>1</v>
          </cell>
          <cell r="BK2558">
            <v>1</v>
          </cell>
          <cell r="BL2558">
            <v>1</v>
          </cell>
          <cell r="BM2558">
            <v>1</v>
          </cell>
          <cell r="BN2558">
            <v>1</v>
          </cell>
          <cell r="BO2558">
            <v>1</v>
          </cell>
          <cell r="BP2558">
            <v>1</v>
          </cell>
          <cell r="BQ2558">
            <v>3</v>
          </cell>
          <cell r="BR2558">
            <v>3</v>
          </cell>
          <cell r="BS2558">
            <v>3</v>
          </cell>
          <cell r="BT2558">
            <v>3</v>
          </cell>
          <cell r="BU2558">
            <v>3</v>
          </cell>
          <cell r="BV2558">
            <v>3</v>
          </cell>
          <cell r="BW2558">
            <v>1</v>
          </cell>
          <cell r="BX2558">
            <v>3</v>
          </cell>
          <cell r="BY2558">
            <v>3</v>
          </cell>
          <cell r="BZ2558">
            <v>3</v>
          </cell>
          <cell r="CA2558">
            <v>3</v>
          </cell>
          <cell r="CB2558">
            <v>3</v>
          </cell>
          <cell r="CC2558">
            <v>1</v>
          </cell>
          <cell r="CD2558">
            <v>1</v>
          </cell>
        </row>
        <row r="2559">
          <cell r="A2559" t="str">
            <v>22111_IndQuebecMWNG</v>
          </cell>
          <cell r="I2559">
            <v>4.7324620716981247</v>
          </cell>
          <cell r="J2559"/>
          <cell r="K2559"/>
          <cell r="L2559"/>
          <cell r="M2559"/>
          <cell r="N2559">
            <v>6.8793456032719842</v>
          </cell>
          <cell r="O2559">
            <v>6.8793456032719842</v>
          </cell>
          <cell r="P2559">
            <v>6.8793456032719842</v>
          </cell>
          <cell r="Q2559">
            <v>7.3063394683026619</v>
          </cell>
          <cell r="R2559">
            <v>7.9705521472392702</v>
          </cell>
          <cell r="S2559">
            <v>4.7443762781186098</v>
          </cell>
          <cell r="T2559">
            <v>6.5472392638036867</v>
          </cell>
          <cell r="U2559">
            <v>13.18936605316974</v>
          </cell>
          <cell r="V2559">
            <v>14.422903885480578</v>
          </cell>
          <cell r="W2559">
            <v>14.755010224948874</v>
          </cell>
          <cell r="X2559">
            <v>36.057259713701434</v>
          </cell>
          <cell r="Y2559">
            <v>25.619631901840489</v>
          </cell>
          <cell r="Z2559">
            <v>33.210633946830264</v>
          </cell>
          <cell r="AA2559">
            <v>18.977505112474436</v>
          </cell>
          <cell r="AB2559">
            <v>32.261758691206545</v>
          </cell>
          <cell r="AC2559">
            <v>23.721881390593044</v>
          </cell>
          <cell r="AD2559">
            <v>15.656441717791409</v>
          </cell>
          <cell r="AE2559">
            <v>24.670756646216766</v>
          </cell>
          <cell r="AF2559">
            <v>65.472392638036808</v>
          </cell>
          <cell r="AG2559">
            <v>46.969325153374228</v>
          </cell>
          <cell r="AH2559">
            <v>53.137014314928422</v>
          </cell>
          <cell r="AI2559">
            <v>58</v>
          </cell>
          <cell r="AJ2559">
            <v>58</v>
          </cell>
          <cell r="AK2559">
            <v>58</v>
          </cell>
          <cell r="AL2559">
            <v>58</v>
          </cell>
          <cell r="AM2559">
            <v>58</v>
          </cell>
          <cell r="AN2559">
            <v>58</v>
          </cell>
          <cell r="AO2559">
            <v>58</v>
          </cell>
          <cell r="AP2559"/>
          <cell r="AQ2559"/>
          <cell r="AR2559"/>
          <cell r="AS2559"/>
          <cell r="AT2559"/>
          <cell r="AU2559"/>
          <cell r="AV2559"/>
          <cell r="AW2559"/>
          <cell r="AX2559"/>
          <cell r="AY2559">
            <v>11</v>
          </cell>
          <cell r="AZ2559" t="str">
            <v>128-0017</v>
          </cell>
          <cell r="BA2559"/>
          <cell r="BB2559"/>
          <cell r="BC2559"/>
          <cell r="BD2559"/>
          <cell r="BE2559"/>
          <cell r="BF2559">
            <v>1</v>
          </cell>
          <cell r="BG2559">
            <v>1</v>
          </cell>
          <cell r="BH2559">
            <v>1</v>
          </cell>
          <cell r="BI2559">
            <v>1</v>
          </cell>
          <cell r="BJ2559">
            <v>1</v>
          </cell>
          <cell r="BK2559">
            <v>1</v>
          </cell>
          <cell r="BL2559">
            <v>1</v>
          </cell>
          <cell r="BM2559">
            <v>1</v>
          </cell>
          <cell r="BN2559">
            <v>1</v>
          </cell>
          <cell r="BO2559">
            <v>1</v>
          </cell>
          <cell r="BP2559">
            <v>1</v>
          </cell>
          <cell r="BQ2559">
            <v>1</v>
          </cell>
          <cell r="BR2559">
            <v>1</v>
          </cell>
          <cell r="BS2559">
            <v>1</v>
          </cell>
          <cell r="BT2559">
            <v>1</v>
          </cell>
          <cell r="BU2559">
            <v>1</v>
          </cell>
          <cell r="BV2559">
            <v>1</v>
          </cell>
          <cell r="BW2559">
            <v>1</v>
          </cell>
          <cell r="BX2559">
            <v>1</v>
          </cell>
          <cell r="BY2559">
            <v>1</v>
          </cell>
          <cell r="BZ2559">
            <v>1</v>
          </cell>
          <cell r="CA2559">
            <v>3</v>
          </cell>
          <cell r="CB2559">
            <v>3</v>
          </cell>
          <cell r="CC2559">
            <v>1</v>
          </cell>
          <cell r="CD2559">
            <v>1</v>
          </cell>
        </row>
        <row r="2560">
          <cell r="A2560" t="str">
            <v>22111_IndQuebecMWHFO</v>
          </cell>
          <cell r="I2560">
            <v>114.08952773759738</v>
          </cell>
          <cell r="J2560"/>
          <cell r="K2560"/>
          <cell r="L2560"/>
          <cell r="M2560"/>
          <cell r="N2560">
            <v>174.40000000000003</v>
          </cell>
          <cell r="O2560">
            <v>174.40000000000003</v>
          </cell>
          <cell r="P2560">
            <v>112.80000000000001</v>
          </cell>
          <cell r="Q2560">
            <v>186.39999999999984</v>
          </cell>
          <cell r="R2560">
            <v>166.80000000000018</v>
          </cell>
          <cell r="S2560">
            <v>172.00000000000023</v>
          </cell>
          <cell r="T2560">
            <v>208.80000000000018</v>
          </cell>
          <cell r="U2560">
            <v>317.59999999999991</v>
          </cell>
          <cell r="V2560">
            <v>156</v>
          </cell>
          <cell r="W2560">
            <v>177.19999999999982</v>
          </cell>
          <cell r="X2560">
            <v>180</v>
          </cell>
          <cell r="Y2560">
            <v>132</v>
          </cell>
          <cell r="Z2560">
            <v>180</v>
          </cell>
          <cell r="AA2560">
            <v>48</v>
          </cell>
          <cell r="AB2560">
            <v>48</v>
          </cell>
          <cell r="AC2560">
            <v>40</v>
          </cell>
          <cell r="AD2560">
            <v>49.690653625644877</v>
          </cell>
          <cell r="AE2560">
            <v>41.422637741559377</v>
          </cell>
          <cell r="AF2560">
            <v>53.958778175576924</v>
          </cell>
          <cell r="AG2560">
            <v>50.713252072560124</v>
          </cell>
          <cell r="AH2560">
            <v>28.39</v>
          </cell>
          <cell r="AI2560">
            <v>28.39</v>
          </cell>
          <cell r="AJ2560">
            <v>27.934999999999999</v>
          </cell>
          <cell r="AK2560">
            <v>54.161000000000001</v>
          </cell>
          <cell r="AL2560">
            <v>54.616999999999997</v>
          </cell>
          <cell r="AM2560">
            <v>52.146999999999998</v>
          </cell>
          <cell r="AN2560">
            <v>48.685000000000002</v>
          </cell>
          <cell r="AO2560">
            <v>48.685000000000002</v>
          </cell>
          <cell r="AP2560"/>
          <cell r="AQ2560"/>
          <cell r="AR2560"/>
          <cell r="AS2560"/>
          <cell r="AT2560"/>
          <cell r="AU2560"/>
          <cell r="AV2560"/>
          <cell r="AW2560"/>
          <cell r="AX2560"/>
          <cell r="AY2560">
            <v>12</v>
          </cell>
          <cell r="AZ2560" t="str">
            <v>EPGTD</v>
          </cell>
          <cell r="BA2560"/>
          <cell r="BB2560"/>
          <cell r="BC2560"/>
          <cell r="BD2560"/>
          <cell r="BE2560"/>
          <cell r="BF2560">
            <v>1</v>
          </cell>
          <cell r="BG2560">
            <v>1</v>
          </cell>
          <cell r="BH2560">
            <v>1</v>
          </cell>
          <cell r="BI2560">
            <v>1</v>
          </cell>
          <cell r="BJ2560">
            <v>1</v>
          </cell>
          <cell r="BK2560">
            <v>1</v>
          </cell>
          <cell r="BL2560">
            <v>1</v>
          </cell>
          <cell r="BM2560">
            <v>1</v>
          </cell>
          <cell r="BN2560">
            <v>1</v>
          </cell>
          <cell r="BO2560">
            <v>1</v>
          </cell>
          <cell r="BP2560">
            <v>1</v>
          </cell>
          <cell r="BQ2560">
            <v>1</v>
          </cell>
          <cell r="BR2560">
            <v>1</v>
          </cell>
          <cell r="BS2560">
            <v>1</v>
          </cell>
          <cell r="BT2560">
            <v>1</v>
          </cell>
          <cell r="BU2560">
            <v>1</v>
          </cell>
          <cell r="BV2560">
            <v>1</v>
          </cell>
          <cell r="BW2560">
            <v>1</v>
          </cell>
          <cell r="BX2560">
            <v>1</v>
          </cell>
          <cell r="BY2560">
            <v>1</v>
          </cell>
          <cell r="BZ2560">
            <v>3</v>
          </cell>
          <cell r="CA2560">
            <v>3</v>
          </cell>
          <cell r="CB2560">
            <v>3</v>
          </cell>
          <cell r="CC2560">
            <v>1</v>
          </cell>
          <cell r="CD2560">
            <v>1</v>
          </cell>
          <cell r="CE2560"/>
          <cell r="CF2560"/>
          <cell r="CG2560"/>
          <cell r="CH2560"/>
          <cell r="CI2560"/>
          <cell r="CJ2560"/>
          <cell r="CK2560"/>
          <cell r="CL2560"/>
          <cell r="CM2560"/>
          <cell r="CN2560"/>
          <cell r="CO2560"/>
        </row>
        <row r="2561">
          <cell r="A2561" t="str">
            <v>22111_IndQuebecHoursHydro</v>
          </cell>
          <cell r="I2561"/>
          <cell r="J2561"/>
          <cell r="K2561"/>
          <cell r="L2561"/>
          <cell r="M2561"/>
          <cell r="N2561">
            <v>7311.1750269653012</v>
          </cell>
          <cell r="O2561">
            <v>7311.1750269653012</v>
          </cell>
          <cell r="P2561">
            <v>7311.1750269653012</v>
          </cell>
          <cell r="Q2561">
            <v>7311.1750269653012</v>
          </cell>
          <cell r="R2561">
            <v>7311.1750269653012</v>
          </cell>
          <cell r="S2561">
            <v>7359.4062680108473</v>
          </cell>
          <cell r="T2561">
            <v>7301.8195566898248</v>
          </cell>
          <cell r="U2561">
            <v>7478.4179430248741</v>
          </cell>
          <cell r="V2561">
            <v>6781.0670972102271</v>
          </cell>
          <cell r="W2561">
            <v>7635.1642698907363</v>
          </cell>
          <cell r="X2561">
            <v>7013.3439717643523</v>
          </cell>
          <cell r="Y2561">
            <v>7623.115745491863</v>
          </cell>
          <cell r="Z2561">
            <v>5610.8871094858296</v>
          </cell>
          <cell r="AA2561">
            <v>6583.12348286624</v>
          </cell>
          <cell r="AB2561">
            <v>6116.295372766871</v>
          </cell>
          <cell r="AC2561">
            <v>5088.8510826336724</v>
          </cell>
          <cell r="AD2561">
            <v>6220.0467142225871</v>
          </cell>
          <cell r="AE2561">
            <v>6281.3954339013017</v>
          </cell>
          <cell r="AF2561">
            <v>5967.3178710361899</v>
          </cell>
          <cell r="AG2561">
            <v>5991.9986833388584</v>
          </cell>
          <cell r="AH2561">
            <v>5789.2680297773431</v>
          </cell>
          <cell r="AI2561">
            <v>5975.9366584345789</v>
          </cell>
          <cell r="AJ2561">
            <v>5891.9330275701041</v>
          </cell>
          <cell r="AK2561">
            <v>5881.3044652891213</v>
          </cell>
          <cell r="AL2561">
            <v>6021.1195780411681</v>
          </cell>
          <cell r="AM2561">
            <v>5638.4618528372903</v>
          </cell>
          <cell r="AN2561">
            <v>5599.2938704541675</v>
          </cell>
          <cell r="AO2561">
            <v>5510.0071580584654</v>
          </cell>
          <cell r="AP2561"/>
          <cell r="AQ2561"/>
          <cell r="AR2561"/>
          <cell r="AS2561"/>
          <cell r="AT2561"/>
          <cell r="AU2561"/>
          <cell r="AV2561"/>
          <cell r="AW2561"/>
          <cell r="AX2561"/>
          <cell r="AY2561">
            <v>13</v>
          </cell>
          <cell r="AZ2561" t="str">
            <v>IRENA</v>
          </cell>
          <cell r="BA2561"/>
          <cell r="BB2561"/>
          <cell r="BC2561"/>
          <cell r="BD2561"/>
          <cell r="BE2561"/>
          <cell r="BF2561">
            <v>1</v>
          </cell>
          <cell r="BG2561">
            <v>1</v>
          </cell>
          <cell r="BH2561">
            <v>1</v>
          </cell>
          <cell r="BI2561">
            <v>1</v>
          </cell>
          <cell r="BJ2561">
            <v>1</v>
          </cell>
          <cell r="BK2561">
            <v>1</v>
          </cell>
          <cell r="BL2561">
            <v>1</v>
          </cell>
          <cell r="BM2561">
            <v>1</v>
          </cell>
          <cell r="BN2561">
            <v>1</v>
          </cell>
          <cell r="BO2561">
            <v>1</v>
          </cell>
          <cell r="BP2561">
            <v>1</v>
          </cell>
          <cell r="BQ2561">
            <v>1</v>
          </cell>
          <cell r="BR2561">
            <v>1</v>
          </cell>
          <cell r="BS2561">
            <v>1</v>
          </cell>
          <cell r="BT2561">
            <v>1</v>
          </cell>
          <cell r="BU2561">
            <v>1</v>
          </cell>
          <cell r="BV2561">
            <v>1</v>
          </cell>
          <cell r="BW2561">
            <v>1</v>
          </cell>
          <cell r="BX2561">
            <v>1</v>
          </cell>
          <cell r="BY2561">
            <v>1</v>
          </cell>
          <cell r="BZ2561">
            <v>1</v>
          </cell>
          <cell r="CA2561">
            <v>1</v>
          </cell>
          <cell r="CB2561">
            <v>1</v>
          </cell>
          <cell r="CC2561">
            <v>1</v>
          </cell>
          <cell r="CD2561">
            <v>1</v>
          </cell>
        </row>
        <row r="2562">
          <cell r="A2562" t="str">
            <v>22111_IndQuebecHoursWind</v>
          </cell>
          <cell r="I2562"/>
          <cell r="J2562"/>
          <cell r="K2562"/>
          <cell r="L2562"/>
          <cell r="M2562"/>
          <cell r="N2562" t="str">
            <v/>
          </cell>
          <cell r="O2562" t="str">
            <v/>
          </cell>
          <cell r="P2562" t="str">
            <v/>
          </cell>
          <cell r="Q2562" t="str">
            <v/>
          </cell>
          <cell r="R2562" t="str">
            <v/>
          </cell>
          <cell r="S2562" t="str">
            <v/>
          </cell>
          <cell r="T2562" t="str">
            <v/>
          </cell>
          <cell r="U2562" t="str">
            <v/>
          </cell>
          <cell r="V2562" t="str">
            <v/>
          </cell>
          <cell r="W2562" t="str">
            <v/>
          </cell>
          <cell r="X2562" t="str">
            <v/>
          </cell>
          <cell r="Y2562" t="str">
            <v/>
          </cell>
          <cell r="Z2562" t="str">
            <v/>
          </cell>
          <cell r="AA2562" t="str">
            <v/>
          </cell>
          <cell r="AB2562" t="str">
            <v/>
          </cell>
          <cell r="AC2562" t="str">
            <v/>
          </cell>
          <cell r="AD2562" t="str">
            <v/>
          </cell>
          <cell r="AE2562" t="str">
            <v/>
          </cell>
          <cell r="AF2562" t="str">
            <v/>
          </cell>
          <cell r="AG2562" t="str">
            <v/>
          </cell>
          <cell r="AH2562" t="str">
            <v/>
          </cell>
          <cell r="AI2562">
            <v>2523.746258869422</v>
          </cell>
          <cell r="AJ2562">
            <v>2487.9077003487173</v>
          </cell>
          <cell r="AK2562">
            <v>2533.215725609733</v>
          </cell>
          <cell r="AL2562">
            <v>2364.6894168209128</v>
          </cell>
          <cell r="AM2562">
            <v>2543.7617672485148</v>
          </cell>
          <cell r="AN2562">
            <v>2556.8673819636074</v>
          </cell>
          <cell r="AO2562">
            <v>2451.5857485326942</v>
          </cell>
          <cell r="AP2562"/>
          <cell r="AQ2562"/>
          <cell r="AR2562"/>
          <cell r="AS2562"/>
          <cell r="AT2562"/>
          <cell r="AU2562"/>
          <cell r="AV2562"/>
          <cell r="AW2562"/>
          <cell r="AX2562"/>
          <cell r="BA2562"/>
          <cell r="BB2562"/>
          <cell r="BC2562"/>
          <cell r="BD2562"/>
          <cell r="BE2562"/>
          <cell r="BF2562">
            <v>1</v>
          </cell>
          <cell r="BG2562">
            <v>1</v>
          </cell>
          <cell r="BH2562">
            <v>1</v>
          </cell>
          <cell r="BI2562">
            <v>1</v>
          </cell>
          <cell r="BJ2562">
            <v>1</v>
          </cell>
          <cell r="BK2562">
            <v>1</v>
          </cell>
          <cell r="BL2562">
            <v>1</v>
          </cell>
          <cell r="BM2562">
            <v>1</v>
          </cell>
          <cell r="BN2562">
            <v>1</v>
          </cell>
          <cell r="BO2562">
            <v>1</v>
          </cell>
          <cell r="BP2562">
            <v>1</v>
          </cell>
          <cell r="BQ2562">
            <v>1</v>
          </cell>
          <cell r="BR2562">
            <v>1</v>
          </cell>
          <cell r="BS2562">
            <v>1</v>
          </cell>
          <cell r="BT2562">
            <v>1</v>
          </cell>
          <cell r="BU2562">
            <v>1</v>
          </cell>
          <cell r="BV2562">
            <v>1</v>
          </cell>
          <cell r="BW2562">
            <v>1</v>
          </cell>
          <cell r="BX2562">
            <v>1</v>
          </cell>
          <cell r="BY2562">
            <v>1</v>
          </cell>
          <cell r="BZ2562">
            <v>1</v>
          </cell>
          <cell r="CA2562">
            <v>1</v>
          </cell>
          <cell r="CB2562">
            <v>1</v>
          </cell>
          <cell r="CC2562">
            <v>1</v>
          </cell>
          <cell r="CD2562">
            <v>1</v>
          </cell>
        </row>
        <row r="2563">
          <cell r="A2563" t="str">
            <v>22111_IndQuebecHoursSolar</v>
          </cell>
          <cell r="I2563"/>
          <cell r="J2563"/>
          <cell r="K2563"/>
          <cell r="L2563"/>
          <cell r="M2563"/>
          <cell r="N2563" t="str">
            <v/>
          </cell>
          <cell r="O2563" t="str">
            <v/>
          </cell>
          <cell r="P2563" t="str">
            <v/>
          </cell>
          <cell r="Q2563" t="str">
            <v/>
          </cell>
          <cell r="R2563" t="str">
            <v/>
          </cell>
          <cell r="S2563" t="str">
            <v/>
          </cell>
          <cell r="T2563" t="str">
            <v/>
          </cell>
          <cell r="U2563" t="str">
            <v/>
          </cell>
          <cell r="V2563" t="str">
            <v/>
          </cell>
          <cell r="W2563" t="str">
            <v/>
          </cell>
          <cell r="X2563" t="str">
            <v/>
          </cell>
          <cell r="Y2563">
            <v>888.14994161748359</v>
          </cell>
          <cell r="Z2563">
            <v>888.14994161748359</v>
          </cell>
          <cell r="AA2563">
            <v>888.14994161748359</v>
          </cell>
          <cell r="AB2563">
            <v>888.14994161748359</v>
          </cell>
          <cell r="AC2563">
            <v>888.14994161748359</v>
          </cell>
          <cell r="AD2563">
            <v>888.14994161748359</v>
          </cell>
          <cell r="AE2563">
            <v>888.14994161748359</v>
          </cell>
          <cell r="AF2563">
            <v>888.14994161748359</v>
          </cell>
          <cell r="AG2563">
            <v>888.14994161748359</v>
          </cell>
          <cell r="AH2563">
            <v>888.14994161748359</v>
          </cell>
          <cell r="AI2563">
            <v>888.14994161748359</v>
          </cell>
          <cell r="AJ2563">
            <v>888.14994161748359</v>
          </cell>
          <cell r="AK2563">
            <v>888.14994161748359</v>
          </cell>
          <cell r="AL2563">
            <v>888.14994161748359</v>
          </cell>
          <cell r="AM2563">
            <v>888.14994161748359</v>
          </cell>
          <cell r="AN2563">
            <v>888.14994161748359</v>
          </cell>
          <cell r="AO2563">
            <v>888.14994161748359</v>
          </cell>
          <cell r="AP2563"/>
          <cell r="AQ2563"/>
          <cell r="AR2563"/>
          <cell r="AS2563"/>
          <cell r="AT2563"/>
          <cell r="AU2563"/>
          <cell r="AV2563"/>
          <cell r="AW2563"/>
          <cell r="AX2563"/>
          <cell r="BA2563"/>
          <cell r="BB2563"/>
          <cell r="BC2563"/>
          <cell r="BD2563"/>
          <cell r="BE2563"/>
          <cell r="BF2563">
            <v>1</v>
          </cell>
          <cell r="BG2563">
            <v>1</v>
          </cell>
          <cell r="BH2563">
            <v>1</v>
          </cell>
          <cell r="BI2563">
            <v>1</v>
          </cell>
          <cell r="BJ2563">
            <v>1</v>
          </cell>
          <cell r="BK2563">
            <v>1</v>
          </cell>
          <cell r="BL2563">
            <v>1</v>
          </cell>
          <cell r="BM2563">
            <v>1</v>
          </cell>
          <cell r="BN2563">
            <v>1</v>
          </cell>
          <cell r="BO2563">
            <v>1</v>
          </cell>
          <cell r="BP2563">
            <v>1</v>
          </cell>
          <cell r="BQ2563">
            <v>1</v>
          </cell>
          <cell r="BR2563">
            <v>1</v>
          </cell>
          <cell r="BS2563">
            <v>1</v>
          </cell>
          <cell r="BT2563">
            <v>1</v>
          </cell>
          <cell r="BU2563">
            <v>1</v>
          </cell>
          <cell r="BV2563">
            <v>1</v>
          </cell>
          <cell r="BW2563">
            <v>1</v>
          </cell>
          <cell r="BX2563">
            <v>1</v>
          </cell>
          <cell r="BY2563">
            <v>1</v>
          </cell>
          <cell r="BZ2563">
            <v>1</v>
          </cell>
          <cell r="CA2563">
            <v>1</v>
          </cell>
          <cell r="CB2563">
            <v>1</v>
          </cell>
          <cell r="CC2563">
            <v>1</v>
          </cell>
          <cell r="CD2563">
            <v>1</v>
          </cell>
        </row>
        <row r="2564">
          <cell r="A2564" t="str">
            <v>22111_IndQuebecHoursMarine</v>
          </cell>
          <cell r="I2564"/>
          <cell r="J2564"/>
          <cell r="K2564"/>
          <cell r="L2564"/>
          <cell r="M2564"/>
          <cell r="N2564" t="str">
            <v/>
          </cell>
          <cell r="O2564" t="str">
            <v/>
          </cell>
          <cell r="P2564" t="str">
            <v/>
          </cell>
          <cell r="Q2564" t="str">
            <v/>
          </cell>
          <cell r="R2564" t="str">
            <v/>
          </cell>
          <cell r="S2564" t="str">
            <v/>
          </cell>
          <cell r="T2564" t="str">
            <v/>
          </cell>
          <cell r="U2564" t="str">
            <v/>
          </cell>
          <cell r="V2564" t="str">
            <v/>
          </cell>
          <cell r="W2564" t="str">
            <v/>
          </cell>
          <cell r="X2564" t="str">
            <v/>
          </cell>
          <cell r="Y2564" t="str">
            <v/>
          </cell>
          <cell r="Z2564" t="str">
            <v/>
          </cell>
          <cell r="AA2564" t="str">
            <v/>
          </cell>
          <cell r="AB2564" t="str">
            <v/>
          </cell>
          <cell r="AC2564" t="str">
            <v/>
          </cell>
          <cell r="AD2564" t="str">
            <v/>
          </cell>
          <cell r="AE2564" t="str">
            <v/>
          </cell>
          <cell r="AF2564" t="str">
            <v/>
          </cell>
          <cell r="AG2564" t="str">
            <v/>
          </cell>
          <cell r="AH2564" t="str">
            <v/>
          </cell>
          <cell r="AI2564" t="str">
            <v/>
          </cell>
          <cell r="AJ2564" t="str">
            <v/>
          </cell>
          <cell r="AK2564" t="str">
            <v/>
          </cell>
          <cell r="AL2564" t="str">
            <v/>
          </cell>
          <cell r="AM2564" t="str">
            <v/>
          </cell>
          <cell r="AN2564" t="str">
            <v/>
          </cell>
          <cell r="AO2564" t="str">
            <v/>
          </cell>
          <cell r="AP2564"/>
          <cell r="AQ2564"/>
          <cell r="AR2564"/>
          <cell r="AS2564"/>
          <cell r="AT2564"/>
          <cell r="AU2564"/>
          <cell r="AV2564"/>
          <cell r="AW2564"/>
          <cell r="AX2564"/>
          <cell r="BA2564"/>
          <cell r="BB2564"/>
          <cell r="BC2564"/>
          <cell r="BD2564"/>
          <cell r="BE2564"/>
          <cell r="BF2564">
            <v>1</v>
          </cell>
          <cell r="BG2564">
            <v>1</v>
          </cell>
          <cell r="BH2564">
            <v>1</v>
          </cell>
          <cell r="BI2564">
            <v>1</v>
          </cell>
          <cell r="BJ2564">
            <v>1</v>
          </cell>
          <cell r="BK2564">
            <v>1</v>
          </cell>
          <cell r="BL2564">
            <v>1</v>
          </cell>
          <cell r="BM2564">
            <v>1</v>
          </cell>
          <cell r="BN2564">
            <v>1</v>
          </cell>
          <cell r="BO2564">
            <v>1</v>
          </cell>
          <cell r="BP2564">
            <v>1</v>
          </cell>
          <cell r="BQ2564">
            <v>1</v>
          </cell>
          <cell r="BR2564">
            <v>1</v>
          </cell>
          <cell r="BS2564">
            <v>1</v>
          </cell>
          <cell r="BT2564">
            <v>1</v>
          </cell>
          <cell r="BU2564">
            <v>1</v>
          </cell>
          <cell r="BV2564">
            <v>1</v>
          </cell>
          <cell r="BW2564">
            <v>1</v>
          </cell>
          <cell r="BX2564">
            <v>1</v>
          </cell>
          <cell r="BY2564">
            <v>1</v>
          </cell>
          <cell r="BZ2564">
            <v>1</v>
          </cell>
          <cell r="CA2564">
            <v>1</v>
          </cell>
          <cell r="CB2564">
            <v>1</v>
          </cell>
          <cell r="CC2564">
            <v>1</v>
          </cell>
          <cell r="CD2564">
            <v>1</v>
          </cell>
        </row>
        <row r="2565">
          <cell r="A2565" t="str">
            <v>22111_IndQuebecHoursNuclear</v>
          </cell>
          <cell r="I2565"/>
          <cell r="J2565"/>
          <cell r="K2565"/>
          <cell r="L2565"/>
          <cell r="M2565"/>
          <cell r="N2565" t="str">
            <v/>
          </cell>
          <cell r="O2565" t="str">
            <v/>
          </cell>
          <cell r="P2565" t="str">
            <v/>
          </cell>
          <cell r="Q2565" t="str">
            <v/>
          </cell>
          <cell r="R2565" t="str">
            <v/>
          </cell>
          <cell r="S2565" t="str">
            <v/>
          </cell>
          <cell r="T2565" t="str">
            <v/>
          </cell>
          <cell r="U2565" t="str">
            <v/>
          </cell>
          <cell r="V2565" t="str">
            <v/>
          </cell>
          <cell r="W2565" t="str">
            <v/>
          </cell>
          <cell r="X2565" t="str">
            <v/>
          </cell>
          <cell r="Y2565" t="str">
            <v/>
          </cell>
          <cell r="Z2565" t="str">
            <v/>
          </cell>
          <cell r="AA2565" t="str">
            <v/>
          </cell>
          <cell r="AB2565" t="str">
            <v/>
          </cell>
          <cell r="AC2565" t="str">
            <v/>
          </cell>
          <cell r="AD2565" t="str">
            <v/>
          </cell>
          <cell r="AE2565" t="str">
            <v/>
          </cell>
          <cell r="AF2565" t="str">
            <v/>
          </cell>
          <cell r="AG2565" t="str">
            <v/>
          </cell>
          <cell r="AH2565" t="str">
            <v/>
          </cell>
          <cell r="AI2565" t="str">
            <v/>
          </cell>
          <cell r="AJ2565" t="str">
            <v/>
          </cell>
          <cell r="AK2565" t="str">
            <v/>
          </cell>
          <cell r="AL2565" t="str">
            <v/>
          </cell>
          <cell r="AM2565" t="str">
            <v/>
          </cell>
          <cell r="AN2565" t="str">
            <v/>
          </cell>
          <cell r="AO2565" t="str">
            <v/>
          </cell>
          <cell r="AP2565"/>
          <cell r="AQ2565"/>
          <cell r="AR2565"/>
          <cell r="AS2565"/>
          <cell r="AT2565"/>
          <cell r="AU2565"/>
          <cell r="AV2565"/>
          <cell r="AW2565"/>
          <cell r="AX2565"/>
          <cell r="BA2565"/>
          <cell r="BB2565"/>
          <cell r="BC2565"/>
          <cell r="BD2565"/>
          <cell r="BE2565"/>
          <cell r="BF2565">
            <v>1</v>
          </cell>
          <cell r="BG2565">
            <v>1</v>
          </cell>
          <cell r="BH2565">
            <v>1</v>
          </cell>
          <cell r="BI2565">
            <v>1</v>
          </cell>
          <cell r="BJ2565">
            <v>1</v>
          </cell>
          <cell r="BK2565">
            <v>1</v>
          </cell>
          <cell r="BL2565">
            <v>1</v>
          </cell>
          <cell r="BM2565">
            <v>1</v>
          </cell>
          <cell r="BN2565">
            <v>1</v>
          </cell>
          <cell r="BO2565">
            <v>1</v>
          </cell>
          <cell r="BP2565">
            <v>1</v>
          </cell>
          <cell r="BQ2565">
            <v>1</v>
          </cell>
          <cell r="BR2565">
            <v>1</v>
          </cell>
          <cell r="BS2565">
            <v>1</v>
          </cell>
          <cell r="BT2565">
            <v>1</v>
          </cell>
          <cell r="BU2565">
            <v>1</v>
          </cell>
          <cell r="BV2565">
            <v>1</v>
          </cell>
          <cell r="BW2565">
            <v>1</v>
          </cell>
          <cell r="BX2565">
            <v>1</v>
          </cell>
          <cell r="BY2565">
            <v>1</v>
          </cell>
          <cell r="BZ2565">
            <v>1</v>
          </cell>
          <cell r="CA2565">
            <v>1</v>
          </cell>
          <cell r="CB2565">
            <v>1</v>
          </cell>
          <cell r="CC2565">
            <v>1</v>
          </cell>
          <cell r="CD2565">
            <v>1</v>
          </cell>
        </row>
        <row r="2566">
          <cell r="A2566" t="str">
            <v>22111_IndQuebecHoursCoal</v>
          </cell>
          <cell r="I2566"/>
          <cell r="J2566"/>
          <cell r="K2566"/>
          <cell r="L2566"/>
          <cell r="M2566"/>
          <cell r="N2566" t="str">
            <v/>
          </cell>
          <cell r="O2566" t="str">
            <v/>
          </cell>
          <cell r="P2566" t="str">
            <v/>
          </cell>
          <cell r="Q2566" t="str">
            <v/>
          </cell>
          <cell r="R2566" t="str">
            <v/>
          </cell>
          <cell r="S2566" t="str">
            <v/>
          </cell>
          <cell r="T2566" t="str">
            <v/>
          </cell>
          <cell r="U2566" t="str">
            <v/>
          </cell>
          <cell r="V2566" t="str">
            <v/>
          </cell>
          <cell r="W2566" t="str">
            <v/>
          </cell>
          <cell r="X2566" t="str">
            <v/>
          </cell>
          <cell r="Y2566" t="str">
            <v/>
          </cell>
          <cell r="Z2566" t="str">
            <v/>
          </cell>
          <cell r="AA2566" t="str">
            <v/>
          </cell>
          <cell r="AB2566" t="str">
            <v/>
          </cell>
          <cell r="AC2566" t="str">
            <v/>
          </cell>
          <cell r="AD2566" t="str">
            <v/>
          </cell>
          <cell r="AE2566" t="str">
            <v/>
          </cell>
          <cell r="AF2566" t="str">
            <v/>
          </cell>
          <cell r="AG2566" t="str">
            <v/>
          </cell>
          <cell r="AH2566" t="str">
            <v/>
          </cell>
          <cell r="AI2566" t="str">
            <v/>
          </cell>
          <cell r="AJ2566" t="str">
            <v/>
          </cell>
          <cell r="AK2566" t="str">
            <v/>
          </cell>
          <cell r="AL2566" t="str">
            <v/>
          </cell>
          <cell r="AM2566" t="str">
            <v/>
          </cell>
          <cell r="AN2566" t="str">
            <v/>
          </cell>
          <cell r="AO2566" t="str">
            <v/>
          </cell>
          <cell r="AP2566"/>
          <cell r="AQ2566"/>
          <cell r="AR2566"/>
          <cell r="AS2566"/>
          <cell r="AT2566"/>
          <cell r="AU2566"/>
          <cell r="AV2566"/>
          <cell r="AW2566"/>
          <cell r="AX2566"/>
          <cell r="BA2566"/>
          <cell r="BB2566"/>
          <cell r="BC2566"/>
          <cell r="BD2566"/>
          <cell r="BE2566"/>
          <cell r="BF2566">
            <v>1</v>
          </cell>
          <cell r="BG2566">
            <v>1</v>
          </cell>
          <cell r="BH2566">
            <v>1</v>
          </cell>
          <cell r="BI2566">
            <v>1</v>
          </cell>
          <cell r="BJ2566">
            <v>1</v>
          </cell>
          <cell r="BK2566">
            <v>1</v>
          </cell>
          <cell r="BL2566">
            <v>1</v>
          </cell>
          <cell r="BM2566">
            <v>1</v>
          </cell>
          <cell r="BN2566">
            <v>1</v>
          </cell>
          <cell r="BO2566">
            <v>1</v>
          </cell>
          <cell r="BP2566">
            <v>1</v>
          </cell>
          <cell r="BQ2566">
            <v>1</v>
          </cell>
          <cell r="BR2566">
            <v>1</v>
          </cell>
          <cell r="BS2566">
            <v>1</v>
          </cell>
          <cell r="BT2566">
            <v>1</v>
          </cell>
          <cell r="BU2566">
            <v>1</v>
          </cell>
          <cell r="BV2566">
            <v>1</v>
          </cell>
          <cell r="BW2566">
            <v>1</v>
          </cell>
          <cell r="BX2566">
            <v>1</v>
          </cell>
          <cell r="BY2566">
            <v>1</v>
          </cell>
          <cell r="BZ2566">
            <v>1</v>
          </cell>
          <cell r="CA2566">
            <v>1</v>
          </cell>
          <cell r="CB2566">
            <v>1</v>
          </cell>
          <cell r="CC2566">
            <v>1</v>
          </cell>
          <cell r="CD2566">
            <v>1</v>
          </cell>
        </row>
        <row r="2567">
          <cell r="A2567" t="str">
            <v>22111_IndQuebecHoursBiomass</v>
          </cell>
          <cell r="I2567"/>
          <cell r="J2567"/>
          <cell r="K2567"/>
          <cell r="L2567"/>
          <cell r="M2567"/>
          <cell r="N2567">
            <v>5910.9306796471446</v>
          </cell>
          <cell r="O2567">
            <v>5910.9306796471446</v>
          </cell>
          <cell r="P2567">
            <v>5910.9306796471446</v>
          </cell>
          <cell r="Q2567">
            <v>5910.9306796471446</v>
          </cell>
          <cell r="R2567">
            <v>5910.9306796471446</v>
          </cell>
          <cell r="S2567">
            <v>6046.9588550983899</v>
          </cell>
          <cell r="T2567">
            <v>7092.5751879699246</v>
          </cell>
          <cell r="U2567">
            <v>5229.407514450867</v>
          </cell>
          <cell r="V2567">
            <v>5902.5301651595964</v>
          </cell>
          <cell r="W2567">
            <v>5283.1816755569498</v>
          </cell>
          <cell r="X2567">
            <v>3095.2951513699177</v>
          </cell>
          <cell r="Y2567">
            <v>2731.6141356255966</v>
          </cell>
          <cell r="Z2567">
            <v>3979.6243234638646</v>
          </cell>
          <cell r="AA2567">
            <v>2559.6943648519577</v>
          </cell>
          <cell r="AB2567">
            <v>3508.436803565743</v>
          </cell>
          <cell r="AC2567">
            <v>3479.5695881758948</v>
          </cell>
          <cell r="AD2567">
            <v>7055.3088198028781</v>
          </cell>
          <cell r="AE2567">
            <v>4961.8538065912899</v>
          </cell>
          <cell r="AF2567">
            <v>4360.9328162311385</v>
          </cell>
          <cell r="AG2567">
            <v>3345.4223972513287</v>
          </cell>
          <cell r="AH2567">
            <v>7755.7540260601372</v>
          </cell>
          <cell r="AI2567">
            <v>5102.3268853378186</v>
          </cell>
          <cell r="AJ2567">
            <v>5016.2825651302601</v>
          </cell>
          <cell r="AK2567">
            <v>3269.6977308883861</v>
          </cell>
          <cell r="AL2567">
            <v>3632.6440340594932</v>
          </cell>
          <cell r="AM2567">
            <v>3357.6025655202916</v>
          </cell>
          <cell r="AN2567">
            <v>2871.469645029304</v>
          </cell>
          <cell r="AO2567">
            <v>2820.5462788897489</v>
          </cell>
          <cell r="AP2567"/>
          <cell r="AQ2567"/>
          <cell r="AR2567"/>
          <cell r="AS2567"/>
          <cell r="AT2567"/>
          <cell r="AU2567"/>
          <cell r="AV2567"/>
          <cell r="AW2567"/>
          <cell r="AX2567"/>
          <cell r="BA2567"/>
          <cell r="BB2567"/>
          <cell r="BC2567"/>
          <cell r="BD2567"/>
          <cell r="BE2567"/>
          <cell r="BF2567">
            <v>1</v>
          </cell>
          <cell r="BG2567">
            <v>1</v>
          </cell>
          <cell r="BH2567">
            <v>1</v>
          </cell>
          <cell r="BI2567">
            <v>1</v>
          </cell>
          <cell r="BJ2567">
            <v>1</v>
          </cell>
          <cell r="BK2567">
            <v>1</v>
          </cell>
          <cell r="BL2567">
            <v>1</v>
          </cell>
          <cell r="BM2567">
            <v>1</v>
          </cell>
          <cell r="BN2567">
            <v>1</v>
          </cell>
          <cell r="BO2567">
            <v>1</v>
          </cell>
          <cell r="BP2567">
            <v>1</v>
          </cell>
          <cell r="BQ2567">
            <v>1</v>
          </cell>
          <cell r="BR2567">
            <v>1</v>
          </cell>
          <cell r="BS2567">
            <v>1</v>
          </cell>
          <cell r="BT2567">
            <v>1</v>
          </cell>
          <cell r="BU2567">
            <v>1</v>
          </cell>
          <cell r="BV2567">
            <v>1</v>
          </cell>
          <cell r="BW2567">
            <v>1</v>
          </cell>
          <cell r="BX2567">
            <v>1</v>
          </cell>
          <cell r="BY2567">
            <v>1</v>
          </cell>
          <cell r="BZ2567">
            <v>1</v>
          </cell>
          <cell r="CA2567">
            <v>1</v>
          </cell>
          <cell r="CB2567">
            <v>1</v>
          </cell>
          <cell r="CC2567">
            <v>1</v>
          </cell>
          <cell r="CD2567">
            <v>1</v>
          </cell>
        </row>
        <row r="2568">
          <cell r="A2568" t="str">
            <v>22111_IndQuebecHoursNG</v>
          </cell>
          <cell r="I2568"/>
          <cell r="J2568"/>
          <cell r="K2568"/>
          <cell r="L2568"/>
          <cell r="M2568"/>
          <cell r="N2568">
            <v>2107.7586206896549</v>
          </cell>
          <cell r="O2568">
            <v>2107.7586206896549</v>
          </cell>
          <cell r="P2568">
            <v>2107.7586206896549</v>
          </cell>
          <cell r="Q2568">
            <v>2107.7586206896549</v>
          </cell>
          <cell r="R2568">
            <v>2107.7586206896549</v>
          </cell>
          <cell r="S2568">
            <v>2107.7586206896549</v>
          </cell>
          <cell r="T2568">
            <v>2107.7586206896549</v>
          </cell>
          <cell r="U2568">
            <v>2107.7586206896549</v>
          </cell>
          <cell r="V2568">
            <v>2107.7586206896549</v>
          </cell>
          <cell r="W2568">
            <v>2107.7586206896549</v>
          </cell>
          <cell r="X2568">
            <v>2107.7586206896549</v>
          </cell>
          <cell r="Y2568">
            <v>2107.7586206896553</v>
          </cell>
          <cell r="Z2568">
            <v>2107.7586206896553</v>
          </cell>
          <cell r="AA2568">
            <v>2107.7586206896553</v>
          </cell>
          <cell r="AB2568">
            <v>2107.7586206896549</v>
          </cell>
          <cell r="AC2568">
            <v>2107.7586206896553</v>
          </cell>
          <cell r="AD2568">
            <v>2107.7586206896553</v>
          </cell>
          <cell r="AE2568">
            <v>2107.7586206896553</v>
          </cell>
          <cell r="AF2568">
            <v>2107.7586206896553</v>
          </cell>
          <cell r="AG2568">
            <v>2107.7586206896553</v>
          </cell>
          <cell r="AH2568">
            <v>2107.7586206896553</v>
          </cell>
          <cell r="AI2568">
            <v>2103.4482758620688</v>
          </cell>
          <cell r="AJ2568">
            <v>2310.344827586207</v>
          </cell>
          <cell r="AK2568">
            <v>2034.4827586206898</v>
          </cell>
          <cell r="AL2568">
            <v>1982.7586206896551</v>
          </cell>
          <cell r="AM2568">
            <v>1377.8103448275863</v>
          </cell>
          <cell r="AN2568">
            <v>1851.4310344827586</v>
          </cell>
          <cell r="AO2568">
            <v>1841.4655172413793</v>
          </cell>
          <cell r="AP2568"/>
          <cell r="AQ2568"/>
          <cell r="AR2568"/>
          <cell r="AS2568"/>
          <cell r="AT2568"/>
          <cell r="AU2568"/>
          <cell r="AV2568"/>
          <cell r="AW2568"/>
          <cell r="AX2568"/>
          <cell r="BA2568"/>
          <cell r="BB2568"/>
          <cell r="BC2568"/>
          <cell r="BD2568"/>
          <cell r="BE2568"/>
          <cell r="BF2568">
            <v>1</v>
          </cell>
          <cell r="BG2568">
            <v>1</v>
          </cell>
          <cell r="BH2568">
            <v>1</v>
          </cell>
          <cell r="BI2568">
            <v>1</v>
          </cell>
          <cell r="BJ2568">
            <v>1</v>
          </cell>
          <cell r="BK2568">
            <v>1</v>
          </cell>
          <cell r="BL2568">
            <v>1</v>
          </cell>
          <cell r="BM2568">
            <v>1</v>
          </cell>
          <cell r="BN2568">
            <v>1</v>
          </cell>
          <cell r="BO2568">
            <v>1</v>
          </cell>
          <cell r="BP2568">
            <v>1</v>
          </cell>
          <cell r="BQ2568">
            <v>1</v>
          </cell>
          <cell r="BR2568">
            <v>1</v>
          </cell>
          <cell r="BS2568">
            <v>1</v>
          </cell>
          <cell r="BT2568">
            <v>1</v>
          </cell>
          <cell r="BU2568">
            <v>1</v>
          </cell>
          <cell r="BV2568">
            <v>1</v>
          </cell>
          <cell r="BW2568">
            <v>1</v>
          </cell>
          <cell r="BX2568">
            <v>1</v>
          </cell>
          <cell r="BY2568">
            <v>1</v>
          </cell>
          <cell r="BZ2568">
            <v>1</v>
          </cell>
          <cell r="CA2568">
            <v>1</v>
          </cell>
          <cell r="CB2568">
            <v>1</v>
          </cell>
          <cell r="CC2568">
            <v>1</v>
          </cell>
          <cell r="CD2568">
            <v>1</v>
          </cell>
        </row>
        <row r="2569">
          <cell r="A2569" t="str">
            <v>22111_IndQuebecHoursHFO</v>
          </cell>
          <cell r="I2569"/>
          <cell r="J2569"/>
          <cell r="K2569"/>
          <cell r="L2569"/>
          <cell r="M2569"/>
          <cell r="N2569">
            <v>250</v>
          </cell>
          <cell r="O2569">
            <v>250</v>
          </cell>
          <cell r="P2569">
            <v>250</v>
          </cell>
          <cell r="Q2569">
            <v>250</v>
          </cell>
          <cell r="R2569">
            <v>250</v>
          </cell>
          <cell r="S2569">
            <v>250</v>
          </cell>
          <cell r="T2569">
            <v>250</v>
          </cell>
          <cell r="U2569">
            <v>249.99999999999997</v>
          </cell>
          <cell r="V2569">
            <v>250</v>
          </cell>
          <cell r="W2569">
            <v>250</v>
          </cell>
          <cell r="X2569">
            <v>250</v>
          </cell>
          <cell r="Y2569">
            <v>250</v>
          </cell>
          <cell r="Z2569">
            <v>250</v>
          </cell>
          <cell r="AA2569">
            <v>250</v>
          </cell>
          <cell r="AB2569">
            <v>250</v>
          </cell>
          <cell r="AC2569">
            <v>250</v>
          </cell>
          <cell r="AD2569">
            <v>249.99999999999997</v>
          </cell>
          <cell r="AE2569">
            <v>249.99999999999997</v>
          </cell>
          <cell r="AF2569">
            <v>250</v>
          </cell>
          <cell r="AG2569">
            <v>249.99999999999997</v>
          </cell>
          <cell r="AH2569">
            <v>246.56569214512152</v>
          </cell>
          <cell r="AI2569">
            <v>274.74462839027825</v>
          </cell>
          <cell r="AJ2569">
            <v>541.02284066197308</v>
          </cell>
          <cell r="AK2569">
            <v>3060.84378768944</v>
          </cell>
          <cell r="AL2569">
            <v>2998.6699580946083</v>
          </cell>
          <cell r="AM2569">
            <v>3103.4383569524616</v>
          </cell>
          <cell r="AN2569">
            <v>3423.8882612714388</v>
          </cell>
          <cell r="AO2569">
            <v>3074.1912293314163</v>
          </cell>
          <cell r="AP2569"/>
          <cell r="AQ2569"/>
          <cell r="AR2569"/>
          <cell r="AS2569"/>
          <cell r="AT2569"/>
          <cell r="AU2569"/>
          <cell r="AV2569"/>
          <cell r="AW2569"/>
          <cell r="AX2569"/>
          <cell r="AY2569"/>
          <cell r="AZ2569"/>
          <cell r="BA2569"/>
          <cell r="BB2569"/>
          <cell r="BC2569"/>
          <cell r="BD2569"/>
          <cell r="BE2569"/>
          <cell r="BF2569">
            <v>1</v>
          </cell>
          <cell r="BG2569">
            <v>1</v>
          </cell>
          <cell r="BH2569">
            <v>1</v>
          </cell>
          <cell r="BI2569">
            <v>1</v>
          </cell>
          <cell r="BJ2569">
            <v>1</v>
          </cell>
          <cell r="BK2569">
            <v>1</v>
          </cell>
          <cell r="BL2569">
            <v>1</v>
          </cell>
          <cell r="BM2569">
            <v>1</v>
          </cell>
          <cell r="BN2569">
            <v>1</v>
          </cell>
          <cell r="BO2569">
            <v>1</v>
          </cell>
          <cell r="BP2569">
            <v>1</v>
          </cell>
          <cell r="BQ2569">
            <v>1</v>
          </cell>
          <cell r="BR2569">
            <v>1</v>
          </cell>
          <cell r="BS2569">
            <v>1</v>
          </cell>
          <cell r="BT2569">
            <v>1</v>
          </cell>
          <cell r="BU2569">
            <v>1</v>
          </cell>
          <cell r="BV2569">
            <v>1</v>
          </cell>
          <cell r="BW2569">
            <v>1</v>
          </cell>
          <cell r="BX2569">
            <v>1</v>
          </cell>
          <cell r="BY2569">
            <v>1</v>
          </cell>
          <cell r="BZ2569">
            <v>1</v>
          </cell>
          <cell r="CA2569">
            <v>1</v>
          </cell>
          <cell r="CB2569">
            <v>1</v>
          </cell>
          <cell r="CC2569">
            <v>1</v>
          </cell>
          <cell r="CD2569">
            <v>1</v>
          </cell>
          <cell r="CE2569"/>
          <cell r="CF2569"/>
          <cell r="CG2569"/>
          <cell r="CH2569"/>
          <cell r="CI2569"/>
          <cell r="CJ2569"/>
          <cell r="CK2569"/>
          <cell r="CL2569"/>
          <cell r="CM2569"/>
          <cell r="CN2569"/>
          <cell r="CO2569"/>
        </row>
        <row r="2570">
          <cell r="A2570" t="str">
            <v>22111_IndQuebecMWhTotal</v>
          </cell>
          <cell r="I2570">
            <v>16571536.241134949</v>
          </cell>
          <cell r="J2570"/>
          <cell r="K2570"/>
          <cell r="L2570"/>
          <cell r="M2570"/>
          <cell r="N2570">
            <v>19392713</v>
          </cell>
          <cell r="O2570">
            <v>20068588</v>
          </cell>
          <cell r="P2570">
            <v>19548877</v>
          </cell>
          <cell r="Q2570">
            <v>18615355</v>
          </cell>
          <cell r="R2570">
            <v>20331883</v>
          </cell>
          <cell r="S2570">
            <v>20201855</v>
          </cell>
          <cell r="T2570">
            <v>20133050</v>
          </cell>
          <cell r="U2570">
            <v>20703350</v>
          </cell>
          <cell r="V2570">
            <v>18957116</v>
          </cell>
          <cell r="W2570">
            <v>21150983</v>
          </cell>
          <cell r="X2570">
            <v>19264639</v>
          </cell>
          <cell r="Y2570">
            <v>21314909</v>
          </cell>
          <cell r="Z2570">
            <v>18538295</v>
          </cell>
          <cell r="AA2570">
            <v>21336326</v>
          </cell>
          <cell r="AB2570">
            <v>20008647</v>
          </cell>
          <cell r="AC2570">
            <v>16723498</v>
          </cell>
          <cell r="AD2570">
            <v>20280774.663406413</v>
          </cell>
          <cell r="AE2570">
            <v>21148729.659435391</v>
          </cell>
          <cell r="AF2570">
            <v>20914792.694543894</v>
          </cell>
          <cell r="AG2570">
            <v>20723507.313018139</v>
          </cell>
          <cell r="AH2570">
            <v>20483724</v>
          </cell>
          <cell r="AI2570">
            <v>21442821</v>
          </cell>
          <cell r="AJ2570">
            <v>21265138.473053891</v>
          </cell>
          <cell r="AK2570">
            <v>21356236.360385049</v>
          </cell>
          <cell r="AL2570">
            <v>21382635.357101254</v>
          </cell>
          <cell r="AM2570">
            <v>20086550</v>
          </cell>
          <cell r="AN2570">
            <v>19871964</v>
          </cell>
          <cell r="AO2570">
            <v>19583494</v>
          </cell>
          <cell r="AP2570"/>
          <cell r="AQ2570"/>
          <cell r="AR2570"/>
          <cell r="AS2570"/>
          <cell r="AT2570"/>
          <cell r="AU2570"/>
          <cell r="AV2570"/>
          <cell r="AW2570"/>
          <cell r="AX2570"/>
          <cell r="BA2570"/>
          <cell r="BB2570"/>
          <cell r="BC2570"/>
          <cell r="BD2570"/>
          <cell r="BE2570"/>
          <cell r="BF2570">
            <v>1</v>
          </cell>
          <cell r="BG2570">
            <v>1</v>
          </cell>
          <cell r="BH2570">
            <v>1</v>
          </cell>
          <cell r="BI2570">
            <v>1</v>
          </cell>
          <cell r="BJ2570">
            <v>1</v>
          </cell>
          <cell r="BK2570">
            <v>1</v>
          </cell>
          <cell r="BL2570">
            <v>1</v>
          </cell>
          <cell r="BM2570">
            <v>1</v>
          </cell>
          <cell r="BN2570">
            <v>1</v>
          </cell>
          <cell r="BO2570">
            <v>1</v>
          </cell>
          <cell r="BP2570">
            <v>1</v>
          </cell>
          <cell r="BQ2570">
            <v>1</v>
          </cell>
          <cell r="BR2570">
            <v>1</v>
          </cell>
          <cell r="BS2570">
            <v>1</v>
          </cell>
          <cell r="BT2570">
            <v>1</v>
          </cell>
          <cell r="BU2570">
            <v>1</v>
          </cell>
          <cell r="BV2570">
            <v>1</v>
          </cell>
          <cell r="BW2570">
            <v>1</v>
          </cell>
          <cell r="BX2570">
            <v>1</v>
          </cell>
          <cell r="BY2570">
            <v>1</v>
          </cell>
          <cell r="BZ2570">
            <v>1</v>
          </cell>
          <cell r="CA2570">
            <v>1</v>
          </cell>
          <cell r="CB2570">
            <v>1</v>
          </cell>
          <cell r="CC2570">
            <v>1</v>
          </cell>
          <cell r="CD2570">
            <v>1</v>
          </cell>
        </row>
        <row r="2571">
          <cell r="A2571" t="str">
            <v>22111_IndQuebecMWhHydro</v>
          </cell>
          <cell r="I2571">
            <v>18154038.955003984</v>
          </cell>
          <cell r="J2571"/>
          <cell r="K2571"/>
          <cell r="L2571"/>
          <cell r="M2571"/>
          <cell r="N2571">
            <v>18829263</v>
          </cell>
          <cell r="O2571">
            <v>19505138</v>
          </cell>
          <cell r="P2571">
            <v>18853727</v>
          </cell>
          <cell r="Q2571">
            <v>17780705</v>
          </cell>
          <cell r="R2571">
            <v>19578833</v>
          </cell>
          <cell r="S2571">
            <v>19472805</v>
          </cell>
          <cell r="T2571">
            <v>19312400</v>
          </cell>
          <cell r="U2571">
            <v>19872400</v>
          </cell>
          <cell r="V2571">
            <v>18060016</v>
          </cell>
          <cell r="W2571">
            <v>20334733</v>
          </cell>
          <cell r="X2571">
            <v>18678639</v>
          </cell>
          <cell r="Y2571">
            <v>20798909</v>
          </cell>
          <cell r="Z2571">
            <v>17798295</v>
          </cell>
          <cell r="AA2571">
            <v>20882326</v>
          </cell>
          <cell r="AB2571">
            <v>19377647</v>
          </cell>
          <cell r="AC2571">
            <v>16122498</v>
          </cell>
          <cell r="AD2571">
            <v>19706352</v>
          </cell>
          <cell r="AE2571">
            <v>20607374</v>
          </cell>
          <cell r="AF2571">
            <v>20248303</v>
          </cell>
          <cell r="AG2571">
            <v>20278829</v>
          </cell>
          <cell r="AH2571">
            <v>19592724</v>
          </cell>
          <cell r="AI2571">
            <v>20224470</v>
          </cell>
          <cell r="AJ2571">
            <v>19940175</v>
          </cell>
          <cell r="AK2571">
            <v>19897147</v>
          </cell>
          <cell r="AL2571">
            <v>20036588</v>
          </cell>
          <cell r="AM2571">
            <v>18763211</v>
          </cell>
          <cell r="AN2571">
            <v>18632871</v>
          </cell>
          <cell r="AO2571">
            <v>18335750</v>
          </cell>
          <cell r="AP2571"/>
          <cell r="AQ2571"/>
          <cell r="AR2571"/>
          <cell r="AS2571"/>
          <cell r="AT2571"/>
          <cell r="AU2571"/>
          <cell r="AV2571"/>
          <cell r="AW2571"/>
          <cell r="AX2571"/>
          <cell r="BA2571"/>
          <cell r="BB2571"/>
          <cell r="BC2571"/>
          <cell r="BD2571"/>
          <cell r="BE2571"/>
          <cell r="BF2571">
            <v>9</v>
          </cell>
          <cell r="BG2571">
            <v>9</v>
          </cell>
          <cell r="BH2571">
            <v>9</v>
          </cell>
          <cell r="BI2571">
            <v>9</v>
          </cell>
          <cell r="BJ2571">
            <v>9</v>
          </cell>
          <cell r="BK2571">
            <v>9</v>
          </cell>
          <cell r="BL2571">
            <v>9</v>
          </cell>
          <cell r="BM2571">
            <v>9</v>
          </cell>
          <cell r="BN2571">
            <v>9</v>
          </cell>
          <cell r="BO2571">
            <v>9</v>
          </cell>
          <cell r="BP2571">
            <v>4</v>
          </cell>
          <cell r="BQ2571">
            <v>4</v>
          </cell>
          <cell r="BR2571">
            <v>4</v>
          </cell>
          <cell r="BS2571">
            <v>4</v>
          </cell>
          <cell r="BT2571">
            <v>4</v>
          </cell>
          <cell r="BU2571">
            <v>4</v>
          </cell>
          <cell r="BV2571">
            <v>4</v>
          </cell>
          <cell r="BW2571">
            <v>4</v>
          </cell>
          <cell r="BX2571">
            <v>4</v>
          </cell>
          <cell r="BY2571">
            <v>4</v>
          </cell>
          <cell r="BZ2571">
            <v>4</v>
          </cell>
          <cell r="CA2571">
            <v>4</v>
          </cell>
          <cell r="CB2571">
            <v>4</v>
          </cell>
          <cell r="CC2571">
            <v>4</v>
          </cell>
          <cell r="CD2571">
            <v>4</v>
          </cell>
        </row>
        <row r="2572">
          <cell r="A2572" t="str">
            <v>22111_IndQuebecMWhWind</v>
          </cell>
          <cell r="I2572">
            <v>0</v>
          </cell>
          <cell r="J2572"/>
          <cell r="K2572"/>
          <cell r="L2572"/>
          <cell r="M2572"/>
          <cell r="N2572"/>
          <cell r="O2572"/>
          <cell r="P2572"/>
          <cell r="Q2572"/>
          <cell r="R2572"/>
          <cell r="S2572"/>
          <cell r="T2572"/>
          <cell r="U2572"/>
          <cell r="V2572"/>
          <cell r="W2572"/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  <cell r="AI2572">
            <v>360551</v>
          </cell>
          <cell r="AJ2572">
            <v>374850</v>
          </cell>
          <cell r="AK2572">
            <v>394311</v>
          </cell>
          <cell r="AL2572">
            <v>410269</v>
          </cell>
          <cell r="AM2572">
            <v>414887</v>
          </cell>
          <cell r="AN2572">
            <v>382559</v>
          </cell>
          <cell r="AO2572">
            <v>418870</v>
          </cell>
          <cell r="AP2572"/>
          <cell r="AQ2572"/>
          <cell r="AR2572"/>
          <cell r="AS2572"/>
          <cell r="AT2572"/>
          <cell r="AU2572"/>
          <cell r="AV2572"/>
          <cell r="AW2572"/>
          <cell r="AX2572"/>
          <cell r="BA2572"/>
          <cell r="BB2572"/>
          <cell r="BC2572"/>
          <cell r="BD2572"/>
          <cell r="BE2572"/>
          <cell r="BF2572"/>
          <cell r="BG2572"/>
          <cell r="BH2572"/>
          <cell r="BI2572"/>
          <cell r="BJ2572"/>
          <cell r="BK2572"/>
          <cell r="BL2572"/>
          <cell r="BM2572"/>
          <cell r="BN2572"/>
          <cell r="BO2572"/>
          <cell r="BP2572">
            <v>4</v>
          </cell>
          <cell r="BQ2572">
            <v>4</v>
          </cell>
          <cell r="BR2572">
            <v>4</v>
          </cell>
          <cell r="BS2572">
            <v>4</v>
          </cell>
          <cell r="BT2572">
            <v>4</v>
          </cell>
          <cell r="BU2572">
            <v>4</v>
          </cell>
          <cell r="BV2572">
            <v>4</v>
          </cell>
          <cell r="BW2572">
            <v>4</v>
          </cell>
          <cell r="BX2572">
            <v>4</v>
          </cell>
          <cell r="BY2572">
            <v>1</v>
          </cell>
          <cell r="BZ2572">
            <v>4</v>
          </cell>
          <cell r="CA2572">
            <v>4</v>
          </cell>
          <cell r="CB2572">
            <v>4</v>
          </cell>
          <cell r="CC2572">
            <v>4</v>
          </cell>
          <cell r="CD2572">
            <v>4</v>
          </cell>
        </row>
        <row r="2573">
          <cell r="A2573" t="str">
            <v>22111_IndQuebecMWhSolar</v>
          </cell>
          <cell r="I2573">
            <v>0</v>
          </cell>
          <cell r="J2573"/>
          <cell r="K2573"/>
          <cell r="L2573"/>
          <cell r="M2573"/>
          <cell r="N2573"/>
          <cell r="O2573"/>
          <cell r="P2573"/>
          <cell r="Q2573"/>
          <cell r="R2573"/>
          <cell r="S2573"/>
          <cell r="T2573"/>
          <cell r="U2573"/>
          <cell r="V2573"/>
          <cell r="W2573"/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B2573">
            <v>0</v>
          </cell>
          <cell r="AC2573">
            <v>0</v>
          </cell>
          <cell r="AD2573">
            <v>0</v>
          </cell>
          <cell r="AE2573">
            <v>0</v>
          </cell>
          <cell r="AF2573">
            <v>0</v>
          </cell>
          <cell r="AG2573">
            <v>0</v>
          </cell>
          <cell r="AH2573">
            <v>0</v>
          </cell>
          <cell r="AI2573">
            <v>0</v>
          </cell>
          <cell r="AJ2573">
            <v>0</v>
          </cell>
          <cell r="AK2573">
            <v>0</v>
          </cell>
          <cell r="AL2573">
            <v>0</v>
          </cell>
          <cell r="AM2573">
            <v>0</v>
          </cell>
          <cell r="AN2573">
            <v>0</v>
          </cell>
          <cell r="AO2573">
            <v>0</v>
          </cell>
          <cell r="AP2573"/>
          <cell r="AQ2573"/>
          <cell r="AR2573"/>
          <cell r="AS2573"/>
          <cell r="AT2573"/>
          <cell r="AU2573"/>
          <cell r="AV2573"/>
          <cell r="AW2573"/>
          <cell r="AX2573"/>
          <cell r="BA2573"/>
          <cell r="BB2573"/>
          <cell r="BC2573"/>
          <cell r="BD2573"/>
          <cell r="BE2573"/>
          <cell r="BF2573"/>
          <cell r="BG2573"/>
          <cell r="BH2573"/>
          <cell r="BI2573"/>
          <cell r="BJ2573"/>
          <cell r="BK2573"/>
          <cell r="BL2573"/>
          <cell r="BM2573"/>
          <cell r="BN2573"/>
          <cell r="BO2573"/>
          <cell r="BP2573">
            <v>4</v>
          </cell>
          <cell r="BQ2573">
            <v>4</v>
          </cell>
          <cell r="BR2573">
            <v>4</v>
          </cell>
          <cell r="BS2573">
            <v>4</v>
          </cell>
          <cell r="BT2573">
            <v>4</v>
          </cell>
          <cell r="BU2573">
            <v>4</v>
          </cell>
          <cell r="BV2573">
            <v>4</v>
          </cell>
          <cell r="BW2573">
            <v>4</v>
          </cell>
          <cell r="BX2573">
            <v>4</v>
          </cell>
          <cell r="BY2573">
            <v>1</v>
          </cell>
          <cell r="BZ2573">
            <v>4</v>
          </cell>
          <cell r="CA2573">
            <v>4</v>
          </cell>
          <cell r="CB2573">
            <v>4</v>
          </cell>
          <cell r="CC2573">
            <v>4</v>
          </cell>
          <cell r="CD2573">
            <v>4</v>
          </cell>
        </row>
        <row r="2574">
          <cell r="A2574" t="str">
            <v>22111_IndQuebecMWhMarine</v>
          </cell>
          <cell r="I2574">
            <v>0</v>
          </cell>
          <cell r="J2574"/>
          <cell r="K2574"/>
          <cell r="L2574"/>
          <cell r="M2574"/>
          <cell r="N2574"/>
          <cell r="O2574"/>
          <cell r="P2574"/>
          <cell r="Q2574"/>
          <cell r="R2574"/>
          <cell r="S2574"/>
          <cell r="T2574"/>
          <cell r="U2574"/>
          <cell r="V2574"/>
          <cell r="W2574"/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B2574">
            <v>0</v>
          </cell>
          <cell r="AC2574">
            <v>0</v>
          </cell>
          <cell r="AD2574">
            <v>0</v>
          </cell>
          <cell r="AE2574">
            <v>0</v>
          </cell>
          <cell r="AF2574">
            <v>0</v>
          </cell>
          <cell r="AG2574">
            <v>0</v>
          </cell>
          <cell r="AH2574">
            <v>0</v>
          </cell>
          <cell r="AI2574">
            <v>0</v>
          </cell>
          <cell r="AJ2574">
            <v>0</v>
          </cell>
          <cell r="AK2574">
            <v>0</v>
          </cell>
          <cell r="AL2574">
            <v>0</v>
          </cell>
          <cell r="AM2574">
            <v>0</v>
          </cell>
          <cell r="AN2574">
            <v>0</v>
          </cell>
          <cell r="AO2574">
            <v>0</v>
          </cell>
          <cell r="AP2574"/>
          <cell r="AQ2574"/>
          <cell r="AR2574"/>
          <cell r="AS2574"/>
          <cell r="AT2574"/>
          <cell r="AU2574"/>
          <cell r="AV2574"/>
          <cell r="AW2574"/>
          <cell r="AX2574"/>
          <cell r="BA2574"/>
          <cell r="BB2574"/>
          <cell r="BC2574"/>
          <cell r="BD2574"/>
          <cell r="BE2574"/>
          <cell r="BF2574"/>
          <cell r="BG2574"/>
          <cell r="BH2574"/>
          <cell r="BI2574"/>
          <cell r="BJ2574"/>
          <cell r="BK2574"/>
          <cell r="BL2574"/>
          <cell r="BM2574"/>
          <cell r="BN2574"/>
          <cell r="BO2574"/>
          <cell r="BP2574">
            <v>4</v>
          </cell>
          <cell r="BQ2574">
            <v>4</v>
          </cell>
          <cell r="BR2574">
            <v>4</v>
          </cell>
          <cell r="BS2574">
            <v>4</v>
          </cell>
          <cell r="BT2574">
            <v>4</v>
          </cell>
          <cell r="BU2574">
            <v>4</v>
          </cell>
          <cell r="BV2574">
            <v>4</v>
          </cell>
          <cell r="BW2574">
            <v>4</v>
          </cell>
          <cell r="BX2574">
            <v>4</v>
          </cell>
          <cell r="BY2574">
            <v>4</v>
          </cell>
          <cell r="BZ2574">
            <v>4</v>
          </cell>
          <cell r="CA2574">
            <v>4</v>
          </cell>
          <cell r="CB2574">
            <v>4</v>
          </cell>
          <cell r="CC2574">
            <v>4</v>
          </cell>
          <cell r="CD2574">
            <v>4</v>
          </cell>
        </row>
        <row r="2575">
          <cell r="A2575" t="str">
            <v>22111_IndQuebecMWhNuclear</v>
          </cell>
          <cell r="I2575">
            <v>0</v>
          </cell>
          <cell r="J2575"/>
          <cell r="K2575"/>
          <cell r="L2575"/>
          <cell r="M2575"/>
          <cell r="N2575"/>
          <cell r="O2575"/>
          <cell r="P2575"/>
          <cell r="Q2575"/>
          <cell r="R2575"/>
          <cell r="S2575"/>
          <cell r="T2575"/>
          <cell r="U2575"/>
          <cell r="V2575"/>
          <cell r="W2575"/>
          <cell r="X2575"/>
          <cell r="Y2575"/>
          <cell r="Z2575"/>
          <cell r="AA2575"/>
          <cell r="AB2575"/>
          <cell r="AC2575"/>
          <cell r="AD2575"/>
          <cell r="AE2575"/>
          <cell r="AF2575"/>
          <cell r="AG2575"/>
          <cell r="AH2575"/>
          <cell r="AI2575"/>
          <cell r="AJ2575"/>
          <cell r="AK2575"/>
          <cell r="AL2575"/>
          <cell r="AM2575"/>
          <cell r="AN2575"/>
          <cell r="AO2575"/>
          <cell r="AP2575"/>
          <cell r="AQ2575"/>
          <cell r="AR2575"/>
          <cell r="AS2575"/>
          <cell r="AT2575"/>
          <cell r="AU2575"/>
          <cell r="AV2575"/>
          <cell r="AW2575"/>
          <cell r="AX2575"/>
          <cell r="BA2575"/>
          <cell r="BB2575"/>
          <cell r="BC2575"/>
          <cell r="BD2575"/>
          <cell r="BE2575"/>
          <cell r="BF2575"/>
          <cell r="BG2575"/>
          <cell r="BH2575"/>
          <cell r="BI2575"/>
          <cell r="BJ2575"/>
          <cell r="BK2575"/>
          <cell r="BL2575"/>
          <cell r="BM2575"/>
          <cell r="BN2575"/>
          <cell r="BO2575"/>
          <cell r="BP2575"/>
          <cell r="BQ2575"/>
          <cell r="BR2575"/>
          <cell r="BS2575"/>
          <cell r="BT2575"/>
          <cell r="BU2575"/>
          <cell r="BV2575"/>
          <cell r="BW2575"/>
          <cell r="BX2575"/>
          <cell r="BY2575"/>
          <cell r="BZ2575"/>
          <cell r="CA2575"/>
          <cell r="CB2575"/>
          <cell r="CC2575"/>
          <cell r="CD2575"/>
        </row>
        <row r="2576">
          <cell r="A2576" t="str">
            <v>22111_IndQuebecMWhCoal</v>
          </cell>
          <cell r="I2576">
            <v>0</v>
          </cell>
          <cell r="J2576"/>
          <cell r="K2576"/>
          <cell r="L2576"/>
          <cell r="M2576"/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B2576">
            <v>0</v>
          </cell>
          <cell r="AC2576">
            <v>0</v>
          </cell>
          <cell r="AD2576">
            <v>0</v>
          </cell>
          <cell r="AE2576">
            <v>0</v>
          </cell>
          <cell r="AF2576">
            <v>0</v>
          </cell>
          <cell r="AG2576">
            <v>0</v>
          </cell>
          <cell r="AH2576">
            <v>0</v>
          </cell>
          <cell r="AI2576">
            <v>0</v>
          </cell>
          <cell r="AJ2576">
            <v>0</v>
          </cell>
          <cell r="AK2576">
            <v>0</v>
          </cell>
          <cell r="AL2576">
            <v>0</v>
          </cell>
          <cell r="AM2576">
            <v>0</v>
          </cell>
          <cell r="AN2576">
            <v>0</v>
          </cell>
          <cell r="AO2576">
            <v>0</v>
          </cell>
          <cell r="AP2576"/>
          <cell r="AQ2576"/>
          <cell r="AR2576"/>
          <cell r="AS2576"/>
          <cell r="AT2576"/>
          <cell r="AU2576"/>
          <cell r="AV2576"/>
          <cell r="AW2576"/>
          <cell r="AX2576"/>
          <cell r="BA2576"/>
          <cell r="BB2576"/>
          <cell r="BC2576"/>
          <cell r="BD2576"/>
          <cell r="BE2576"/>
          <cell r="BF2576">
            <v>7</v>
          </cell>
          <cell r="BG2576">
            <v>7</v>
          </cell>
          <cell r="BH2576">
            <v>7</v>
          </cell>
          <cell r="BI2576">
            <v>7</v>
          </cell>
          <cell r="BJ2576">
            <v>7</v>
          </cell>
          <cell r="BK2576">
            <v>7</v>
          </cell>
          <cell r="BL2576">
            <v>7</v>
          </cell>
          <cell r="BM2576">
            <v>7</v>
          </cell>
          <cell r="BN2576">
            <v>7</v>
          </cell>
          <cell r="BO2576">
            <v>7</v>
          </cell>
          <cell r="BP2576">
            <v>7</v>
          </cell>
          <cell r="BQ2576">
            <v>7</v>
          </cell>
          <cell r="BR2576">
            <v>7</v>
          </cell>
          <cell r="BS2576">
            <v>7</v>
          </cell>
          <cell r="BT2576">
            <v>7</v>
          </cell>
          <cell r="BU2576">
            <v>7</v>
          </cell>
          <cell r="BV2576">
            <v>7</v>
          </cell>
          <cell r="BW2576">
            <v>7</v>
          </cell>
          <cell r="BX2576">
            <v>7</v>
          </cell>
          <cell r="BY2576">
            <v>7</v>
          </cell>
          <cell r="BZ2576">
            <v>7</v>
          </cell>
          <cell r="CA2576">
            <v>7</v>
          </cell>
          <cell r="CB2576">
            <v>7</v>
          </cell>
          <cell r="CC2576">
            <v>7</v>
          </cell>
          <cell r="CD2576">
            <v>7</v>
          </cell>
        </row>
        <row r="2577">
          <cell r="A2577" t="str">
            <v>22111_IndQuebecMWhPetcoke</v>
          </cell>
          <cell r="I2577">
            <v>0</v>
          </cell>
          <cell r="J2577"/>
          <cell r="K2577"/>
          <cell r="L2577"/>
          <cell r="M2577"/>
          <cell r="N2577">
            <v>0</v>
          </cell>
          <cell r="O2577">
            <v>0</v>
          </cell>
          <cell r="P2577">
            <v>0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B2577">
            <v>0</v>
          </cell>
          <cell r="AC2577">
            <v>0</v>
          </cell>
          <cell r="AD2577">
            <v>0</v>
          </cell>
          <cell r="AE2577">
            <v>0</v>
          </cell>
          <cell r="AF2577">
            <v>0</v>
          </cell>
          <cell r="AG2577">
            <v>0</v>
          </cell>
          <cell r="AH2577">
            <v>0</v>
          </cell>
          <cell r="AI2577">
            <v>0</v>
          </cell>
          <cell r="AJ2577">
            <v>0</v>
          </cell>
          <cell r="AK2577">
            <v>0</v>
          </cell>
          <cell r="AL2577">
            <v>0</v>
          </cell>
          <cell r="AM2577">
            <v>0</v>
          </cell>
          <cell r="AN2577">
            <v>0</v>
          </cell>
          <cell r="AO2577">
            <v>0</v>
          </cell>
          <cell r="AP2577"/>
          <cell r="AQ2577"/>
          <cell r="AR2577"/>
          <cell r="AS2577"/>
          <cell r="AT2577"/>
          <cell r="AU2577"/>
          <cell r="AV2577"/>
          <cell r="AW2577"/>
          <cell r="AX2577"/>
          <cell r="BA2577"/>
          <cell r="BB2577"/>
          <cell r="BC2577"/>
          <cell r="BD2577"/>
          <cell r="BE2577"/>
          <cell r="BF2577">
            <v>1</v>
          </cell>
          <cell r="BG2577">
            <v>1</v>
          </cell>
          <cell r="BH2577">
            <v>1</v>
          </cell>
          <cell r="BI2577">
            <v>1</v>
          </cell>
          <cell r="BJ2577">
            <v>1</v>
          </cell>
          <cell r="BK2577">
            <v>1</v>
          </cell>
          <cell r="BL2577">
            <v>1</v>
          </cell>
          <cell r="BM2577">
            <v>1</v>
          </cell>
          <cell r="BN2577">
            <v>1</v>
          </cell>
          <cell r="BO2577">
            <v>1</v>
          </cell>
          <cell r="BP2577">
            <v>1</v>
          </cell>
          <cell r="BQ2577">
            <v>1</v>
          </cell>
          <cell r="BR2577">
            <v>1</v>
          </cell>
          <cell r="BS2577">
            <v>1</v>
          </cell>
          <cell r="BT2577">
            <v>1</v>
          </cell>
          <cell r="BU2577">
            <v>1</v>
          </cell>
          <cell r="BV2577">
            <v>1</v>
          </cell>
          <cell r="BW2577">
            <v>1</v>
          </cell>
          <cell r="BX2577">
            <v>1</v>
          </cell>
          <cell r="BY2577">
            <v>1</v>
          </cell>
          <cell r="BZ2577">
            <v>1</v>
          </cell>
          <cell r="CA2577">
            <v>1</v>
          </cell>
          <cell r="CB2577">
            <v>1</v>
          </cell>
          <cell r="CC2577">
            <v>1</v>
          </cell>
          <cell r="CD2577">
            <v>1</v>
          </cell>
        </row>
        <row r="2578">
          <cell r="A2578" t="str">
            <v>22111_IndQuebecMWhWood</v>
          </cell>
          <cell r="I2578">
            <v>21322.867594655996</v>
          </cell>
          <cell r="J2578"/>
          <cell r="K2578"/>
          <cell r="L2578"/>
          <cell r="M2578"/>
          <cell r="N2578">
            <v>69950</v>
          </cell>
          <cell r="O2578">
            <v>69950</v>
          </cell>
          <cell r="P2578">
            <v>106950</v>
          </cell>
          <cell r="Q2578">
            <v>161350</v>
          </cell>
          <cell r="R2578">
            <v>206550</v>
          </cell>
          <cell r="S2578">
            <v>186150</v>
          </cell>
          <cell r="T2578">
            <v>187950</v>
          </cell>
          <cell r="U2578">
            <v>223350</v>
          </cell>
          <cell r="V2578">
            <v>233000</v>
          </cell>
          <cell r="W2578">
            <v>241550</v>
          </cell>
          <cell r="X2578">
            <v>262615.12321087444</v>
          </cell>
          <cell r="Y2578">
            <v>235594.09659578244</v>
          </cell>
          <cell r="Z2578">
            <v>346471.94511257444</v>
          </cell>
          <cell r="AA2578">
            <v>252348.18468054279</v>
          </cell>
          <cell r="AB2578">
            <v>390703.54439274722</v>
          </cell>
          <cell r="AC2578">
            <v>319544.34980806144</v>
          </cell>
          <cell r="AD2578">
            <v>279022.97945450642</v>
          </cell>
          <cell r="AE2578">
            <v>254731.14185546804</v>
          </cell>
          <cell r="AF2578">
            <v>251801.49358773851</v>
          </cell>
          <cell r="AG2578">
            <v>182213.02652397621</v>
          </cell>
          <cell r="AH2578">
            <v>461806.30401098164</v>
          </cell>
          <cell r="AI2578">
            <v>411986.22877926112</v>
          </cell>
          <cell r="AJ2578">
            <v>434153.7715680892</v>
          </cell>
          <cell r="AK2578">
            <v>433186.19880643248</v>
          </cell>
          <cell r="AL2578">
            <v>344496.54482633201</v>
          </cell>
          <cell r="AM2578">
            <v>347155</v>
          </cell>
          <cell r="AN2578">
            <v>319991</v>
          </cell>
          <cell r="AO2578">
            <v>317842</v>
          </cell>
          <cell r="AP2578"/>
          <cell r="AQ2578"/>
          <cell r="AR2578"/>
          <cell r="AS2578"/>
          <cell r="AT2578"/>
          <cell r="AU2578"/>
          <cell r="AV2578"/>
          <cell r="AW2578"/>
          <cell r="AX2578"/>
          <cell r="BA2578"/>
          <cell r="BB2578"/>
          <cell r="BC2578"/>
          <cell r="BD2578"/>
          <cell r="BE2578"/>
          <cell r="BF2578">
            <v>1</v>
          </cell>
          <cell r="BG2578">
            <v>1</v>
          </cell>
          <cell r="BH2578">
            <v>1</v>
          </cell>
          <cell r="BI2578">
            <v>1</v>
          </cell>
          <cell r="BJ2578">
            <v>1</v>
          </cell>
          <cell r="BK2578">
            <v>1</v>
          </cell>
          <cell r="BL2578">
            <v>1</v>
          </cell>
          <cell r="BM2578">
            <v>1</v>
          </cell>
          <cell r="BN2578">
            <v>1</v>
          </cell>
          <cell r="BO2578">
            <v>1</v>
          </cell>
          <cell r="BP2578">
            <v>7</v>
          </cell>
          <cell r="BQ2578">
            <v>7</v>
          </cell>
          <cell r="BR2578">
            <v>7</v>
          </cell>
          <cell r="BS2578">
            <v>7</v>
          </cell>
          <cell r="BT2578">
            <v>7</v>
          </cell>
          <cell r="BU2578">
            <v>7</v>
          </cell>
          <cell r="BV2578">
            <v>7</v>
          </cell>
          <cell r="BW2578">
            <v>7</v>
          </cell>
          <cell r="BX2578">
            <v>7</v>
          </cell>
          <cell r="BY2578">
            <v>7</v>
          </cell>
          <cell r="BZ2578">
            <v>7</v>
          </cell>
          <cell r="CA2578">
            <v>7</v>
          </cell>
          <cell r="CB2578">
            <v>7</v>
          </cell>
          <cell r="CC2578">
            <v>7</v>
          </cell>
          <cell r="CD2578">
            <v>7</v>
          </cell>
        </row>
        <row r="2579">
          <cell r="A2579" t="str">
            <v>22111_IndQuebecMWhSPL</v>
          </cell>
          <cell r="I2579">
            <v>301705.54401982942</v>
          </cell>
          <cell r="J2579"/>
          <cell r="K2579"/>
          <cell r="L2579"/>
          <cell r="M2579"/>
          <cell r="N2579">
            <v>435400</v>
          </cell>
          <cell r="O2579">
            <v>435400</v>
          </cell>
          <cell r="P2579">
            <v>545500</v>
          </cell>
          <cell r="Q2579">
            <v>611300</v>
          </cell>
          <cell r="R2579">
            <v>488000</v>
          </cell>
          <cell r="S2579">
            <v>489900</v>
          </cell>
          <cell r="T2579">
            <v>566700</v>
          </cell>
          <cell r="U2579">
            <v>500400</v>
          </cell>
          <cell r="V2579">
            <v>594700</v>
          </cell>
          <cell r="W2579">
            <v>499300</v>
          </cell>
          <cell r="X2579">
            <v>202384.87678912558</v>
          </cell>
          <cell r="Y2579">
            <v>193405.90340421756</v>
          </cell>
          <cell r="Z2579">
            <v>278528.05488742556</v>
          </cell>
          <cell r="AA2579">
            <v>149651.81531945721</v>
          </cell>
          <cell r="AB2579">
            <v>160296.45560725278</v>
          </cell>
          <cell r="AC2579">
            <v>221455.65019193859</v>
          </cell>
          <cell r="AD2579">
            <v>249977.02054549358</v>
          </cell>
          <cell r="AE2579">
            <v>224268.85814453196</v>
          </cell>
          <cell r="AF2579">
            <v>263198.50641226151</v>
          </cell>
          <cell r="AG2579">
            <v>150786.97347602379</v>
          </cell>
          <cell r="AH2579">
            <v>310193.69598901836</v>
          </cell>
          <cell r="AI2579">
            <v>316013.77122073888</v>
          </cell>
          <cell r="AJ2579">
            <v>366846.2284319108</v>
          </cell>
          <cell r="AK2579">
            <v>347813.80119356752</v>
          </cell>
          <cell r="AL2579">
            <v>312503.45517366799</v>
          </cell>
          <cell r="AM2579">
            <v>210142</v>
          </cell>
          <cell r="AN2579">
            <v>163725</v>
          </cell>
          <cell r="AO2579">
            <v>158746</v>
          </cell>
          <cell r="AP2579"/>
          <cell r="AQ2579"/>
          <cell r="AR2579"/>
          <cell r="AS2579"/>
          <cell r="AT2579"/>
          <cell r="AU2579"/>
          <cell r="AV2579"/>
          <cell r="AW2579"/>
          <cell r="AX2579"/>
          <cell r="BA2579"/>
          <cell r="BB2579"/>
          <cell r="BC2579"/>
          <cell r="BD2579"/>
          <cell r="BE2579"/>
          <cell r="BF2579">
            <v>7</v>
          </cell>
          <cell r="BG2579">
            <v>7</v>
          </cell>
          <cell r="BH2579">
            <v>7</v>
          </cell>
          <cell r="BI2579">
            <v>7</v>
          </cell>
          <cell r="BJ2579">
            <v>7</v>
          </cell>
          <cell r="BK2579">
            <v>7</v>
          </cell>
          <cell r="BL2579">
            <v>7</v>
          </cell>
          <cell r="BM2579">
            <v>7</v>
          </cell>
          <cell r="BN2579">
            <v>7</v>
          </cell>
          <cell r="BO2579">
            <v>7</v>
          </cell>
          <cell r="BP2579">
            <v>7</v>
          </cell>
          <cell r="BQ2579">
            <v>7</v>
          </cell>
          <cell r="BR2579">
            <v>7</v>
          </cell>
          <cell r="BS2579">
            <v>7</v>
          </cell>
          <cell r="BT2579">
            <v>7</v>
          </cell>
          <cell r="BU2579">
            <v>7</v>
          </cell>
          <cell r="BV2579">
            <v>7</v>
          </cell>
          <cell r="BW2579">
            <v>7</v>
          </cell>
          <cell r="BX2579">
            <v>7</v>
          </cell>
          <cell r="BY2579">
            <v>7</v>
          </cell>
          <cell r="BZ2579">
            <v>7</v>
          </cell>
          <cell r="CA2579">
            <v>7</v>
          </cell>
          <cell r="CB2579">
            <v>7</v>
          </cell>
          <cell r="CC2579">
            <v>7</v>
          </cell>
          <cell r="CD2579">
            <v>7</v>
          </cell>
        </row>
        <row r="2580">
          <cell r="A2580" t="str">
            <v>22111_IndQuebecMWhWaste</v>
          </cell>
          <cell r="I2580">
            <v>0</v>
          </cell>
          <cell r="J2580"/>
          <cell r="K2580"/>
          <cell r="L2580"/>
          <cell r="M2580"/>
          <cell r="N2580"/>
          <cell r="O2580"/>
          <cell r="P2580"/>
          <cell r="Q2580"/>
          <cell r="R2580"/>
          <cell r="S2580"/>
          <cell r="T2580"/>
          <cell r="U2580"/>
          <cell r="V2580"/>
          <cell r="W2580"/>
          <cell r="X2580"/>
          <cell r="Y2580"/>
          <cell r="Z2580"/>
          <cell r="AA2580"/>
          <cell r="AB2580"/>
          <cell r="AC2580"/>
          <cell r="AD2580"/>
          <cell r="AE2580"/>
          <cell r="AF2580"/>
          <cell r="AG2580"/>
          <cell r="AH2580"/>
          <cell r="AI2580"/>
          <cell r="AJ2580"/>
          <cell r="AK2580"/>
          <cell r="AL2580"/>
          <cell r="AM2580">
            <v>49959</v>
          </cell>
          <cell r="AN2580">
            <v>35618</v>
          </cell>
          <cell r="AO2580">
            <v>33536</v>
          </cell>
          <cell r="AP2580"/>
          <cell r="AQ2580"/>
          <cell r="AR2580"/>
          <cell r="AS2580"/>
          <cell r="AT2580"/>
          <cell r="AU2580"/>
          <cell r="AV2580"/>
          <cell r="AW2580"/>
          <cell r="AX2580"/>
          <cell r="BA2580"/>
          <cell r="BB2580"/>
          <cell r="BC2580"/>
          <cell r="BD2580"/>
          <cell r="BE2580"/>
          <cell r="BF2580"/>
          <cell r="BG2580"/>
          <cell r="BH2580"/>
          <cell r="BI2580"/>
          <cell r="BJ2580"/>
          <cell r="BK2580"/>
          <cell r="BL2580"/>
          <cell r="BM2580"/>
          <cell r="BN2580"/>
          <cell r="BO2580"/>
          <cell r="BP2580"/>
          <cell r="BQ2580"/>
          <cell r="BR2580"/>
          <cell r="BS2580"/>
          <cell r="BT2580"/>
          <cell r="BU2580"/>
          <cell r="BV2580"/>
          <cell r="BW2580"/>
          <cell r="BX2580"/>
          <cell r="BY2580"/>
          <cell r="BZ2580"/>
          <cell r="CA2580"/>
          <cell r="CB2580"/>
          <cell r="CC2580"/>
          <cell r="CD2580"/>
        </row>
        <row r="2581">
          <cell r="A2581" t="str">
            <v>22111_IndQuebecMWhNG</v>
          </cell>
          <cell r="I2581">
            <v>10564.891860522144</v>
          </cell>
          <cell r="J2581"/>
          <cell r="K2581"/>
          <cell r="L2581"/>
          <cell r="M2581"/>
          <cell r="N2581">
            <v>14500</v>
          </cell>
          <cell r="O2581">
            <v>14500</v>
          </cell>
          <cell r="P2581">
            <v>14500</v>
          </cell>
          <cell r="Q2581">
            <v>15400.000000000005</v>
          </cell>
          <cell r="R2581">
            <v>16800.000000000011</v>
          </cell>
          <cell r="S2581">
            <v>10000</v>
          </cell>
          <cell r="T2581">
            <v>13800.000000000011</v>
          </cell>
          <cell r="U2581">
            <v>27800.000000000011</v>
          </cell>
          <cell r="V2581">
            <v>30400.000000000007</v>
          </cell>
          <cell r="W2581">
            <v>31099.999999999993</v>
          </cell>
          <cell r="X2581">
            <v>76000</v>
          </cell>
          <cell r="Y2581">
            <v>54000</v>
          </cell>
          <cell r="Z2581">
            <v>70000</v>
          </cell>
          <cell r="AA2581">
            <v>40000</v>
          </cell>
          <cell r="AB2581">
            <v>68000</v>
          </cell>
          <cell r="AC2581">
            <v>50000</v>
          </cell>
          <cell r="AD2581">
            <v>33000</v>
          </cell>
          <cell r="AE2581">
            <v>52000</v>
          </cell>
          <cell r="AF2581">
            <v>138000</v>
          </cell>
          <cell r="AG2581">
            <v>99000</v>
          </cell>
          <cell r="AH2581">
            <v>112000</v>
          </cell>
          <cell r="AI2581">
            <v>122000</v>
          </cell>
          <cell r="AJ2581">
            <v>134000</v>
          </cell>
          <cell r="AK2581">
            <v>118000</v>
          </cell>
          <cell r="AL2581">
            <v>115000</v>
          </cell>
          <cell r="AM2581">
            <v>79913</v>
          </cell>
          <cell r="AN2581">
            <v>107383</v>
          </cell>
          <cell r="AO2581">
            <v>106805</v>
          </cell>
          <cell r="AP2581"/>
          <cell r="AQ2581"/>
          <cell r="AR2581"/>
          <cell r="AS2581"/>
          <cell r="AT2581"/>
          <cell r="AU2581"/>
          <cell r="AV2581"/>
          <cell r="AW2581"/>
          <cell r="AX2581"/>
          <cell r="BA2581"/>
          <cell r="BB2581"/>
          <cell r="BC2581"/>
          <cell r="BD2581"/>
          <cell r="BE2581"/>
          <cell r="BF2581">
            <v>1</v>
          </cell>
          <cell r="BG2581">
            <v>1</v>
          </cell>
          <cell r="BH2581">
            <v>7</v>
          </cell>
          <cell r="BI2581">
            <v>7</v>
          </cell>
          <cell r="BJ2581">
            <v>7</v>
          </cell>
          <cell r="BK2581">
            <v>7</v>
          </cell>
          <cell r="BL2581">
            <v>7</v>
          </cell>
          <cell r="BM2581">
            <v>7</v>
          </cell>
          <cell r="BN2581">
            <v>7</v>
          </cell>
          <cell r="BO2581">
            <v>7</v>
          </cell>
          <cell r="BP2581">
            <v>7</v>
          </cell>
          <cell r="BQ2581">
            <v>7</v>
          </cell>
          <cell r="BR2581">
            <v>7</v>
          </cell>
          <cell r="BS2581">
            <v>7</v>
          </cell>
          <cell r="BT2581">
            <v>7</v>
          </cell>
          <cell r="BU2581">
            <v>7</v>
          </cell>
          <cell r="BV2581">
            <v>7</v>
          </cell>
          <cell r="BW2581">
            <v>7</v>
          </cell>
          <cell r="BX2581">
            <v>7</v>
          </cell>
          <cell r="BY2581">
            <v>7</v>
          </cell>
          <cell r="BZ2581">
            <v>7</v>
          </cell>
          <cell r="CA2581">
            <v>7</v>
          </cell>
          <cell r="CB2581">
            <v>7</v>
          </cell>
          <cell r="CC2581">
            <v>7</v>
          </cell>
          <cell r="CD2581">
            <v>7</v>
          </cell>
        </row>
        <row r="2582">
          <cell r="A2582" t="str">
            <v>22111_IndQuebecMWhMethane</v>
          </cell>
          <cell r="I2582">
            <v>0</v>
          </cell>
          <cell r="J2582"/>
          <cell r="K2582"/>
          <cell r="L2582"/>
          <cell r="M2582"/>
          <cell r="N2582"/>
          <cell r="O2582"/>
          <cell r="P2582"/>
          <cell r="Q2582"/>
          <cell r="R2582"/>
          <cell r="S2582"/>
          <cell r="T2582"/>
          <cell r="U2582"/>
          <cell r="V2582"/>
          <cell r="W2582"/>
          <cell r="X2582"/>
          <cell r="Y2582"/>
          <cell r="Z2582"/>
          <cell r="AA2582"/>
          <cell r="AB2582"/>
          <cell r="AC2582"/>
          <cell r="AD2582"/>
          <cell r="AE2582"/>
          <cell r="AF2582"/>
          <cell r="AG2582"/>
          <cell r="AH2582"/>
          <cell r="AI2582"/>
          <cell r="AJ2582"/>
          <cell r="AK2582"/>
          <cell r="AL2582"/>
          <cell r="AM2582">
            <v>59448</v>
          </cell>
          <cell r="AN2582">
            <v>63125</v>
          </cell>
          <cell r="AO2582">
            <v>62278</v>
          </cell>
          <cell r="AP2582"/>
          <cell r="AQ2582"/>
          <cell r="AR2582"/>
          <cell r="AS2582"/>
          <cell r="AT2582"/>
          <cell r="AU2582"/>
          <cell r="AV2582"/>
          <cell r="AW2582"/>
          <cell r="AX2582"/>
          <cell r="BA2582"/>
          <cell r="BB2582"/>
          <cell r="BC2582"/>
          <cell r="BD2582"/>
          <cell r="BE2582"/>
          <cell r="BF2582"/>
          <cell r="BG2582"/>
          <cell r="BH2582"/>
          <cell r="BI2582"/>
          <cell r="BJ2582"/>
          <cell r="BK2582"/>
          <cell r="BL2582"/>
          <cell r="BM2582"/>
          <cell r="BN2582"/>
          <cell r="BO2582"/>
          <cell r="BP2582"/>
          <cell r="BQ2582"/>
          <cell r="BR2582"/>
          <cell r="BS2582"/>
          <cell r="BT2582"/>
          <cell r="BU2582"/>
          <cell r="BV2582"/>
          <cell r="BW2582"/>
          <cell r="BX2582"/>
          <cell r="BY2582"/>
          <cell r="BZ2582"/>
          <cell r="CA2582"/>
          <cell r="CB2582"/>
          <cell r="CC2582"/>
          <cell r="CD2582"/>
        </row>
        <row r="2583">
          <cell r="A2583" t="str">
            <v>22111_IndQuebecMWhCOG</v>
          </cell>
          <cell r="I2583">
            <v>0</v>
          </cell>
          <cell r="J2583"/>
          <cell r="K2583"/>
          <cell r="L2583"/>
          <cell r="M2583"/>
          <cell r="N2583">
            <v>0</v>
          </cell>
          <cell r="O2583">
            <v>0</v>
          </cell>
          <cell r="P2583">
            <v>0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B2583">
            <v>0</v>
          </cell>
          <cell r="AC2583">
            <v>0</v>
          </cell>
          <cell r="AD2583">
            <v>0</v>
          </cell>
          <cell r="AE2583">
            <v>0</v>
          </cell>
          <cell r="AF2583">
            <v>0</v>
          </cell>
          <cell r="AG2583">
            <v>0</v>
          </cell>
          <cell r="AH2583">
            <v>0</v>
          </cell>
          <cell r="AI2583">
            <v>0</v>
          </cell>
          <cell r="AJ2583">
            <v>0</v>
          </cell>
          <cell r="AK2583">
            <v>0</v>
          </cell>
          <cell r="AL2583">
            <v>0</v>
          </cell>
          <cell r="AM2583">
            <v>0</v>
          </cell>
          <cell r="AN2583">
            <v>0</v>
          </cell>
          <cell r="AO2583">
            <v>0</v>
          </cell>
          <cell r="AP2583"/>
          <cell r="AQ2583"/>
          <cell r="AR2583"/>
          <cell r="AS2583"/>
          <cell r="AT2583"/>
          <cell r="AU2583"/>
          <cell r="AV2583"/>
          <cell r="AW2583"/>
          <cell r="AX2583"/>
          <cell r="BA2583"/>
          <cell r="BB2583"/>
          <cell r="BC2583"/>
          <cell r="BD2583"/>
          <cell r="BE2583"/>
          <cell r="BF2583">
            <v>1</v>
          </cell>
          <cell r="BG2583">
            <v>1</v>
          </cell>
          <cell r="BH2583">
            <v>1</v>
          </cell>
          <cell r="BI2583">
            <v>1</v>
          </cell>
          <cell r="BJ2583">
            <v>1</v>
          </cell>
          <cell r="BK2583">
            <v>1</v>
          </cell>
          <cell r="BL2583">
            <v>1</v>
          </cell>
          <cell r="BM2583">
            <v>1</v>
          </cell>
          <cell r="BN2583">
            <v>1</v>
          </cell>
          <cell r="BO2583">
            <v>1</v>
          </cell>
          <cell r="BP2583">
            <v>1</v>
          </cell>
          <cell r="BQ2583">
            <v>1</v>
          </cell>
          <cell r="BR2583">
            <v>1</v>
          </cell>
          <cell r="BS2583">
            <v>1</v>
          </cell>
          <cell r="BT2583">
            <v>1</v>
          </cell>
          <cell r="BU2583">
            <v>1</v>
          </cell>
          <cell r="BV2583">
            <v>1</v>
          </cell>
          <cell r="BW2583">
            <v>1</v>
          </cell>
          <cell r="BX2583">
            <v>1</v>
          </cell>
          <cell r="BY2583">
            <v>1</v>
          </cell>
          <cell r="BZ2583">
            <v>1</v>
          </cell>
          <cell r="CA2583">
            <v>1</v>
          </cell>
          <cell r="CB2583">
            <v>1</v>
          </cell>
          <cell r="CC2583">
            <v>1</v>
          </cell>
          <cell r="CD2583">
            <v>1</v>
          </cell>
        </row>
        <row r="2584">
          <cell r="A2584" t="str">
            <v>22111_IndQuebecMWhRFG</v>
          </cell>
          <cell r="I2584">
            <v>0</v>
          </cell>
          <cell r="J2584"/>
          <cell r="K2584"/>
          <cell r="L2584"/>
          <cell r="M2584"/>
          <cell r="N2584"/>
          <cell r="O2584"/>
          <cell r="P2584">
            <v>0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B2584">
            <v>0</v>
          </cell>
          <cell r="AC2584">
            <v>0</v>
          </cell>
          <cell r="AD2584">
            <v>0</v>
          </cell>
          <cell r="AE2584">
            <v>0</v>
          </cell>
          <cell r="AF2584">
            <v>0</v>
          </cell>
          <cell r="AG2584">
            <v>0</v>
          </cell>
          <cell r="AH2584">
            <v>0</v>
          </cell>
          <cell r="AI2584">
            <v>0</v>
          </cell>
          <cell r="AJ2584">
            <v>0</v>
          </cell>
          <cell r="AK2584">
            <v>0</v>
          </cell>
          <cell r="AL2584">
            <v>0</v>
          </cell>
          <cell r="AM2584">
            <v>0</v>
          </cell>
          <cell r="AN2584">
            <v>0</v>
          </cell>
          <cell r="AO2584">
            <v>0</v>
          </cell>
          <cell r="AP2584"/>
          <cell r="AQ2584"/>
          <cell r="AR2584"/>
          <cell r="AS2584"/>
          <cell r="AT2584"/>
          <cell r="AU2584"/>
          <cell r="AV2584"/>
          <cell r="AW2584"/>
          <cell r="AX2584"/>
          <cell r="BA2584"/>
          <cell r="BB2584"/>
          <cell r="BC2584"/>
          <cell r="BD2584"/>
          <cell r="BE2584"/>
          <cell r="BF2584"/>
          <cell r="BG2584"/>
          <cell r="BH2584">
            <v>1</v>
          </cell>
          <cell r="BI2584">
            <v>1</v>
          </cell>
          <cell r="BJ2584">
            <v>1</v>
          </cell>
          <cell r="BK2584">
            <v>1</v>
          </cell>
          <cell r="BL2584">
            <v>1</v>
          </cell>
          <cell r="BM2584">
            <v>1</v>
          </cell>
          <cell r="BN2584">
            <v>1</v>
          </cell>
          <cell r="BO2584">
            <v>1</v>
          </cell>
          <cell r="BP2584">
            <v>1</v>
          </cell>
          <cell r="BQ2584">
            <v>1</v>
          </cell>
          <cell r="BR2584">
            <v>1</v>
          </cell>
          <cell r="BS2584">
            <v>1</v>
          </cell>
          <cell r="BT2584">
            <v>1</v>
          </cell>
          <cell r="BU2584">
            <v>1</v>
          </cell>
          <cell r="BV2584">
            <v>1</v>
          </cell>
          <cell r="BW2584">
            <v>1</v>
          </cell>
          <cell r="BX2584">
            <v>1</v>
          </cell>
          <cell r="BY2584">
            <v>1</v>
          </cell>
          <cell r="BZ2584">
            <v>1</v>
          </cell>
          <cell r="CA2584">
            <v>1</v>
          </cell>
          <cell r="CB2584">
            <v>1</v>
          </cell>
          <cell r="CC2584">
            <v>1</v>
          </cell>
          <cell r="CD2584">
            <v>1</v>
          </cell>
        </row>
        <row r="2585">
          <cell r="A2585" t="str">
            <v>22111_IndQuebecMWhLFO</v>
          </cell>
          <cell r="I2585">
            <v>0</v>
          </cell>
          <cell r="J2585"/>
          <cell r="K2585"/>
          <cell r="L2585"/>
          <cell r="M2585"/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1422.6634064112179</v>
          </cell>
          <cell r="AE2585">
            <v>355.65943538984396</v>
          </cell>
          <cell r="AF2585">
            <v>2489.6945438942303</v>
          </cell>
          <cell r="AG2585">
            <v>1778.3130181400311</v>
          </cell>
          <cell r="AH2585">
            <v>0</v>
          </cell>
          <cell r="AI2585">
            <v>0</v>
          </cell>
          <cell r="AJ2585">
            <v>7113.4730538922158</v>
          </cell>
          <cell r="AK2585">
            <v>1778.3603850477796</v>
          </cell>
          <cell r="AL2585">
            <v>1778.3571012532182</v>
          </cell>
          <cell r="AM2585">
            <v>5500</v>
          </cell>
          <cell r="AN2585">
            <v>0</v>
          </cell>
          <cell r="AO2585">
            <v>0</v>
          </cell>
          <cell r="AP2585"/>
          <cell r="AQ2585"/>
          <cell r="AR2585"/>
          <cell r="AS2585"/>
          <cell r="AT2585"/>
          <cell r="AU2585"/>
          <cell r="AV2585"/>
          <cell r="AW2585"/>
          <cell r="AX2585"/>
          <cell r="BA2585"/>
          <cell r="BB2585"/>
          <cell r="BC2585"/>
          <cell r="BD2585"/>
          <cell r="BE2585"/>
          <cell r="BF2585">
            <v>1</v>
          </cell>
          <cell r="BG2585">
            <v>1</v>
          </cell>
          <cell r="BH2585">
            <v>1</v>
          </cell>
          <cell r="BI2585">
            <v>1</v>
          </cell>
          <cell r="BJ2585">
            <v>1</v>
          </cell>
          <cell r="BK2585">
            <v>1</v>
          </cell>
          <cell r="BL2585">
            <v>1</v>
          </cell>
          <cell r="BM2585">
            <v>1</v>
          </cell>
          <cell r="BN2585">
            <v>1</v>
          </cell>
          <cell r="BO2585">
            <v>1</v>
          </cell>
          <cell r="BP2585">
            <v>1</v>
          </cell>
          <cell r="BQ2585">
            <v>1</v>
          </cell>
          <cell r="BR2585">
            <v>1</v>
          </cell>
          <cell r="BS2585">
            <v>1</v>
          </cell>
          <cell r="BT2585">
            <v>1</v>
          </cell>
          <cell r="BU2585">
            <v>1</v>
          </cell>
          <cell r="BV2585">
            <v>1</v>
          </cell>
          <cell r="BW2585">
            <v>1</v>
          </cell>
          <cell r="BX2585">
            <v>1</v>
          </cell>
          <cell r="BY2585">
            <v>1</v>
          </cell>
          <cell r="BZ2585">
            <v>1</v>
          </cell>
          <cell r="CA2585">
            <v>1</v>
          </cell>
          <cell r="CB2585">
            <v>1</v>
          </cell>
          <cell r="CC2585">
            <v>1</v>
          </cell>
          <cell r="CD2585">
            <v>1</v>
          </cell>
        </row>
        <row r="2586">
          <cell r="A2586" t="str">
            <v>22111_IndQuebecMWhHFO</v>
          </cell>
          <cell r="I2586">
            <v>14106.816526173403</v>
          </cell>
          <cell r="J2586"/>
          <cell r="K2586"/>
          <cell r="L2586"/>
          <cell r="M2586"/>
          <cell r="N2586">
            <v>43600.000000000007</v>
          </cell>
          <cell r="O2586">
            <v>43600.000000000007</v>
          </cell>
          <cell r="P2586">
            <v>28000</v>
          </cell>
          <cell r="Q2586">
            <v>45799.999999999956</v>
          </cell>
          <cell r="R2586">
            <v>41700.000000000044</v>
          </cell>
          <cell r="S2586">
            <v>43000.000000000058</v>
          </cell>
          <cell r="T2586">
            <v>52200.000000000044</v>
          </cell>
          <cell r="U2586">
            <v>79399.999999999971</v>
          </cell>
          <cell r="V2586">
            <v>39000</v>
          </cell>
          <cell r="W2586">
            <v>44299.999999999956</v>
          </cell>
          <cell r="X2586">
            <v>45000</v>
          </cell>
          <cell r="Y2586">
            <v>33000</v>
          </cell>
          <cell r="Z2586">
            <v>45000</v>
          </cell>
          <cell r="AA2586">
            <v>12000</v>
          </cell>
          <cell r="AB2586">
            <v>12000</v>
          </cell>
          <cell r="AC2586">
            <v>10000</v>
          </cell>
          <cell r="AD2586">
            <v>11000</v>
          </cell>
          <cell r="AE2586">
            <v>10000</v>
          </cell>
          <cell r="AF2586">
            <v>11000</v>
          </cell>
          <cell r="AG2586">
            <v>9900</v>
          </cell>
          <cell r="AH2586">
            <v>7000</v>
          </cell>
          <cell r="AI2586">
            <v>7800</v>
          </cell>
          <cell r="AJ2586">
            <v>8000</v>
          </cell>
          <cell r="AK2586">
            <v>7000</v>
          </cell>
          <cell r="AL2586">
            <v>8000</v>
          </cell>
          <cell r="AM2586">
            <v>7004</v>
          </cell>
          <cell r="AN2586">
            <v>4690</v>
          </cell>
          <cell r="AO2586">
            <v>5192</v>
          </cell>
          <cell r="AP2586"/>
          <cell r="AQ2586"/>
          <cell r="AR2586"/>
          <cell r="AS2586"/>
          <cell r="AT2586"/>
          <cell r="AU2586"/>
          <cell r="AV2586"/>
          <cell r="AW2586"/>
          <cell r="AX2586"/>
          <cell r="BA2586"/>
          <cell r="BB2586"/>
          <cell r="BC2586"/>
          <cell r="BD2586"/>
          <cell r="BE2586"/>
          <cell r="BF2586">
            <v>1</v>
          </cell>
          <cell r="BG2586">
            <v>7</v>
          </cell>
          <cell r="BH2586">
            <v>7</v>
          </cell>
          <cell r="BI2586">
            <v>7</v>
          </cell>
          <cell r="BJ2586">
            <v>7</v>
          </cell>
          <cell r="BK2586">
            <v>7</v>
          </cell>
          <cell r="BL2586">
            <v>7</v>
          </cell>
          <cell r="BM2586">
            <v>7</v>
          </cell>
          <cell r="BN2586">
            <v>7</v>
          </cell>
          <cell r="BO2586">
            <v>7</v>
          </cell>
          <cell r="BP2586">
            <v>7</v>
          </cell>
          <cell r="BQ2586">
            <v>7</v>
          </cell>
          <cell r="BR2586">
            <v>7</v>
          </cell>
          <cell r="BS2586">
            <v>7</v>
          </cell>
          <cell r="BT2586">
            <v>7</v>
          </cell>
          <cell r="BU2586">
            <v>7</v>
          </cell>
          <cell r="BV2586">
            <v>7</v>
          </cell>
          <cell r="BW2586">
            <v>7</v>
          </cell>
          <cell r="BX2586">
            <v>7</v>
          </cell>
          <cell r="BY2586">
            <v>1</v>
          </cell>
          <cell r="BZ2586">
            <v>1</v>
          </cell>
          <cell r="CA2586">
            <v>1</v>
          </cell>
          <cell r="CB2586">
            <v>7</v>
          </cell>
          <cell r="CC2586">
            <v>7</v>
          </cell>
          <cell r="CD2586">
            <v>7</v>
          </cell>
        </row>
        <row r="2587">
          <cell r="A2587" t="str">
            <v>22111_IndQuebecMWhDiesel</v>
          </cell>
          <cell r="I2587">
            <v>0</v>
          </cell>
          <cell r="J2587"/>
          <cell r="K2587"/>
          <cell r="L2587"/>
          <cell r="M2587"/>
          <cell r="N2587">
            <v>0</v>
          </cell>
          <cell r="O2587">
            <v>0</v>
          </cell>
          <cell r="P2587">
            <v>200.00000000000284</v>
          </cell>
          <cell r="Q2587">
            <v>799.99999999999716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  <cell r="AF2587">
            <v>0</v>
          </cell>
          <cell r="AG2587">
            <v>1000</v>
          </cell>
          <cell r="AH2587">
            <v>0</v>
          </cell>
          <cell r="AI2587">
            <v>0</v>
          </cell>
          <cell r="AJ2587">
            <v>0</v>
          </cell>
          <cell r="AK2587">
            <v>157000</v>
          </cell>
          <cell r="AL2587">
            <v>154000</v>
          </cell>
          <cell r="AM2587">
            <v>149331</v>
          </cell>
          <cell r="AN2587">
            <v>162002</v>
          </cell>
          <cell r="AO2587">
            <v>144475</v>
          </cell>
          <cell r="AP2587"/>
          <cell r="AQ2587"/>
          <cell r="AR2587"/>
          <cell r="AS2587"/>
          <cell r="AT2587"/>
          <cell r="AU2587"/>
          <cell r="AV2587"/>
          <cell r="AW2587"/>
          <cell r="AX2587"/>
          <cell r="AY2587"/>
          <cell r="AZ2587"/>
          <cell r="BA2587"/>
          <cell r="BB2587"/>
          <cell r="BC2587"/>
          <cell r="BD2587"/>
          <cell r="BE2587"/>
          <cell r="BF2587">
            <v>1</v>
          </cell>
          <cell r="BG2587">
            <v>7</v>
          </cell>
          <cell r="BH2587">
            <v>7</v>
          </cell>
          <cell r="BI2587">
            <v>7</v>
          </cell>
          <cell r="BJ2587">
            <v>7</v>
          </cell>
          <cell r="BK2587">
            <v>7</v>
          </cell>
          <cell r="BL2587">
            <v>7</v>
          </cell>
          <cell r="BM2587">
            <v>7</v>
          </cell>
          <cell r="BN2587">
            <v>7</v>
          </cell>
          <cell r="BO2587">
            <v>7</v>
          </cell>
          <cell r="BP2587">
            <v>7</v>
          </cell>
          <cell r="BQ2587">
            <v>7</v>
          </cell>
          <cell r="BR2587">
            <v>7</v>
          </cell>
          <cell r="BS2587">
            <v>7</v>
          </cell>
          <cell r="BT2587">
            <v>7</v>
          </cell>
          <cell r="BU2587">
            <v>7</v>
          </cell>
          <cell r="BV2587">
            <v>7</v>
          </cell>
          <cell r="BW2587">
            <v>7</v>
          </cell>
          <cell r="BX2587">
            <v>7</v>
          </cell>
          <cell r="BY2587">
            <v>7</v>
          </cell>
          <cell r="BZ2587">
            <v>7</v>
          </cell>
          <cell r="CA2587">
            <v>7</v>
          </cell>
          <cell r="CB2587">
            <v>7</v>
          </cell>
          <cell r="CC2587">
            <v>7</v>
          </cell>
          <cell r="CD2587">
            <v>7</v>
          </cell>
          <cell r="CE2587"/>
          <cell r="CF2587"/>
          <cell r="CG2587"/>
          <cell r="CH2587"/>
          <cell r="CI2587"/>
          <cell r="CJ2587"/>
          <cell r="CK2587"/>
          <cell r="CL2587"/>
          <cell r="CM2587"/>
          <cell r="CN2587"/>
          <cell r="CO2587"/>
        </row>
        <row r="2588">
          <cell r="A2588" t="str">
            <v>22111_IndQuebeckgUranium</v>
          </cell>
          <cell r="I2588">
            <v>0</v>
          </cell>
          <cell r="J2588"/>
          <cell r="K2588"/>
          <cell r="L2588"/>
          <cell r="M2588"/>
          <cell r="N2588"/>
          <cell r="O2588"/>
          <cell r="P2588"/>
          <cell r="Q2588"/>
          <cell r="R2588"/>
          <cell r="S2588"/>
          <cell r="T2588"/>
          <cell r="U2588"/>
          <cell r="V2588"/>
          <cell r="W2588"/>
          <cell r="X2588"/>
          <cell r="Y2588"/>
          <cell r="Z2588"/>
          <cell r="AA2588"/>
          <cell r="AB2588"/>
          <cell r="AC2588"/>
          <cell r="AD2588"/>
          <cell r="AE2588"/>
          <cell r="AF2588"/>
          <cell r="AG2588"/>
          <cell r="AH2588"/>
          <cell r="AI2588"/>
          <cell r="AJ2588"/>
          <cell r="AK2588"/>
          <cell r="AL2588"/>
          <cell r="AM2588"/>
          <cell r="AN2588"/>
          <cell r="AO2588"/>
          <cell r="AP2588"/>
          <cell r="AQ2588"/>
          <cell r="AR2588"/>
          <cell r="AS2588"/>
          <cell r="AT2588"/>
          <cell r="AU2588"/>
          <cell r="AV2588"/>
          <cell r="AW2588"/>
          <cell r="AX2588"/>
          <cell r="BA2588"/>
          <cell r="BB2588"/>
          <cell r="BC2588"/>
          <cell r="BD2588"/>
          <cell r="BE2588"/>
          <cell r="BF2588"/>
          <cell r="BG2588"/>
          <cell r="BH2588"/>
          <cell r="BI2588"/>
          <cell r="BJ2588"/>
          <cell r="BK2588"/>
          <cell r="BL2588"/>
          <cell r="BM2588"/>
          <cell r="BN2588"/>
          <cell r="BO2588"/>
          <cell r="BP2588"/>
          <cell r="BQ2588"/>
          <cell r="BR2588"/>
          <cell r="BS2588"/>
          <cell r="BT2588"/>
          <cell r="BU2588"/>
          <cell r="BV2588"/>
          <cell r="BW2588"/>
          <cell r="BX2588"/>
          <cell r="BY2588"/>
          <cell r="BZ2588"/>
          <cell r="CA2588"/>
          <cell r="CB2588"/>
          <cell r="CC2588"/>
          <cell r="CD2588"/>
        </row>
        <row r="2589">
          <cell r="A2589" t="str">
            <v>22111_IndQuebectCoal</v>
          </cell>
          <cell r="I2589">
            <v>0</v>
          </cell>
          <cell r="J2589"/>
          <cell r="K2589"/>
          <cell r="L2589"/>
          <cell r="M2589"/>
          <cell r="N2589">
            <v>0</v>
          </cell>
          <cell r="O2589">
            <v>0</v>
          </cell>
          <cell r="P2589">
            <v>0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B2589">
            <v>0</v>
          </cell>
          <cell r="AC2589">
            <v>0</v>
          </cell>
          <cell r="AD2589">
            <v>0</v>
          </cell>
          <cell r="AE2589">
            <v>0</v>
          </cell>
          <cell r="AF2589">
            <v>0</v>
          </cell>
          <cell r="AG2589">
            <v>0</v>
          </cell>
          <cell r="AH2589">
            <v>0</v>
          </cell>
          <cell r="AI2589">
            <v>0</v>
          </cell>
          <cell r="AJ2589">
            <v>0</v>
          </cell>
          <cell r="AK2589">
            <v>0</v>
          </cell>
          <cell r="AL2589">
            <v>0</v>
          </cell>
          <cell r="AM2589">
            <v>0</v>
          </cell>
          <cell r="AN2589">
            <v>0</v>
          </cell>
          <cell r="AO2589">
            <v>0</v>
          </cell>
          <cell r="AP2589"/>
          <cell r="AQ2589"/>
          <cell r="AR2589"/>
          <cell r="AS2589"/>
          <cell r="AT2589"/>
          <cell r="AU2589"/>
          <cell r="AV2589"/>
          <cell r="AW2589"/>
          <cell r="AX2589"/>
          <cell r="BA2589"/>
          <cell r="BB2589"/>
          <cell r="BC2589"/>
          <cell r="BD2589"/>
          <cell r="BE2589"/>
          <cell r="BF2589">
            <v>8</v>
          </cell>
          <cell r="BG2589">
            <v>8</v>
          </cell>
          <cell r="BH2589">
            <v>8</v>
          </cell>
          <cell r="BI2589">
            <v>8</v>
          </cell>
          <cell r="BJ2589">
            <v>8</v>
          </cell>
          <cell r="BK2589">
            <v>8</v>
          </cell>
          <cell r="BL2589">
            <v>8</v>
          </cell>
          <cell r="BM2589">
            <v>8</v>
          </cell>
          <cell r="BN2589">
            <v>8</v>
          </cell>
          <cell r="BO2589">
            <v>8</v>
          </cell>
          <cell r="BP2589">
            <v>8</v>
          </cell>
          <cell r="BQ2589">
            <v>8</v>
          </cell>
          <cell r="BR2589">
            <v>8</v>
          </cell>
          <cell r="BS2589">
            <v>8</v>
          </cell>
          <cell r="BT2589">
            <v>8</v>
          </cell>
          <cell r="BU2589">
            <v>8</v>
          </cell>
          <cell r="BV2589">
            <v>8</v>
          </cell>
          <cell r="BW2589">
            <v>8</v>
          </cell>
          <cell r="BX2589">
            <v>8</v>
          </cell>
          <cell r="BY2589">
            <v>8</v>
          </cell>
          <cell r="BZ2589">
            <v>8</v>
          </cell>
          <cell r="CA2589">
            <v>8</v>
          </cell>
          <cell r="CB2589">
            <v>8</v>
          </cell>
          <cell r="CC2589">
            <v>8</v>
          </cell>
          <cell r="CD2589">
            <v>8</v>
          </cell>
        </row>
        <row r="2590">
          <cell r="A2590" t="str">
            <v>22111_IndQuebectPetcoke</v>
          </cell>
          <cell r="I2590">
            <v>0</v>
          </cell>
          <cell r="J2590"/>
          <cell r="K2590"/>
          <cell r="L2590"/>
          <cell r="M2590"/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  <cell r="AI2590">
            <v>0</v>
          </cell>
          <cell r="AJ2590">
            <v>0</v>
          </cell>
          <cell r="AK2590">
            <v>0</v>
          </cell>
          <cell r="AL2590">
            <v>0</v>
          </cell>
          <cell r="AM2590">
            <v>0</v>
          </cell>
          <cell r="AN2590">
            <v>0</v>
          </cell>
          <cell r="AO2590">
            <v>0</v>
          </cell>
          <cell r="AP2590"/>
          <cell r="AQ2590"/>
          <cell r="AR2590"/>
          <cell r="AS2590"/>
          <cell r="AT2590"/>
          <cell r="AU2590"/>
          <cell r="AV2590"/>
          <cell r="AW2590"/>
          <cell r="AX2590"/>
          <cell r="BA2590"/>
          <cell r="BB2590"/>
          <cell r="BC2590"/>
          <cell r="BD2590"/>
          <cell r="BE2590"/>
          <cell r="BF2590">
            <v>8</v>
          </cell>
          <cell r="BG2590">
            <v>8</v>
          </cell>
          <cell r="BH2590">
            <v>8</v>
          </cell>
          <cell r="BI2590">
            <v>8</v>
          </cell>
          <cell r="BJ2590">
            <v>1</v>
          </cell>
          <cell r="BK2590">
            <v>1</v>
          </cell>
          <cell r="BL2590">
            <v>1</v>
          </cell>
          <cell r="BM2590">
            <v>1</v>
          </cell>
          <cell r="BN2590">
            <v>1</v>
          </cell>
          <cell r="BO2590">
            <v>1</v>
          </cell>
          <cell r="BP2590">
            <v>1</v>
          </cell>
          <cell r="BQ2590">
            <v>1</v>
          </cell>
          <cell r="BR2590">
            <v>1</v>
          </cell>
          <cell r="BS2590">
            <v>1</v>
          </cell>
          <cell r="BT2590">
            <v>1</v>
          </cell>
          <cell r="BU2590">
            <v>1</v>
          </cell>
          <cell r="BV2590">
            <v>1</v>
          </cell>
          <cell r="BW2590">
            <v>1</v>
          </cell>
          <cell r="BX2590">
            <v>1</v>
          </cell>
          <cell r="BY2590">
            <v>8</v>
          </cell>
          <cell r="BZ2590">
            <v>8</v>
          </cell>
          <cell r="CA2590">
            <v>8</v>
          </cell>
          <cell r="CB2590">
            <v>8</v>
          </cell>
          <cell r="CC2590">
            <v>8</v>
          </cell>
          <cell r="CD2590">
            <v>8</v>
          </cell>
        </row>
        <row r="2591">
          <cell r="A2591" t="str">
            <v>22111_IndQuebectWood</v>
          </cell>
          <cell r="I2591">
            <v>38593.425510689573</v>
          </cell>
          <cell r="J2591"/>
          <cell r="K2591"/>
          <cell r="L2591"/>
          <cell r="M2591"/>
          <cell r="N2591">
            <v>126606.33484162895</v>
          </cell>
          <cell r="O2591">
            <v>126599.27241621209</v>
          </cell>
          <cell r="P2591">
            <v>193572.01121229102</v>
          </cell>
          <cell r="Q2591">
            <v>292051.65810720273</v>
          </cell>
          <cell r="R2591">
            <v>373862.69223537936</v>
          </cell>
          <cell r="S2591">
            <v>336933.25740583637</v>
          </cell>
          <cell r="T2591">
            <v>340195.8231836193</v>
          </cell>
          <cell r="U2591">
            <v>404251.58250215428</v>
          </cell>
          <cell r="V2591">
            <v>421712.36446390615</v>
          </cell>
          <cell r="W2591">
            <v>437208.42162546993</v>
          </cell>
          <cell r="X2591">
            <v>475321.48997443332</v>
          </cell>
          <cell r="Y2591">
            <v>426417.52110587223</v>
          </cell>
          <cell r="Z2591">
            <v>627082.84436498443</v>
          </cell>
          <cell r="AA2591">
            <v>456728.38959569938</v>
          </cell>
          <cell r="AB2591">
            <v>707178.6982958368</v>
          </cell>
          <cell r="AC2591">
            <v>578363.30280814227</v>
          </cell>
          <cell r="AD2591">
            <v>505039.48405459494</v>
          </cell>
          <cell r="AE2591">
            <v>461036.81808317144</v>
          </cell>
          <cell r="AF2591">
            <v>455741.26678963378</v>
          </cell>
          <cell r="AG2591">
            <v>329797.33307507006</v>
          </cell>
          <cell r="AH2591">
            <v>835855.5106444729</v>
          </cell>
          <cell r="AI2591">
            <v>745713.34612354939</v>
          </cell>
          <cell r="AJ2591">
            <v>785788.21360682941</v>
          </cell>
          <cell r="AK2591">
            <v>784072.38116233179</v>
          </cell>
          <cell r="AL2591">
            <v>623526.12790757034</v>
          </cell>
          <cell r="AM2591">
            <v>353663</v>
          </cell>
          <cell r="AN2591">
            <v>327808</v>
          </cell>
          <cell r="AO2591">
            <v>342955</v>
          </cell>
          <cell r="AP2591"/>
          <cell r="AQ2591"/>
          <cell r="AR2591"/>
          <cell r="AS2591"/>
          <cell r="AT2591"/>
          <cell r="AU2591"/>
          <cell r="AV2591"/>
          <cell r="AW2591"/>
          <cell r="AX2591"/>
          <cell r="BA2591"/>
          <cell r="BB2591"/>
          <cell r="BC2591"/>
          <cell r="BD2591"/>
          <cell r="BE2591"/>
          <cell r="BF2591">
            <v>1</v>
          </cell>
          <cell r="BG2591">
            <v>1</v>
          </cell>
          <cell r="BH2591">
            <v>1</v>
          </cell>
          <cell r="BI2591">
            <v>1</v>
          </cell>
          <cell r="BJ2591">
            <v>1</v>
          </cell>
          <cell r="BK2591">
            <v>1</v>
          </cell>
          <cell r="BL2591">
            <v>1</v>
          </cell>
          <cell r="BM2591">
            <v>1</v>
          </cell>
          <cell r="BN2591">
            <v>1</v>
          </cell>
          <cell r="BO2591">
            <v>1</v>
          </cell>
          <cell r="BP2591">
            <v>1</v>
          </cell>
          <cell r="BQ2591">
            <v>1</v>
          </cell>
          <cell r="BR2591">
            <v>1</v>
          </cell>
          <cell r="BS2591">
            <v>1</v>
          </cell>
          <cell r="BT2591">
            <v>1</v>
          </cell>
          <cell r="BU2591">
            <v>1</v>
          </cell>
          <cell r="BV2591">
            <v>1</v>
          </cell>
          <cell r="BW2591">
            <v>1</v>
          </cell>
          <cell r="BX2591">
            <v>1</v>
          </cell>
          <cell r="BY2591">
            <v>1</v>
          </cell>
          <cell r="BZ2591">
            <v>1</v>
          </cell>
          <cell r="CA2591">
            <v>1</v>
          </cell>
          <cell r="CB2591">
            <v>1</v>
          </cell>
          <cell r="CC2591">
            <v>1</v>
          </cell>
          <cell r="CD2591">
            <v>1</v>
          </cell>
        </row>
        <row r="2592">
          <cell r="A2592" t="str">
            <v>22111_IndQuebectSPL</v>
          </cell>
          <cell r="I2592">
            <v>902109.60005929065</v>
          </cell>
          <cell r="J2592"/>
          <cell r="K2592"/>
          <cell r="L2592"/>
          <cell r="M2592"/>
          <cell r="N2592">
            <v>1301860.4651162792</v>
          </cell>
          <cell r="O2592">
            <v>1301885.5709009694</v>
          </cell>
          <cell r="P2592">
            <v>1631067.9084997068</v>
          </cell>
          <cell r="Q2592">
            <v>1827813.4833898661</v>
          </cell>
          <cell r="R2592">
            <v>1459122.5785983352</v>
          </cell>
          <cell r="S2592">
            <v>1464835.6829463842</v>
          </cell>
          <cell r="T2592">
            <v>1694422.7572043489</v>
          </cell>
          <cell r="U2592">
            <v>1496197.3419822992</v>
          </cell>
          <cell r="V2592">
            <v>1778210.3766952155</v>
          </cell>
          <cell r="W2592">
            <v>1492928.0633512158</v>
          </cell>
          <cell r="X2592">
            <v>605131.83220316085</v>
          </cell>
          <cell r="Y2592">
            <v>578296.05475035543</v>
          </cell>
          <cell r="Z2592">
            <v>832793.71197086596</v>
          </cell>
          <cell r="AA2592">
            <v>447469.38197597751</v>
          </cell>
          <cell r="AB2592">
            <v>479291.72772932734</v>
          </cell>
          <cell r="AC2592">
            <v>662162.44456683344</v>
          </cell>
          <cell r="AD2592">
            <v>747464.13088723167</v>
          </cell>
          <cell r="AE2592">
            <v>670576.7004001824</v>
          </cell>
          <cell r="AF2592">
            <v>786986.63455871481</v>
          </cell>
          <cell r="AG2592">
            <v>450869.73776519939</v>
          </cell>
          <cell r="AH2592">
            <v>927489.45644556999</v>
          </cell>
          <cell r="AI2592">
            <v>944910.28032348538</v>
          </cell>
          <cell r="AJ2592">
            <v>1096904.4686791112</v>
          </cell>
          <cell r="AK2592">
            <v>1039998.943474468</v>
          </cell>
          <cell r="AL2592">
            <v>934409.9176802875</v>
          </cell>
          <cell r="AM2592">
            <v>861117</v>
          </cell>
          <cell r="AN2592">
            <v>658970</v>
          </cell>
          <cell r="AO2592">
            <v>661083</v>
          </cell>
          <cell r="AP2592"/>
          <cell r="AQ2592"/>
          <cell r="AR2592"/>
          <cell r="AS2592"/>
          <cell r="AT2592"/>
          <cell r="AU2592"/>
          <cell r="AV2592"/>
          <cell r="AW2592"/>
          <cell r="AX2592"/>
          <cell r="BA2592"/>
          <cell r="BB2592"/>
          <cell r="BC2592"/>
          <cell r="BD2592"/>
          <cell r="BE2592"/>
          <cell r="BF2592">
            <v>1</v>
          </cell>
          <cell r="BG2592">
            <v>1</v>
          </cell>
          <cell r="BH2592">
            <v>1</v>
          </cell>
          <cell r="BI2592">
            <v>1</v>
          </cell>
          <cell r="BJ2592">
            <v>1</v>
          </cell>
          <cell r="BK2592">
            <v>1</v>
          </cell>
          <cell r="BL2592">
            <v>1</v>
          </cell>
          <cell r="BM2592">
            <v>1</v>
          </cell>
          <cell r="BN2592">
            <v>1</v>
          </cell>
          <cell r="BO2592">
            <v>1</v>
          </cell>
          <cell r="BP2592">
            <v>1</v>
          </cell>
          <cell r="BQ2592">
            <v>1</v>
          </cell>
          <cell r="BR2592">
            <v>1</v>
          </cell>
          <cell r="BS2592">
            <v>1</v>
          </cell>
          <cell r="BT2592">
            <v>1</v>
          </cell>
          <cell r="BU2592">
            <v>1</v>
          </cell>
          <cell r="BV2592">
            <v>1</v>
          </cell>
          <cell r="BW2592">
            <v>1</v>
          </cell>
          <cell r="BX2592">
            <v>1</v>
          </cell>
          <cell r="BY2592">
            <v>1</v>
          </cell>
          <cell r="BZ2592">
            <v>1</v>
          </cell>
          <cell r="CA2592">
            <v>1</v>
          </cell>
          <cell r="CB2592">
            <v>1</v>
          </cell>
          <cell r="CC2592">
            <v>1</v>
          </cell>
          <cell r="CD2592">
            <v>1</v>
          </cell>
        </row>
        <row r="2593">
          <cell r="A2593" t="str">
            <v>22111_IndQuebectWaste</v>
          </cell>
          <cell r="I2593">
            <v>0</v>
          </cell>
          <cell r="J2593"/>
          <cell r="K2593"/>
          <cell r="L2593"/>
          <cell r="M2593"/>
          <cell r="N2593"/>
          <cell r="O2593"/>
          <cell r="P2593"/>
          <cell r="Q2593"/>
          <cell r="R2593"/>
          <cell r="S2593"/>
          <cell r="T2593"/>
          <cell r="U2593"/>
          <cell r="V2593"/>
          <cell r="W2593"/>
          <cell r="X2593"/>
          <cell r="Y2593"/>
          <cell r="Z2593"/>
          <cell r="AA2593"/>
          <cell r="AB2593"/>
          <cell r="AC2593"/>
          <cell r="AD2593"/>
          <cell r="AE2593"/>
          <cell r="AF2593"/>
          <cell r="AG2593"/>
          <cell r="AH2593"/>
          <cell r="AI2593"/>
          <cell r="AJ2593"/>
          <cell r="AK2593"/>
          <cell r="AL2593"/>
          <cell r="AM2593">
            <v>43929</v>
          </cell>
          <cell r="AN2593">
            <v>29785</v>
          </cell>
          <cell r="AO2593">
            <v>27590</v>
          </cell>
          <cell r="AP2593"/>
          <cell r="AQ2593"/>
          <cell r="AR2593"/>
          <cell r="AS2593"/>
          <cell r="AT2593"/>
          <cell r="AU2593"/>
          <cell r="AV2593"/>
          <cell r="AW2593"/>
          <cell r="AX2593"/>
          <cell r="BA2593"/>
          <cell r="BB2593"/>
          <cell r="BC2593"/>
          <cell r="BD2593"/>
          <cell r="BE2593"/>
          <cell r="BF2593"/>
          <cell r="BG2593"/>
          <cell r="BH2593"/>
          <cell r="BI2593"/>
          <cell r="BJ2593"/>
          <cell r="BK2593"/>
          <cell r="BL2593"/>
          <cell r="BM2593"/>
          <cell r="BN2593"/>
          <cell r="BO2593"/>
          <cell r="BP2593"/>
          <cell r="BQ2593"/>
          <cell r="BR2593"/>
          <cell r="BS2593"/>
          <cell r="BT2593"/>
          <cell r="BU2593"/>
          <cell r="BV2593"/>
          <cell r="BW2593"/>
          <cell r="BX2593"/>
          <cell r="BY2593"/>
          <cell r="BZ2593"/>
          <cell r="CA2593"/>
          <cell r="CB2593"/>
          <cell r="CC2593"/>
          <cell r="CD2593"/>
        </row>
        <row r="2594">
          <cell r="A2594" t="str">
            <v>22111_IndQuebec1000 m3NG</v>
          </cell>
          <cell r="I2594">
            <v>1254.7962160728496</v>
          </cell>
          <cell r="J2594"/>
          <cell r="K2594"/>
          <cell r="L2594"/>
          <cell r="M2594"/>
          <cell r="N2594">
            <v>1900</v>
          </cell>
          <cell r="O2594">
            <v>2300</v>
          </cell>
          <cell r="P2594">
            <v>2200</v>
          </cell>
          <cell r="Q2594">
            <v>2635.6887021505881</v>
          </cell>
          <cell r="R2594">
            <v>2548.5677821894496</v>
          </cell>
          <cell r="S2594">
            <v>2664.2283247391774</v>
          </cell>
          <cell r="T2594">
            <v>2575.5596461017758</v>
          </cell>
          <cell r="U2594">
            <v>5076.7265599477296</v>
          </cell>
          <cell r="V2594">
            <v>5628.7193187510438</v>
          </cell>
          <cell r="W2594">
            <v>4364.5782986950217</v>
          </cell>
          <cell r="X2594">
            <v>12976.697849306243</v>
          </cell>
          <cell r="Y2594">
            <v>9220.2850193306749</v>
          </cell>
          <cell r="Z2594">
            <v>11999.264828533634</v>
          </cell>
          <cell r="AA2594">
            <v>14605.222536660664</v>
          </cell>
          <cell r="AB2594">
            <v>26412.44515849966</v>
          </cell>
          <cell r="AC2594">
            <v>36254.474196048606</v>
          </cell>
          <cell r="AD2594">
            <v>37132.604085930296</v>
          </cell>
          <cell r="AE2594">
            <v>45807.921791140812</v>
          </cell>
          <cell r="AF2594">
            <v>52663.747239730335</v>
          </cell>
          <cell r="AG2594">
            <v>60900</v>
          </cell>
          <cell r="AH2594">
            <v>40300</v>
          </cell>
          <cell r="AI2594">
            <v>26800</v>
          </cell>
          <cell r="AJ2594">
            <v>32500</v>
          </cell>
          <cell r="AK2594">
            <v>38900</v>
          </cell>
          <cell r="AL2594">
            <v>54600</v>
          </cell>
          <cell r="AM2594">
            <v>38934</v>
          </cell>
          <cell r="AN2594">
            <v>51321</v>
          </cell>
          <cell r="AO2594">
            <v>55576</v>
          </cell>
          <cell r="AP2594"/>
          <cell r="AQ2594"/>
          <cell r="AR2594"/>
          <cell r="AS2594"/>
          <cell r="AT2594"/>
          <cell r="AU2594"/>
          <cell r="AV2594"/>
          <cell r="AW2594"/>
          <cell r="AX2594"/>
          <cell r="BA2594"/>
          <cell r="BB2594"/>
          <cell r="BC2594"/>
          <cell r="BD2594"/>
          <cell r="BE2594"/>
          <cell r="BF2594">
            <v>8</v>
          </cell>
          <cell r="BG2594">
            <v>8</v>
          </cell>
          <cell r="BH2594">
            <v>8</v>
          </cell>
          <cell r="BI2594">
            <v>1</v>
          </cell>
          <cell r="BJ2594">
            <v>10</v>
          </cell>
          <cell r="BK2594">
            <v>10</v>
          </cell>
          <cell r="BL2594">
            <v>10</v>
          </cell>
          <cell r="BM2594">
            <v>10</v>
          </cell>
          <cell r="BN2594">
            <v>10</v>
          </cell>
          <cell r="BO2594">
            <v>10</v>
          </cell>
          <cell r="BP2594">
            <v>1</v>
          </cell>
          <cell r="BQ2594">
            <v>1</v>
          </cell>
          <cell r="BR2594">
            <v>1</v>
          </cell>
          <cell r="BS2594">
            <v>10</v>
          </cell>
          <cell r="BT2594">
            <v>10</v>
          </cell>
          <cell r="BU2594">
            <v>1</v>
          </cell>
          <cell r="BV2594">
            <v>1</v>
          </cell>
          <cell r="BW2594">
            <v>1</v>
          </cell>
          <cell r="BX2594">
            <v>1</v>
          </cell>
          <cell r="BY2594">
            <v>8</v>
          </cell>
          <cell r="BZ2594">
            <v>8</v>
          </cell>
          <cell r="CA2594">
            <v>8</v>
          </cell>
          <cell r="CB2594">
            <v>8</v>
          </cell>
          <cell r="CC2594">
            <v>8</v>
          </cell>
          <cell r="CD2594">
            <v>8</v>
          </cell>
        </row>
        <row r="2595">
          <cell r="A2595" t="str">
            <v>22111_IndQuebec1000 m3Methane</v>
          </cell>
          <cell r="I2595">
            <v>0</v>
          </cell>
          <cell r="J2595"/>
          <cell r="K2595"/>
          <cell r="L2595"/>
          <cell r="M2595"/>
          <cell r="N2595"/>
          <cell r="O2595"/>
          <cell r="P2595"/>
          <cell r="Q2595"/>
          <cell r="R2595"/>
          <cell r="S2595"/>
          <cell r="T2595"/>
          <cell r="U2595"/>
          <cell r="V2595"/>
          <cell r="W2595"/>
          <cell r="X2595"/>
          <cell r="Y2595"/>
          <cell r="Z2595"/>
          <cell r="AA2595"/>
          <cell r="AB2595"/>
          <cell r="AC2595"/>
          <cell r="AD2595"/>
          <cell r="AE2595"/>
          <cell r="AF2595"/>
          <cell r="AG2595"/>
          <cell r="AH2595"/>
          <cell r="AI2595"/>
          <cell r="AJ2595"/>
          <cell r="AK2595"/>
          <cell r="AL2595"/>
          <cell r="AM2595">
            <v>17999</v>
          </cell>
          <cell r="AN2595">
            <v>19078</v>
          </cell>
          <cell r="AO2595">
            <v>18829</v>
          </cell>
          <cell r="AP2595"/>
          <cell r="AQ2595"/>
          <cell r="AR2595"/>
          <cell r="AS2595"/>
          <cell r="AT2595"/>
          <cell r="AU2595"/>
          <cell r="AV2595"/>
          <cell r="AW2595"/>
          <cell r="AX2595"/>
          <cell r="BA2595"/>
          <cell r="BB2595"/>
          <cell r="BC2595"/>
          <cell r="BD2595"/>
          <cell r="BE2595"/>
          <cell r="BF2595"/>
          <cell r="BG2595"/>
          <cell r="BH2595"/>
          <cell r="BI2595"/>
          <cell r="BJ2595"/>
          <cell r="BK2595"/>
          <cell r="BL2595"/>
          <cell r="BM2595"/>
          <cell r="BN2595"/>
          <cell r="BO2595"/>
          <cell r="BP2595"/>
          <cell r="BQ2595"/>
          <cell r="BR2595"/>
          <cell r="BS2595"/>
          <cell r="BT2595"/>
          <cell r="BU2595"/>
          <cell r="BV2595"/>
          <cell r="BW2595"/>
          <cell r="BX2595"/>
          <cell r="BY2595"/>
          <cell r="BZ2595"/>
          <cell r="CA2595"/>
          <cell r="CB2595"/>
          <cell r="CC2595"/>
          <cell r="CD2595"/>
        </row>
        <row r="2596">
          <cell r="A2596" t="str">
            <v>22111_IndQuebec1000 m3COG</v>
          </cell>
          <cell r="I2596">
            <v>0</v>
          </cell>
          <cell r="J2596"/>
          <cell r="K2596"/>
          <cell r="L2596"/>
          <cell r="M2596"/>
          <cell r="N2596">
            <v>0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0</v>
          </cell>
          <cell r="AA2596">
            <v>0</v>
          </cell>
          <cell r="AB2596">
            <v>0</v>
          </cell>
          <cell r="AC2596">
            <v>0</v>
          </cell>
          <cell r="AD2596">
            <v>0</v>
          </cell>
          <cell r="AE2596">
            <v>0</v>
          </cell>
          <cell r="AF2596">
            <v>0</v>
          </cell>
          <cell r="AG2596">
            <v>0</v>
          </cell>
          <cell r="AH2596">
            <v>0</v>
          </cell>
          <cell r="AI2596">
            <v>0</v>
          </cell>
          <cell r="AJ2596">
            <v>0</v>
          </cell>
          <cell r="AK2596">
            <v>0</v>
          </cell>
          <cell r="AL2596">
            <v>0</v>
          </cell>
          <cell r="AM2596">
            <v>0</v>
          </cell>
          <cell r="AN2596">
            <v>0</v>
          </cell>
          <cell r="AO2596">
            <v>0</v>
          </cell>
          <cell r="AP2596"/>
          <cell r="AQ2596"/>
          <cell r="AR2596"/>
          <cell r="AS2596"/>
          <cell r="AT2596"/>
          <cell r="AU2596"/>
          <cell r="AV2596"/>
          <cell r="AW2596"/>
          <cell r="AX2596"/>
          <cell r="BA2596"/>
          <cell r="BB2596"/>
          <cell r="BC2596"/>
          <cell r="BD2596"/>
          <cell r="BE2596"/>
          <cell r="BF2596">
            <v>8</v>
          </cell>
          <cell r="BG2596">
            <v>8</v>
          </cell>
          <cell r="BH2596">
            <v>8</v>
          </cell>
          <cell r="BI2596">
            <v>8</v>
          </cell>
          <cell r="BJ2596">
            <v>8</v>
          </cell>
          <cell r="BK2596">
            <v>8</v>
          </cell>
          <cell r="BL2596">
            <v>8</v>
          </cell>
          <cell r="BM2596">
            <v>8</v>
          </cell>
          <cell r="BN2596">
            <v>8</v>
          </cell>
          <cell r="BO2596">
            <v>8</v>
          </cell>
          <cell r="BP2596">
            <v>8</v>
          </cell>
          <cell r="BQ2596">
            <v>8</v>
          </cell>
          <cell r="BR2596">
            <v>8</v>
          </cell>
          <cell r="BS2596">
            <v>8</v>
          </cell>
          <cell r="BT2596">
            <v>8</v>
          </cell>
          <cell r="BU2596">
            <v>8</v>
          </cell>
          <cell r="BV2596">
            <v>8</v>
          </cell>
          <cell r="BW2596">
            <v>8</v>
          </cell>
          <cell r="BX2596">
            <v>8</v>
          </cell>
          <cell r="BY2596">
            <v>8</v>
          </cell>
          <cell r="BZ2596">
            <v>8</v>
          </cell>
          <cell r="CA2596">
            <v>8</v>
          </cell>
          <cell r="CB2596">
            <v>8</v>
          </cell>
          <cell r="CC2596">
            <v>8</v>
          </cell>
          <cell r="CD2596">
            <v>8</v>
          </cell>
        </row>
        <row r="2597">
          <cell r="A2597" t="str">
            <v>22111_IndQuebec1000 m3RFG</v>
          </cell>
          <cell r="I2597">
            <v>0</v>
          </cell>
          <cell r="J2597"/>
          <cell r="K2597"/>
          <cell r="L2597"/>
          <cell r="M2597"/>
          <cell r="N2597"/>
          <cell r="O2597"/>
          <cell r="P2597">
            <v>0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  <cell r="AI2597">
            <v>0</v>
          </cell>
          <cell r="AJ2597">
            <v>0</v>
          </cell>
          <cell r="AK2597">
            <v>0</v>
          </cell>
          <cell r="AL2597">
            <v>0</v>
          </cell>
          <cell r="AM2597">
            <v>0</v>
          </cell>
          <cell r="AN2597">
            <v>0</v>
          </cell>
          <cell r="AO2597">
            <v>0</v>
          </cell>
          <cell r="AP2597"/>
          <cell r="AQ2597"/>
          <cell r="AR2597"/>
          <cell r="AS2597"/>
          <cell r="AT2597"/>
          <cell r="AU2597"/>
          <cell r="AV2597"/>
          <cell r="AW2597"/>
          <cell r="AX2597"/>
          <cell r="BA2597"/>
          <cell r="BB2597"/>
          <cell r="BC2597"/>
          <cell r="BD2597"/>
          <cell r="BE2597"/>
          <cell r="BF2597"/>
          <cell r="BG2597"/>
          <cell r="BH2597">
            <v>8</v>
          </cell>
          <cell r="BI2597">
            <v>8</v>
          </cell>
          <cell r="BJ2597">
            <v>1</v>
          </cell>
          <cell r="BK2597">
            <v>1</v>
          </cell>
          <cell r="BL2597">
            <v>1</v>
          </cell>
          <cell r="BM2597">
            <v>1</v>
          </cell>
          <cell r="BN2597">
            <v>1</v>
          </cell>
          <cell r="BO2597">
            <v>1</v>
          </cell>
          <cell r="BP2597">
            <v>1</v>
          </cell>
          <cell r="BQ2597">
            <v>1</v>
          </cell>
          <cell r="BR2597">
            <v>1</v>
          </cell>
          <cell r="BS2597">
            <v>1</v>
          </cell>
          <cell r="BT2597">
            <v>1</v>
          </cell>
          <cell r="BU2597">
            <v>1</v>
          </cell>
          <cell r="BV2597">
            <v>1</v>
          </cell>
          <cell r="BW2597">
            <v>1</v>
          </cell>
          <cell r="BX2597">
            <v>1</v>
          </cell>
          <cell r="BY2597">
            <v>8</v>
          </cell>
          <cell r="BZ2597">
            <v>8</v>
          </cell>
          <cell r="CA2597">
            <v>8</v>
          </cell>
          <cell r="CB2597">
            <v>8</v>
          </cell>
          <cell r="CC2597">
            <v>8</v>
          </cell>
          <cell r="CD2597">
            <v>8</v>
          </cell>
        </row>
        <row r="2598">
          <cell r="A2598" t="str">
            <v>22111_IndQuebeckLLFO</v>
          </cell>
          <cell r="I2598">
            <v>0</v>
          </cell>
          <cell r="J2598"/>
          <cell r="K2598"/>
          <cell r="L2598"/>
          <cell r="M2598"/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400</v>
          </cell>
          <cell r="AE2598">
            <v>100</v>
          </cell>
          <cell r="AF2598">
            <v>700</v>
          </cell>
          <cell r="AG2598">
            <v>500</v>
          </cell>
          <cell r="AH2598">
            <v>0</v>
          </cell>
          <cell r="AI2598">
            <v>0</v>
          </cell>
          <cell r="AJ2598">
            <v>2000</v>
          </cell>
          <cell r="AK2598">
            <v>500</v>
          </cell>
          <cell r="AL2598">
            <v>500</v>
          </cell>
          <cell r="AM2598">
            <v>1285</v>
          </cell>
          <cell r="AN2598">
            <v>0</v>
          </cell>
          <cell r="AO2598">
            <v>0</v>
          </cell>
          <cell r="AP2598"/>
          <cell r="AQ2598"/>
          <cell r="AR2598"/>
          <cell r="AS2598"/>
          <cell r="AT2598"/>
          <cell r="AU2598"/>
          <cell r="AV2598"/>
          <cell r="AW2598"/>
          <cell r="AX2598"/>
          <cell r="BA2598"/>
          <cell r="BB2598"/>
          <cell r="BC2598"/>
          <cell r="BD2598"/>
          <cell r="BE2598"/>
          <cell r="BF2598">
            <v>8</v>
          </cell>
          <cell r="BG2598">
            <v>8</v>
          </cell>
          <cell r="BH2598">
            <v>8</v>
          </cell>
          <cell r="BI2598">
            <v>8</v>
          </cell>
          <cell r="BJ2598">
            <v>8</v>
          </cell>
          <cell r="BK2598">
            <v>8</v>
          </cell>
          <cell r="BL2598">
            <v>8</v>
          </cell>
          <cell r="BM2598">
            <v>8</v>
          </cell>
          <cell r="BN2598">
            <v>8</v>
          </cell>
          <cell r="BO2598">
            <v>8</v>
          </cell>
          <cell r="BP2598">
            <v>1</v>
          </cell>
          <cell r="BQ2598">
            <v>8</v>
          </cell>
          <cell r="BR2598">
            <v>8</v>
          </cell>
          <cell r="BS2598">
            <v>8</v>
          </cell>
          <cell r="BT2598">
            <v>8</v>
          </cell>
          <cell r="BU2598">
            <v>8</v>
          </cell>
          <cell r="BV2598">
            <v>1</v>
          </cell>
          <cell r="BW2598">
            <v>1</v>
          </cell>
          <cell r="BX2598">
            <v>1</v>
          </cell>
          <cell r="BY2598">
            <v>1</v>
          </cell>
          <cell r="BZ2598">
            <v>1</v>
          </cell>
          <cell r="CA2598">
            <v>1</v>
          </cell>
          <cell r="CB2598">
            <v>1</v>
          </cell>
          <cell r="CC2598">
            <v>8</v>
          </cell>
          <cell r="CD2598">
            <v>8</v>
          </cell>
        </row>
        <row r="2599">
          <cell r="A2599" t="str">
            <v>22111_IndQuebeckLHFO</v>
          </cell>
          <cell r="I2599">
            <v>5296.1388905640297</v>
          </cell>
          <cell r="J2599"/>
          <cell r="K2599"/>
          <cell r="L2599"/>
          <cell r="M2599"/>
          <cell r="N2599">
            <v>11397.947831057469</v>
          </cell>
          <cell r="O2599">
            <v>11397.947805774857</v>
          </cell>
          <cell r="P2599">
            <v>7319.7816827990582</v>
          </cell>
          <cell r="Q2599">
            <v>11756.149282608014</v>
          </cell>
          <cell r="R2599">
            <v>10703.743051967378</v>
          </cell>
          <cell r="S2599">
            <v>11037.432718859814</v>
          </cell>
          <cell r="T2599">
            <v>13398.930048598782</v>
          </cell>
          <cell r="U2599">
            <v>20380.747774299063</v>
          </cell>
          <cell r="V2599">
            <v>10010.69515107726</v>
          </cell>
          <cell r="W2599">
            <v>11371.122578359396</v>
          </cell>
          <cell r="X2599">
            <v>11550.803600802557</v>
          </cell>
          <cell r="Y2599">
            <v>8470.5895909060037</v>
          </cell>
          <cell r="Z2599">
            <v>11550.799982614591</v>
          </cell>
          <cell r="AA2599">
            <v>3080.2136209043952</v>
          </cell>
          <cell r="AB2599">
            <v>3080.213474110546</v>
          </cell>
          <cell r="AC2599">
            <v>2566.8451581545028</v>
          </cell>
          <cell r="AD2599">
            <v>2823.5288747788431</v>
          </cell>
          <cell r="AE2599">
            <v>2566.8433062430131</v>
          </cell>
          <cell r="AF2599">
            <v>2823.5290432602847</v>
          </cell>
          <cell r="AG2599">
            <v>7900</v>
          </cell>
          <cell r="AH2599">
            <v>1100</v>
          </cell>
          <cell r="AI2599">
            <v>1400</v>
          </cell>
          <cell r="AJ2599">
            <v>1500</v>
          </cell>
          <cell r="AK2599">
            <v>1400</v>
          </cell>
          <cell r="AL2599">
            <v>1400</v>
          </cell>
          <cell r="AM2599">
            <v>1390</v>
          </cell>
          <cell r="AN2599">
            <v>938</v>
          </cell>
          <cell r="AO2599">
            <v>1028</v>
          </cell>
          <cell r="AP2599"/>
          <cell r="AQ2599"/>
          <cell r="AR2599"/>
          <cell r="AS2599"/>
          <cell r="AT2599"/>
          <cell r="AU2599"/>
          <cell r="AV2599"/>
          <cell r="AW2599"/>
          <cell r="AX2599"/>
          <cell r="BA2599"/>
          <cell r="BB2599"/>
          <cell r="BC2599"/>
          <cell r="BD2599"/>
          <cell r="BE2599"/>
          <cell r="BF2599">
            <v>1</v>
          </cell>
          <cell r="BG2599">
            <v>1</v>
          </cell>
          <cell r="BH2599">
            <v>1</v>
          </cell>
          <cell r="BI2599">
            <v>1</v>
          </cell>
          <cell r="BJ2599">
            <v>1</v>
          </cell>
          <cell r="BK2599">
            <v>1</v>
          </cell>
          <cell r="BL2599">
            <v>1</v>
          </cell>
          <cell r="BM2599">
            <v>1</v>
          </cell>
          <cell r="BN2599">
            <v>1</v>
          </cell>
          <cell r="BO2599">
            <v>1</v>
          </cell>
          <cell r="BP2599">
            <v>1</v>
          </cell>
          <cell r="BQ2599">
            <v>1</v>
          </cell>
          <cell r="BR2599">
            <v>1</v>
          </cell>
          <cell r="BS2599">
            <v>1</v>
          </cell>
          <cell r="BT2599">
            <v>1</v>
          </cell>
          <cell r="BU2599">
            <v>1</v>
          </cell>
          <cell r="BV2599">
            <v>1</v>
          </cell>
          <cell r="BW2599">
            <v>1</v>
          </cell>
          <cell r="BX2599">
            <v>1</v>
          </cell>
          <cell r="BY2599">
            <v>8</v>
          </cell>
          <cell r="BZ2599">
            <v>8</v>
          </cell>
          <cell r="CA2599">
            <v>8</v>
          </cell>
          <cell r="CB2599">
            <v>8</v>
          </cell>
          <cell r="CC2599">
            <v>8</v>
          </cell>
          <cell r="CD2599">
            <v>8</v>
          </cell>
        </row>
        <row r="2600">
          <cell r="A2600" t="str">
            <v>22111_IndQuebeckLDiesel</v>
          </cell>
          <cell r="I2600">
            <v>0</v>
          </cell>
          <cell r="J2600"/>
          <cell r="K2600"/>
          <cell r="L2600"/>
          <cell r="M2600"/>
          <cell r="N2600">
            <v>0</v>
          </cell>
          <cell r="O2600">
            <v>0</v>
          </cell>
          <cell r="P2600">
            <v>56.406879691725322</v>
          </cell>
          <cell r="Q2600">
            <v>225.62736924561742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B2600">
            <v>0</v>
          </cell>
          <cell r="AC2600">
            <v>0</v>
          </cell>
          <cell r="AD2600">
            <v>0</v>
          </cell>
          <cell r="AE2600">
            <v>0</v>
          </cell>
          <cell r="AF2600">
            <v>0</v>
          </cell>
          <cell r="AG2600">
            <v>0</v>
          </cell>
          <cell r="AH2600">
            <v>0</v>
          </cell>
          <cell r="AI2600">
            <v>37000</v>
          </cell>
          <cell r="AJ2600">
            <v>31300</v>
          </cell>
          <cell r="AK2600">
            <v>45000</v>
          </cell>
          <cell r="AL2600">
            <v>44200</v>
          </cell>
          <cell r="AM2600">
            <v>40682</v>
          </cell>
          <cell r="AN2600">
            <v>47139</v>
          </cell>
          <cell r="AO2600">
            <v>40682</v>
          </cell>
          <cell r="AP2600"/>
          <cell r="AQ2600"/>
          <cell r="AR2600"/>
          <cell r="AS2600"/>
          <cell r="AT2600"/>
          <cell r="AU2600"/>
          <cell r="AV2600"/>
          <cell r="AW2600"/>
          <cell r="AX2600"/>
          <cell r="AY2600"/>
          <cell r="AZ2600"/>
          <cell r="BA2600"/>
          <cell r="BB2600"/>
          <cell r="BC2600"/>
          <cell r="BD2600"/>
          <cell r="BE2600"/>
          <cell r="BF2600">
            <v>8</v>
          </cell>
          <cell r="BG2600">
            <v>8</v>
          </cell>
          <cell r="BH2600">
            <v>1</v>
          </cell>
          <cell r="BI2600">
            <v>1</v>
          </cell>
          <cell r="BJ2600">
            <v>1</v>
          </cell>
          <cell r="BK2600">
            <v>1</v>
          </cell>
          <cell r="BL2600">
            <v>1</v>
          </cell>
          <cell r="BM2600">
            <v>1</v>
          </cell>
          <cell r="BN2600">
            <v>1</v>
          </cell>
          <cell r="BO2600">
            <v>1</v>
          </cell>
          <cell r="BP2600">
            <v>1</v>
          </cell>
          <cell r="BQ2600">
            <v>1</v>
          </cell>
          <cell r="BR2600">
            <v>1</v>
          </cell>
          <cell r="BS2600">
            <v>1</v>
          </cell>
          <cell r="BT2600">
            <v>1</v>
          </cell>
          <cell r="BU2600">
            <v>1</v>
          </cell>
          <cell r="BV2600">
            <v>1</v>
          </cell>
          <cell r="BW2600">
            <v>1</v>
          </cell>
          <cell r="BX2600">
            <v>1</v>
          </cell>
          <cell r="BY2600">
            <v>8</v>
          </cell>
          <cell r="BZ2600">
            <v>8</v>
          </cell>
          <cell r="CA2600">
            <v>8</v>
          </cell>
          <cell r="CB2600">
            <v>8</v>
          </cell>
          <cell r="CC2600">
            <v>8</v>
          </cell>
          <cell r="CD2600">
            <v>8</v>
          </cell>
          <cell r="CE2600"/>
          <cell r="CF2600"/>
          <cell r="CG2600"/>
          <cell r="CH2600"/>
          <cell r="CI2600"/>
          <cell r="CJ2600"/>
          <cell r="CK2600"/>
          <cell r="CL2600"/>
          <cell r="CM2600"/>
          <cell r="CN2600"/>
          <cell r="CO2600"/>
        </row>
        <row r="2601">
          <cell r="A2601" t="str">
            <v>22111_IndQuebecGJUranium</v>
          </cell>
          <cell r="I2601">
            <v>0</v>
          </cell>
          <cell r="J2601"/>
          <cell r="K2601"/>
          <cell r="L2601"/>
          <cell r="M2601"/>
          <cell r="N2601"/>
          <cell r="O2601"/>
          <cell r="P2601"/>
          <cell r="Q2601"/>
          <cell r="R2601"/>
          <cell r="S2601"/>
          <cell r="T2601"/>
          <cell r="U2601"/>
          <cell r="V2601"/>
          <cell r="W2601"/>
          <cell r="X2601"/>
          <cell r="Y2601"/>
          <cell r="Z2601"/>
          <cell r="AA2601"/>
          <cell r="AB2601"/>
          <cell r="AC2601"/>
          <cell r="AD2601"/>
          <cell r="AE2601"/>
          <cell r="AF2601"/>
          <cell r="AG2601"/>
          <cell r="AH2601"/>
          <cell r="AI2601"/>
          <cell r="AJ2601"/>
          <cell r="AK2601"/>
          <cell r="AL2601"/>
          <cell r="AM2601"/>
          <cell r="AN2601"/>
          <cell r="AO2601"/>
          <cell r="AP2601"/>
          <cell r="AQ2601"/>
          <cell r="AR2601"/>
          <cell r="AS2601"/>
          <cell r="AT2601"/>
          <cell r="AU2601"/>
          <cell r="AV2601"/>
          <cell r="AW2601"/>
          <cell r="AX2601"/>
          <cell r="BA2601"/>
          <cell r="BB2601"/>
          <cell r="BC2601"/>
          <cell r="BD2601"/>
          <cell r="BE2601"/>
          <cell r="BF2601"/>
          <cell r="BG2601"/>
          <cell r="BH2601"/>
          <cell r="BI2601"/>
          <cell r="BJ2601"/>
          <cell r="BK2601"/>
          <cell r="BL2601"/>
          <cell r="BM2601"/>
          <cell r="BN2601"/>
          <cell r="BO2601"/>
          <cell r="BP2601"/>
          <cell r="BQ2601"/>
          <cell r="BR2601"/>
          <cell r="BS2601"/>
          <cell r="BT2601"/>
          <cell r="BU2601"/>
          <cell r="BV2601"/>
          <cell r="BW2601"/>
          <cell r="BX2601"/>
          <cell r="BY2601"/>
          <cell r="BZ2601"/>
          <cell r="CA2601"/>
          <cell r="CB2601"/>
          <cell r="CC2601"/>
          <cell r="CD2601"/>
        </row>
        <row r="2602">
          <cell r="A2602" t="str">
            <v>22111_IndQuebecGJCoal</v>
          </cell>
          <cell r="I2602">
            <v>0</v>
          </cell>
          <cell r="J2602"/>
          <cell r="K2602"/>
          <cell r="L2602"/>
          <cell r="M2602"/>
          <cell r="N2602">
            <v>0</v>
          </cell>
          <cell r="O2602">
            <v>0</v>
          </cell>
          <cell r="P2602">
            <v>0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  <cell r="AF2602">
            <v>0</v>
          </cell>
          <cell r="AG2602">
            <v>0</v>
          </cell>
          <cell r="AH2602">
            <v>0</v>
          </cell>
          <cell r="AI2602">
            <v>0</v>
          </cell>
          <cell r="AJ2602">
            <v>0</v>
          </cell>
          <cell r="AK2602">
            <v>0</v>
          </cell>
          <cell r="AL2602">
            <v>0</v>
          </cell>
          <cell r="AM2602">
            <v>0</v>
          </cell>
          <cell r="AN2602">
            <v>0</v>
          </cell>
          <cell r="AO2602">
            <v>0</v>
          </cell>
          <cell r="AP2602"/>
          <cell r="AQ2602"/>
          <cell r="AR2602"/>
          <cell r="AS2602"/>
          <cell r="AT2602"/>
          <cell r="AU2602"/>
          <cell r="AV2602"/>
          <cell r="AW2602"/>
          <cell r="AX2602"/>
          <cell r="BA2602"/>
          <cell r="BB2602"/>
          <cell r="BC2602"/>
          <cell r="BD2602"/>
          <cell r="BE2602"/>
          <cell r="BF2602">
            <v>1</v>
          </cell>
          <cell r="BG2602">
            <v>1</v>
          </cell>
          <cell r="BH2602">
            <v>1</v>
          </cell>
          <cell r="BI2602">
            <v>1</v>
          </cell>
          <cell r="BJ2602">
            <v>1</v>
          </cell>
          <cell r="BK2602">
            <v>1</v>
          </cell>
          <cell r="BL2602">
            <v>1</v>
          </cell>
          <cell r="BM2602">
            <v>1</v>
          </cell>
          <cell r="BN2602">
            <v>1</v>
          </cell>
          <cell r="BO2602">
            <v>1</v>
          </cell>
          <cell r="BP2602">
            <v>1</v>
          </cell>
          <cell r="BQ2602">
            <v>1</v>
          </cell>
          <cell r="BR2602">
            <v>1</v>
          </cell>
          <cell r="BS2602">
            <v>1</v>
          </cell>
          <cell r="BT2602">
            <v>1</v>
          </cell>
          <cell r="BU2602">
            <v>1</v>
          </cell>
          <cell r="BV2602">
            <v>1</v>
          </cell>
          <cell r="BW2602">
            <v>1</v>
          </cell>
          <cell r="BX2602">
            <v>1</v>
          </cell>
          <cell r="BY2602">
            <v>1</v>
          </cell>
          <cell r="BZ2602">
            <v>1</v>
          </cell>
          <cell r="CA2602">
            <v>1</v>
          </cell>
          <cell r="CB2602">
            <v>1</v>
          </cell>
          <cell r="CC2602">
            <v>1</v>
          </cell>
          <cell r="CD2602">
            <v>1</v>
          </cell>
        </row>
        <row r="2603">
          <cell r="A2603" t="str">
            <v>22111_IndQuebecGJPetcoke</v>
          </cell>
          <cell r="I2603">
            <v>0</v>
          </cell>
          <cell r="J2603"/>
          <cell r="K2603"/>
          <cell r="L2603"/>
          <cell r="M2603"/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  <cell r="AI2603">
            <v>0</v>
          </cell>
          <cell r="AJ2603">
            <v>0</v>
          </cell>
          <cell r="AK2603">
            <v>0</v>
          </cell>
          <cell r="AL2603">
            <v>0</v>
          </cell>
          <cell r="AM2603">
            <v>0</v>
          </cell>
          <cell r="AN2603">
            <v>0</v>
          </cell>
          <cell r="AO2603">
            <v>0</v>
          </cell>
          <cell r="AP2603"/>
          <cell r="AQ2603"/>
          <cell r="AR2603"/>
          <cell r="AS2603"/>
          <cell r="AT2603"/>
          <cell r="AU2603"/>
          <cell r="AV2603"/>
          <cell r="AW2603"/>
          <cell r="AX2603"/>
          <cell r="BA2603"/>
          <cell r="BB2603"/>
          <cell r="BC2603"/>
          <cell r="BD2603"/>
          <cell r="BE2603"/>
          <cell r="BF2603">
            <v>1</v>
          </cell>
          <cell r="BG2603">
            <v>1</v>
          </cell>
          <cell r="BH2603">
            <v>1</v>
          </cell>
          <cell r="BI2603">
            <v>1</v>
          </cell>
          <cell r="BJ2603">
            <v>1</v>
          </cell>
          <cell r="BK2603">
            <v>1</v>
          </cell>
          <cell r="BL2603">
            <v>1</v>
          </cell>
          <cell r="BM2603">
            <v>1</v>
          </cell>
          <cell r="BN2603">
            <v>1</v>
          </cell>
          <cell r="BO2603">
            <v>1</v>
          </cell>
          <cell r="BP2603">
            <v>1</v>
          </cell>
          <cell r="BQ2603">
            <v>1</v>
          </cell>
          <cell r="BR2603">
            <v>1</v>
          </cell>
          <cell r="BS2603">
            <v>1</v>
          </cell>
          <cell r="BT2603">
            <v>1</v>
          </cell>
          <cell r="BU2603">
            <v>1</v>
          </cell>
          <cell r="BV2603">
            <v>1</v>
          </cell>
          <cell r="BW2603">
            <v>1</v>
          </cell>
          <cell r="BX2603">
            <v>1</v>
          </cell>
          <cell r="BY2603">
            <v>1</v>
          </cell>
          <cell r="BZ2603">
            <v>1</v>
          </cell>
          <cell r="CA2603">
            <v>1</v>
          </cell>
          <cell r="CB2603">
            <v>1</v>
          </cell>
          <cell r="CC2603">
            <v>1</v>
          </cell>
          <cell r="CD2603">
            <v>1</v>
          </cell>
        </row>
        <row r="2604">
          <cell r="A2604" t="str">
            <v>22111_IndQuebecGJWood</v>
          </cell>
          <cell r="I2604">
            <v>694681.65919241239</v>
          </cell>
          <cell r="J2604"/>
          <cell r="K2604"/>
          <cell r="L2604"/>
          <cell r="M2604"/>
          <cell r="N2604">
            <v>2278914.027149321</v>
          </cell>
          <cell r="O2604">
            <v>2278914.027149321</v>
          </cell>
          <cell r="P2604">
            <v>3484343.8914027149</v>
          </cell>
          <cell r="Q2604">
            <v>5256651.5837104069</v>
          </cell>
          <cell r="R2604">
            <v>6729230.769230769</v>
          </cell>
          <cell r="S2604">
            <v>6064615.384615385</v>
          </cell>
          <cell r="T2604">
            <v>6123257.9185520364</v>
          </cell>
          <cell r="U2604">
            <v>7276561.0859728502</v>
          </cell>
          <cell r="V2604">
            <v>7590950.2262443434</v>
          </cell>
          <cell r="W2604">
            <v>7869502.2624434391</v>
          </cell>
          <cell r="X2604">
            <v>8555786.8195398003</v>
          </cell>
          <cell r="Y2604">
            <v>7675463.7804960795</v>
          </cell>
          <cell r="Z2604">
            <v>11287773.777423238</v>
          </cell>
          <cell r="AA2604">
            <v>8221298.324433974</v>
          </cell>
          <cell r="AB2604">
            <v>12728803.256234299</v>
          </cell>
          <cell r="AC2604">
            <v>10410494.654380282</v>
          </cell>
          <cell r="AD2604">
            <v>9090341.4120925162</v>
          </cell>
          <cell r="AE2604">
            <v>8298933.1283229413</v>
          </cell>
          <cell r="AF2604">
            <v>8203487.5738991741</v>
          </cell>
          <cell r="AG2604">
            <v>5936351.9953512605</v>
          </cell>
          <cell r="AH2604">
            <v>15045273.252846461</v>
          </cell>
          <cell r="AI2604">
            <v>13422175.779233847</v>
          </cell>
          <cell r="AJ2604">
            <v>14144376.268281639</v>
          </cell>
          <cell r="AK2604">
            <v>14112853.535775175</v>
          </cell>
          <cell r="AL2604">
            <v>11223416.845020773</v>
          </cell>
          <cell r="AM2604">
            <v>6365932.8270846754</v>
          </cell>
          <cell r="AN2604">
            <v>5900543.7217220962</v>
          </cell>
          <cell r="AO2604">
            <v>6173189.3640982658</v>
          </cell>
          <cell r="AP2604"/>
          <cell r="AQ2604"/>
          <cell r="AR2604"/>
          <cell r="AS2604"/>
          <cell r="AT2604"/>
          <cell r="AU2604"/>
          <cell r="AV2604"/>
          <cell r="AW2604"/>
          <cell r="AX2604"/>
          <cell r="BA2604"/>
          <cell r="BB2604"/>
          <cell r="BC2604"/>
          <cell r="BD2604"/>
          <cell r="BE2604"/>
          <cell r="BF2604">
            <v>1</v>
          </cell>
          <cell r="BG2604">
            <v>1</v>
          </cell>
          <cell r="BH2604">
            <v>1</v>
          </cell>
          <cell r="BI2604">
            <v>1</v>
          </cell>
          <cell r="BJ2604">
            <v>1</v>
          </cell>
          <cell r="BK2604">
            <v>1</v>
          </cell>
          <cell r="BL2604">
            <v>1</v>
          </cell>
          <cell r="BM2604">
            <v>1</v>
          </cell>
          <cell r="BN2604">
            <v>1</v>
          </cell>
          <cell r="BO2604">
            <v>1</v>
          </cell>
          <cell r="BP2604">
            <v>1</v>
          </cell>
          <cell r="BQ2604">
            <v>1</v>
          </cell>
          <cell r="BR2604">
            <v>1</v>
          </cell>
          <cell r="BS2604">
            <v>1</v>
          </cell>
          <cell r="BT2604">
            <v>1</v>
          </cell>
          <cell r="BU2604">
            <v>1</v>
          </cell>
          <cell r="BV2604">
            <v>1</v>
          </cell>
          <cell r="BW2604">
            <v>1</v>
          </cell>
          <cell r="BX2604">
            <v>1</v>
          </cell>
          <cell r="BY2604">
            <v>1</v>
          </cell>
          <cell r="BZ2604">
            <v>1</v>
          </cell>
          <cell r="CA2604">
            <v>1</v>
          </cell>
          <cell r="CB2604">
            <v>1</v>
          </cell>
          <cell r="CC2604">
            <v>1</v>
          </cell>
          <cell r="CD2604">
            <v>1</v>
          </cell>
        </row>
        <row r="2605">
          <cell r="A2605" t="str">
            <v>22111_IndQuebecGJSPL</v>
          </cell>
          <cell r="I2605">
            <v>12629534.40083007</v>
          </cell>
          <cell r="J2605"/>
          <cell r="K2605"/>
          <cell r="L2605"/>
          <cell r="M2605"/>
          <cell r="N2605">
            <v>18226046.511627909</v>
          </cell>
          <cell r="O2605">
            <v>18226046.511627909</v>
          </cell>
          <cell r="P2605">
            <v>22834883.720930234</v>
          </cell>
          <cell r="Q2605">
            <v>25589302.325581398</v>
          </cell>
          <cell r="R2605">
            <v>20427906.976744186</v>
          </cell>
          <cell r="S2605">
            <v>20507441.860465117</v>
          </cell>
          <cell r="T2605">
            <v>23722325.58139535</v>
          </cell>
          <cell r="U2605">
            <v>20946976.744186047</v>
          </cell>
          <cell r="V2605">
            <v>24894418.604651164</v>
          </cell>
          <cell r="W2605">
            <v>20900930.232558142</v>
          </cell>
          <cell r="X2605">
            <v>8471925.0748936292</v>
          </cell>
          <cell r="Y2605">
            <v>8096061.0727346903</v>
          </cell>
          <cell r="Z2605">
            <v>11659313.925520141</v>
          </cell>
          <cell r="AA2605">
            <v>6264494.5947679775</v>
          </cell>
          <cell r="AB2605">
            <v>6710084.1882105824</v>
          </cell>
          <cell r="AC2605">
            <v>9270236.519662546</v>
          </cell>
          <cell r="AD2605">
            <v>10464154.348416012</v>
          </cell>
          <cell r="AE2605">
            <v>9387998.7130269203</v>
          </cell>
          <cell r="AF2605">
            <v>11017611.896327227</v>
          </cell>
          <cell r="AG2605">
            <v>6312012.8431823924</v>
          </cell>
          <cell r="AH2605">
            <v>12984852.39023798</v>
          </cell>
          <cell r="AI2605">
            <v>13228483.446449535</v>
          </cell>
          <cell r="AJ2605">
            <v>15356353.748312546</v>
          </cell>
          <cell r="AK2605">
            <v>14559647.491823759</v>
          </cell>
          <cell r="AL2605">
            <v>13081539.98401401</v>
          </cell>
          <cell r="AM2605">
            <v>12055637.839324648</v>
          </cell>
          <cell r="AN2605">
            <v>9225579.9217411391</v>
          </cell>
          <cell r="AO2605">
            <v>9255161.9188591186</v>
          </cell>
          <cell r="AP2605"/>
          <cell r="AQ2605"/>
          <cell r="AR2605"/>
          <cell r="AS2605"/>
          <cell r="AT2605"/>
          <cell r="AU2605"/>
          <cell r="AV2605"/>
          <cell r="AW2605"/>
          <cell r="AX2605"/>
          <cell r="BA2605"/>
          <cell r="BB2605"/>
          <cell r="BC2605"/>
          <cell r="BD2605"/>
          <cell r="BE2605"/>
          <cell r="BF2605">
            <v>1</v>
          </cell>
          <cell r="BG2605">
            <v>1</v>
          </cell>
          <cell r="BH2605">
            <v>1</v>
          </cell>
          <cell r="BI2605">
            <v>1</v>
          </cell>
          <cell r="BJ2605">
            <v>1</v>
          </cell>
          <cell r="BK2605">
            <v>1</v>
          </cell>
          <cell r="BL2605">
            <v>1</v>
          </cell>
          <cell r="BM2605">
            <v>1</v>
          </cell>
          <cell r="BN2605">
            <v>1</v>
          </cell>
          <cell r="BO2605">
            <v>1</v>
          </cell>
          <cell r="BP2605">
            <v>1</v>
          </cell>
          <cell r="BQ2605">
            <v>1</v>
          </cell>
          <cell r="BR2605">
            <v>1</v>
          </cell>
          <cell r="BS2605">
            <v>1</v>
          </cell>
          <cell r="BT2605">
            <v>1</v>
          </cell>
          <cell r="BU2605">
            <v>1</v>
          </cell>
          <cell r="BV2605">
            <v>1</v>
          </cell>
          <cell r="BW2605">
            <v>1</v>
          </cell>
          <cell r="BX2605">
            <v>1</v>
          </cell>
          <cell r="BY2605">
            <v>1</v>
          </cell>
          <cell r="BZ2605">
            <v>1</v>
          </cell>
          <cell r="CA2605">
            <v>1</v>
          </cell>
          <cell r="CB2605">
            <v>1</v>
          </cell>
          <cell r="CC2605">
            <v>1</v>
          </cell>
          <cell r="CD2605">
            <v>1</v>
          </cell>
        </row>
        <row r="2606">
          <cell r="A2606" t="str">
            <v>22111_IndQuebecGJWaste</v>
          </cell>
          <cell r="I2606">
            <v>0</v>
          </cell>
          <cell r="J2606"/>
          <cell r="K2606"/>
          <cell r="L2606"/>
          <cell r="M2606"/>
          <cell r="N2606"/>
          <cell r="O2606"/>
          <cell r="P2606"/>
          <cell r="Q2606"/>
          <cell r="R2606"/>
          <cell r="S2606"/>
          <cell r="T2606"/>
          <cell r="U2606"/>
          <cell r="V2606"/>
          <cell r="W2606"/>
          <cell r="X2606"/>
          <cell r="Y2606"/>
          <cell r="Z2606"/>
          <cell r="AA2606"/>
          <cell r="AB2606"/>
          <cell r="AC2606"/>
          <cell r="AD2606"/>
          <cell r="AE2606"/>
          <cell r="AF2606"/>
          <cell r="AG2606"/>
          <cell r="AH2606"/>
          <cell r="AI2606"/>
          <cell r="AJ2606"/>
          <cell r="AK2606"/>
          <cell r="AL2606"/>
          <cell r="AM2606">
            <v>837843.22320658679</v>
          </cell>
          <cell r="AN2606">
            <v>537370.05111575243</v>
          </cell>
          <cell r="AO2606">
            <v>447580.94330089405</v>
          </cell>
          <cell r="AP2606"/>
          <cell r="AQ2606"/>
          <cell r="AR2606"/>
          <cell r="AS2606"/>
          <cell r="AT2606"/>
          <cell r="AU2606"/>
          <cell r="AV2606"/>
          <cell r="AW2606"/>
          <cell r="AX2606"/>
          <cell r="BA2606"/>
          <cell r="BB2606"/>
          <cell r="BC2606"/>
          <cell r="BD2606"/>
          <cell r="BE2606"/>
          <cell r="BF2606"/>
          <cell r="BG2606"/>
          <cell r="BH2606"/>
          <cell r="BI2606"/>
          <cell r="BJ2606"/>
          <cell r="BK2606"/>
          <cell r="BL2606"/>
          <cell r="BM2606"/>
          <cell r="BN2606"/>
          <cell r="BO2606"/>
          <cell r="BP2606"/>
          <cell r="BQ2606"/>
          <cell r="BR2606"/>
          <cell r="BS2606"/>
          <cell r="BT2606"/>
          <cell r="BU2606"/>
          <cell r="BV2606"/>
          <cell r="BW2606"/>
          <cell r="BX2606"/>
          <cell r="BY2606"/>
          <cell r="BZ2606"/>
          <cell r="CA2606"/>
          <cell r="CB2606"/>
          <cell r="CC2606"/>
          <cell r="CD2606"/>
        </row>
        <row r="2607">
          <cell r="A2607" t="str">
            <v>22111_IndQuebecGJNG</v>
          </cell>
          <cell r="I2607">
            <v>47406.200899303396</v>
          </cell>
          <cell r="J2607"/>
          <cell r="K2607"/>
          <cell r="L2607"/>
          <cell r="M2607"/>
          <cell r="N2607">
            <v>72313.999944218711</v>
          </cell>
          <cell r="O2607">
            <v>87630.000109624874</v>
          </cell>
          <cell r="P2607">
            <v>83863.999930866819</v>
          </cell>
          <cell r="Q2607">
            <v>100604.23778130945</v>
          </cell>
          <cell r="R2607">
            <v>97176.889500231817</v>
          </cell>
          <cell r="S2607">
            <v>101214.03388357727</v>
          </cell>
          <cell r="T2607">
            <v>98103.067093963749</v>
          </cell>
          <cell r="U2607">
            <v>193372.51438353353</v>
          </cell>
          <cell r="V2607">
            <v>215017.0779762899</v>
          </cell>
          <cell r="W2607">
            <v>166770.53703794087</v>
          </cell>
          <cell r="X2607">
            <v>496488.44619347504</v>
          </cell>
          <cell r="Y2607">
            <v>352768.10650589014</v>
          </cell>
          <cell r="Z2607">
            <v>457291.98991504277</v>
          </cell>
          <cell r="AA2607">
            <v>560986.58221331274</v>
          </cell>
          <cell r="AB2607">
            <v>1015030.2916125281</v>
          </cell>
          <cell r="AC2607">
            <v>1396522.3438382519</v>
          </cell>
          <cell r="AD2607">
            <v>1431833.2539734468</v>
          </cell>
          <cell r="AE2607">
            <v>1774598.9346594103</v>
          </cell>
          <cell r="AF2607">
            <v>2045986.6316932896</v>
          </cell>
          <cell r="AG2607">
            <v>2375099.9526799857</v>
          </cell>
          <cell r="AH2607">
            <v>1581371.9792229717</v>
          </cell>
          <cell r="AI2607">
            <v>1046003.8137469171</v>
          </cell>
          <cell r="AJ2607">
            <v>1274649.7299953878</v>
          </cell>
          <cell r="AK2607">
            <v>1521379.024331169</v>
          </cell>
          <cell r="AL2607">
            <v>2144690.2155241584</v>
          </cell>
          <cell r="AM2607">
            <v>1529327.0935177775</v>
          </cell>
          <cell r="AN2607">
            <v>2019996.6010405007</v>
          </cell>
          <cell r="AO2607">
            <v>2186916.3392183706</v>
          </cell>
          <cell r="AP2607"/>
          <cell r="AQ2607"/>
          <cell r="AR2607"/>
          <cell r="AS2607"/>
          <cell r="AT2607"/>
          <cell r="AU2607"/>
          <cell r="AV2607"/>
          <cell r="AW2607"/>
          <cell r="AX2607"/>
          <cell r="BA2607"/>
          <cell r="BB2607"/>
          <cell r="BC2607"/>
          <cell r="BD2607"/>
          <cell r="BE2607"/>
          <cell r="BF2607">
            <v>1</v>
          </cell>
          <cell r="BG2607">
            <v>1</v>
          </cell>
          <cell r="BH2607">
            <v>1</v>
          </cell>
          <cell r="BI2607">
            <v>1</v>
          </cell>
          <cell r="BJ2607">
            <v>1</v>
          </cell>
          <cell r="BK2607">
            <v>1</v>
          </cell>
          <cell r="BL2607">
            <v>1</v>
          </cell>
          <cell r="BM2607">
            <v>1</v>
          </cell>
          <cell r="BN2607">
            <v>1</v>
          </cell>
          <cell r="BO2607">
            <v>1</v>
          </cell>
          <cell r="BP2607">
            <v>1</v>
          </cell>
          <cell r="BQ2607">
            <v>1</v>
          </cell>
          <cell r="BR2607">
            <v>1</v>
          </cell>
          <cell r="BS2607">
            <v>1</v>
          </cell>
          <cell r="BT2607">
            <v>1</v>
          </cell>
          <cell r="BU2607">
            <v>1</v>
          </cell>
          <cell r="BV2607">
            <v>1</v>
          </cell>
          <cell r="BW2607">
            <v>1</v>
          </cell>
          <cell r="BX2607">
            <v>1</v>
          </cell>
          <cell r="BY2607">
            <v>1</v>
          </cell>
          <cell r="BZ2607">
            <v>1</v>
          </cell>
          <cell r="CA2607">
            <v>1</v>
          </cell>
          <cell r="CB2607">
            <v>1</v>
          </cell>
          <cell r="CC2607">
            <v>1</v>
          </cell>
          <cell r="CD2607">
            <v>1</v>
          </cell>
        </row>
        <row r="2608">
          <cell r="A2608" t="str">
            <v>22111_IndQuebecGJMethane</v>
          </cell>
          <cell r="I2608">
            <v>0</v>
          </cell>
          <cell r="J2608"/>
          <cell r="K2608"/>
          <cell r="L2608"/>
          <cell r="M2608"/>
          <cell r="N2608"/>
          <cell r="O2608"/>
          <cell r="P2608"/>
          <cell r="Q2608"/>
          <cell r="R2608"/>
          <cell r="S2608"/>
          <cell r="T2608"/>
          <cell r="U2608"/>
          <cell r="V2608"/>
          <cell r="W2608"/>
          <cell r="X2608"/>
          <cell r="Y2608"/>
          <cell r="Z2608"/>
          <cell r="AA2608"/>
          <cell r="AB2608"/>
          <cell r="AC2608"/>
          <cell r="AD2608"/>
          <cell r="AE2608"/>
          <cell r="AF2608"/>
          <cell r="AG2608"/>
          <cell r="AH2608"/>
          <cell r="AI2608"/>
          <cell r="AJ2608"/>
          <cell r="AK2608"/>
          <cell r="AL2608"/>
          <cell r="AM2608">
            <v>707000.52283933002</v>
          </cell>
          <cell r="AN2608">
            <v>750910.83873366984</v>
          </cell>
          <cell r="AO2608">
            <v>740921.40044520481</v>
          </cell>
          <cell r="AP2608"/>
          <cell r="AQ2608"/>
          <cell r="AR2608"/>
          <cell r="AS2608"/>
          <cell r="AT2608"/>
          <cell r="AU2608"/>
          <cell r="AV2608"/>
          <cell r="AW2608"/>
          <cell r="AX2608"/>
          <cell r="BA2608"/>
          <cell r="BB2608"/>
          <cell r="BC2608"/>
          <cell r="BD2608"/>
          <cell r="BE2608"/>
          <cell r="BF2608"/>
          <cell r="BG2608"/>
          <cell r="BH2608"/>
          <cell r="BI2608"/>
          <cell r="BJ2608"/>
          <cell r="BK2608"/>
          <cell r="BL2608"/>
          <cell r="BM2608"/>
          <cell r="BN2608"/>
          <cell r="BO2608"/>
          <cell r="BP2608"/>
          <cell r="BQ2608"/>
          <cell r="BR2608"/>
          <cell r="BS2608"/>
          <cell r="BT2608"/>
          <cell r="BU2608"/>
          <cell r="BV2608"/>
          <cell r="BW2608"/>
          <cell r="BX2608"/>
          <cell r="BY2608"/>
          <cell r="BZ2608"/>
          <cell r="CA2608"/>
          <cell r="CB2608"/>
          <cell r="CC2608"/>
          <cell r="CD2608"/>
        </row>
        <row r="2609">
          <cell r="A2609" t="str">
            <v>22111_IndQuebecGJCOG</v>
          </cell>
          <cell r="I2609">
            <v>0</v>
          </cell>
          <cell r="J2609"/>
          <cell r="K2609"/>
          <cell r="L2609"/>
          <cell r="M2609"/>
          <cell r="N2609">
            <v>0</v>
          </cell>
          <cell r="O2609">
            <v>0</v>
          </cell>
          <cell r="P2609">
            <v>0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  <cell r="AF2609">
            <v>0</v>
          </cell>
          <cell r="AG2609">
            <v>0</v>
          </cell>
          <cell r="AH2609">
            <v>0</v>
          </cell>
          <cell r="AI2609">
            <v>0</v>
          </cell>
          <cell r="AJ2609">
            <v>0</v>
          </cell>
          <cell r="AK2609">
            <v>0</v>
          </cell>
          <cell r="AL2609">
            <v>0</v>
          </cell>
          <cell r="AM2609">
            <v>0</v>
          </cell>
          <cell r="AN2609">
            <v>0</v>
          </cell>
          <cell r="AO2609">
            <v>0</v>
          </cell>
          <cell r="AP2609"/>
          <cell r="AQ2609"/>
          <cell r="AR2609"/>
          <cell r="AS2609"/>
          <cell r="AT2609"/>
          <cell r="AU2609"/>
          <cell r="AV2609"/>
          <cell r="AW2609"/>
          <cell r="AX2609"/>
          <cell r="BA2609"/>
          <cell r="BB2609"/>
          <cell r="BC2609"/>
          <cell r="BD2609"/>
          <cell r="BE2609"/>
          <cell r="BF2609">
            <v>1</v>
          </cell>
          <cell r="BG2609">
            <v>1</v>
          </cell>
          <cell r="BH2609">
            <v>1</v>
          </cell>
          <cell r="BI2609">
            <v>1</v>
          </cell>
          <cell r="BJ2609">
            <v>1</v>
          </cell>
          <cell r="BK2609">
            <v>1</v>
          </cell>
          <cell r="BL2609">
            <v>1</v>
          </cell>
          <cell r="BM2609">
            <v>1</v>
          </cell>
          <cell r="BN2609">
            <v>1</v>
          </cell>
          <cell r="BO2609">
            <v>1</v>
          </cell>
          <cell r="BP2609">
            <v>1</v>
          </cell>
          <cell r="BQ2609">
            <v>1</v>
          </cell>
          <cell r="BR2609">
            <v>1</v>
          </cell>
          <cell r="BS2609">
            <v>1</v>
          </cell>
          <cell r="BT2609">
            <v>1</v>
          </cell>
          <cell r="BU2609">
            <v>1</v>
          </cell>
          <cell r="BV2609">
            <v>1</v>
          </cell>
          <cell r="BW2609">
            <v>1</v>
          </cell>
          <cell r="BX2609">
            <v>1</v>
          </cell>
          <cell r="BY2609">
            <v>1</v>
          </cell>
          <cell r="BZ2609">
            <v>1</v>
          </cell>
          <cell r="CA2609">
            <v>1</v>
          </cell>
          <cell r="CB2609">
            <v>1</v>
          </cell>
          <cell r="CC2609">
            <v>1</v>
          </cell>
          <cell r="CD2609">
            <v>1</v>
          </cell>
        </row>
        <row r="2610">
          <cell r="A2610" t="str">
            <v>22111_IndQuebecGJRFG</v>
          </cell>
          <cell r="I2610">
            <v>0</v>
          </cell>
          <cell r="J2610"/>
          <cell r="K2610"/>
          <cell r="L2610"/>
          <cell r="M2610"/>
          <cell r="N2610"/>
          <cell r="O2610"/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  <cell r="AI2610">
            <v>0</v>
          </cell>
          <cell r="AJ2610">
            <v>0</v>
          </cell>
          <cell r="AK2610">
            <v>0</v>
          </cell>
          <cell r="AL2610">
            <v>0</v>
          </cell>
          <cell r="AM2610">
            <v>0</v>
          </cell>
          <cell r="AN2610">
            <v>0</v>
          </cell>
          <cell r="AO2610">
            <v>0</v>
          </cell>
          <cell r="AP2610"/>
          <cell r="AQ2610"/>
          <cell r="AR2610"/>
          <cell r="AS2610"/>
          <cell r="AT2610"/>
          <cell r="AU2610"/>
          <cell r="AV2610"/>
          <cell r="AW2610"/>
          <cell r="AX2610"/>
          <cell r="BA2610"/>
          <cell r="BB2610"/>
          <cell r="BC2610"/>
          <cell r="BD2610"/>
          <cell r="BE2610"/>
          <cell r="BF2610"/>
          <cell r="BG2610"/>
          <cell r="BH2610">
            <v>1</v>
          </cell>
          <cell r="BI2610">
            <v>1</v>
          </cell>
          <cell r="BJ2610">
            <v>1</v>
          </cell>
          <cell r="BK2610">
            <v>1</v>
          </cell>
          <cell r="BL2610">
            <v>1</v>
          </cell>
          <cell r="BM2610">
            <v>1</v>
          </cell>
          <cell r="BN2610">
            <v>1</v>
          </cell>
          <cell r="BO2610">
            <v>1</v>
          </cell>
          <cell r="BP2610">
            <v>1</v>
          </cell>
          <cell r="BQ2610">
            <v>1</v>
          </cell>
          <cell r="BR2610">
            <v>1</v>
          </cell>
          <cell r="BS2610">
            <v>1</v>
          </cell>
          <cell r="BT2610">
            <v>1</v>
          </cell>
          <cell r="BU2610">
            <v>1</v>
          </cell>
          <cell r="BV2610">
            <v>1</v>
          </cell>
          <cell r="BW2610">
            <v>1</v>
          </cell>
          <cell r="BX2610">
            <v>1</v>
          </cell>
          <cell r="BY2610">
            <v>1</v>
          </cell>
          <cell r="BZ2610">
            <v>1</v>
          </cell>
          <cell r="CA2610">
            <v>1</v>
          </cell>
          <cell r="CB2610">
            <v>1</v>
          </cell>
          <cell r="CC2610">
            <v>1</v>
          </cell>
          <cell r="CD2610">
            <v>1</v>
          </cell>
        </row>
        <row r="2611">
          <cell r="A2611" t="str">
            <v>22111_IndQuebecGJLFO</v>
          </cell>
          <cell r="I2611">
            <v>0</v>
          </cell>
          <cell r="J2611"/>
          <cell r="K2611"/>
          <cell r="L2611"/>
          <cell r="M2611"/>
          <cell r="N2611">
            <v>0</v>
          </cell>
          <cell r="O2611">
            <v>0</v>
          </cell>
          <cell r="P2611">
            <v>0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15519.964433576924</v>
          </cell>
          <cell r="AE2611">
            <v>3879.9211133437525</v>
          </cell>
          <cell r="AF2611">
            <v>27160.304115209783</v>
          </cell>
          <cell r="AG2611">
            <v>19399.778379709431</v>
          </cell>
          <cell r="AH2611">
            <v>0</v>
          </cell>
          <cell r="AI2611">
            <v>0</v>
          </cell>
          <cell r="AJ2611">
            <v>77601.524224278721</v>
          </cell>
          <cell r="AK2611">
            <v>19400.29510961214</v>
          </cell>
          <cell r="AL2611">
            <v>19400.259286398741</v>
          </cell>
          <cell r="AM2611">
            <v>49858.288619915147</v>
          </cell>
          <cell r="AN2611">
            <v>0</v>
          </cell>
          <cell r="AO2611">
            <v>0</v>
          </cell>
          <cell r="AP2611"/>
          <cell r="AQ2611"/>
          <cell r="AR2611"/>
          <cell r="AS2611"/>
          <cell r="AT2611"/>
          <cell r="AU2611"/>
          <cell r="AV2611"/>
          <cell r="AW2611"/>
          <cell r="AX2611"/>
          <cell r="BA2611"/>
          <cell r="BB2611"/>
          <cell r="BC2611"/>
          <cell r="BD2611"/>
          <cell r="BE2611"/>
          <cell r="BF2611">
            <v>1</v>
          </cell>
          <cell r="BG2611">
            <v>1</v>
          </cell>
          <cell r="BH2611">
            <v>1</v>
          </cell>
          <cell r="BI2611">
            <v>1</v>
          </cell>
          <cell r="BJ2611">
            <v>1</v>
          </cell>
          <cell r="BK2611">
            <v>1</v>
          </cell>
          <cell r="BL2611">
            <v>1</v>
          </cell>
          <cell r="BM2611">
            <v>1</v>
          </cell>
          <cell r="BN2611">
            <v>1</v>
          </cell>
          <cell r="BO2611">
            <v>1</v>
          </cell>
          <cell r="BP2611">
            <v>1</v>
          </cell>
          <cell r="BQ2611">
            <v>1</v>
          </cell>
          <cell r="BR2611">
            <v>1</v>
          </cell>
          <cell r="BS2611">
            <v>1</v>
          </cell>
          <cell r="BT2611">
            <v>1</v>
          </cell>
          <cell r="BU2611">
            <v>1</v>
          </cell>
          <cell r="BV2611">
            <v>1</v>
          </cell>
          <cell r="BW2611">
            <v>1</v>
          </cell>
          <cell r="BX2611">
            <v>1</v>
          </cell>
          <cell r="BY2611">
            <v>1</v>
          </cell>
          <cell r="BZ2611">
            <v>1</v>
          </cell>
          <cell r="CA2611">
            <v>1</v>
          </cell>
          <cell r="CB2611">
            <v>1</v>
          </cell>
          <cell r="CC2611">
            <v>1</v>
          </cell>
          <cell r="CD2611">
            <v>1</v>
          </cell>
        </row>
        <row r="2612">
          <cell r="A2612" t="str">
            <v>22111_IndQuebecGJHFO</v>
          </cell>
          <cell r="I2612">
            <v>221007.87483727641</v>
          </cell>
          <cell r="J2612"/>
          <cell r="K2612"/>
          <cell r="L2612"/>
          <cell r="M2612"/>
          <cell r="N2612">
            <v>475636.36363636371</v>
          </cell>
          <cell r="O2612">
            <v>475636.36363636371</v>
          </cell>
          <cell r="P2612">
            <v>305454.54545454541</v>
          </cell>
          <cell r="Q2612">
            <v>499636.36363636318</v>
          </cell>
          <cell r="R2612">
            <v>454909.09090909141</v>
          </cell>
          <cell r="S2612">
            <v>469090.9090909097</v>
          </cell>
          <cell r="T2612">
            <v>569454.54545454599</v>
          </cell>
          <cell r="U2612">
            <v>866181.81818181777</v>
          </cell>
          <cell r="V2612">
            <v>425454.54545454541</v>
          </cell>
          <cell r="W2612">
            <v>483272.72727272683</v>
          </cell>
          <cell r="X2612">
            <v>490909.09090909088</v>
          </cell>
          <cell r="Y2612">
            <v>360000</v>
          </cell>
          <cell r="Z2612">
            <v>490909.09090909088</v>
          </cell>
          <cell r="AA2612">
            <v>130909.0909090909</v>
          </cell>
          <cell r="AB2612">
            <v>130909.0909090909</v>
          </cell>
          <cell r="AC2612">
            <v>109090.90909090909</v>
          </cell>
          <cell r="AD2612">
            <v>120000</v>
          </cell>
          <cell r="AE2612">
            <v>109090.90909090909</v>
          </cell>
          <cell r="AF2612">
            <v>120000</v>
          </cell>
          <cell r="AG2612">
            <v>335750.04381940386</v>
          </cell>
          <cell r="AH2612">
            <v>46750.006101435974</v>
          </cell>
          <cell r="AI2612">
            <v>59500.030046379863</v>
          </cell>
          <cell r="AJ2612">
            <v>63750.045594512798</v>
          </cell>
          <cell r="AK2612">
            <v>59500.042554878608</v>
          </cell>
          <cell r="AL2612">
            <v>59500.010925857132</v>
          </cell>
          <cell r="AM2612">
            <v>59074.881438225835</v>
          </cell>
          <cell r="AN2612">
            <v>39865.045022147657</v>
          </cell>
          <cell r="AO2612">
            <v>43689.965103196773</v>
          </cell>
          <cell r="AP2612"/>
          <cell r="AQ2612"/>
          <cell r="AR2612"/>
          <cell r="AS2612"/>
          <cell r="AT2612"/>
          <cell r="AU2612"/>
          <cell r="AV2612"/>
          <cell r="AW2612"/>
          <cell r="AX2612"/>
          <cell r="BA2612"/>
          <cell r="BB2612"/>
          <cell r="BC2612"/>
          <cell r="BD2612"/>
          <cell r="BE2612"/>
          <cell r="BF2612">
            <v>1</v>
          </cell>
          <cell r="BG2612">
            <v>1</v>
          </cell>
          <cell r="BH2612">
            <v>1</v>
          </cell>
          <cell r="BI2612">
            <v>1</v>
          </cell>
          <cell r="BJ2612">
            <v>1</v>
          </cell>
          <cell r="BK2612">
            <v>1</v>
          </cell>
          <cell r="BL2612">
            <v>1</v>
          </cell>
          <cell r="BM2612">
            <v>1</v>
          </cell>
          <cell r="BN2612">
            <v>1</v>
          </cell>
          <cell r="BO2612">
            <v>1</v>
          </cell>
          <cell r="BP2612">
            <v>1</v>
          </cell>
          <cell r="BQ2612">
            <v>1</v>
          </cell>
          <cell r="BR2612">
            <v>1</v>
          </cell>
          <cell r="BS2612">
            <v>1</v>
          </cell>
          <cell r="BT2612">
            <v>1</v>
          </cell>
          <cell r="BU2612">
            <v>1</v>
          </cell>
          <cell r="BV2612">
            <v>1</v>
          </cell>
          <cell r="BW2612">
            <v>1</v>
          </cell>
          <cell r="BX2612">
            <v>1</v>
          </cell>
          <cell r="BY2612">
            <v>1</v>
          </cell>
          <cell r="BZ2612">
            <v>1</v>
          </cell>
          <cell r="CA2612">
            <v>1</v>
          </cell>
          <cell r="CB2612">
            <v>1</v>
          </cell>
          <cell r="CC2612">
            <v>1</v>
          </cell>
          <cell r="CD2612">
            <v>1</v>
          </cell>
        </row>
        <row r="2613">
          <cell r="A2613" t="str">
            <v>22111_IndQuebecGJDiesel</v>
          </cell>
          <cell r="I2613">
            <v>0</v>
          </cell>
          <cell r="J2613"/>
          <cell r="K2613"/>
          <cell r="L2613"/>
          <cell r="M2613"/>
          <cell r="N2613">
            <v>0</v>
          </cell>
          <cell r="O2613">
            <v>0</v>
          </cell>
          <cell r="P2613">
            <v>2181.8181818182129</v>
          </cell>
          <cell r="Q2613">
            <v>8727.272727272697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  <cell r="AF2613">
            <v>0</v>
          </cell>
          <cell r="AG2613">
            <v>0</v>
          </cell>
          <cell r="AH2613">
            <v>0</v>
          </cell>
          <cell r="AI2613">
            <v>1417099.6569002881</v>
          </cell>
          <cell r="AJ2613">
            <v>1198789.3860120205</v>
          </cell>
          <cell r="AK2613">
            <v>1723500.7100462441</v>
          </cell>
          <cell r="AL2613">
            <v>1692859.2729157552</v>
          </cell>
          <cell r="AM2613">
            <v>1560156.9596473477</v>
          </cell>
          <cell r="AN2613">
            <v>1807782.0940637053</v>
          </cell>
          <cell r="AO2613">
            <v>1560153.0389678262</v>
          </cell>
          <cell r="AP2613"/>
          <cell r="AQ2613"/>
          <cell r="AR2613"/>
          <cell r="AS2613"/>
          <cell r="AT2613"/>
          <cell r="AU2613"/>
          <cell r="AV2613"/>
          <cell r="AW2613"/>
          <cell r="AX2613"/>
          <cell r="AY2613"/>
          <cell r="AZ2613"/>
          <cell r="BA2613"/>
          <cell r="BB2613"/>
          <cell r="BC2613"/>
          <cell r="BD2613"/>
          <cell r="BE2613"/>
          <cell r="BF2613">
            <v>1</v>
          </cell>
          <cell r="BG2613">
            <v>1</v>
          </cell>
          <cell r="BH2613">
            <v>1</v>
          </cell>
          <cell r="BI2613">
            <v>1</v>
          </cell>
          <cell r="BJ2613">
            <v>1</v>
          </cell>
          <cell r="BK2613">
            <v>1</v>
          </cell>
          <cell r="BL2613">
            <v>1</v>
          </cell>
          <cell r="BM2613">
            <v>1</v>
          </cell>
          <cell r="BN2613">
            <v>1</v>
          </cell>
          <cell r="BO2613">
            <v>1</v>
          </cell>
          <cell r="BP2613">
            <v>1</v>
          </cell>
          <cell r="BQ2613">
            <v>1</v>
          </cell>
          <cell r="BR2613">
            <v>1</v>
          </cell>
          <cell r="BS2613">
            <v>1</v>
          </cell>
          <cell r="BT2613">
            <v>1</v>
          </cell>
          <cell r="BU2613">
            <v>1</v>
          </cell>
          <cell r="BV2613">
            <v>1</v>
          </cell>
          <cell r="BW2613">
            <v>1</v>
          </cell>
          <cell r="BX2613">
            <v>1</v>
          </cell>
          <cell r="BY2613">
            <v>1</v>
          </cell>
          <cell r="BZ2613">
            <v>1</v>
          </cell>
          <cell r="CA2613">
            <v>1</v>
          </cell>
          <cell r="CB2613">
            <v>1</v>
          </cell>
          <cell r="CC2613">
            <v>1</v>
          </cell>
          <cell r="CD2613">
            <v>1</v>
          </cell>
          <cell r="CE2613"/>
          <cell r="CF2613"/>
          <cell r="CG2613"/>
          <cell r="CH2613"/>
          <cell r="CI2613"/>
          <cell r="CJ2613"/>
          <cell r="CK2613"/>
          <cell r="CL2613"/>
          <cell r="CM2613"/>
          <cell r="CN2613"/>
          <cell r="CO2613"/>
        </row>
        <row r="2614">
          <cell r="A2614" t="str">
            <v>22111_IndQuebec%Uranium</v>
          </cell>
          <cell r="I2614"/>
          <cell r="J2614"/>
          <cell r="K2614"/>
          <cell r="L2614"/>
          <cell r="M2614"/>
          <cell r="N2614" t="str">
            <v/>
          </cell>
          <cell r="O2614" t="str">
            <v/>
          </cell>
          <cell r="P2614" t="str">
            <v/>
          </cell>
          <cell r="Q2614" t="str">
            <v/>
          </cell>
          <cell r="R2614" t="str">
            <v/>
          </cell>
          <cell r="S2614" t="str">
            <v/>
          </cell>
          <cell r="T2614" t="str">
            <v/>
          </cell>
          <cell r="U2614" t="str">
            <v/>
          </cell>
          <cell r="V2614" t="str">
            <v/>
          </cell>
          <cell r="W2614" t="str">
            <v/>
          </cell>
          <cell r="X2614" t="str">
            <v/>
          </cell>
          <cell r="Y2614" t="str">
            <v/>
          </cell>
          <cell r="Z2614" t="str">
            <v/>
          </cell>
          <cell r="AA2614" t="str">
            <v/>
          </cell>
          <cell r="AB2614" t="str">
            <v/>
          </cell>
          <cell r="AC2614" t="str">
            <v/>
          </cell>
          <cell r="AD2614" t="str">
            <v/>
          </cell>
          <cell r="AE2614" t="str">
            <v/>
          </cell>
          <cell r="AF2614" t="str">
            <v/>
          </cell>
          <cell r="AG2614" t="str">
            <v/>
          </cell>
          <cell r="AH2614" t="str">
            <v/>
          </cell>
          <cell r="AI2614" t="str">
            <v/>
          </cell>
          <cell r="AJ2614" t="str">
            <v/>
          </cell>
          <cell r="AK2614" t="str">
            <v/>
          </cell>
          <cell r="AL2614" t="str">
            <v/>
          </cell>
          <cell r="AM2614" t="str">
            <v/>
          </cell>
          <cell r="AN2614" t="str">
            <v/>
          </cell>
          <cell r="AO2614" t="str">
            <v/>
          </cell>
          <cell r="AP2614"/>
          <cell r="AQ2614"/>
          <cell r="AR2614"/>
          <cell r="AS2614"/>
          <cell r="AT2614"/>
          <cell r="AU2614"/>
          <cell r="AV2614"/>
          <cell r="AW2614"/>
          <cell r="AX2614"/>
          <cell r="AY2614"/>
          <cell r="AZ2614"/>
          <cell r="BA2614"/>
          <cell r="BB2614"/>
          <cell r="BC2614"/>
          <cell r="BD2614"/>
          <cell r="BE2614"/>
          <cell r="BF2614">
            <v>1</v>
          </cell>
          <cell r="BG2614">
            <v>1</v>
          </cell>
          <cell r="BH2614">
            <v>1</v>
          </cell>
          <cell r="BI2614">
            <v>1</v>
          </cell>
          <cell r="BJ2614">
            <v>1</v>
          </cell>
          <cell r="BK2614">
            <v>1</v>
          </cell>
          <cell r="BL2614">
            <v>1</v>
          </cell>
          <cell r="BM2614">
            <v>1</v>
          </cell>
          <cell r="BN2614">
            <v>1</v>
          </cell>
          <cell r="BO2614">
            <v>1</v>
          </cell>
          <cell r="BP2614">
            <v>1</v>
          </cell>
          <cell r="BQ2614">
            <v>1</v>
          </cell>
          <cell r="BR2614">
            <v>1</v>
          </cell>
          <cell r="BS2614">
            <v>1</v>
          </cell>
          <cell r="BT2614">
            <v>1</v>
          </cell>
          <cell r="BU2614">
            <v>1</v>
          </cell>
          <cell r="BV2614">
            <v>1</v>
          </cell>
          <cell r="BW2614">
            <v>1</v>
          </cell>
          <cell r="BX2614">
            <v>1</v>
          </cell>
          <cell r="BY2614">
            <v>1</v>
          </cell>
          <cell r="BZ2614">
            <v>1</v>
          </cell>
          <cell r="CA2614">
            <v>1</v>
          </cell>
          <cell r="CB2614">
            <v>1</v>
          </cell>
          <cell r="CC2614">
            <v>1</v>
          </cell>
          <cell r="CD2614">
            <v>1</v>
          </cell>
        </row>
        <row r="2615">
          <cell r="A2615" t="str">
            <v>22111_IndQuebec%Coal</v>
          </cell>
          <cell r="I2615"/>
          <cell r="J2615"/>
          <cell r="K2615"/>
          <cell r="L2615"/>
          <cell r="M2615"/>
          <cell r="N2615" t="str">
            <v/>
          </cell>
          <cell r="O2615" t="str">
            <v/>
          </cell>
          <cell r="P2615" t="str">
            <v/>
          </cell>
          <cell r="Q2615" t="str">
            <v/>
          </cell>
          <cell r="R2615" t="str">
            <v/>
          </cell>
          <cell r="S2615" t="str">
            <v/>
          </cell>
          <cell r="T2615" t="str">
            <v/>
          </cell>
          <cell r="U2615" t="str">
            <v/>
          </cell>
          <cell r="V2615" t="str">
            <v/>
          </cell>
          <cell r="W2615" t="str">
            <v/>
          </cell>
          <cell r="X2615" t="str">
            <v/>
          </cell>
          <cell r="Y2615" t="str">
            <v/>
          </cell>
          <cell r="Z2615" t="str">
            <v/>
          </cell>
          <cell r="AA2615" t="str">
            <v/>
          </cell>
          <cell r="AB2615" t="str">
            <v/>
          </cell>
          <cell r="AC2615" t="str">
            <v/>
          </cell>
          <cell r="AD2615" t="str">
            <v/>
          </cell>
          <cell r="AE2615" t="str">
            <v/>
          </cell>
          <cell r="AF2615" t="str">
            <v/>
          </cell>
          <cell r="AG2615" t="str">
            <v/>
          </cell>
          <cell r="AH2615" t="str">
            <v/>
          </cell>
          <cell r="AI2615" t="str">
            <v/>
          </cell>
          <cell r="AJ2615" t="str">
            <v/>
          </cell>
          <cell r="AK2615" t="str">
            <v/>
          </cell>
          <cell r="AL2615" t="str">
            <v/>
          </cell>
          <cell r="AM2615" t="str">
            <v/>
          </cell>
          <cell r="AN2615" t="str">
            <v/>
          </cell>
          <cell r="AO2615" t="str">
            <v/>
          </cell>
          <cell r="AP2615"/>
          <cell r="AQ2615"/>
          <cell r="AR2615"/>
          <cell r="AS2615"/>
          <cell r="AT2615"/>
          <cell r="AU2615"/>
          <cell r="AV2615"/>
          <cell r="AW2615"/>
          <cell r="AX2615"/>
          <cell r="BA2615"/>
          <cell r="BB2615"/>
          <cell r="BC2615"/>
          <cell r="BD2615"/>
          <cell r="BE2615"/>
          <cell r="BF2615">
            <v>1</v>
          </cell>
          <cell r="BG2615">
            <v>1</v>
          </cell>
          <cell r="BH2615">
            <v>1</v>
          </cell>
          <cell r="BI2615">
            <v>1</v>
          </cell>
          <cell r="BJ2615">
            <v>1</v>
          </cell>
          <cell r="BK2615">
            <v>1</v>
          </cell>
          <cell r="BL2615">
            <v>1</v>
          </cell>
          <cell r="BM2615">
            <v>1</v>
          </cell>
          <cell r="BN2615">
            <v>1</v>
          </cell>
          <cell r="BO2615">
            <v>1</v>
          </cell>
          <cell r="BP2615">
            <v>1</v>
          </cell>
          <cell r="BQ2615">
            <v>1</v>
          </cell>
          <cell r="BR2615">
            <v>1</v>
          </cell>
          <cell r="BS2615">
            <v>1</v>
          </cell>
          <cell r="BT2615">
            <v>1</v>
          </cell>
          <cell r="BU2615">
            <v>1</v>
          </cell>
          <cell r="BV2615">
            <v>1</v>
          </cell>
          <cell r="BW2615">
            <v>1</v>
          </cell>
          <cell r="BX2615">
            <v>1</v>
          </cell>
          <cell r="BY2615">
            <v>1</v>
          </cell>
          <cell r="BZ2615">
            <v>1</v>
          </cell>
          <cell r="CA2615">
            <v>1</v>
          </cell>
          <cell r="CB2615">
            <v>1</v>
          </cell>
          <cell r="CC2615">
            <v>1</v>
          </cell>
          <cell r="CD2615">
            <v>1</v>
          </cell>
        </row>
        <row r="2616">
          <cell r="A2616" t="str">
            <v>22111_IndQuebec%Petcoke</v>
          </cell>
          <cell r="I2616"/>
          <cell r="J2616"/>
          <cell r="K2616"/>
          <cell r="L2616"/>
          <cell r="M2616"/>
          <cell r="N2616" t="str">
            <v/>
          </cell>
          <cell r="O2616" t="str">
            <v/>
          </cell>
          <cell r="P2616" t="str">
            <v/>
          </cell>
          <cell r="Q2616" t="str">
            <v/>
          </cell>
          <cell r="R2616" t="str">
            <v/>
          </cell>
          <cell r="S2616" t="str">
            <v/>
          </cell>
          <cell r="T2616" t="str">
            <v/>
          </cell>
          <cell r="U2616" t="str">
            <v/>
          </cell>
          <cell r="V2616" t="str">
            <v/>
          </cell>
          <cell r="W2616" t="str">
            <v/>
          </cell>
          <cell r="X2616" t="str">
            <v/>
          </cell>
          <cell r="Y2616" t="str">
            <v/>
          </cell>
          <cell r="Z2616" t="str">
            <v/>
          </cell>
          <cell r="AA2616" t="str">
            <v/>
          </cell>
          <cell r="AB2616" t="str">
            <v/>
          </cell>
          <cell r="AC2616" t="str">
            <v/>
          </cell>
          <cell r="AD2616" t="str">
            <v/>
          </cell>
          <cell r="AE2616" t="str">
            <v/>
          </cell>
          <cell r="AF2616" t="str">
            <v/>
          </cell>
          <cell r="AG2616" t="str">
            <v/>
          </cell>
          <cell r="AH2616" t="str">
            <v/>
          </cell>
          <cell r="AI2616" t="str">
            <v/>
          </cell>
          <cell r="AJ2616" t="str">
            <v/>
          </cell>
          <cell r="AK2616" t="str">
            <v/>
          </cell>
          <cell r="AL2616" t="str">
            <v/>
          </cell>
          <cell r="AM2616" t="str">
            <v/>
          </cell>
          <cell r="AN2616" t="str">
            <v/>
          </cell>
          <cell r="AO2616" t="str">
            <v/>
          </cell>
          <cell r="AP2616"/>
          <cell r="AQ2616"/>
          <cell r="AR2616"/>
          <cell r="AS2616"/>
          <cell r="AT2616"/>
          <cell r="AU2616"/>
          <cell r="AV2616"/>
          <cell r="AW2616"/>
          <cell r="AX2616"/>
          <cell r="BA2616"/>
          <cell r="BB2616"/>
          <cell r="BC2616"/>
          <cell r="BD2616"/>
          <cell r="BE2616"/>
          <cell r="BF2616">
            <v>1</v>
          </cell>
          <cell r="BG2616">
            <v>1</v>
          </cell>
          <cell r="BH2616">
            <v>1</v>
          </cell>
          <cell r="BI2616">
            <v>1</v>
          </cell>
          <cell r="BJ2616">
            <v>1</v>
          </cell>
          <cell r="BK2616">
            <v>1</v>
          </cell>
          <cell r="BL2616">
            <v>1</v>
          </cell>
          <cell r="BM2616">
            <v>1</v>
          </cell>
          <cell r="BN2616">
            <v>1</v>
          </cell>
          <cell r="BO2616">
            <v>1</v>
          </cell>
          <cell r="BP2616">
            <v>1</v>
          </cell>
          <cell r="BQ2616">
            <v>1</v>
          </cell>
          <cell r="BR2616">
            <v>1</v>
          </cell>
          <cell r="BS2616">
            <v>1</v>
          </cell>
          <cell r="BT2616">
            <v>1</v>
          </cell>
          <cell r="BU2616">
            <v>1</v>
          </cell>
          <cell r="BV2616">
            <v>1</v>
          </cell>
          <cell r="BW2616">
            <v>1</v>
          </cell>
          <cell r="BX2616">
            <v>1</v>
          </cell>
          <cell r="BY2616">
            <v>1</v>
          </cell>
          <cell r="BZ2616">
            <v>1</v>
          </cell>
          <cell r="CA2616">
            <v>1</v>
          </cell>
          <cell r="CB2616">
            <v>1</v>
          </cell>
          <cell r="CC2616">
            <v>1</v>
          </cell>
          <cell r="CD2616">
            <v>1</v>
          </cell>
        </row>
        <row r="2617">
          <cell r="A2617" t="str">
            <v>22111_IndQuebec%Wood</v>
          </cell>
          <cell r="I2617"/>
          <cell r="J2617"/>
          <cell r="K2617"/>
          <cell r="L2617"/>
          <cell r="M2617"/>
          <cell r="N2617">
            <v>0.11050000000000001</v>
          </cell>
          <cell r="O2617">
            <v>0.11050000000000001</v>
          </cell>
          <cell r="P2617">
            <v>0.1105</v>
          </cell>
          <cell r="Q2617">
            <v>0.1105</v>
          </cell>
          <cell r="R2617">
            <v>0.1105</v>
          </cell>
          <cell r="S2617">
            <v>0.11049999999999999</v>
          </cell>
          <cell r="T2617">
            <v>0.1105</v>
          </cell>
          <cell r="U2617">
            <v>0.1105</v>
          </cell>
          <cell r="V2617">
            <v>0.1105</v>
          </cell>
          <cell r="W2617">
            <v>0.1105</v>
          </cell>
          <cell r="X2617">
            <v>0.11050000000000001</v>
          </cell>
          <cell r="Y2617">
            <v>0.1105</v>
          </cell>
          <cell r="Z2617">
            <v>0.1105</v>
          </cell>
          <cell r="AA2617">
            <v>0.1105</v>
          </cell>
          <cell r="AB2617">
            <v>0.1105</v>
          </cell>
          <cell r="AC2617">
            <v>0.1105</v>
          </cell>
          <cell r="AD2617">
            <v>0.11050000000000001</v>
          </cell>
          <cell r="AE2617">
            <v>0.1105</v>
          </cell>
          <cell r="AF2617">
            <v>0.1105</v>
          </cell>
          <cell r="AG2617">
            <v>0.1105</v>
          </cell>
          <cell r="AH2617">
            <v>0.1105</v>
          </cell>
          <cell r="AI2617">
            <v>0.1105</v>
          </cell>
          <cell r="AJ2617">
            <v>0.1105</v>
          </cell>
          <cell r="AK2617">
            <v>0.1105</v>
          </cell>
          <cell r="AL2617">
            <v>0.1105</v>
          </cell>
          <cell r="AM2617">
            <v>0.19631969641318625</v>
          </cell>
          <cell r="AN2617">
            <v>0.19523075403359505</v>
          </cell>
          <cell r="AO2617">
            <v>0.1853549490405339</v>
          </cell>
          <cell r="AP2617"/>
          <cell r="AQ2617"/>
          <cell r="AR2617"/>
          <cell r="AS2617"/>
          <cell r="AT2617"/>
          <cell r="AU2617"/>
          <cell r="AV2617"/>
          <cell r="AW2617"/>
          <cell r="AX2617"/>
          <cell r="BA2617"/>
          <cell r="BB2617"/>
          <cell r="BC2617"/>
          <cell r="BD2617"/>
          <cell r="BE2617"/>
          <cell r="BF2617">
            <v>1</v>
          </cell>
          <cell r="BG2617">
            <v>1</v>
          </cell>
          <cell r="BH2617">
            <v>1</v>
          </cell>
          <cell r="BI2617">
            <v>1</v>
          </cell>
          <cell r="BJ2617">
            <v>1</v>
          </cell>
          <cell r="BK2617">
            <v>1</v>
          </cell>
          <cell r="BL2617">
            <v>1</v>
          </cell>
          <cell r="BM2617">
            <v>1</v>
          </cell>
          <cell r="BN2617">
            <v>1</v>
          </cell>
          <cell r="BO2617">
            <v>1</v>
          </cell>
          <cell r="BP2617">
            <v>1</v>
          </cell>
          <cell r="BQ2617">
            <v>1</v>
          </cell>
          <cell r="BR2617">
            <v>1</v>
          </cell>
          <cell r="BS2617">
            <v>1</v>
          </cell>
          <cell r="BT2617">
            <v>1</v>
          </cell>
          <cell r="BU2617">
            <v>1</v>
          </cell>
          <cell r="BV2617">
            <v>1</v>
          </cell>
          <cell r="BW2617">
            <v>1</v>
          </cell>
          <cell r="BX2617">
            <v>1</v>
          </cell>
          <cell r="BY2617">
            <v>1</v>
          </cell>
          <cell r="BZ2617">
            <v>1</v>
          </cell>
          <cell r="CA2617">
            <v>1</v>
          </cell>
          <cell r="CB2617">
            <v>1</v>
          </cell>
          <cell r="CC2617">
            <v>1</v>
          </cell>
          <cell r="CD2617">
            <v>1</v>
          </cell>
        </row>
        <row r="2618">
          <cell r="A2618" t="str">
            <v>22111_IndQuebec%SPL</v>
          </cell>
          <cell r="I2618"/>
          <cell r="J2618"/>
          <cell r="K2618"/>
          <cell r="L2618"/>
          <cell r="M2618"/>
          <cell r="N2618">
            <v>8.5999999999999993E-2</v>
          </cell>
          <cell r="O2618">
            <v>8.5999999999999993E-2</v>
          </cell>
          <cell r="P2618">
            <v>8.5999999999999993E-2</v>
          </cell>
          <cell r="Q2618">
            <v>8.5999999999999993E-2</v>
          </cell>
          <cell r="R2618">
            <v>8.5999999999999993E-2</v>
          </cell>
          <cell r="S2618">
            <v>8.5999999999999993E-2</v>
          </cell>
          <cell r="T2618">
            <v>8.5999999999999993E-2</v>
          </cell>
          <cell r="U2618">
            <v>8.5999999999999993E-2</v>
          </cell>
          <cell r="V2618">
            <v>8.5999999999999993E-2</v>
          </cell>
          <cell r="W2618">
            <v>8.5999999999999993E-2</v>
          </cell>
          <cell r="X2618">
            <v>8.6000000000000007E-2</v>
          </cell>
          <cell r="Y2618">
            <v>8.5999999999999993E-2</v>
          </cell>
          <cell r="Z2618">
            <v>8.5999999999999993E-2</v>
          </cell>
          <cell r="AA2618">
            <v>8.5999999999999993E-2</v>
          </cell>
          <cell r="AB2618">
            <v>8.5999999999999993E-2</v>
          </cell>
          <cell r="AC2618">
            <v>8.5999999999999993E-2</v>
          </cell>
          <cell r="AD2618">
            <v>8.5999999999999993E-2</v>
          </cell>
          <cell r="AE2618">
            <v>8.5999999999999993E-2</v>
          </cell>
          <cell r="AF2618">
            <v>8.5999999999999993E-2</v>
          </cell>
          <cell r="AG2618">
            <v>8.5999999999999993E-2</v>
          </cell>
          <cell r="AH2618">
            <v>8.5999999999999993E-2</v>
          </cell>
          <cell r="AI2618">
            <v>8.5999999999999993E-2</v>
          </cell>
          <cell r="AJ2618">
            <v>8.5999999999999993E-2</v>
          </cell>
          <cell r="AK2618">
            <v>8.5999999999999993E-2</v>
          </cell>
          <cell r="AL2618">
            <v>8.5999999999999993E-2</v>
          </cell>
          <cell r="AM2618">
            <v>6.2751652802003843E-2</v>
          </cell>
          <cell r="AN2618">
            <v>6.3888666620402643E-2</v>
          </cell>
          <cell r="AO2618">
            <v>6.1747768975871885E-2</v>
          </cell>
          <cell r="AP2618"/>
          <cell r="AQ2618"/>
          <cell r="AR2618"/>
          <cell r="AS2618"/>
          <cell r="AT2618"/>
          <cell r="AU2618"/>
          <cell r="AV2618"/>
          <cell r="AW2618"/>
          <cell r="AX2618"/>
          <cell r="BA2618"/>
          <cell r="BB2618"/>
          <cell r="BC2618"/>
          <cell r="BD2618"/>
          <cell r="BE2618"/>
          <cell r="BF2618">
            <v>1</v>
          </cell>
          <cell r="BG2618">
            <v>1</v>
          </cell>
          <cell r="BH2618">
            <v>1</v>
          </cell>
          <cell r="BI2618">
            <v>1</v>
          </cell>
          <cell r="BJ2618">
            <v>1</v>
          </cell>
          <cell r="BK2618">
            <v>1</v>
          </cell>
          <cell r="BL2618">
            <v>1</v>
          </cell>
          <cell r="BM2618">
            <v>1</v>
          </cell>
          <cell r="BN2618">
            <v>1</v>
          </cell>
          <cell r="BO2618">
            <v>1</v>
          </cell>
          <cell r="BP2618">
            <v>1</v>
          </cell>
          <cell r="BQ2618">
            <v>1</v>
          </cell>
          <cell r="BR2618">
            <v>1</v>
          </cell>
          <cell r="BS2618">
            <v>1</v>
          </cell>
          <cell r="BT2618">
            <v>1</v>
          </cell>
          <cell r="BU2618">
            <v>1</v>
          </cell>
          <cell r="BV2618">
            <v>1</v>
          </cell>
          <cell r="BW2618">
            <v>1</v>
          </cell>
          <cell r="BX2618">
            <v>1</v>
          </cell>
          <cell r="BY2618">
            <v>1</v>
          </cell>
          <cell r="BZ2618">
            <v>1</v>
          </cell>
          <cell r="CA2618">
            <v>1</v>
          </cell>
          <cell r="CB2618">
            <v>1</v>
          </cell>
          <cell r="CC2618">
            <v>1</v>
          </cell>
          <cell r="CD2618">
            <v>1</v>
          </cell>
        </row>
        <row r="2619">
          <cell r="A2619" t="str">
            <v>22111_IndQuebec%Waste</v>
          </cell>
          <cell r="I2619"/>
          <cell r="J2619"/>
          <cell r="K2619"/>
          <cell r="L2619"/>
          <cell r="M2619"/>
          <cell r="N2619" t="str">
            <v/>
          </cell>
          <cell r="O2619" t="str">
            <v/>
          </cell>
          <cell r="P2619" t="str">
            <v/>
          </cell>
          <cell r="Q2619" t="str">
            <v/>
          </cell>
          <cell r="R2619" t="str">
            <v/>
          </cell>
          <cell r="S2619" t="str">
            <v/>
          </cell>
          <cell r="T2619" t="str">
            <v/>
          </cell>
          <cell r="U2619" t="str">
            <v/>
          </cell>
          <cell r="V2619" t="str">
            <v/>
          </cell>
          <cell r="W2619" t="str">
            <v/>
          </cell>
          <cell r="X2619" t="str">
            <v/>
          </cell>
          <cell r="Y2619" t="str">
            <v/>
          </cell>
          <cell r="Z2619" t="str">
            <v/>
          </cell>
          <cell r="AA2619" t="str">
            <v/>
          </cell>
          <cell r="AB2619" t="str">
            <v/>
          </cell>
          <cell r="AC2619" t="str">
            <v/>
          </cell>
          <cell r="AD2619" t="str">
            <v/>
          </cell>
          <cell r="AE2619" t="str">
            <v/>
          </cell>
          <cell r="AF2619" t="str">
            <v/>
          </cell>
          <cell r="AG2619" t="str">
            <v/>
          </cell>
          <cell r="AH2619" t="str">
            <v/>
          </cell>
          <cell r="AI2619" t="str">
            <v/>
          </cell>
          <cell r="AJ2619" t="str">
            <v/>
          </cell>
          <cell r="AK2619" t="str">
            <v/>
          </cell>
          <cell r="AL2619" t="str">
            <v/>
          </cell>
          <cell r="AM2619">
            <v>0.21466116215832162</v>
          </cell>
          <cell r="AN2619">
            <v>0.23861545639501908</v>
          </cell>
          <cell r="AO2619">
            <v>0.26973802572920857</v>
          </cell>
          <cell r="AP2619"/>
          <cell r="AQ2619"/>
          <cell r="AR2619"/>
          <cell r="AS2619"/>
          <cell r="AT2619"/>
          <cell r="AU2619"/>
          <cell r="AV2619"/>
          <cell r="AW2619"/>
          <cell r="AX2619"/>
          <cell r="BA2619"/>
          <cell r="BB2619"/>
          <cell r="BC2619"/>
          <cell r="BD2619"/>
          <cell r="BE2619"/>
          <cell r="BF2619">
            <v>1</v>
          </cell>
          <cell r="BG2619">
            <v>1</v>
          </cell>
          <cell r="BH2619">
            <v>1</v>
          </cell>
          <cell r="BI2619">
            <v>1</v>
          </cell>
          <cell r="BJ2619">
            <v>1</v>
          </cell>
          <cell r="BK2619">
            <v>1</v>
          </cell>
          <cell r="BL2619">
            <v>1</v>
          </cell>
          <cell r="BM2619">
            <v>1</v>
          </cell>
          <cell r="BN2619">
            <v>1</v>
          </cell>
          <cell r="BO2619">
            <v>1</v>
          </cell>
          <cell r="BP2619">
            <v>1</v>
          </cell>
          <cell r="BQ2619">
            <v>1</v>
          </cell>
          <cell r="BR2619">
            <v>1</v>
          </cell>
          <cell r="BS2619">
            <v>1</v>
          </cell>
          <cell r="BT2619">
            <v>1</v>
          </cell>
          <cell r="BU2619">
            <v>1</v>
          </cell>
          <cell r="BV2619">
            <v>1</v>
          </cell>
          <cell r="BW2619">
            <v>1</v>
          </cell>
          <cell r="BX2619">
            <v>1</v>
          </cell>
          <cell r="BY2619">
            <v>1</v>
          </cell>
          <cell r="BZ2619">
            <v>1</v>
          </cell>
          <cell r="CA2619">
            <v>1</v>
          </cell>
          <cell r="CB2619">
            <v>1</v>
          </cell>
          <cell r="CC2619">
            <v>1</v>
          </cell>
          <cell r="CD2619">
            <v>1</v>
          </cell>
        </row>
        <row r="2620">
          <cell r="A2620" t="str">
            <v>22111_IndQuebec%NG</v>
          </cell>
          <cell r="I2620"/>
          <cell r="J2620"/>
          <cell r="K2620"/>
          <cell r="L2620"/>
          <cell r="M2620"/>
          <cell r="N2620">
            <v>0.72185192411242405</v>
          </cell>
          <cell r="O2620">
            <v>0.59568640801891992</v>
          </cell>
          <cell r="P2620">
            <v>0.62243632599245213</v>
          </cell>
          <cell r="Q2620">
            <v>0.55107022549600615</v>
          </cell>
          <cell r="R2620">
            <v>0.62237019841899521</v>
          </cell>
          <cell r="S2620">
            <v>0.35568190120165999</v>
          </cell>
          <cell r="T2620">
            <v>0.50640618557232486</v>
          </cell>
          <cell r="U2620">
            <v>0.51755028536011149</v>
          </cell>
          <cell r="V2620">
            <v>0.50898282606216083</v>
          </cell>
          <cell r="W2620">
            <v>0.67134160498942741</v>
          </cell>
          <cell r="X2620">
            <v>0.55107022549600615</v>
          </cell>
          <cell r="Y2620">
            <v>0.55107022549600615</v>
          </cell>
          <cell r="Z2620">
            <v>0.55107022549600615</v>
          </cell>
          <cell r="AA2620">
            <v>0.25669063140844361</v>
          </cell>
          <cell r="AB2620">
            <v>0.24117506839239095</v>
          </cell>
          <cell r="AC2620">
            <v>0.12889160047757028</v>
          </cell>
          <cell r="AD2620">
            <v>8.2970555174857769E-2</v>
          </cell>
          <cell r="AE2620">
            <v>0.10548862413012118</v>
          </cell>
          <cell r="AF2620">
            <v>0.24281683580153246</v>
          </cell>
          <cell r="AG2620">
            <v>0.15005684270165129</v>
          </cell>
          <cell r="AH2620">
            <v>0.25496847376675896</v>
          </cell>
          <cell r="AI2620">
            <v>0.4198837463381041</v>
          </cell>
          <cell r="AJ2620">
            <v>0.37845691145421223</v>
          </cell>
          <cell r="AK2620">
            <v>0.27922036074261719</v>
          </cell>
          <cell r="AL2620">
            <v>0.1930348714249247</v>
          </cell>
          <cell r="AM2620">
            <v>0.18811332200900147</v>
          </cell>
          <cell r="AN2620">
            <v>0.19137596558374068</v>
          </cell>
          <cell r="AO2620">
            <v>0.1758174252506724</v>
          </cell>
          <cell r="AP2620"/>
          <cell r="AQ2620"/>
          <cell r="AR2620"/>
          <cell r="AS2620"/>
          <cell r="AT2620"/>
          <cell r="AU2620"/>
          <cell r="AV2620"/>
          <cell r="AW2620"/>
          <cell r="AX2620"/>
          <cell r="BA2620"/>
          <cell r="BB2620"/>
          <cell r="BC2620"/>
          <cell r="BD2620"/>
          <cell r="BE2620"/>
          <cell r="BF2620">
            <v>1</v>
          </cell>
          <cell r="BG2620">
            <v>1</v>
          </cell>
          <cell r="BH2620">
            <v>1</v>
          </cell>
          <cell r="BI2620">
            <v>1</v>
          </cell>
          <cell r="BJ2620">
            <v>1</v>
          </cell>
          <cell r="BK2620">
            <v>1</v>
          </cell>
          <cell r="BL2620">
            <v>1</v>
          </cell>
          <cell r="BM2620">
            <v>1</v>
          </cell>
          <cell r="BN2620">
            <v>1</v>
          </cell>
          <cell r="BO2620">
            <v>1</v>
          </cell>
          <cell r="BP2620">
            <v>1</v>
          </cell>
          <cell r="BQ2620">
            <v>1</v>
          </cell>
          <cell r="BR2620">
            <v>1</v>
          </cell>
          <cell r="BS2620">
            <v>1</v>
          </cell>
          <cell r="BT2620">
            <v>1</v>
          </cell>
          <cell r="BU2620">
            <v>1</v>
          </cell>
          <cell r="BV2620">
            <v>1</v>
          </cell>
          <cell r="BW2620">
            <v>1</v>
          </cell>
          <cell r="BX2620">
            <v>1</v>
          </cell>
          <cell r="BY2620">
            <v>1</v>
          </cell>
          <cell r="BZ2620">
            <v>1</v>
          </cell>
          <cell r="CA2620">
            <v>1</v>
          </cell>
          <cell r="CB2620">
            <v>1</v>
          </cell>
          <cell r="CC2620">
            <v>1</v>
          </cell>
          <cell r="CD2620">
            <v>1</v>
          </cell>
        </row>
        <row r="2621">
          <cell r="A2621" t="str">
            <v>22111_IndQuebec%Methane</v>
          </cell>
          <cell r="I2621"/>
          <cell r="J2621"/>
          <cell r="K2621"/>
          <cell r="L2621"/>
          <cell r="M2621"/>
          <cell r="N2621" t="str">
            <v/>
          </cell>
          <cell r="O2621" t="str">
            <v/>
          </cell>
          <cell r="P2621" t="str">
            <v/>
          </cell>
          <cell r="Q2621" t="str">
            <v/>
          </cell>
          <cell r="R2621" t="str">
            <v/>
          </cell>
          <cell r="S2621" t="str">
            <v/>
          </cell>
          <cell r="T2621" t="str">
            <v/>
          </cell>
          <cell r="U2621" t="str">
            <v/>
          </cell>
          <cell r="V2621" t="str">
            <v/>
          </cell>
          <cell r="W2621" t="str">
            <v/>
          </cell>
          <cell r="X2621" t="str">
            <v/>
          </cell>
          <cell r="Y2621" t="str">
            <v/>
          </cell>
          <cell r="Z2621" t="str">
            <v/>
          </cell>
          <cell r="AA2621" t="str">
            <v/>
          </cell>
          <cell r="AB2621" t="str">
            <v/>
          </cell>
          <cell r="AC2621" t="str">
            <v/>
          </cell>
          <cell r="AD2621" t="str">
            <v/>
          </cell>
          <cell r="AE2621" t="str">
            <v/>
          </cell>
          <cell r="AF2621" t="str">
            <v/>
          </cell>
          <cell r="AG2621" t="str">
            <v/>
          </cell>
          <cell r="AH2621" t="str">
            <v/>
          </cell>
          <cell r="AI2621" t="str">
            <v/>
          </cell>
          <cell r="AJ2621" t="str">
            <v/>
          </cell>
          <cell r="AK2621" t="str">
            <v/>
          </cell>
          <cell r="AL2621" t="str">
            <v/>
          </cell>
          <cell r="AM2621">
            <v>0.30270529240985539</v>
          </cell>
          <cell r="AN2621">
            <v>0.30263246750204409</v>
          </cell>
          <cell r="AO2621">
            <v>0.30259727936766606</v>
          </cell>
          <cell r="AP2621"/>
          <cell r="AQ2621"/>
          <cell r="AR2621"/>
          <cell r="AS2621"/>
          <cell r="AT2621"/>
          <cell r="AU2621"/>
          <cell r="AV2621"/>
          <cell r="AW2621"/>
          <cell r="AX2621"/>
          <cell r="BA2621"/>
          <cell r="BB2621"/>
          <cell r="BC2621"/>
          <cell r="BD2621"/>
          <cell r="BE2621"/>
          <cell r="BF2621">
            <v>1</v>
          </cell>
          <cell r="BG2621">
            <v>1</v>
          </cell>
          <cell r="BH2621">
            <v>1</v>
          </cell>
          <cell r="BI2621">
            <v>1</v>
          </cell>
          <cell r="BJ2621">
            <v>1</v>
          </cell>
          <cell r="BK2621">
            <v>1</v>
          </cell>
          <cell r="BL2621">
            <v>1</v>
          </cell>
          <cell r="BM2621">
            <v>1</v>
          </cell>
          <cell r="BN2621">
            <v>1</v>
          </cell>
          <cell r="BO2621">
            <v>1</v>
          </cell>
          <cell r="BP2621">
            <v>1</v>
          </cell>
          <cell r="BQ2621">
            <v>1</v>
          </cell>
          <cell r="BR2621">
            <v>1</v>
          </cell>
          <cell r="BS2621">
            <v>1</v>
          </cell>
          <cell r="BT2621">
            <v>1</v>
          </cell>
          <cell r="BU2621">
            <v>1</v>
          </cell>
          <cell r="BV2621">
            <v>1</v>
          </cell>
          <cell r="BW2621">
            <v>1</v>
          </cell>
          <cell r="BX2621">
            <v>1</v>
          </cell>
          <cell r="BY2621">
            <v>1</v>
          </cell>
          <cell r="BZ2621">
            <v>1</v>
          </cell>
          <cell r="CA2621">
            <v>1</v>
          </cell>
          <cell r="CB2621">
            <v>1</v>
          </cell>
          <cell r="CC2621">
            <v>1</v>
          </cell>
          <cell r="CD2621">
            <v>1</v>
          </cell>
        </row>
        <row r="2622">
          <cell r="A2622" t="str">
            <v>22111_IndQuebec%COG</v>
          </cell>
          <cell r="I2622"/>
          <cell r="J2622"/>
          <cell r="K2622"/>
          <cell r="L2622"/>
          <cell r="M2622"/>
          <cell r="N2622" t="str">
            <v/>
          </cell>
          <cell r="O2622" t="str">
            <v/>
          </cell>
          <cell r="P2622" t="str">
            <v/>
          </cell>
          <cell r="Q2622" t="str">
            <v/>
          </cell>
          <cell r="R2622" t="str">
            <v/>
          </cell>
          <cell r="S2622" t="str">
            <v/>
          </cell>
          <cell r="T2622" t="str">
            <v/>
          </cell>
          <cell r="U2622" t="str">
            <v/>
          </cell>
          <cell r="V2622" t="str">
            <v/>
          </cell>
          <cell r="W2622" t="str">
            <v/>
          </cell>
          <cell r="X2622" t="str">
            <v/>
          </cell>
          <cell r="Y2622" t="str">
            <v/>
          </cell>
          <cell r="Z2622" t="str">
            <v/>
          </cell>
          <cell r="AA2622" t="str">
            <v/>
          </cell>
          <cell r="AB2622" t="str">
            <v/>
          </cell>
          <cell r="AC2622" t="str">
            <v/>
          </cell>
          <cell r="AD2622" t="str">
            <v/>
          </cell>
          <cell r="AE2622" t="str">
            <v/>
          </cell>
          <cell r="AF2622" t="str">
            <v/>
          </cell>
          <cell r="AG2622" t="str">
            <v/>
          </cell>
          <cell r="AH2622" t="str">
            <v/>
          </cell>
          <cell r="AI2622" t="str">
            <v/>
          </cell>
          <cell r="AJ2622" t="str">
            <v/>
          </cell>
          <cell r="AK2622" t="str">
            <v/>
          </cell>
          <cell r="AL2622" t="str">
            <v/>
          </cell>
          <cell r="AM2622" t="str">
            <v/>
          </cell>
          <cell r="AN2622" t="str">
            <v/>
          </cell>
          <cell r="AO2622" t="str">
            <v/>
          </cell>
          <cell r="AP2622"/>
          <cell r="AQ2622"/>
          <cell r="AR2622"/>
          <cell r="AS2622"/>
          <cell r="AT2622"/>
          <cell r="AU2622"/>
          <cell r="AV2622"/>
          <cell r="AW2622"/>
          <cell r="AX2622"/>
          <cell r="BA2622"/>
          <cell r="BB2622"/>
          <cell r="BC2622"/>
          <cell r="BD2622"/>
          <cell r="BE2622"/>
          <cell r="BF2622">
            <v>1</v>
          </cell>
          <cell r="BG2622">
            <v>1</v>
          </cell>
          <cell r="BH2622">
            <v>1</v>
          </cell>
          <cell r="BI2622">
            <v>1</v>
          </cell>
          <cell r="BJ2622">
            <v>1</v>
          </cell>
          <cell r="BK2622">
            <v>1</v>
          </cell>
          <cell r="BL2622">
            <v>1</v>
          </cell>
          <cell r="BM2622">
            <v>1</v>
          </cell>
          <cell r="BN2622">
            <v>1</v>
          </cell>
          <cell r="BO2622">
            <v>1</v>
          </cell>
          <cell r="BP2622">
            <v>1</v>
          </cell>
          <cell r="BQ2622">
            <v>1</v>
          </cell>
          <cell r="BR2622">
            <v>1</v>
          </cell>
          <cell r="BS2622">
            <v>1</v>
          </cell>
          <cell r="BT2622">
            <v>1</v>
          </cell>
          <cell r="BU2622">
            <v>1</v>
          </cell>
          <cell r="BV2622">
            <v>1</v>
          </cell>
          <cell r="BW2622">
            <v>1</v>
          </cell>
          <cell r="BX2622">
            <v>1</v>
          </cell>
          <cell r="BY2622">
            <v>1</v>
          </cell>
          <cell r="BZ2622">
            <v>1</v>
          </cell>
          <cell r="CA2622">
            <v>1</v>
          </cell>
          <cell r="CB2622">
            <v>1</v>
          </cell>
          <cell r="CC2622">
            <v>1</v>
          </cell>
          <cell r="CD2622">
            <v>1</v>
          </cell>
        </row>
        <row r="2623">
          <cell r="A2623" t="str">
            <v>22111_IndQuebec%RFG</v>
          </cell>
          <cell r="I2623"/>
          <cell r="J2623"/>
          <cell r="K2623"/>
          <cell r="L2623"/>
          <cell r="M2623"/>
          <cell r="N2623" t="str">
            <v/>
          </cell>
          <cell r="O2623" t="str">
            <v/>
          </cell>
          <cell r="P2623" t="str">
            <v/>
          </cell>
          <cell r="Q2623" t="str">
            <v/>
          </cell>
          <cell r="R2623" t="str">
            <v/>
          </cell>
          <cell r="S2623" t="str">
            <v/>
          </cell>
          <cell r="T2623" t="str">
            <v/>
          </cell>
          <cell r="U2623" t="str">
            <v/>
          </cell>
          <cell r="V2623" t="str">
            <v/>
          </cell>
          <cell r="W2623" t="str">
            <v/>
          </cell>
          <cell r="X2623" t="str">
            <v/>
          </cell>
          <cell r="Y2623" t="str">
            <v/>
          </cell>
          <cell r="Z2623" t="str">
            <v/>
          </cell>
          <cell r="AA2623" t="str">
            <v/>
          </cell>
          <cell r="AB2623" t="str">
            <v/>
          </cell>
          <cell r="AC2623" t="str">
            <v/>
          </cell>
          <cell r="AD2623" t="str">
            <v/>
          </cell>
          <cell r="AE2623" t="str">
            <v/>
          </cell>
          <cell r="AF2623" t="str">
            <v/>
          </cell>
          <cell r="AG2623" t="str">
            <v/>
          </cell>
          <cell r="AH2623" t="str">
            <v/>
          </cell>
          <cell r="AI2623" t="str">
            <v/>
          </cell>
          <cell r="AJ2623" t="str">
            <v/>
          </cell>
          <cell r="AK2623" t="str">
            <v/>
          </cell>
          <cell r="AL2623" t="str">
            <v/>
          </cell>
          <cell r="AM2623" t="str">
            <v/>
          </cell>
          <cell r="AN2623" t="str">
            <v/>
          </cell>
          <cell r="AO2623" t="str">
            <v/>
          </cell>
          <cell r="AP2623"/>
          <cell r="AQ2623"/>
          <cell r="AR2623"/>
          <cell r="AS2623"/>
          <cell r="AT2623"/>
          <cell r="AU2623"/>
          <cell r="AV2623"/>
          <cell r="AW2623"/>
          <cell r="AX2623"/>
          <cell r="BA2623"/>
          <cell r="BB2623"/>
          <cell r="BC2623"/>
          <cell r="BD2623"/>
          <cell r="BE2623"/>
          <cell r="BF2623">
            <v>1</v>
          </cell>
          <cell r="BG2623">
            <v>1</v>
          </cell>
          <cell r="BH2623">
            <v>1</v>
          </cell>
          <cell r="BI2623">
            <v>1</v>
          </cell>
          <cell r="BJ2623">
            <v>1</v>
          </cell>
          <cell r="BK2623">
            <v>1</v>
          </cell>
          <cell r="BL2623">
            <v>1</v>
          </cell>
          <cell r="BM2623">
            <v>1</v>
          </cell>
          <cell r="BN2623">
            <v>1</v>
          </cell>
          <cell r="BO2623">
            <v>1</v>
          </cell>
          <cell r="BP2623">
            <v>1</v>
          </cell>
          <cell r="BQ2623">
            <v>1</v>
          </cell>
          <cell r="BR2623">
            <v>1</v>
          </cell>
          <cell r="BS2623">
            <v>1</v>
          </cell>
          <cell r="BT2623">
            <v>1</v>
          </cell>
          <cell r="BU2623">
            <v>1</v>
          </cell>
          <cell r="BV2623">
            <v>1</v>
          </cell>
          <cell r="BW2623">
            <v>1</v>
          </cell>
          <cell r="BX2623">
            <v>1</v>
          </cell>
          <cell r="BY2623">
            <v>1</v>
          </cell>
          <cell r="BZ2623">
            <v>1</v>
          </cell>
          <cell r="CA2623">
            <v>1</v>
          </cell>
          <cell r="CB2623">
            <v>1</v>
          </cell>
          <cell r="CC2623">
            <v>1</v>
          </cell>
          <cell r="CD2623">
            <v>1</v>
          </cell>
        </row>
        <row r="2624">
          <cell r="A2624" t="str">
            <v>22111_IndQuebec%LFO</v>
          </cell>
          <cell r="I2624"/>
          <cell r="J2624"/>
          <cell r="K2624"/>
          <cell r="L2624"/>
          <cell r="M2624"/>
          <cell r="N2624">
            <v>0.33</v>
          </cell>
          <cell r="O2624">
            <v>0.33</v>
          </cell>
          <cell r="P2624">
            <v>0.33</v>
          </cell>
          <cell r="Q2624">
            <v>0.33</v>
          </cell>
          <cell r="R2624">
            <v>0.33</v>
          </cell>
          <cell r="S2624">
            <v>0.33</v>
          </cell>
          <cell r="T2624">
            <v>0.33</v>
          </cell>
          <cell r="U2624">
            <v>0.33</v>
          </cell>
          <cell r="V2624">
            <v>0.33</v>
          </cell>
          <cell r="W2624">
            <v>0.33</v>
          </cell>
          <cell r="X2624">
            <v>0.33</v>
          </cell>
          <cell r="Y2624">
            <v>0.33</v>
          </cell>
          <cell r="Z2624">
            <v>0.33</v>
          </cell>
          <cell r="AA2624">
            <v>0.33</v>
          </cell>
          <cell r="AB2624">
            <v>0.33</v>
          </cell>
          <cell r="AC2624">
            <v>0.33</v>
          </cell>
          <cell r="AD2624">
            <v>0.33</v>
          </cell>
          <cell r="AE2624">
            <v>0.33</v>
          </cell>
          <cell r="AF2624">
            <v>0.33</v>
          </cell>
          <cell r="AG2624">
            <v>0.33</v>
          </cell>
          <cell r="AH2624">
            <v>0.33</v>
          </cell>
          <cell r="AI2624">
            <v>0.33</v>
          </cell>
          <cell r="AJ2624">
            <v>0.33</v>
          </cell>
          <cell r="AK2624">
            <v>0.33</v>
          </cell>
          <cell r="AL2624">
            <v>0.33</v>
          </cell>
          <cell r="AM2624">
            <v>0.33</v>
          </cell>
          <cell r="AN2624">
            <v>0.33</v>
          </cell>
          <cell r="AO2624">
            <v>0.33</v>
          </cell>
          <cell r="AP2624"/>
          <cell r="AQ2624"/>
          <cell r="AR2624"/>
          <cell r="AS2624"/>
          <cell r="AT2624"/>
          <cell r="AU2624"/>
          <cell r="AV2624"/>
          <cell r="AW2624"/>
          <cell r="AX2624"/>
          <cell r="BA2624"/>
          <cell r="BB2624"/>
          <cell r="BC2624"/>
          <cell r="BD2624"/>
          <cell r="BE2624"/>
          <cell r="BF2624">
            <v>1</v>
          </cell>
          <cell r="BG2624">
            <v>1</v>
          </cell>
          <cell r="BH2624">
            <v>1</v>
          </cell>
          <cell r="BI2624">
            <v>1</v>
          </cell>
          <cell r="BJ2624">
            <v>1</v>
          </cell>
          <cell r="BK2624">
            <v>1</v>
          </cell>
          <cell r="BL2624">
            <v>1</v>
          </cell>
          <cell r="BM2624">
            <v>1</v>
          </cell>
          <cell r="BN2624">
            <v>1</v>
          </cell>
          <cell r="BO2624">
            <v>1</v>
          </cell>
          <cell r="BP2624">
            <v>1</v>
          </cell>
          <cell r="BQ2624">
            <v>1</v>
          </cell>
          <cell r="BR2624">
            <v>1</v>
          </cell>
          <cell r="BS2624">
            <v>1</v>
          </cell>
          <cell r="BT2624">
            <v>1</v>
          </cell>
          <cell r="BU2624">
            <v>1</v>
          </cell>
          <cell r="BV2624">
            <v>1</v>
          </cell>
          <cell r="BW2624">
            <v>1</v>
          </cell>
          <cell r="BX2624">
            <v>1</v>
          </cell>
          <cell r="BY2624">
            <v>1</v>
          </cell>
          <cell r="BZ2624">
            <v>1</v>
          </cell>
          <cell r="CA2624">
            <v>1</v>
          </cell>
          <cell r="CB2624">
            <v>1</v>
          </cell>
          <cell r="CC2624">
            <v>1</v>
          </cell>
          <cell r="CD2624">
            <v>1</v>
          </cell>
        </row>
        <row r="2625">
          <cell r="A2625" t="str">
            <v>22111_IndQuebec%HFO</v>
          </cell>
          <cell r="I2625"/>
          <cell r="J2625"/>
          <cell r="K2625"/>
          <cell r="L2625"/>
          <cell r="M2625"/>
          <cell r="N2625">
            <v>0.33</v>
          </cell>
          <cell r="O2625">
            <v>0.33</v>
          </cell>
          <cell r="P2625">
            <v>0.33</v>
          </cell>
          <cell r="Q2625">
            <v>0.33</v>
          </cell>
          <cell r="R2625">
            <v>0.33</v>
          </cell>
          <cell r="S2625">
            <v>0.33</v>
          </cell>
          <cell r="T2625">
            <v>0.33</v>
          </cell>
          <cell r="U2625">
            <v>0.33</v>
          </cell>
          <cell r="V2625">
            <v>0.33</v>
          </cell>
          <cell r="W2625">
            <v>0.33</v>
          </cell>
          <cell r="X2625">
            <v>0.33</v>
          </cell>
          <cell r="Y2625">
            <v>0.33</v>
          </cell>
          <cell r="Z2625">
            <v>0.33</v>
          </cell>
          <cell r="AA2625">
            <v>0.33</v>
          </cell>
          <cell r="AB2625">
            <v>0.33</v>
          </cell>
          <cell r="AC2625">
            <v>0.33</v>
          </cell>
          <cell r="AD2625">
            <v>0.33</v>
          </cell>
          <cell r="AE2625">
            <v>0.33</v>
          </cell>
          <cell r="AF2625">
            <v>0.33</v>
          </cell>
          <cell r="AG2625">
            <v>0.10615039567700058</v>
          </cell>
          <cell r="AH2625">
            <v>0.5390373628042362</v>
          </cell>
          <cell r="AI2625">
            <v>0.47193253479219816</v>
          </cell>
          <cell r="AJ2625">
            <v>0.45176438277683245</v>
          </cell>
          <cell r="AK2625">
            <v>0.42352910885328043</v>
          </cell>
          <cell r="AL2625">
            <v>0.48403352456334225</v>
          </cell>
          <cell r="AM2625">
            <v>0.42682100050199023</v>
          </cell>
          <cell r="AN2625">
            <v>0.42352893344582521</v>
          </cell>
          <cell r="AO2625">
            <v>0.42781448682439838</v>
          </cell>
          <cell r="AP2625"/>
          <cell r="AQ2625"/>
          <cell r="AR2625"/>
          <cell r="AS2625"/>
          <cell r="AT2625"/>
          <cell r="AU2625"/>
          <cell r="AV2625"/>
          <cell r="AW2625"/>
          <cell r="AX2625"/>
          <cell r="BA2625"/>
          <cell r="BB2625"/>
          <cell r="BC2625"/>
          <cell r="BD2625"/>
          <cell r="BE2625"/>
          <cell r="BF2625">
            <v>1</v>
          </cell>
          <cell r="BG2625">
            <v>1</v>
          </cell>
          <cell r="BH2625">
            <v>1</v>
          </cell>
          <cell r="BI2625">
            <v>1</v>
          </cell>
          <cell r="BJ2625">
            <v>1</v>
          </cell>
          <cell r="BK2625">
            <v>1</v>
          </cell>
          <cell r="BL2625">
            <v>1</v>
          </cell>
          <cell r="BM2625">
            <v>1</v>
          </cell>
          <cell r="BN2625">
            <v>1</v>
          </cell>
          <cell r="BO2625">
            <v>1</v>
          </cell>
          <cell r="BP2625">
            <v>1</v>
          </cell>
          <cell r="BQ2625">
            <v>1</v>
          </cell>
          <cell r="BR2625">
            <v>1</v>
          </cell>
          <cell r="BS2625">
            <v>1</v>
          </cell>
          <cell r="BT2625">
            <v>1</v>
          </cell>
          <cell r="BU2625">
            <v>1</v>
          </cell>
          <cell r="BV2625">
            <v>1</v>
          </cell>
          <cell r="BW2625">
            <v>1</v>
          </cell>
          <cell r="BX2625">
            <v>1</v>
          </cell>
          <cell r="BY2625">
            <v>1</v>
          </cell>
          <cell r="BZ2625">
            <v>1</v>
          </cell>
          <cell r="CA2625">
            <v>1</v>
          </cell>
          <cell r="CB2625">
            <v>1</v>
          </cell>
          <cell r="CC2625">
            <v>1</v>
          </cell>
          <cell r="CD2625">
            <v>1</v>
          </cell>
        </row>
        <row r="2626">
          <cell r="A2626" t="str">
            <v>22111_IndQuebec%Diesel</v>
          </cell>
          <cell r="I2626"/>
          <cell r="J2626"/>
          <cell r="K2626"/>
          <cell r="L2626"/>
          <cell r="M2626"/>
          <cell r="N2626" t="str">
            <v/>
          </cell>
          <cell r="O2626" t="str">
            <v/>
          </cell>
          <cell r="P2626">
            <v>0.33</v>
          </cell>
          <cell r="Q2626">
            <v>0.33</v>
          </cell>
          <cell r="R2626" t="str">
            <v/>
          </cell>
          <cell r="S2626" t="str">
            <v/>
          </cell>
          <cell r="T2626" t="str">
            <v/>
          </cell>
          <cell r="U2626" t="str">
            <v/>
          </cell>
          <cell r="V2626" t="str">
            <v/>
          </cell>
          <cell r="W2626" t="str">
            <v/>
          </cell>
          <cell r="X2626" t="str">
            <v/>
          </cell>
          <cell r="Y2626" t="str">
            <v/>
          </cell>
          <cell r="Z2626" t="str">
            <v/>
          </cell>
          <cell r="AA2626" t="str">
            <v/>
          </cell>
          <cell r="AB2626" t="str">
            <v/>
          </cell>
          <cell r="AC2626" t="str">
            <v/>
          </cell>
          <cell r="AD2626" t="str">
            <v/>
          </cell>
          <cell r="AE2626" t="str">
            <v/>
          </cell>
          <cell r="AF2626" t="str">
            <v/>
          </cell>
          <cell r="AG2626" t="str">
            <v/>
          </cell>
          <cell r="AH2626" t="str">
            <v/>
          </cell>
          <cell r="AI2626">
            <v>0</v>
          </cell>
          <cell r="AJ2626">
            <v>0</v>
          </cell>
          <cell r="AK2626">
            <v>0.3279372017112977</v>
          </cell>
          <cell r="AL2626">
            <v>0.32749325881359875</v>
          </cell>
          <cell r="AM2626">
            <v>0.34457533049848732</v>
          </cell>
          <cell r="AN2626">
            <v>0.32260923587809814</v>
          </cell>
          <cell r="AO2626">
            <v>0.33337114181061173</v>
          </cell>
          <cell r="AP2626"/>
          <cell r="AQ2626"/>
          <cell r="AR2626"/>
          <cell r="AS2626"/>
          <cell r="AT2626"/>
          <cell r="AU2626"/>
          <cell r="AV2626"/>
          <cell r="AW2626"/>
          <cell r="AX2626"/>
          <cell r="AY2626"/>
          <cell r="AZ2626"/>
          <cell r="BA2626"/>
          <cell r="BB2626"/>
          <cell r="BC2626"/>
          <cell r="BD2626"/>
          <cell r="BE2626"/>
          <cell r="BF2626">
            <v>1</v>
          </cell>
          <cell r="BG2626">
            <v>1</v>
          </cell>
          <cell r="BH2626">
            <v>1</v>
          </cell>
          <cell r="BI2626">
            <v>1</v>
          </cell>
          <cell r="BJ2626">
            <v>1</v>
          </cell>
          <cell r="BK2626">
            <v>1</v>
          </cell>
          <cell r="BL2626">
            <v>1</v>
          </cell>
          <cell r="BM2626">
            <v>1</v>
          </cell>
          <cell r="BN2626">
            <v>1</v>
          </cell>
          <cell r="BO2626">
            <v>1</v>
          </cell>
          <cell r="BP2626">
            <v>1</v>
          </cell>
          <cell r="BQ2626">
            <v>1</v>
          </cell>
          <cell r="BR2626">
            <v>1</v>
          </cell>
          <cell r="BS2626">
            <v>1</v>
          </cell>
          <cell r="BT2626">
            <v>1</v>
          </cell>
          <cell r="BU2626">
            <v>1</v>
          </cell>
          <cell r="BV2626">
            <v>1</v>
          </cell>
          <cell r="BW2626">
            <v>1</v>
          </cell>
          <cell r="BX2626">
            <v>1</v>
          </cell>
          <cell r="BY2626">
            <v>1</v>
          </cell>
          <cell r="BZ2626">
            <v>1</v>
          </cell>
          <cell r="CA2626">
            <v>1</v>
          </cell>
          <cell r="CB2626">
            <v>1</v>
          </cell>
          <cell r="CC2626">
            <v>1</v>
          </cell>
          <cell r="CD2626">
            <v>1</v>
          </cell>
          <cell r="CE2626"/>
          <cell r="CF2626"/>
          <cell r="CG2626"/>
          <cell r="CH2626"/>
          <cell r="CI2626"/>
          <cell r="CJ2626"/>
          <cell r="CK2626"/>
          <cell r="CL2626"/>
          <cell r="CM2626"/>
          <cell r="CN2626"/>
          <cell r="CO2626"/>
        </row>
        <row r="2627">
          <cell r="A2627" t="str">
            <v>22111QuebecMWHydro</v>
          </cell>
          <cell r="I2627">
            <v>29355.21029979876</v>
          </cell>
          <cell r="J2627"/>
          <cell r="K2627"/>
          <cell r="L2627"/>
          <cell r="M2627"/>
          <cell r="N2627">
            <v>33574.611435319668</v>
          </cell>
          <cell r="O2627">
            <v>32978.486189193609</v>
          </cell>
          <cell r="P2627">
            <v>32206.857562419085</v>
          </cell>
          <cell r="Q2627">
            <v>29648.394662756353</v>
          </cell>
          <cell r="R2627">
            <v>32585.174026245102</v>
          </cell>
          <cell r="S2627">
            <v>32812.678999999996</v>
          </cell>
          <cell r="T2627">
            <v>32472.152999999998</v>
          </cell>
          <cell r="U2627">
            <v>34277.337</v>
          </cell>
          <cell r="V2627">
            <v>35020.639999999999</v>
          </cell>
          <cell r="W2627">
            <v>35074.847999999998</v>
          </cell>
          <cell r="X2627">
            <v>35981.957000000002</v>
          </cell>
          <cell r="Y2627">
            <v>36685.548999999999</v>
          </cell>
          <cell r="Z2627">
            <v>37439.616999999998</v>
          </cell>
          <cell r="AA2627">
            <v>38264.764999999999</v>
          </cell>
          <cell r="AB2627">
            <v>38414.049999999996</v>
          </cell>
          <cell r="AC2627">
            <v>38426.46</v>
          </cell>
          <cell r="AD2627">
            <v>38183.752999999997</v>
          </cell>
          <cell r="AE2627">
            <v>38384.027999999998</v>
          </cell>
          <cell r="AF2627">
            <v>38584.303</v>
          </cell>
          <cell r="AG2627">
            <v>40054.684999999998</v>
          </cell>
          <cell r="AH2627">
            <v>40027.834999999999</v>
          </cell>
          <cell r="AI2627">
            <v>40375.317999999999</v>
          </cell>
          <cell r="AJ2627">
            <v>40437.532999999996</v>
          </cell>
          <cell r="AK2627">
            <v>40826.719000000005</v>
          </cell>
          <cell r="AL2627">
            <v>40672.053</v>
          </cell>
          <cell r="AM2627">
            <v>40593.817999999999</v>
          </cell>
          <cell r="AN2627">
            <v>40669.093999999997</v>
          </cell>
          <cell r="AO2627">
            <v>40649.343999999997</v>
          </cell>
          <cell r="AP2627"/>
          <cell r="AQ2627"/>
          <cell r="AR2627"/>
          <cell r="AS2627"/>
          <cell r="AT2627"/>
          <cell r="AU2627"/>
          <cell r="AV2627"/>
          <cell r="AW2627"/>
          <cell r="AX2627"/>
          <cell r="AY2627">
            <v>1</v>
          </cell>
          <cell r="AZ2627" t="str">
            <v>CEEDC</v>
          </cell>
          <cell r="BA2627"/>
          <cell r="BB2627"/>
          <cell r="BC2627"/>
          <cell r="BD2627"/>
          <cell r="BE2627"/>
          <cell r="BF2627">
            <v>1</v>
          </cell>
          <cell r="BG2627">
            <v>1</v>
          </cell>
          <cell r="BH2627">
            <v>1</v>
          </cell>
          <cell r="BI2627">
            <v>1</v>
          </cell>
          <cell r="BJ2627">
            <v>1</v>
          </cell>
          <cell r="BK2627">
            <v>1</v>
          </cell>
          <cell r="BL2627">
            <v>1</v>
          </cell>
          <cell r="BM2627">
            <v>1</v>
          </cell>
          <cell r="BN2627">
            <v>1</v>
          </cell>
          <cell r="BO2627">
            <v>1</v>
          </cell>
          <cell r="BP2627">
            <v>1</v>
          </cell>
          <cell r="BQ2627">
            <v>1</v>
          </cell>
          <cell r="BR2627">
            <v>1</v>
          </cell>
          <cell r="BS2627">
            <v>1</v>
          </cell>
          <cell r="BT2627">
            <v>1</v>
          </cell>
          <cell r="BU2627">
            <v>1</v>
          </cell>
          <cell r="BV2627">
            <v>1</v>
          </cell>
          <cell r="BW2627">
            <v>1</v>
          </cell>
          <cell r="BX2627">
            <v>1</v>
          </cell>
          <cell r="BY2627">
            <v>1</v>
          </cell>
          <cell r="BZ2627">
            <v>1</v>
          </cell>
          <cell r="CA2627">
            <v>1</v>
          </cell>
          <cell r="CB2627">
            <v>1</v>
          </cell>
          <cell r="CC2627">
            <v>1</v>
          </cell>
          <cell r="CD2627">
            <v>1</v>
          </cell>
        </row>
        <row r="2628">
          <cell r="A2628" t="str">
            <v>22111QuebecMWWind</v>
          </cell>
          <cell r="I2628">
            <v>0</v>
          </cell>
          <cell r="J2628"/>
          <cell r="K2628"/>
          <cell r="L2628"/>
          <cell r="M2628"/>
          <cell r="N2628">
            <v>0</v>
          </cell>
          <cell r="O2628">
            <v>0</v>
          </cell>
          <cell r="P2628">
            <v>0</v>
          </cell>
          <cell r="Q2628">
            <v>0</v>
          </cell>
          <cell r="R2628">
            <v>99</v>
          </cell>
          <cell r="S2628">
            <v>99</v>
          </cell>
          <cell r="T2628">
            <v>99</v>
          </cell>
          <cell r="U2628">
            <v>99</v>
          </cell>
          <cell r="V2628">
            <v>99</v>
          </cell>
          <cell r="W2628">
            <v>108</v>
          </cell>
          <cell r="X2628">
            <v>207</v>
          </cell>
          <cell r="Y2628">
            <v>316.5</v>
          </cell>
          <cell r="Z2628">
            <v>417</v>
          </cell>
          <cell r="AA2628">
            <v>526.5</v>
          </cell>
          <cell r="AB2628">
            <v>659.8</v>
          </cell>
          <cell r="AC2628">
            <v>663.9</v>
          </cell>
          <cell r="AD2628">
            <v>923.4</v>
          </cell>
          <cell r="AE2628">
            <v>1356.2</v>
          </cell>
          <cell r="AF2628">
            <v>2138.1</v>
          </cell>
          <cell r="AG2628">
            <v>2870.35</v>
          </cell>
          <cell r="AH2628">
            <v>3267.5499999999997</v>
          </cell>
          <cell r="AI2628">
            <v>3659.8134113801589</v>
          </cell>
          <cell r="AJ2628">
            <v>3667.6187727794158</v>
          </cell>
          <cell r="AK2628">
            <v>4044.0563051514655</v>
          </cell>
          <cell r="AL2628">
            <v>4061.8980488691682</v>
          </cell>
          <cell r="AM2628">
            <v>4059.4997860498415</v>
          </cell>
          <cell r="AN2628">
            <v>4070.0201964554781</v>
          </cell>
          <cell r="AO2628">
            <v>4115.2567608743439</v>
          </cell>
          <cell r="AP2628"/>
          <cell r="AQ2628"/>
          <cell r="AR2628"/>
          <cell r="AS2628"/>
          <cell r="AT2628"/>
          <cell r="AU2628"/>
          <cell r="AV2628"/>
          <cell r="AW2628"/>
          <cell r="AX2628"/>
          <cell r="AY2628">
            <v>2</v>
          </cell>
          <cell r="AZ2628" t="str">
            <v>25-10-0022</v>
          </cell>
          <cell r="BA2628"/>
          <cell r="BB2628"/>
          <cell r="BC2628"/>
          <cell r="BD2628"/>
          <cell r="BE2628"/>
          <cell r="BF2628">
            <v>1</v>
          </cell>
          <cell r="BG2628">
            <v>1</v>
          </cell>
          <cell r="BH2628">
            <v>1</v>
          </cell>
          <cell r="BI2628">
            <v>1</v>
          </cell>
          <cell r="BJ2628">
            <v>1</v>
          </cell>
          <cell r="BK2628">
            <v>1</v>
          </cell>
          <cell r="BL2628">
            <v>1</v>
          </cell>
          <cell r="BM2628">
            <v>1</v>
          </cell>
          <cell r="BN2628">
            <v>1</v>
          </cell>
          <cell r="BO2628">
            <v>1</v>
          </cell>
          <cell r="BP2628">
            <v>1</v>
          </cell>
          <cell r="BQ2628">
            <v>1</v>
          </cell>
          <cell r="BR2628">
            <v>1</v>
          </cell>
          <cell r="BS2628">
            <v>1</v>
          </cell>
          <cell r="BT2628">
            <v>1</v>
          </cell>
          <cell r="BU2628">
            <v>1</v>
          </cell>
          <cell r="BV2628">
            <v>1</v>
          </cell>
          <cell r="BW2628">
            <v>1</v>
          </cell>
          <cell r="BX2628">
            <v>1</v>
          </cell>
          <cell r="BY2628">
            <v>1</v>
          </cell>
          <cell r="BZ2628">
            <v>1</v>
          </cell>
          <cell r="CA2628">
            <v>1</v>
          </cell>
          <cell r="CB2628">
            <v>1</v>
          </cell>
          <cell r="CC2628">
            <v>1</v>
          </cell>
          <cell r="CD2628">
            <v>1</v>
          </cell>
        </row>
        <row r="2629">
          <cell r="A2629" t="str">
            <v>22111QuebecMWSolar</v>
          </cell>
          <cell r="I2629">
            <v>0</v>
          </cell>
          <cell r="J2629"/>
          <cell r="K2629"/>
          <cell r="L2629"/>
          <cell r="M2629"/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  <cell r="AI2629">
            <v>0</v>
          </cell>
          <cell r="AJ2629">
            <v>0</v>
          </cell>
          <cell r="AK2629">
            <v>1.3</v>
          </cell>
          <cell r="AL2629">
            <v>2.2999999999999998</v>
          </cell>
          <cell r="AM2629">
            <v>2.2999999999999998</v>
          </cell>
          <cell r="AN2629">
            <v>11.8</v>
          </cell>
          <cell r="AO2629">
            <v>11.8</v>
          </cell>
          <cell r="AP2629"/>
          <cell r="AQ2629"/>
          <cell r="AR2629"/>
          <cell r="AS2629"/>
          <cell r="AT2629"/>
          <cell r="AU2629"/>
          <cell r="AV2629"/>
          <cell r="AW2629"/>
          <cell r="AX2629"/>
          <cell r="AY2629">
            <v>3</v>
          </cell>
          <cell r="AZ2629" t="str">
            <v>25-10-0023</v>
          </cell>
          <cell r="BA2629"/>
          <cell r="BB2629"/>
          <cell r="BC2629"/>
          <cell r="BD2629"/>
          <cell r="BE2629"/>
          <cell r="BF2629">
            <v>1</v>
          </cell>
          <cell r="BG2629">
            <v>1</v>
          </cell>
          <cell r="BH2629">
            <v>1</v>
          </cell>
          <cell r="BI2629">
            <v>1</v>
          </cell>
          <cell r="BJ2629">
            <v>1</v>
          </cell>
          <cell r="BK2629">
            <v>1</v>
          </cell>
          <cell r="BL2629">
            <v>1</v>
          </cell>
          <cell r="BM2629">
            <v>1</v>
          </cell>
          <cell r="BN2629">
            <v>1</v>
          </cell>
          <cell r="BO2629">
            <v>1</v>
          </cell>
          <cell r="BP2629">
            <v>1</v>
          </cell>
          <cell r="BQ2629">
            <v>1</v>
          </cell>
          <cell r="BR2629">
            <v>1</v>
          </cell>
          <cell r="BS2629">
            <v>1</v>
          </cell>
          <cell r="BT2629">
            <v>1</v>
          </cell>
          <cell r="BU2629">
            <v>1</v>
          </cell>
          <cell r="BV2629">
            <v>1</v>
          </cell>
          <cell r="BW2629">
            <v>1</v>
          </cell>
          <cell r="BX2629">
            <v>1</v>
          </cell>
          <cell r="BY2629">
            <v>1</v>
          </cell>
          <cell r="BZ2629">
            <v>1</v>
          </cell>
          <cell r="CA2629">
            <v>1</v>
          </cell>
          <cell r="CB2629">
            <v>1</v>
          </cell>
          <cell r="CC2629">
            <v>1</v>
          </cell>
          <cell r="CD2629">
            <v>1</v>
          </cell>
        </row>
        <row r="2630">
          <cell r="A2630" t="str">
            <v>22111QuebecMWMarine</v>
          </cell>
          <cell r="I2630">
            <v>0</v>
          </cell>
          <cell r="J2630"/>
          <cell r="K2630"/>
          <cell r="L2630"/>
          <cell r="M2630"/>
          <cell r="N2630">
            <v>0</v>
          </cell>
          <cell r="O2630">
            <v>0</v>
          </cell>
          <cell r="P2630">
            <v>0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  <cell r="AF2630">
            <v>0</v>
          </cell>
          <cell r="AG2630">
            <v>0</v>
          </cell>
          <cell r="AH2630">
            <v>0</v>
          </cell>
          <cell r="AI2630">
            <v>0</v>
          </cell>
          <cell r="AJ2630">
            <v>0</v>
          </cell>
          <cell r="AK2630">
            <v>0</v>
          </cell>
          <cell r="AL2630">
            <v>0</v>
          </cell>
          <cell r="AM2630">
            <v>0</v>
          </cell>
          <cell r="AN2630">
            <v>0</v>
          </cell>
          <cell r="AO2630">
            <v>0</v>
          </cell>
          <cell r="AP2630"/>
          <cell r="AQ2630"/>
          <cell r="AR2630"/>
          <cell r="AS2630"/>
          <cell r="AT2630"/>
          <cell r="AU2630"/>
          <cell r="AV2630"/>
          <cell r="AW2630"/>
          <cell r="AX2630"/>
          <cell r="AY2630">
            <v>4</v>
          </cell>
          <cell r="AZ2630" t="str">
            <v>25-10-0020</v>
          </cell>
          <cell r="BA2630"/>
          <cell r="BB2630"/>
          <cell r="BC2630"/>
          <cell r="BD2630"/>
          <cell r="BE2630"/>
          <cell r="BF2630">
            <v>1</v>
          </cell>
          <cell r="BG2630">
            <v>1</v>
          </cell>
          <cell r="BH2630">
            <v>1</v>
          </cell>
          <cell r="BI2630">
            <v>1</v>
          </cell>
          <cell r="BJ2630">
            <v>1</v>
          </cell>
          <cell r="BK2630">
            <v>1</v>
          </cell>
          <cell r="BL2630">
            <v>1</v>
          </cell>
          <cell r="BM2630">
            <v>1</v>
          </cell>
          <cell r="BN2630">
            <v>1</v>
          </cell>
          <cell r="BO2630">
            <v>1</v>
          </cell>
          <cell r="BP2630">
            <v>1</v>
          </cell>
          <cell r="BQ2630">
            <v>1</v>
          </cell>
          <cell r="BR2630">
            <v>1</v>
          </cell>
          <cell r="BS2630">
            <v>1</v>
          </cell>
          <cell r="BT2630">
            <v>1</v>
          </cell>
          <cell r="BU2630">
            <v>1</v>
          </cell>
          <cell r="BV2630">
            <v>1</v>
          </cell>
          <cell r="BW2630">
            <v>1</v>
          </cell>
          <cell r="BX2630">
            <v>1</v>
          </cell>
          <cell r="BY2630">
            <v>1</v>
          </cell>
          <cell r="BZ2630">
            <v>1</v>
          </cell>
          <cell r="CA2630">
            <v>1</v>
          </cell>
          <cell r="CB2630">
            <v>1</v>
          </cell>
          <cell r="CC2630">
            <v>1</v>
          </cell>
          <cell r="CD2630">
            <v>1</v>
          </cell>
        </row>
        <row r="2631">
          <cell r="A2631" t="str">
            <v>22111QuebecMWNuclear</v>
          </cell>
          <cell r="I2631">
            <v>675</v>
          </cell>
          <cell r="J2631"/>
          <cell r="K2631"/>
          <cell r="L2631"/>
          <cell r="M2631"/>
          <cell r="N2631">
            <v>675</v>
          </cell>
          <cell r="O2631">
            <v>675</v>
          </cell>
          <cell r="P2631">
            <v>675</v>
          </cell>
          <cell r="Q2631">
            <v>675</v>
          </cell>
          <cell r="R2631">
            <v>675</v>
          </cell>
          <cell r="S2631">
            <v>675</v>
          </cell>
          <cell r="T2631">
            <v>675</v>
          </cell>
          <cell r="U2631">
            <v>675</v>
          </cell>
          <cell r="V2631">
            <v>675</v>
          </cell>
          <cell r="W2631">
            <v>675</v>
          </cell>
          <cell r="X2631">
            <v>675</v>
          </cell>
          <cell r="Y2631">
            <v>675</v>
          </cell>
          <cell r="Z2631">
            <v>675</v>
          </cell>
          <cell r="AA2631">
            <v>675</v>
          </cell>
          <cell r="AB2631">
            <v>675</v>
          </cell>
          <cell r="AC2631">
            <v>675</v>
          </cell>
          <cell r="AD2631">
            <v>675</v>
          </cell>
          <cell r="AE2631">
            <v>675</v>
          </cell>
          <cell r="AF2631">
            <v>0</v>
          </cell>
          <cell r="AG2631">
            <v>0</v>
          </cell>
          <cell r="AH2631">
            <v>0</v>
          </cell>
          <cell r="AI2631">
            <v>0</v>
          </cell>
          <cell r="AJ2631">
            <v>0</v>
          </cell>
          <cell r="AK2631">
            <v>0</v>
          </cell>
          <cell r="AL2631">
            <v>0</v>
          </cell>
          <cell r="AM2631">
            <v>0</v>
          </cell>
          <cell r="AN2631">
            <v>0</v>
          </cell>
          <cell r="AO2631">
            <v>0</v>
          </cell>
          <cell r="AP2631"/>
          <cell r="AQ2631"/>
          <cell r="AR2631"/>
          <cell r="AS2631"/>
          <cell r="AT2631"/>
          <cell r="AU2631"/>
          <cell r="AV2631"/>
          <cell r="AW2631"/>
          <cell r="AX2631"/>
          <cell r="AY2631">
            <v>5</v>
          </cell>
          <cell r="AZ2631" t="str">
            <v>25-10-0019</v>
          </cell>
          <cell r="BA2631"/>
          <cell r="BB2631"/>
          <cell r="BC2631"/>
          <cell r="BD2631"/>
          <cell r="BE2631"/>
          <cell r="BF2631">
            <v>1</v>
          </cell>
          <cell r="BG2631">
            <v>1</v>
          </cell>
          <cell r="BH2631">
            <v>1</v>
          </cell>
          <cell r="BI2631">
            <v>1</v>
          </cell>
          <cell r="BJ2631">
            <v>1</v>
          </cell>
          <cell r="BK2631">
            <v>1</v>
          </cell>
          <cell r="BL2631">
            <v>1</v>
          </cell>
          <cell r="BM2631">
            <v>1</v>
          </cell>
          <cell r="BN2631">
            <v>1</v>
          </cell>
          <cell r="BO2631">
            <v>1</v>
          </cell>
          <cell r="BP2631">
            <v>1</v>
          </cell>
          <cell r="BQ2631">
            <v>1</v>
          </cell>
          <cell r="BR2631">
            <v>1</v>
          </cell>
          <cell r="BS2631">
            <v>1</v>
          </cell>
          <cell r="BT2631">
            <v>1</v>
          </cell>
          <cell r="BU2631">
            <v>1</v>
          </cell>
          <cell r="BV2631">
            <v>1</v>
          </cell>
          <cell r="BW2631">
            <v>1</v>
          </cell>
          <cell r="BX2631">
            <v>1</v>
          </cell>
          <cell r="BY2631">
            <v>1</v>
          </cell>
          <cell r="BZ2631">
            <v>1</v>
          </cell>
          <cell r="CA2631">
            <v>1</v>
          </cell>
          <cell r="CB2631">
            <v>1</v>
          </cell>
          <cell r="CC2631">
            <v>1</v>
          </cell>
          <cell r="CD2631">
            <v>1</v>
          </cell>
        </row>
        <row r="2632">
          <cell r="A2632" t="str">
            <v>22111QuebecMWCoal</v>
          </cell>
          <cell r="I2632">
            <v>0</v>
          </cell>
          <cell r="J2632"/>
          <cell r="K2632"/>
          <cell r="L2632"/>
          <cell r="M2632"/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  <cell r="AF2632">
            <v>0</v>
          </cell>
          <cell r="AG2632">
            <v>0</v>
          </cell>
          <cell r="AH2632">
            <v>0</v>
          </cell>
          <cell r="AI2632">
            <v>0</v>
          </cell>
          <cell r="AJ2632">
            <v>0</v>
          </cell>
          <cell r="AK2632">
            <v>0</v>
          </cell>
          <cell r="AL2632">
            <v>0</v>
          </cell>
          <cell r="AM2632">
            <v>0</v>
          </cell>
          <cell r="AN2632">
            <v>0</v>
          </cell>
          <cell r="AO2632">
            <v>0</v>
          </cell>
          <cell r="AP2632"/>
          <cell r="AQ2632"/>
          <cell r="AR2632"/>
          <cell r="AS2632"/>
          <cell r="AT2632"/>
          <cell r="AU2632"/>
          <cell r="AV2632"/>
          <cell r="AW2632"/>
          <cell r="AX2632"/>
          <cell r="AY2632">
            <v>9</v>
          </cell>
          <cell r="AZ2632" t="str">
            <v>25-10-0015</v>
          </cell>
          <cell r="BA2632"/>
          <cell r="BB2632"/>
          <cell r="BC2632"/>
          <cell r="BD2632"/>
          <cell r="BE2632"/>
          <cell r="BF2632">
            <v>1</v>
          </cell>
          <cell r="BG2632">
            <v>1</v>
          </cell>
          <cell r="BH2632">
            <v>1</v>
          </cell>
          <cell r="BI2632">
            <v>1</v>
          </cell>
          <cell r="BJ2632">
            <v>1</v>
          </cell>
          <cell r="BK2632">
            <v>1</v>
          </cell>
          <cell r="BL2632">
            <v>1</v>
          </cell>
          <cell r="BM2632">
            <v>1</v>
          </cell>
          <cell r="BN2632">
            <v>1</v>
          </cell>
          <cell r="BO2632">
            <v>1</v>
          </cell>
          <cell r="BP2632">
            <v>1</v>
          </cell>
          <cell r="BQ2632">
            <v>1</v>
          </cell>
          <cell r="BR2632">
            <v>1</v>
          </cell>
          <cell r="BS2632">
            <v>1</v>
          </cell>
          <cell r="BT2632">
            <v>1</v>
          </cell>
          <cell r="BU2632">
            <v>1</v>
          </cell>
          <cell r="BV2632">
            <v>1</v>
          </cell>
          <cell r="BW2632">
            <v>1</v>
          </cell>
          <cell r="BX2632">
            <v>1</v>
          </cell>
          <cell r="BY2632">
            <v>1</v>
          </cell>
          <cell r="BZ2632">
            <v>1</v>
          </cell>
          <cell r="CA2632">
            <v>1</v>
          </cell>
          <cell r="CB2632">
            <v>1</v>
          </cell>
          <cell r="CC2632">
            <v>1</v>
          </cell>
          <cell r="CD2632">
            <v>1</v>
          </cell>
        </row>
        <row r="2633">
          <cell r="A2633" t="str">
            <v>22111QuebecMWBiomass</v>
          </cell>
          <cell r="I2633">
            <v>131.210928849216</v>
          </cell>
          <cell r="J2633"/>
          <cell r="K2633"/>
          <cell r="L2633"/>
          <cell r="M2633"/>
          <cell r="N2633">
            <v>181.02760416534636</v>
          </cell>
          <cell r="O2633">
            <v>181.02760416534636</v>
          </cell>
          <cell r="P2633">
            <v>247.74408572892418</v>
          </cell>
          <cell r="Q2633">
            <v>279.72375701751389</v>
          </cell>
          <cell r="R2633">
            <v>223.11561401812816</v>
          </cell>
          <cell r="S2633">
            <v>223.0683513039545</v>
          </cell>
          <cell r="T2633">
            <v>220.46517798005073</v>
          </cell>
          <cell r="U2633">
            <v>252.51601865330733</v>
          </cell>
          <cell r="V2633">
            <v>254.352863358062</v>
          </cell>
          <cell r="W2633">
            <v>255.89053165874788</v>
          </cell>
          <cell r="X2633">
            <v>266.20297904374877</v>
          </cell>
          <cell r="Y2633">
            <v>303.05</v>
          </cell>
          <cell r="Z2633">
            <v>306.05</v>
          </cell>
          <cell r="AA2633">
            <v>306.05</v>
          </cell>
          <cell r="AB2633">
            <v>305.05</v>
          </cell>
          <cell r="AC2633">
            <v>303.47900000000004</v>
          </cell>
          <cell r="AD2633">
            <v>171.17899979999999</v>
          </cell>
          <cell r="AE2633">
            <v>210.48649979999999</v>
          </cell>
          <cell r="AF2633">
            <v>249.79399979999999</v>
          </cell>
          <cell r="AG2633">
            <v>231.98899979999999</v>
          </cell>
          <cell r="AH2633">
            <v>227.98899999999998</v>
          </cell>
          <cell r="AI2633">
            <v>247.28</v>
          </cell>
          <cell r="AJ2633">
            <v>291.77999999999997</v>
          </cell>
          <cell r="AK2633">
            <v>366.96000000000004</v>
          </cell>
          <cell r="AL2633">
            <v>351.57000000000005</v>
          </cell>
          <cell r="AM2633">
            <v>352.77</v>
          </cell>
          <cell r="AN2633">
            <v>354.43</v>
          </cell>
          <cell r="AO2633">
            <v>354.43</v>
          </cell>
          <cell r="AP2633"/>
          <cell r="AQ2633"/>
          <cell r="AR2633"/>
          <cell r="AS2633"/>
          <cell r="AT2633"/>
          <cell r="AU2633"/>
          <cell r="AV2633"/>
          <cell r="AW2633"/>
          <cell r="AX2633"/>
          <cell r="AY2633">
            <v>10</v>
          </cell>
          <cell r="AZ2633" t="str">
            <v>128-0003</v>
          </cell>
          <cell r="BA2633"/>
          <cell r="BB2633"/>
          <cell r="BC2633"/>
          <cell r="BD2633"/>
          <cell r="BE2633"/>
          <cell r="BF2633">
            <v>1</v>
          </cell>
          <cell r="BG2633">
            <v>1</v>
          </cell>
          <cell r="BH2633">
            <v>1</v>
          </cell>
          <cell r="BI2633">
            <v>1</v>
          </cell>
          <cell r="BJ2633">
            <v>1</v>
          </cell>
          <cell r="BK2633">
            <v>1</v>
          </cell>
          <cell r="BL2633">
            <v>1</v>
          </cell>
          <cell r="BM2633">
            <v>1</v>
          </cell>
          <cell r="BN2633">
            <v>1</v>
          </cell>
          <cell r="BO2633">
            <v>1</v>
          </cell>
          <cell r="BP2633">
            <v>1</v>
          </cell>
          <cell r="BQ2633">
            <v>1</v>
          </cell>
          <cell r="BR2633">
            <v>1</v>
          </cell>
          <cell r="BS2633">
            <v>1</v>
          </cell>
          <cell r="BT2633">
            <v>1</v>
          </cell>
          <cell r="BU2633">
            <v>1</v>
          </cell>
          <cell r="BV2633">
            <v>1</v>
          </cell>
          <cell r="BW2633">
            <v>1</v>
          </cell>
          <cell r="BX2633">
            <v>1</v>
          </cell>
          <cell r="BY2633">
            <v>1</v>
          </cell>
          <cell r="BZ2633">
            <v>1</v>
          </cell>
          <cell r="CA2633">
            <v>1</v>
          </cell>
          <cell r="CB2633">
            <v>1</v>
          </cell>
          <cell r="CC2633">
            <v>1</v>
          </cell>
          <cell r="CD2633">
            <v>1</v>
          </cell>
        </row>
        <row r="2634">
          <cell r="A2634" t="str">
            <v>22111QuebecMWNG</v>
          </cell>
          <cell r="I2634">
            <v>8.573475661426933</v>
          </cell>
          <cell r="J2634"/>
          <cell r="K2634"/>
          <cell r="L2634"/>
          <cell r="M2634"/>
          <cell r="N2634">
            <v>18.373808183746647</v>
          </cell>
          <cell r="O2634">
            <v>431.66542059512773</v>
          </cell>
          <cell r="P2634">
            <v>447.52777895618277</v>
          </cell>
          <cell r="Q2634">
            <v>439.99280490163108</v>
          </cell>
          <cell r="R2634">
            <v>400.26013935801024</v>
          </cell>
          <cell r="S2634">
            <v>414.79873531300024</v>
          </cell>
          <cell r="T2634">
            <v>426.90867085398372</v>
          </cell>
          <cell r="U2634">
            <v>433.73815945325191</v>
          </cell>
          <cell r="V2634">
            <v>435.0042924457905</v>
          </cell>
          <cell r="W2634">
            <v>441.00312775227275</v>
          </cell>
          <cell r="X2634">
            <v>463.45683145677685</v>
          </cell>
          <cell r="Y2634">
            <v>563.66963190184049</v>
          </cell>
          <cell r="Z2634">
            <v>571.29063394683033</v>
          </cell>
          <cell r="AA2634">
            <v>557.05750511247447</v>
          </cell>
          <cell r="AB2634">
            <v>570.34175869120656</v>
          </cell>
          <cell r="AC2634">
            <v>561.80188139059305</v>
          </cell>
          <cell r="AD2634">
            <v>607.70644171779134</v>
          </cell>
          <cell r="AE2634">
            <v>616.22075664621673</v>
          </cell>
          <cell r="AF2634">
            <v>656.52239263803676</v>
          </cell>
          <cell r="AG2634">
            <v>606.96932515337426</v>
          </cell>
          <cell r="AH2634">
            <v>613.13701431492836</v>
          </cell>
          <cell r="AI2634">
            <v>618</v>
          </cell>
          <cell r="AJ2634">
            <v>618</v>
          </cell>
          <cell r="AK2634">
            <v>618</v>
          </cell>
          <cell r="AL2634">
            <v>618</v>
          </cell>
          <cell r="AM2634">
            <v>618</v>
          </cell>
          <cell r="AN2634">
            <v>618</v>
          </cell>
          <cell r="AO2634">
            <v>618</v>
          </cell>
          <cell r="AP2634"/>
          <cell r="AQ2634"/>
          <cell r="AR2634"/>
          <cell r="AS2634"/>
          <cell r="AT2634"/>
          <cell r="AU2634"/>
          <cell r="AV2634"/>
          <cell r="AW2634"/>
          <cell r="AX2634"/>
          <cell r="AY2634">
            <v>11</v>
          </cell>
          <cell r="AZ2634" t="str">
            <v>128-0017</v>
          </cell>
          <cell r="BA2634"/>
          <cell r="BB2634"/>
          <cell r="BC2634"/>
          <cell r="BD2634"/>
          <cell r="BE2634"/>
          <cell r="BF2634">
            <v>1</v>
          </cell>
          <cell r="BG2634">
            <v>1</v>
          </cell>
          <cell r="BH2634">
            <v>1</v>
          </cell>
          <cell r="BI2634">
            <v>1</v>
          </cell>
          <cell r="BJ2634">
            <v>1</v>
          </cell>
          <cell r="BK2634">
            <v>1</v>
          </cell>
          <cell r="BL2634">
            <v>1</v>
          </cell>
          <cell r="BM2634">
            <v>1</v>
          </cell>
          <cell r="BN2634">
            <v>1</v>
          </cell>
          <cell r="BO2634">
            <v>1</v>
          </cell>
          <cell r="BP2634">
            <v>1</v>
          </cell>
          <cell r="BQ2634">
            <v>1</v>
          </cell>
          <cell r="BR2634">
            <v>1</v>
          </cell>
          <cell r="BS2634">
            <v>1</v>
          </cell>
          <cell r="BT2634">
            <v>1</v>
          </cell>
          <cell r="BU2634">
            <v>1</v>
          </cell>
          <cell r="BV2634">
            <v>1</v>
          </cell>
          <cell r="BW2634">
            <v>1</v>
          </cell>
          <cell r="BX2634">
            <v>1</v>
          </cell>
          <cell r="BY2634">
            <v>1</v>
          </cell>
          <cell r="BZ2634">
            <v>1</v>
          </cell>
          <cell r="CA2634">
            <v>1</v>
          </cell>
          <cell r="CB2634">
            <v>1</v>
          </cell>
          <cell r="CC2634">
            <v>1</v>
          </cell>
          <cell r="CD2634">
            <v>1</v>
          </cell>
        </row>
        <row r="2635">
          <cell r="A2635" t="str">
            <v>22111QuebecMWHFO</v>
          </cell>
          <cell r="I2635">
            <v>4480.3204311743084</v>
          </cell>
          <cell r="J2635"/>
          <cell r="K2635"/>
          <cell r="L2635"/>
          <cell r="M2635"/>
          <cell r="N2635">
            <v>1630.146607751471</v>
          </cell>
          <cell r="O2635">
            <v>857.51298857027564</v>
          </cell>
          <cell r="P2635">
            <v>936.71168294462996</v>
          </cell>
          <cell r="Q2635">
            <v>1155.560978831495</v>
          </cell>
          <cell r="R2635">
            <v>792.89052758225534</v>
          </cell>
          <cell r="S2635">
            <v>1349.0072896611641</v>
          </cell>
          <cell r="T2635">
            <v>1415.3923904297692</v>
          </cell>
          <cell r="U2635">
            <v>1524.7301879466104</v>
          </cell>
          <cell r="V2635">
            <v>1363.2237480816277</v>
          </cell>
          <cell r="W2635">
            <v>1400.6893508139281</v>
          </cell>
          <cell r="X2635">
            <v>1406.7944492131755</v>
          </cell>
          <cell r="Y2635">
            <v>1676.402</v>
          </cell>
          <cell r="Z2635">
            <v>1844.579</v>
          </cell>
          <cell r="AA2635">
            <v>1680.5719999999999</v>
          </cell>
          <cell r="AB2635">
            <v>1681.096</v>
          </cell>
          <cell r="AC2635">
            <v>1541.674</v>
          </cell>
          <cell r="AD2635">
            <v>1057.0336534256448</v>
          </cell>
          <cell r="AE2635">
            <v>1048.7656375415595</v>
          </cell>
          <cell r="AF2635">
            <v>1061.3017779755769</v>
          </cell>
          <cell r="AG2635">
            <v>589.18425187256003</v>
          </cell>
          <cell r="AH2635">
            <v>590.78599980000001</v>
          </cell>
          <cell r="AI2635">
            <v>589.69599979999998</v>
          </cell>
          <cell r="AJ2635">
            <v>589.24099999999999</v>
          </cell>
          <cell r="AK2635">
            <v>592.29399979999994</v>
          </cell>
          <cell r="AL2635">
            <v>593.53499979999992</v>
          </cell>
          <cell r="AM2635">
            <v>595.35999980000008</v>
          </cell>
          <cell r="AN2635">
            <v>596.39799979999998</v>
          </cell>
          <cell r="AO2635">
            <v>587.39799979999998</v>
          </cell>
          <cell r="AP2635"/>
          <cell r="AQ2635"/>
          <cell r="AR2635"/>
          <cell r="AS2635"/>
          <cell r="AT2635"/>
          <cell r="AU2635"/>
          <cell r="AV2635"/>
          <cell r="AW2635"/>
          <cell r="AX2635"/>
          <cell r="AY2635">
            <v>12</v>
          </cell>
          <cell r="AZ2635" t="str">
            <v>EPGTD</v>
          </cell>
          <cell r="BA2635"/>
          <cell r="BB2635"/>
          <cell r="BC2635"/>
          <cell r="BD2635"/>
          <cell r="BE2635"/>
          <cell r="BF2635">
            <v>1</v>
          </cell>
          <cell r="BG2635">
            <v>1</v>
          </cell>
          <cell r="BH2635">
            <v>1</v>
          </cell>
          <cell r="BI2635">
            <v>1</v>
          </cell>
          <cell r="BJ2635">
            <v>1</v>
          </cell>
          <cell r="BK2635">
            <v>1</v>
          </cell>
          <cell r="BL2635">
            <v>1</v>
          </cell>
          <cell r="BM2635">
            <v>1</v>
          </cell>
          <cell r="BN2635">
            <v>1</v>
          </cell>
          <cell r="BO2635">
            <v>1</v>
          </cell>
          <cell r="BP2635">
            <v>1</v>
          </cell>
          <cell r="BQ2635">
            <v>1</v>
          </cell>
          <cell r="BR2635">
            <v>1</v>
          </cell>
          <cell r="BS2635">
            <v>1</v>
          </cell>
          <cell r="BT2635">
            <v>1</v>
          </cell>
          <cell r="BU2635">
            <v>1</v>
          </cell>
          <cell r="BV2635">
            <v>1</v>
          </cell>
          <cell r="BW2635">
            <v>1</v>
          </cell>
          <cell r="BX2635">
            <v>1</v>
          </cell>
          <cell r="BY2635">
            <v>1</v>
          </cell>
          <cell r="BZ2635">
            <v>1</v>
          </cell>
          <cell r="CA2635">
            <v>1</v>
          </cell>
          <cell r="CB2635">
            <v>1</v>
          </cell>
          <cell r="CC2635">
            <v>1</v>
          </cell>
          <cell r="CD2635">
            <v>1</v>
          </cell>
          <cell r="CE2635"/>
          <cell r="CF2635"/>
          <cell r="CG2635"/>
          <cell r="CH2635"/>
          <cell r="CI2635"/>
          <cell r="CJ2635"/>
          <cell r="CK2635"/>
          <cell r="CL2635"/>
          <cell r="CM2635"/>
          <cell r="CN2635"/>
          <cell r="CO2635"/>
        </row>
        <row r="2636">
          <cell r="A2636" t="str">
            <v>22111QuebecHoursHydro</v>
          </cell>
          <cell r="I2636"/>
          <cell r="J2636"/>
          <cell r="K2636"/>
          <cell r="L2636"/>
          <cell r="M2636"/>
          <cell r="N2636">
            <v>4976.6000217720502</v>
          </cell>
          <cell r="O2636">
            <v>4987.1938953308772</v>
          </cell>
          <cell r="P2636">
            <v>4985.0996077103964</v>
          </cell>
          <cell r="Q2636">
            <v>4990.053548695093</v>
          </cell>
          <cell r="R2636">
            <v>4990.4450370289651</v>
          </cell>
          <cell r="S2636">
            <v>5268.8059088378614</v>
          </cell>
          <cell r="T2636">
            <v>5056.5109741876377</v>
          </cell>
          <cell r="U2636">
            <v>4974.5924544838472</v>
          </cell>
          <cell r="V2636">
            <v>4858.6913888495474</v>
          </cell>
          <cell r="W2636">
            <v>4743.357547835988</v>
          </cell>
          <cell r="X2636">
            <v>4817.8656597249555</v>
          </cell>
          <cell r="Y2636">
            <v>4704.6077189685784</v>
          </cell>
          <cell r="Z2636">
            <v>4837.1156414340458</v>
          </cell>
          <cell r="AA2636">
            <v>4910.2939741038526</v>
          </cell>
          <cell r="AB2636">
            <v>4931.082299314965</v>
          </cell>
          <cell r="AC2636">
            <v>4616.8801133385696</v>
          </cell>
          <cell r="AD2636">
            <v>4967.8685853640427</v>
          </cell>
          <cell r="AE2636">
            <v>5001.3440486235577</v>
          </cell>
          <cell r="AF2636">
            <v>5249.029482274178</v>
          </cell>
          <cell r="AG2636">
            <v>4923.4531990452551</v>
          </cell>
          <cell r="AH2636">
            <v>4855.7774858420398</v>
          </cell>
          <cell r="AI2636">
            <v>4885.8871650249293</v>
          </cell>
          <cell r="AJ2636">
            <v>4986.2604130672371</v>
          </cell>
          <cell r="AK2636">
            <v>4893.4394164762534</v>
          </cell>
          <cell r="AL2636">
            <v>4906.3963650912829</v>
          </cell>
          <cell r="AM2636">
            <v>4805.6982223253799</v>
          </cell>
          <cell r="AN2636">
            <v>4961.8949219768701</v>
          </cell>
          <cell r="AO2636">
            <v>5001.5611814055355</v>
          </cell>
          <cell r="AP2636"/>
          <cell r="AQ2636"/>
          <cell r="AR2636"/>
          <cell r="AS2636"/>
          <cell r="AT2636"/>
          <cell r="AU2636"/>
          <cell r="AV2636"/>
          <cell r="AW2636"/>
          <cell r="AX2636"/>
          <cell r="AY2636">
            <v>13</v>
          </cell>
          <cell r="AZ2636" t="str">
            <v>IRENA</v>
          </cell>
          <cell r="BA2636"/>
          <cell r="BB2636"/>
          <cell r="BC2636"/>
          <cell r="BD2636"/>
          <cell r="BE2636"/>
          <cell r="BF2636">
            <v>1</v>
          </cell>
          <cell r="BG2636">
            <v>1</v>
          </cell>
          <cell r="BH2636">
            <v>1</v>
          </cell>
          <cell r="BI2636">
            <v>1</v>
          </cell>
          <cell r="BJ2636">
            <v>1</v>
          </cell>
          <cell r="BK2636">
            <v>1</v>
          </cell>
          <cell r="BL2636">
            <v>1</v>
          </cell>
          <cell r="BM2636">
            <v>1</v>
          </cell>
          <cell r="BN2636">
            <v>1</v>
          </cell>
          <cell r="BO2636">
            <v>1</v>
          </cell>
          <cell r="BP2636">
            <v>1</v>
          </cell>
          <cell r="BQ2636">
            <v>1</v>
          </cell>
          <cell r="BR2636">
            <v>1</v>
          </cell>
          <cell r="BS2636">
            <v>1</v>
          </cell>
          <cell r="BT2636">
            <v>1</v>
          </cell>
          <cell r="BU2636">
            <v>1</v>
          </cell>
          <cell r="BV2636">
            <v>1</v>
          </cell>
          <cell r="BW2636">
            <v>1</v>
          </cell>
          <cell r="BX2636">
            <v>1</v>
          </cell>
          <cell r="BY2636">
            <v>1</v>
          </cell>
          <cell r="BZ2636">
            <v>1</v>
          </cell>
          <cell r="CA2636">
            <v>1</v>
          </cell>
          <cell r="CB2636">
            <v>1</v>
          </cell>
          <cell r="CC2636">
            <v>1</v>
          </cell>
          <cell r="CD2636">
            <v>1</v>
          </cell>
        </row>
        <row r="2637">
          <cell r="A2637" t="str">
            <v>22111QuebecHoursWind</v>
          </cell>
          <cell r="I2637"/>
          <cell r="J2637"/>
          <cell r="K2637"/>
          <cell r="L2637"/>
          <cell r="M2637"/>
          <cell r="N2637" t="str">
            <v/>
          </cell>
          <cell r="O2637" t="str">
            <v/>
          </cell>
          <cell r="P2637" t="str">
            <v/>
          </cell>
          <cell r="Q2637" t="str">
            <v/>
          </cell>
          <cell r="R2637">
            <v>666.23899629835034</v>
          </cell>
          <cell r="S2637">
            <v>628.55600371923742</v>
          </cell>
          <cell r="T2637">
            <v>904.41080167623636</v>
          </cell>
          <cell r="U2637">
            <v>1092.1452039776611</v>
          </cell>
          <cell r="V2637">
            <v>1819.5397548609801</v>
          </cell>
          <cell r="W2637">
            <v>2334.7494309949739</v>
          </cell>
          <cell r="X2637">
            <v>2010.8260869565217</v>
          </cell>
          <cell r="Y2637">
            <v>1323.1943127962086</v>
          </cell>
          <cell r="Z2637">
            <v>1480.5251798561151</v>
          </cell>
          <cell r="AA2637">
            <v>1073.1187084520418</v>
          </cell>
          <cell r="AB2637">
            <v>2003.898150954835</v>
          </cell>
          <cell r="AC2637">
            <v>2330.7019129386958</v>
          </cell>
          <cell r="AD2637">
            <v>1078.1925492744206</v>
          </cell>
          <cell r="AE2637">
            <v>2013.0897951660922</v>
          </cell>
          <cell r="AF2637">
            <v>2013.0897951660922</v>
          </cell>
          <cell r="AG2637">
            <v>2013.0897951660922</v>
          </cell>
          <cell r="AH2637">
            <v>1964.9648819451884</v>
          </cell>
          <cell r="AI2637">
            <v>2672.4589208802267</v>
          </cell>
          <cell r="AJ2637">
            <v>2700.7079016812891</v>
          </cell>
          <cell r="AK2637">
            <v>2631.0736540552402</v>
          </cell>
          <cell r="AL2637">
            <v>2731.9634482429688</v>
          </cell>
          <cell r="AM2637">
            <v>2766.9357290273033</v>
          </cell>
          <cell r="AN2637">
            <v>2583.0879191105273</v>
          </cell>
          <cell r="AO2637">
            <v>2464.6838798571148</v>
          </cell>
          <cell r="AP2637"/>
          <cell r="AQ2637"/>
          <cell r="AR2637"/>
          <cell r="AS2637"/>
          <cell r="AT2637"/>
          <cell r="AU2637"/>
          <cell r="AV2637"/>
          <cell r="AW2637"/>
          <cell r="AX2637"/>
          <cell r="BA2637"/>
          <cell r="BB2637"/>
          <cell r="BC2637"/>
          <cell r="BD2637"/>
          <cell r="BE2637"/>
          <cell r="BF2637">
            <v>1</v>
          </cell>
          <cell r="BG2637">
            <v>1</v>
          </cell>
          <cell r="BH2637">
            <v>1</v>
          </cell>
          <cell r="BI2637">
            <v>1</v>
          </cell>
          <cell r="BJ2637">
            <v>1</v>
          </cell>
          <cell r="BK2637">
            <v>1</v>
          </cell>
          <cell r="BL2637">
            <v>1</v>
          </cell>
          <cell r="BM2637">
            <v>1</v>
          </cell>
          <cell r="BN2637">
            <v>1</v>
          </cell>
          <cell r="BO2637">
            <v>1</v>
          </cell>
          <cell r="BP2637">
            <v>1</v>
          </cell>
          <cell r="BQ2637">
            <v>1</v>
          </cell>
          <cell r="BR2637">
            <v>1</v>
          </cell>
          <cell r="BS2637">
            <v>1</v>
          </cell>
          <cell r="BT2637">
            <v>1</v>
          </cell>
          <cell r="BU2637">
            <v>1</v>
          </cell>
          <cell r="BV2637">
            <v>1</v>
          </cell>
          <cell r="BW2637">
            <v>1</v>
          </cell>
          <cell r="BX2637">
            <v>1</v>
          </cell>
          <cell r="BY2637">
            <v>1</v>
          </cell>
          <cell r="BZ2637">
            <v>1</v>
          </cell>
          <cell r="CA2637">
            <v>1</v>
          </cell>
          <cell r="CB2637">
            <v>1</v>
          </cell>
          <cell r="CC2637">
            <v>1</v>
          </cell>
          <cell r="CD2637">
            <v>1</v>
          </cell>
        </row>
        <row r="2638">
          <cell r="A2638" t="str">
            <v>22111QuebecHoursSolar</v>
          </cell>
          <cell r="I2638"/>
          <cell r="J2638"/>
          <cell r="K2638"/>
          <cell r="L2638"/>
          <cell r="M2638"/>
          <cell r="N2638" t="str">
            <v/>
          </cell>
          <cell r="O2638" t="str">
            <v/>
          </cell>
          <cell r="P2638" t="str">
            <v/>
          </cell>
          <cell r="Q2638" t="str">
            <v/>
          </cell>
          <cell r="R2638" t="str">
            <v/>
          </cell>
          <cell r="S2638" t="str">
            <v/>
          </cell>
          <cell r="T2638" t="str">
            <v/>
          </cell>
          <cell r="U2638" t="str">
            <v/>
          </cell>
          <cell r="V2638" t="str">
            <v/>
          </cell>
          <cell r="W2638" t="str">
            <v/>
          </cell>
          <cell r="X2638" t="str">
            <v/>
          </cell>
          <cell r="Y2638" t="str">
            <v/>
          </cell>
          <cell r="Z2638" t="str">
            <v/>
          </cell>
          <cell r="AA2638" t="str">
            <v/>
          </cell>
          <cell r="AB2638" t="str">
            <v/>
          </cell>
          <cell r="AC2638" t="str">
            <v/>
          </cell>
          <cell r="AD2638" t="str">
            <v/>
          </cell>
          <cell r="AE2638" t="str">
            <v/>
          </cell>
          <cell r="AF2638" t="str">
            <v/>
          </cell>
          <cell r="AG2638" t="str">
            <v/>
          </cell>
          <cell r="AH2638" t="str">
            <v/>
          </cell>
          <cell r="AI2638" t="str">
            <v/>
          </cell>
          <cell r="AJ2638" t="str">
            <v/>
          </cell>
          <cell r="AK2638">
            <v>1131.5384615384614</v>
          </cell>
          <cell r="AL2638">
            <v>600</v>
          </cell>
          <cell r="AM2638">
            <v>620.43478260869574</v>
          </cell>
          <cell r="AN2638">
            <v>809.15254237288127</v>
          </cell>
          <cell r="AO2638">
            <v>1224.4067796610168</v>
          </cell>
          <cell r="AP2638"/>
          <cell r="AQ2638"/>
          <cell r="AR2638"/>
          <cell r="AS2638"/>
          <cell r="AT2638"/>
          <cell r="AU2638"/>
          <cell r="AV2638"/>
          <cell r="AW2638"/>
          <cell r="AX2638"/>
          <cell r="BA2638"/>
          <cell r="BB2638"/>
          <cell r="BC2638"/>
          <cell r="BD2638"/>
          <cell r="BE2638"/>
          <cell r="BF2638">
            <v>1</v>
          </cell>
          <cell r="BG2638">
            <v>1</v>
          </cell>
          <cell r="BH2638">
            <v>1</v>
          </cell>
          <cell r="BI2638">
            <v>1</v>
          </cell>
          <cell r="BJ2638">
            <v>1</v>
          </cell>
          <cell r="BK2638">
            <v>1</v>
          </cell>
          <cell r="BL2638">
            <v>1</v>
          </cell>
          <cell r="BM2638">
            <v>1</v>
          </cell>
          <cell r="BN2638">
            <v>1</v>
          </cell>
          <cell r="BO2638">
            <v>1</v>
          </cell>
          <cell r="BP2638">
            <v>1</v>
          </cell>
          <cell r="BQ2638">
            <v>1</v>
          </cell>
          <cell r="BR2638">
            <v>1</v>
          </cell>
          <cell r="BS2638">
            <v>1</v>
          </cell>
          <cell r="BT2638">
            <v>1</v>
          </cell>
          <cell r="BU2638">
            <v>1</v>
          </cell>
          <cell r="BV2638">
            <v>1</v>
          </cell>
          <cell r="BW2638">
            <v>1</v>
          </cell>
          <cell r="BX2638">
            <v>1</v>
          </cell>
          <cell r="BY2638">
            <v>1</v>
          </cell>
          <cell r="BZ2638">
            <v>1</v>
          </cell>
          <cell r="CA2638">
            <v>1</v>
          </cell>
          <cell r="CB2638">
            <v>1</v>
          </cell>
          <cell r="CC2638">
            <v>1</v>
          </cell>
          <cell r="CD2638">
            <v>1</v>
          </cell>
        </row>
        <row r="2639">
          <cell r="A2639" t="str">
            <v>22111QuebecHoursMarine</v>
          </cell>
          <cell r="I2639"/>
          <cell r="J2639"/>
          <cell r="K2639"/>
          <cell r="L2639"/>
          <cell r="M2639"/>
          <cell r="N2639" t="str">
            <v/>
          </cell>
          <cell r="O2639" t="str">
            <v/>
          </cell>
          <cell r="P2639" t="str">
            <v/>
          </cell>
          <cell r="Q2639" t="str">
            <v/>
          </cell>
          <cell r="R2639" t="str">
            <v/>
          </cell>
          <cell r="S2639" t="str">
            <v/>
          </cell>
          <cell r="T2639" t="str">
            <v/>
          </cell>
          <cell r="U2639" t="str">
            <v/>
          </cell>
          <cell r="V2639" t="str">
            <v/>
          </cell>
          <cell r="W2639" t="str">
            <v/>
          </cell>
          <cell r="X2639" t="str">
            <v/>
          </cell>
          <cell r="Y2639" t="str">
            <v/>
          </cell>
          <cell r="Z2639" t="str">
            <v/>
          </cell>
          <cell r="AA2639" t="str">
            <v/>
          </cell>
          <cell r="AB2639" t="str">
            <v/>
          </cell>
          <cell r="AC2639" t="str">
            <v/>
          </cell>
          <cell r="AD2639" t="str">
            <v/>
          </cell>
          <cell r="AE2639" t="str">
            <v/>
          </cell>
          <cell r="AF2639" t="str">
            <v/>
          </cell>
          <cell r="AG2639" t="str">
            <v/>
          </cell>
          <cell r="AH2639" t="str">
            <v/>
          </cell>
          <cell r="AI2639" t="str">
            <v/>
          </cell>
          <cell r="AJ2639" t="str">
            <v/>
          </cell>
          <cell r="AK2639" t="str">
            <v/>
          </cell>
          <cell r="AL2639" t="str">
            <v/>
          </cell>
          <cell r="AM2639" t="str">
            <v/>
          </cell>
          <cell r="AN2639" t="str">
            <v/>
          </cell>
          <cell r="AO2639" t="str">
            <v/>
          </cell>
          <cell r="AP2639"/>
          <cell r="AQ2639"/>
          <cell r="AR2639"/>
          <cell r="AS2639"/>
          <cell r="AT2639"/>
          <cell r="AU2639"/>
          <cell r="AV2639"/>
          <cell r="AW2639"/>
          <cell r="AX2639"/>
          <cell r="BA2639"/>
          <cell r="BB2639"/>
          <cell r="BC2639"/>
          <cell r="BD2639"/>
          <cell r="BE2639"/>
          <cell r="BF2639">
            <v>1</v>
          </cell>
          <cell r="BG2639">
            <v>1</v>
          </cell>
          <cell r="BH2639">
            <v>1</v>
          </cell>
          <cell r="BI2639">
            <v>1</v>
          </cell>
          <cell r="BJ2639">
            <v>1</v>
          </cell>
          <cell r="BK2639">
            <v>1</v>
          </cell>
          <cell r="BL2639">
            <v>1</v>
          </cell>
          <cell r="BM2639">
            <v>1</v>
          </cell>
          <cell r="BN2639">
            <v>1</v>
          </cell>
          <cell r="BO2639">
            <v>1</v>
          </cell>
          <cell r="BP2639">
            <v>1</v>
          </cell>
          <cell r="BQ2639">
            <v>1</v>
          </cell>
          <cell r="BR2639">
            <v>1</v>
          </cell>
          <cell r="BS2639">
            <v>1</v>
          </cell>
          <cell r="BT2639">
            <v>1</v>
          </cell>
          <cell r="BU2639">
            <v>1</v>
          </cell>
          <cell r="BV2639">
            <v>1</v>
          </cell>
          <cell r="BW2639">
            <v>1</v>
          </cell>
          <cell r="BX2639">
            <v>1</v>
          </cell>
          <cell r="BY2639">
            <v>1</v>
          </cell>
          <cell r="BZ2639">
            <v>1</v>
          </cell>
          <cell r="CA2639">
            <v>1</v>
          </cell>
          <cell r="CB2639">
            <v>1</v>
          </cell>
          <cell r="CC2639">
            <v>1</v>
          </cell>
          <cell r="CD2639">
            <v>1</v>
          </cell>
        </row>
        <row r="2640">
          <cell r="A2640" t="str">
            <v>22111QuebecHoursNuclear</v>
          </cell>
          <cell r="I2640"/>
          <cell r="J2640"/>
          <cell r="K2640"/>
          <cell r="L2640"/>
          <cell r="M2640"/>
          <cell r="N2640">
            <v>6682.4088888888891</v>
          </cell>
          <cell r="O2640">
            <v>7767.2577777777778</v>
          </cell>
          <cell r="P2640">
            <v>6228.68</v>
          </cell>
          <cell r="Q2640">
            <v>5650.7244444444441</v>
          </cell>
          <cell r="R2640">
            <v>5592.9303703703699</v>
          </cell>
          <cell r="S2640">
            <v>7239.0696296296301</v>
          </cell>
          <cell r="T2640">
            <v>6970.3288888888892</v>
          </cell>
          <cell r="U2640">
            <v>6710.6370370370369</v>
          </cell>
          <cell r="V2640">
            <v>5256.7762962962961</v>
          </cell>
          <cell r="W2640">
            <v>7226.2488888888893</v>
          </cell>
          <cell r="X2640">
            <v>6641.562962962963</v>
          </cell>
          <cell r="Y2640">
            <v>6807.7007407407409</v>
          </cell>
          <cell r="Z2640">
            <v>6402.3362962962965</v>
          </cell>
          <cell r="AA2640">
            <v>5369.2311111111112</v>
          </cell>
          <cell r="AB2640">
            <v>5327.8207407407408</v>
          </cell>
          <cell r="AC2640">
            <v>5261.6118518518515</v>
          </cell>
          <cell r="AD2640">
            <v>5222.5422222222223</v>
          </cell>
          <cell r="AE2640">
            <v>6240.9155555555553</v>
          </cell>
          <cell r="AF2640" t="str">
            <v/>
          </cell>
          <cell r="AG2640" t="str">
            <v/>
          </cell>
          <cell r="AH2640" t="str">
            <v/>
          </cell>
          <cell r="AI2640" t="str">
            <v/>
          </cell>
          <cell r="AJ2640" t="str">
            <v/>
          </cell>
          <cell r="AK2640" t="str">
            <v/>
          </cell>
          <cell r="AL2640" t="str">
            <v/>
          </cell>
          <cell r="AM2640" t="str">
            <v/>
          </cell>
          <cell r="AN2640" t="str">
            <v/>
          </cell>
          <cell r="AO2640" t="str">
            <v/>
          </cell>
          <cell r="AP2640"/>
          <cell r="AQ2640"/>
          <cell r="AR2640"/>
          <cell r="AS2640"/>
          <cell r="AT2640"/>
          <cell r="AU2640"/>
          <cell r="AV2640"/>
          <cell r="AW2640"/>
          <cell r="AX2640"/>
          <cell r="BA2640"/>
          <cell r="BB2640"/>
          <cell r="BC2640"/>
          <cell r="BD2640"/>
          <cell r="BE2640"/>
          <cell r="BF2640">
            <v>1</v>
          </cell>
          <cell r="BG2640">
            <v>1</v>
          </cell>
          <cell r="BH2640">
            <v>1</v>
          </cell>
          <cell r="BI2640">
            <v>1</v>
          </cell>
          <cell r="BJ2640">
            <v>1</v>
          </cell>
          <cell r="BK2640">
            <v>1</v>
          </cell>
          <cell r="BL2640">
            <v>1</v>
          </cell>
          <cell r="BM2640">
            <v>1</v>
          </cell>
          <cell r="BN2640">
            <v>1</v>
          </cell>
          <cell r="BO2640">
            <v>1</v>
          </cell>
          <cell r="BP2640">
            <v>1</v>
          </cell>
          <cell r="BQ2640">
            <v>1</v>
          </cell>
          <cell r="BR2640">
            <v>1</v>
          </cell>
          <cell r="BS2640">
            <v>1</v>
          </cell>
          <cell r="BT2640">
            <v>1</v>
          </cell>
          <cell r="BU2640">
            <v>1</v>
          </cell>
          <cell r="BV2640">
            <v>1</v>
          </cell>
          <cell r="BW2640">
            <v>1</v>
          </cell>
          <cell r="BX2640">
            <v>1</v>
          </cell>
          <cell r="BY2640">
            <v>1</v>
          </cell>
          <cell r="BZ2640">
            <v>1</v>
          </cell>
          <cell r="CA2640">
            <v>1</v>
          </cell>
          <cell r="CB2640">
            <v>1</v>
          </cell>
          <cell r="CC2640">
            <v>1</v>
          </cell>
          <cell r="CD2640">
            <v>1</v>
          </cell>
        </row>
        <row r="2641">
          <cell r="A2641" t="str">
            <v>22111QuebecHoursCoal</v>
          </cell>
          <cell r="I2641"/>
          <cell r="J2641"/>
          <cell r="K2641"/>
          <cell r="L2641"/>
          <cell r="M2641"/>
          <cell r="N2641" t="str">
            <v/>
          </cell>
          <cell r="O2641" t="str">
            <v/>
          </cell>
          <cell r="P2641" t="str">
            <v/>
          </cell>
          <cell r="Q2641" t="str">
            <v/>
          </cell>
          <cell r="R2641" t="str">
            <v/>
          </cell>
          <cell r="S2641" t="str">
            <v/>
          </cell>
          <cell r="T2641" t="str">
            <v/>
          </cell>
          <cell r="U2641" t="str">
            <v/>
          </cell>
          <cell r="V2641" t="str">
            <v/>
          </cell>
          <cell r="W2641" t="str">
            <v/>
          </cell>
          <cell r="X2641" t="str">
            <v/>
          </cell>
          <cell r="Y2641" t="str">
            <v/>
          </cell>
          <cell r="Z2641" t="str">
            <v/>
          </cell>
          <cell r="AA2641" t="str">
            <v/>
          </cell>
          <cell r="AB2641" t="str">
            <v/>
          </cell>
          <cell r="AC2641" t="str">
            <v/>
          </cell>
          <cell r="AD2641" t="str">
            <v/>
          </cell>
          <cell r="AE2641" t="str">
            <v/>
          </cell>
          <cell r="AF2641" t="str">
            <v/>
          </cell>
          <cell r="AG2641" t="str">
            <v/>
          </cell>
          <cell r="AH2641" t="str">
            <v/>
          </cell>
          <cell r="AI2641" t="str">
            <v/>
          </cell>
          <cell r="AJ2641" t="str">
            <v/>
          </cell>
          <cell r="AK2641" t="str">
            <v/>
          </cell>
          <cell r="AL2641" t="str">
            <v/>
          </cell>
          <cell r="AM2641" t="str">
            <v/>
          </cell>
          <cell r="AN2641" t="str">
            <v/>
          </cell>
          <cell r="AO2641" t="str">
            <v/>
          </cell>
          <cell r="AP2641"/>
          <cell r="AQ2641"/>
          <cell r="AR2641"/>
          <cell r="AS2641"/>
          <cell r="AT2641"/>
          <cell r="AU2641"/>
          <cell r="AV2641"/>
          <cell r="AW2641"/>
          <cell r="AX2641"/>
          <cell r="BA2641"/>
          <cell r="BB2641"/>
          <cell r="BC2641"/>
          <cell r="BD2641"/>
          <cell r="BE2641"/>
          <cell r="BF2641">
            <v>1</v>
          </cell>
          <cell r="BG2641">
            <v>1</v>
          </cell>
          <cell r="BH2641">
            <v>1</v>
          </cell>
          <cell r="BI2641">
            <v>1</v>
          </cell>
          <cell r="BJ2641">
            <v>1</v>
          </cell>
          <cell r="BK2641">
            <v>1</v>
          </cell>
          <cell r="BL2641">
            <v>1</v>
          </cell>
          <cell r="BM2641">
            <v>1</v>
          </cell>
          <cell r="BN2641">
            <v>1</v>
          </cell>
          <cell r="BO2641">
            <v>1</v>
          </cell>
          <cell r="BP2641">
            <v>1</v>
          </cell>
          <cell r="BQ2641">
            <v>1</v>
          </cell>
          <cell r="BR2641">
            <v>1</v>
          </cell>
          <cell r="BS2641">
            <v>1</v>
          </cell>
          <cell r="BT2641">
            <v>1</v>
          </cell>
          <cell r="BU2641">
            <v>1</v>
          </cell>
          <cell r="BV2641">
            <v>1</v>
          </cell>
          <cell r="BW2641">
            <v>1</v>
          </cell>
          <cell r="BX2641">
            <v>1</v>
          </cell>
          <cell r="BY2641">
            <v>1</v>
          </cell>
          <cell r="BZ2641">
            <v>1</v>
          </cell>
          <cell r="CA2641">
            <v>1</v>
          </cell>
          <cell r="CB2641">
            <v>1</v>
          </cell>
          <cell r="CC2641">
            <v>1</v>
          </cell>
          <cell r="CD2641">
            <v>1</v>
          </cell>
        </row>
        <row r="2642">
          <cell r="A2642" t="str">
            <v>22111QuebecHoursBiomass</v>
          </cell>
          <cell r="I2642"/>
          <cell r="J2642"/>
          <cell r="K2642"/>
          <cell r="L2642"/>
          <cell r="M2642"/>
          <cell r="N2642">
            <v>4636.8177045160419</v>
          </cell>
          <cell r="O2642">
            <v>4636.8177045160419</v>
          </cell>
          <cell r="P2642">
            <v>4572.282711279071</v>
          </cell>
          <cell r="Q2642">
            <v>4624.819907302337</v>
          </cell>
          <cell r="R2642">
            <v>4768.0930116955569</v>
          </cell>
          <cell r="S2642">
            <v>4746.289618455753</v>
          </cell>
          <cell r="T2642">
            <v>5480.4255759126299</v>
          </cell>
          <cell r="U2642">
            <v>4295.0463332350455</v>
          </cell>
          <cell r="V2642">
            <v>4993.5785397941017</v>
          </cell>
          <cell r="W2642">
            <v>4264.0147446139354</v>
          </cell>
          <cell r="X2642">
            <v>3649.316786347259</v>
          </cell>
          <cell r="Y2642">
            <v>3084.0455370400923</v>
          </cell>
          <cell r="Z2642">
            <v>3848.0901813429177</v>
          </cell>
          <cell r="AA2642">
            <v>2937.013559875837</v>
          </cell>
          <cell r="AB2642">
            <v>4582.9339452548757</v>
          </cell>
          <cell r="AC2642">
            <v>4573.430122018327</v>
          </cell>
          <cell r="AD2642">
            <v>7326.3542926718283</v>
          </cell>
          <cell r="AE2642">
            <v>5152.5204753297912</v>
          </cell>
          <cell r="AF2642">
            <v>4687.2062617094134</v>
          </cell>
          <cell r="AG2642">
            <v>3690.9293144855401</v>
          </cell>
          <cell r="AH2642">
            <v>5939.0365324642862</v>
          </cell>
          <cell r="AI2642">
            <v>6197.3714008411516</v>
          </cell>
          <cell r="AJ2642">
            <v>5538.4296387689365</v>
          </cell>
          <cell r="AK2642">
            <v>4451.8912143012858</v>
          </cell>
          <cell r="AL2642">
            <v>4198.0231532838407</v>
          </cell>
          <cell r="AM2642">
            <v>3870.8932165433571</v>
          </cell>
          <cell r="AN2642">
            <v>3788.8609880653444</v>
          </cell>
          <cell r="AO2642">
            <v>3653.2940213864513</v>
          </cell>
          <cell r="AP2642"/>
          <cell r="AQ2642"/>
          <cell r="AR2642"/>
          <cell r="AS2642"/>
          <cell r="AT2642"/>
          <cell r="AU2642"/>
          <cell r="AV2642"/>
          <cell r="AW2642"/>
          <cell r="AX2642"/>
          <cell r="BA2642"/>
          <cell r="BB2642"/>
          <cell r="BC2642"/>
          <cell r="BD2642"/>
          <cell r="BE2642"/>
          <cell r="BF2642">
            <v>1</v>
          </cell>
          <cell r="BG2642">
            <v>1</v>
          </cell>
          <cell r="BH2642">
            <v>1</v>
          </cell>
          <cell r="BI2642">
            <v>1</v>
          </cell>
          <cell r="BJ2642">
            <v>1</v>
          </cell>
          <cell r="BK2642">
            <v>1</v>
          </cell>
          <cell r="BL2642">
            <v>1</v>
          </cell>
          <cell r="BM2642">
            <v>1</v>
          </cell>
          <cell r="BN2642">
            <v>1</v>
          </cell>
          <cell r="BO2642">
            <v>1</v>
          </cell>
          <cell r="BP2642">
            <v>1</v>
          </cell>
          <cell r="BQ2642">
            <v>1</v>
          </cell>
          <cell r="BR2642">
            <v>1</v>
          </cell>
          <cell r="BS2642">
            <v>1</v>
          </cell>
          <cell r="BT2642">
            <v>1</v>
          </cell>
          <cell r="BU2642">
            <v>1</v>
          </cell>
          <cell r="BV2642">
            <v>1</v>
          </cell>
          <cell r="BW2642">
            <v>1</v>
          </cell>
          <cell r="BX2642">
            <v>1</v>
          </cell>
          <cell r="BY2642">
            <v>1</v>
          </cell>
          <cell r="BZ2642">
            <v>1</v>
          </cell>
          <cell r="CA2642">
            <v>1</v>
          </cell>
          <cell r="CB2642">
            <v>1</v>
          </cell>
          <cell r="CC2642">
            <v>1</v>
          </cell>
          <cell r="CD2642">
            <v>1</v>
          </cell>
        </row>
        <row r="2643">
          <cell r="A2643" t="str">
            <v>22111QuebecHoursNG</v>
          </cell>
          <cell r="I2643"/>
          <cell r="J2643"/>
          <cell r="K2643"/>
          <cell r="L2643"/>
          <cell r="M2643"/>
          <cell r="N2643">
            <v>1093.948505339265</v>
          </cell>
          <cell r="O2643">
            <v>513.01769711988732</v>
          </cell>
          <cell r="P2643">
            <v>512.1022890121842</v>
          </cell>
          <cell r="Q2643">
            <v>514.1015886625047</v>
          </cell>
          <cell r="R2643">
            <v>519.46216861236644</v>
          </cell>
          <cell r="S2643">
            <v>484.16492844043091</v>
          </cell>
          <cell r="T2643">
            <v>515.97687055492258</v>
          </cell>
          <cell r="U2643">
            <v>537.17201247337277</v>
          </cell>
          <cell r="V2643">
            <v>552.56006474914034</v>
          </cell>
          <cell r="W2643">
            <v>546.29998029250578</v>
          </cell>
          <cell r="X2643">
            <v>621.57461158681053</v>
          </cell>
          <cell r="Y2643">
            <v>2706.1543032810305</v>
          </cell>
          <cell r="Z2643">
            <v>5534.4632173582349</v>
          </cell>
          <cell r="AA2643">
            <v>449.80813955537332</v>
          </cell>
          <cell r="AB2643">
            <v>489.41182325582997</v>
          </cell>
          <cell r="AC2643">
            <v>445.73720433288855</v>
          </cell>
          <cell r="AD2643">
            <v>379.96306135459537</v>
          </cell>
          <cell r="AE2643">
            <v>393.80854569188568</v>
          </cell>
          <cell r="AF2643">
            <v>232.15811327860175</v>
          </cell>
          <cell r="AG2643">
            <v>186.55802741166005</v>
          </cell>
          <cell r="AH2643">
            <v>182.6671647366455</v>
          </cell>
          <cell r="AI2643">
            <v>198.86601850227595</v>
          </cell>
          <cell r="AJ2643">
            <v>218.57566607424894</v>
          </cell>
          <cell r="AK2643">
            <v>194.94292896173945</v>
          </cell>
          <cell r="AL2643">
            <v>188.68650154981916</v>
          </cell>
          <cell r="AM2643">
            <v>129.30906148867314</v>
          </cell>
          <cell r="AN2643">
            <v>176.65533980582524</v>
          </cell>
          <cell r="AO2643">
            <v>175.02912621359224</v>
          </cell>
          <cell r="AP2643"/>
          <cell r="AQ2643"/>
          <cell r="AR2643"/>
          <cell r="AS2643"/>
          <cell r="AT2643"/>
          <cell r="AU2643"/>
          <cell r="AV2643"/>
          <cell r="AW2643"/>
          <cell r="AX2643"/>
          <cell r="BA2643"/>
          <cell r="BB2643"/>
          <cell r="BC2643"/>
          <cell r="BD2643"/>
          <cell r="BE2643"/>
          <cell r="BF2643">
            <v>1</v>
          </cell>
          <cell r="BG2643">
            <v>1</v>
          </cell>
          <cell r="BH2643">
            <v>1</v>
          </cell>
          <cell r="BI2643">
            <v>1</v>
          </cell>
          <cell r="BJ2643">
            <v>1</v>
          </cell>
          <cell r="BK2643">
            <v>1</v>
          </cell>
          <cell r="BL2643">
            <v>1</v>
          </cell>
          <cell r="BM2643">
            <v>1</v>
          </cell>
          <cell r="BN2643">
            <v>1</v>
          </cell>
          <cell r="BO2643">
            <v>1</v>
          </cell>
          <cell r="BP2643">
            <v>1</v>
          </cell>
          <cell r="BQ2643">
            <v>1</v>
          </cell>
          <cell r="BR2643">
            <v>1</v>
          </cell>
          <cell r="BS2643">
            <v>1</v>
          </cell>
          <cell r="BT2643">
            <v>1</v>
          </cell>
          <cell r="BU2643">
            <v>1</v>
          </cell>
          <cell r="BV2643">
            <v>1</v>
          </cell>
          <cell r="BW2643">
            <v>1</v>
          </cell>
          <cell r="BX2643">
            <v>1</v>
          </cell>
          <cell r="BY2643">
            <v>1</v>
          </cell>
          <cell r="BZ2643">
            <v>1</v>
          </cell>
          <cell r="CA2643">
            <v>1</v>
          </cell>
          <cell r="CB2643">
            <v>1</v>
          </cell>
          <cell r="CC2643">
            <v>1</v>
          </cell>
          <cell r="CD2643">
            <v>1</v>
          </cell>
        </row>
        <row r="2644">
          <cell r="A2644" t="str">
            <v>22111QuebecHoursHFO</v>
          </cell>
          <cell r="I2644"/>
          <cell r="J2644"/>
          <cell r="K2644"/>
          <cell r="L2644"/>
          <cell r="M2644"/>
          <cell r="N2644">
            <v>283.09723665686261</v>
          </cell>
          <cell r="O2644">
            <v>279.5246290084109</v>
          </cell>
          <cell r="P2644">
            <v>282.59922964540152</v>
          </cell>
          <cell r="Q2644">
            <v>281.08391158071805</v>
          </cell>
          <cell r="R2644">
            <v>279.26553830223298</v>
          </cell>
          <cell r="S2644">
            <v>298.51061820514417</v>
          </cell>
          <cell r="T2644">
            <v>305.02354182426427</v>
          </cell>
          <cell r="U2644">
            <v>308.46769068919946</v>
          </cell>
          <cell r="V2644">
            <v>259.03091880325422</v>
          </cell>
          <cell r="W2644">
            <v>233.50673710051575</v>
          </cell>
          <cell r="X2644">
            <v>211.00396022035991</v>
          </cell>
          <cell r="Y2644">
            <v>158.99706633611746</v>
          </cell>
          <cell r="Z2644">
            <v>201.3234456209249</v>
          </cell>
          <cell r="AA2644">
            <v>243.33917261503822</v>
          </cell>
          <cell r="AB2644">
            <v>357.86296558911567</v>
          </cell>
          <cell r="AC2644">
            <v>244.94283486651523</v>
          </cell>
          <cell r="AD2644">
            <v>342.55263513412984</v>
          </cell>
          <cell r="AE2644">
            <v>383.4390115775073</v>
          </cell>
          <cell r="AF2644">
            <v>391.92687996558351</v>
          </cell>
          <cell r="AG2644">
            <v>724.17806766231979</v>
          </cell>
          <cell r="AH2644">
            <v>609.96875369760585</v>
          </cell>
          <cell r="AI2644">
            <v>731.71600306996015</v>
          </cell>
          <cell r="AJ2644">
            <v>734.05359276406807</v>
          </cell>
          <cell r="AK2644">
            <v>1003.5343268474012</v>
          </cell>
          <cell r="AL2644">
            <v>879.56625519500381</v>
          </cell>
          <cell r="AM2644">
            <v>1007.5584523674946</v>
          </cell>
          <cell r="AN2644">
            <v>897.46947538303937</v>
          </cell>
          <cell r="AO2644">
            <v>813.15224117656248</v>
          </cell>
          <cell r="AP2644"/>
          <cell r="AQ2644"/>
          <cell r="AR2644"/>
          <cell r="AS2644"/>
          <cell r="AT2644"/>
          <cell r="AU2644"/>
          <cell r="AV2644"/>
          <cell r="AW2644"/>
          <cell r="AX2644"/>
          <cell r="AY2644"/>
          <cell r="AZ2644"/>
          <cell r="BA2644"/>
          <cell r="BB2644"/>
          <cell r="BC2644"/>
          <cell r="BD2644"/>
          <cell r="BE2644"/>
          <cell r="BF2644">
            <v>1</v>
          </cell>
          <cell r="BG2644">
            <v>1</v>
          </cell>
          <cell r="BH2644">
            <v>1</v>
          </cell>
          <cell r="BI2644">
            <v>1</v>
          </cell>
          <cell r="BJ2644">
            <v>1</v>
          </cell>
          <cell r="BK2644">
            <v>1</v>
          </cell>
          <cell r="BL2644">
            <v>1</v>
          </cell>
          <cell r="BM2644">
            <v>1</v>
          </cell>
          <cell r="BN2644">
            <v>1</v>
          </cell>
          <cell r="BO2644">
            <v>1</v>
          </cell>
          <cell r="BP2644">
            <v>1</v>
          </cell>
          <cell r="BQ2644">
            <v>1</v>
          </cell>
          <cell r="BR2644">
            <v>1</v>
          </cell>
          <cell r="BS2644">
            <v>1</v>
          </cell>
          <cell r="BT2644">
            <v>1</v>
          </cell>
          <cell r="BU2644">
            <v>1</v>
          </cell>
          <cell r="BV2644">
            <v>1</v>
          </cell>
          <cell r="BW2644">
            <v>1</v>
          </cell>
          <cell r="BX2644">
            <v>1</v>
          </cell>
          <cell r="BY2644">
            <v>1</v>
          </cell>
          <cell r="BZ2644">
            <v>1</v>
          </cell>
          <cell r="CA2644">
            <v>1</v>
          </cell>
          <cell r="CB2644">
            <v>1</v>
          </cell>
          <cell r="CC2644">
            <v>1</v>
          </cell>
          <cell r="CD2644">
            <v>1</v>
          </cell>
          <cell r="CE2644"/>
          <cell r="CF2644"/>
          <cell r="CG2644"/>
          <cell r="CH2644"/>
          <cell r="CI2644"/>
          <cell r="CJ2644"/>
          <cell r="CK2644"/>
          <cell r="CL2644"/>
          <cell r="CM2644"/>
          <cell r="CN2644"/>
          <cell r="CO2644"/>
        </row>
        <row r="2645">
          <cell r="A2645" t="str">
            <v>22111QuebecMWhTotal</v>
          </cell>
          <cell r="I2645">
            <v>147884770.64793032</v>
          </cell>
          <cell r="J2645"/>
          <cell r="K2645"/>
          <cell r="L2645"/>
          <cell r="M2645"/>
          <cell r="N2645">
            <v>172919020</v>
          </cell>
          <cell r="O2645">
            <v>171013544</v>
          </cell>
          <cell r="P2645">
            <v>166398838.71451962</v>
          </cell>
          <cell r="Q2645">
            <v>153619888.95831645</v>
          </cell>
          <cell r="R2645">
            <v>167948888.66063353</v>
          </cell>
          <cell r="S2645">
            <v>179494507.04436821</v>
          </cell>
          <cell r="T2645">
            <v>170850552.66936594</v>
          </cell>
          <cell r="U2645">
            <v>176941474.37519377</v>
          </cell>
          <cell r="V2645">
            <v>175746554.53573123</v>
          </cell>
          <cell r="W2645">
            <v>173161527.33854747</v>
          </cell>
          <cell r="X2645">
            <v>179811902.19999999</v>
          </cell>
          <cell r="Y2645">
            <v>180331646</v>
          </cell>
          <cell r="Z2645">
            <v>190749565</v>
          </cell>
          <cell r="AA2645">
            <v>193638864</v>
          </cell>
          <cell r="AB2645">
            <v>196661144</v>
          </cell>
          <cell r="AC2645">
            <v>184622936</v>
          </cell>
          <cell r="AD2645">
            <v>196152058.6634064</v>
          </cell>
          <cell r="AE2645">
            <v>200719441.03963965</v>
          </cell>
          <cell r="AF2645">
            <v>208643680.98558852</v>
          </cell>
          <cell r="AG2645">
            <v>204442844.60657313</v>
          </cell>
          <cell r="AH2645">
            <v>202640079</v>
          </cell>
          <cell r="AI2645">
            <v>209203353.1994344</v>
          </cell>
          <cell r="AJ2645">
            <v>213803203.23468778</v>
          </cell>
          <cell r="AK2645">
            <v>212845948.09048343</v>
          </cell>
          <cell r="AL2645">
            <v>212829571.61505905</v>
          </cell>
          <cell r="AM2645">
            <v>208495512</v>
          </cell>
          <cell r="AN2645">
            <v>214447429</v>
          </cell>
          <cell r="AO2645">
            <v>215489207</v>
          </cell>
          <cell r="AP2645"/>
          <cell r="AQ2645"/>
          <cell r="AR2645"/>
          <cell r="AS2645"/>
          <cell r="AT2645"/>
          <cell r="AU2645"/>
          <cell r="AV2645"/>
          <cell r="AW2645"/>
          <cell r="AX2645"/>
          <cell r="BA2645"/>
          <cell r="BB2645"/>
          <cell r="BC2645"/>
          <cell r="BD2645"/>
          <cell r="BE2645"/>
          <cell r="BF2645">
            <v>1</v>
          </cell>
          <cell r="BG2645">
            <v>1</v>
          </cell>
          <cell r="BH2645">
            <v>1</v>
          </cell>
          <cell r="BI2645">
            <v>1</v>
          </cell>
          <cell r="BJ2645">
            <v>1</v>
          </cell>
          <cell r="BK2645">
            <v>1</v>
          </cell>
          <cell r="BL2645">
            <v>1</v>
          </cell>
          <cell r="BM2645">
            <v>1</v>
          </cell>
          <cell r="BN2645">
            <v>1</v>
          </cell>
          <cell r="BO2645">
            <v>1</v>
          </cell>
          <cell r="BP2645">
            <v>1</v>
          </cell>
          <cell r="BQ2645">
            <v>1</v>
          </cell>
          <cell r="BR2645">
            <v>1</v>
          </cell>
          <cell r="BS2645">
            <v>1</v>
          </cell>
          <cell r="BT2645">
            <v>1</v>
          </cell>
          <cell r="BU2645">
            <v>1</v>
          </cell>
          <cell r="BV2645">
            <v>1</v>
          </cell>
          <cell r="BW2645">
            <v>1</v>
          </cell>
          <cell r="BX2645">
            <v>1</v>
          </cell>
          <cell r="BY2645">
            <v>1</v>
          </cell>
          <cell r="BZ2645">
            <v>1</v>
          </cell>
          <cell r="CA2645">
            <v>1</v>
          </cell>
          <cell r="CB2645">
            <v>1</v>
          </cell>
          <cell r="CC2645">
            <v>1</v>
          </cell>
          <cell r="CD2645">
            <v>1</v>
          </cell>
        </row>
        <row r="2646">
          <cell r="A2646" t="str">
            <v>22111QuebecMWhHydro</v>
          </cell>
          <cell r="I2646">
            <v>147898971.6148715</v>
          </cell>
          <cell r="J2646"/>
          <cell r="K2646"/>
          <cell r="L2646"/>
          <cell r="M2646"/>
          <cell r="N2646">
            <v>167087412</v>
          </cell>
          <cell r="O2646">
            <v>164470105</v>
          </cell>
          <cell r="P2646">
            <v>160554393</v>
          </cell>
          <cell r="Q2646">
            <v>147947077</v>
          </cell>
          <cell r="R2646">
            <v>162614520</v>
          </cell>
          <cell r="S2646">
            <v>172883637</v>
          </cell>
          <cell r="T2646">
            <v>164195798</v>
          </cell>
          <cell r="U2646">
            <v>170515782</v>
          </cell>
          <cell r="V2646">
            <v>170154482</v>
          </cell>
          <cell r="W2646">
            <v>166372545</v>
          </cell>
          <cell r="X2646">
            <v>173356235</v>
          </cell>
          <cell r="Y2646">
            <v>172591117</v>
          </cell>
          <cell r="Z2646">
            <v>181099757</v>
          </cell>
          <cell r="AA2646">
            <v>187891245</v>
          </cell>
          <cell r="AB2646">
            <v>189422842</v>
          </cell>
          <cell r="AC2646">
            <v>177410359</v>
          </cell>
          <cell r="AD2646">
            <v>189691867</v>
          </cell>
          <cell r="AE2646">
            <v>191971730</v>
          </cell>
          <cell r="AF2646">
            <v>202530144</v>
          </cell>
          <cell r="AG2646">
            <v>197207367</v>
          </cell>
          <cell r="AH2646">
            <v>194366260</v>
          </cell>
          <cell r="AI2646">
            <v>197269248</v>
          </cell>
          <cell r="AJ2646">
            <v>201632070</v>
          </cell>
          <cell r="AK2646">
            <v>199783076</v>
          </cell>
          <cell r="AL2646">
            <v>199553213</v>
          </cell>
          <cell r="AM2646">
            <v>195081639</v>
          </cell>
          <cell r="AN2646">
            <v>201795771</v>
          </cell>
          <cell r="AO2646">
            <v>203310181</v>
          </cell>
          <cell r="AP2646"/>
          <cell r="AQ2646"/>
          <cell r="AR2646"/>
          <cell r="AS2646"/>
          <cell r="AT2646"/>
          <cell r="AU2646"/>
          <cell r="AV2646"/>
          <cell r="AW2646"/>
          <cell r="AX2646"/>
          <cell r="BA2646"/>
          <cell r="BB2646"/>
          <cell r="BC2646"/>
          <cell r="BD2646"/>
          <cell r="BE2646"/>
          <cell r="BF2646">
            <v>1</v>
          </cell>
          <cell r="BG2646">
            <v>1</v>
          </cell>
          <cell r="BH2646">
            <v>1</v>
          </cell>
          <cell r="BI2646">
            <v>1</v>
          </cell>
          <cell r="BJ2646">
            <v>1</v>
          </cell>
          <cell r="BK2646">
            <v>1</v>
          </cell>
          <cell r="BL2646">
            <v>1</v>
          </cell>
          <cell r="BM2646">
            <v>1</v>
          </cell>
          <cell r="BN2646">
            <v>1</v>
          </cell>
          <cell r="BO2646">
            <v>1</v>
          </cell>
          <cell r="BP2646">
            <v>1</v>
          </cell>
          <cell r="BQ2646">
            <v>1</v>
          </cell>
          <cell r="BR2646">
            <v>1</v>
          </cell>
          <cell r="BS2646">
            <v>1</v>
          </cell>
          <cell r="BT2646">
            <v>1</v>
          </cell>
          <cell r="BU2646">
            <v>1</v>
          </cell>
          <cell r="BV2646">
            <v>1</v>
          </cell>
          <cell r="BW2646">
            <v>1</v>
          </cell>
          <cell r="BX2646">
            <v>1</v>
          </cell>
          <cell r="BY2646">
            <v>1</v>
          </cell>
          <cell r="BZ2646">
            <v>1</v>
          </cell>
          <cell r="CA2646">
            <v>1</v>
          </cell>
          <cell r="CB2646">
            <v>1</v>
          </cell>
          <cell r="CC2646">
            <v>1</v>
          </cell>
          <cell r="CD2646">
            <v>1</v>
          </cell>
        </row>
        <row r="2647">
          <cell r="A2647" t="str">
            <v>22111QuebecMWhWind</v>
          </cell>
          <cell r="I2647">
            <v>0</v>
          </cell>
          <cell r="J2647"/>
          <cell r="K2647"/>
          <cell r="L2647"/>
          <cell r="M2647"/>
          <cell r="N2647">
            <v>0</v>
          </cell>
          <cell r="O2647">
            <v>0</v>
          </cell>
          <cell r="P2647">
            <v>13436.714519623902</v>
          </cell>
          <cell r="Q2647">
            <v>13890.358316458798</v>
          </cell>
          <cell r="R2647">
            <v>65957.660633536681</v>
          </cell>
          <cell r="S2647">
            <v>62227.044368204508</v>
          </cell>
          <cell r="T2647">
            <v>89536.669365947397</v>
          </cell>
          <cell r="U2647">
            <v>108122.37519378845</v>
          </cell>
          <cell r="V2647">
            <v>180134.43573123703</v>
          </cell>
          <cell r="W2647">
            <v>252152.93854745719</v>
          </cell>
          <cell r="X2647">
            <v>416241</v>
          </cell>
          <cell r="Y2647">
            <v>418791</v>
          </cell>
          <cell r="Z2647">
            <v>617379</v>
          </cell>
          <cell r="AA2647">
            <v>564997</v>
          </cell>
          <cell r="AB2647">
            <v>1322172</v>
          </cell>
          <cell r="AC2647">
            <v>1547353</v>
          </cell>
          <cell r="AD2647">
            <v>995603</v>
          </cell>
          <cell r="AE2647">
            <v>2730152.3802042543</v>
          </cell>
          <cell r="AF2647">
            <v>4304187.2910446217</v>
          </cell>
          <cell r="AG2647">
            <v>5778272.2935549924</v>
          </cell>
          <cell r="AH2647">
            <v>6420621</v>
          </cell>
          <cell r="AI2647">
            <v>9780701</v>
          </cell>
          <cell r="AJ2647">
            <v>9905167</v>
          </cell>
          <cell r="AK2647">
            <v>10640210</v>
          </cell>
          <cell r="AL2647">
            <v>11096957</v>
          </cell>
          <cell r="AM2647">
            <v>11232375</v>
          </cell>
          <cell r="AN2647">
            <v>10513220</v>
          </cell>
          <cell r="AO2647">
            <v>10142807</v>
          </cell>
          <cell r="AP2647"/>
          <cell r="AQ2647"/>
          <cell r="AR2647"/>
          <cell r="AS2647"/>
          <cell r="AT2647"/>
          <cell r="AU2647"/>
          <cell r="AV2647"/>
          <cell r="AW2647"/>
          <cell r="AX2647"/>
          <cell r="BA2647"/>
          <cell r="BB2647"/>
          <cell r="BC2647"/>
          <cell r="BD2647"/>
          <cell r="BE2647"/>
          <cell r="BF2647">
            <v>1</v>
          </cell>
          <cell r="BG2647">
            <v>1</v>
          </cell>
          <cell r="BH2647">
            <v>1</v>
          </cell>
          <cell r="BI2647">
            <v>1</v>
          </cell>
          <cell r="BJ2647">
            <v>1</v>
          </cell>
          <cell r="BK2647">
            <v>1</v>
          </cell>
          <cell r="BL2647">
            <v>1</v>
          </cell>
          <cell r="BM2647">
            <v>1</v>
          </cell>
          <cell r="BN2647">
            <v>1</v>
          </cell>
          <cell r="BO2647">
            <v>1</v>
          </cell>
          <cell r="BP2647">
            <v>1</v>
          </cell>
          <cell r="BQ2647">
            <v>1</v>
          </cell>
          <cell r="BR2647">
            <v>1</v>
          </cell>
          <cell r="BS2647">
            <v>1</v>
          </cell>
          <cell r="BT2647">
            <v>1</v>
          </cell>
          <cell r="BU2647">
            <v>1</v>
          </cell>
          <cell r="BV2647">
            <v>1</v>
          </cell>
          <cell r="BW2647">
            <v>1</v>
          </cell>
          <cell r="BX2647">
            <v>1</v>
          </cell>
          <cell r="BY2647">
            <v>1</v>
          </cell>
          <cell r="BZ2647">
            <v>1</v>
          </cell>
          <cell r="CA2647">
            <v>1</v>
          </cell>
          <cell r="CB2647">
            <v>1</v>
          </cell>
          <cell r="CC2647">
            <v>1</v>
          </cell>
          <cell r="CD2647">
            <v>1</v>
          </cell>
        </row>
        <row r="2648">
          <cell r="A2648" t="str">
            <v>22111QuebecMWhSolar</v>
          </cell>
          <cell r="I2648">
            <v>0</v>
          </cell>
          <cell r="J2648"/>
          <cell r="K2648"/>
          <cell r="L2648"/>
          <cell r="M2648"/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  <cell r="AF2648">
            <v>0</v>
          </cell>
          <cell r="AG2648">
            <v>0</v>
          </cell>
          <cell r="AH2648">
            <v>1251</v>
          </cell>
          <cell r="AI2648">
            <v>1488</v>
          </cell>
          <cell r="AJ2648">
            <v>1409</v>
          </cell>
          <cell r="AK2648">
            <v>1471</v>
          </cell>
          <cell r="AL2648">
            <v>1380</v>
          </cell>
          <cell r="AM2648">
            <v>1427</v>
          </cell>
          <cell r="AN2648">
            <v>9548</v>
          </cell>
          <cell r="AO2648">
            <v>14448</v>
          </cell>
          <cell r="AP2648"/>
          <cell r="AQ2648"/>
          <cell r="AR2648"/>
          <cell r="AS2648"/>
          <cell r="AT2648"/>
          <cell r="AU2648"/>
          <cell r="AV2648"/>
          <cell r="AW2648"/>
          <cell r="AX2648"/>
          <cell r="BA2648"/>
          <cell r="BB2648"/>
          <cell r="BC2648"/>
          <cell r="BD2648"/>
          <cell r="BE2648"/>
          <cell r="BF2648">
            <v>1</v>
          </cell>
          <cell r="BG2648">
            <v>1</v>
          </cell>
          <cell r="BH2648">
            <v>1</v>
          </cell>
          <cell r="BI2648">
            <v>1</v>
          </cell>
          <cell r="BJ2648">
            <v>1</v>
          </cell>
          <cell r="BK2648">
            <v>1</v>
          </cell>
          <cell r="BL2648">
            <v>1</v>
          </cell>
          <cell r="BM2648">
            <v>1</v>
          </cell>
          <cell r="BN2648">
            <v>1</v>
          </cell>
          <cell r="BO2648">
            <v>1</v>
          </cell>
          <cell r="BP2648">
            <v>1</v>
          </cell>
          <cell r="BQ2648">
            <v>1</v>
          </cell>
          <cell r="BR2648">
            <v>1</v>
          </cell>
          <cell r="BS2648">
            <v>1</v>
          </cell>
          <cell r="BT2648">
            <v>1</v>
          </cell>
          <cell r="BU2648">
            <v>1</v>
          </cell>
          <cell r="BV2648">
            <v>1</v>
          </cell>
          <cell r="BW2648">
            <v>1</v>
          </cell>
          <cell r="BX2648">
            <v>1</v>
          </cell>
          <cell r="BY2648">
            <v>1</v>
          </cell>
          <cell r="BZ2648">
            <v>1</v>
          </cell>
          <cell r="CA2648">
            <v>1</v>
          </cell>
          <cell r="CB2648">
            <v>1</v>
          </cell>
          <cell r="CC2648">
            <v>1</v>
          </cell>
          <cell r="CD2648">
            <v>1</v>
          </cell>
        </row>
        <row r="2649">
          <cell r="A2649" t="str">
            <v>22111QuebecMWhMarine</v>
          </cell>
          <cell r="I2649">
            <v>0</v>
          </cell>
          <cell r="J2649"/>
          <cell r="K2649"/>
          <cell r="L2649"/>
          <cell r="M2649"/>
          <cell r="N2649">
            <v>0</v>
          </cell>
          <cell r="O2649">
            <v>0</v>
          </cell>
          <cell r="P2649">
            <v>0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B2649">
            <v>0</v>
          </cell>
          <cell r="AC2649">
            <v>0</v>
          </cell>
          <cell r="AD2649">
            <v>0</v>
          </cell>
          <cell r="AE2649">
            <v>0</v>
          </cell>
          <cell r="AF2649">
            <v>0</v>
          </cell>
          <cell r="AG2649">
            <v>0</v>
          </cell>
          <cell r="AH2649">
            <v>0</v>
          </cell>
          <cell r="AI2649">
            <v>0</v>
          </cell>
          <cell r="AJ2649">
            <v>0</v>
          </cell>
          <cell r="AK2649">
            <v>0</v>
          </cell>
          <cell r="AL2649">
            <v>0</v>
          </cell>
          <cell r="AM2649">
            <v>0</v>
          </cell>
          <cell r="AN2649">
            <v>0</v>
          </cell>
          <cell r="AO2649">
            <v>0</v>
          </cell>
          <cell r="AP2649"/>
          <cell r="AQ2649"/>
          <cell r="AR2649"/>
          <cell r="AS2649"/>
          <cell r="AT2649"/>
          <cell r="AU2649"/>
          <cell r="AV2649"/>
          <cell r="AW2649"/>
          <cell r="AX2649"/>
          <cell r="BA2649"/>
          <cell r="BB2649"/>
          <cell r="BC2649"/>
          <cell r="BD2649"/>
          <cell r="BE2649"/>
          <cell r="BF2649">
            <v>1</v>
          </cell>
          <cell r="BG2649">
            <v>1</v>
          </cell>
          <cell r="BH2649">
            <v>1</v>
          </cell>
          <cell r="BI2649">
            <v>1</v>
          </cell>
          <cell r="BJ2649">
            <v>1</v>
          </cell>
          <cell r="BK2649">
            <v>1</v>
          </cell>
          <cell r="BL2649">
            <v>1</v>
          </cell>
          <cell r="BM2649">
            <v>1</v>
          </cell>
          <cell r="BN2649">
            <v>1</v>
          </cell>
          <cell r="BO2649">
            <v>1</v>
          </cell>
          <cell r="BP2649">
            <v>1</v>
          </cell>
          <cell r="BQ2649">
            <v>1</v>
          </cell>
          <cell r="BR2649">
            <v>1</v>
          </cell>
          <cell r="BS2649">
            <v>1</v>
          </cell>
          <cell r="BT2649">
            <v>1</v>
          </cell>
          <cell r="BU2649">
            <v>1</v>
          </cell>
          <cell r="BV2649">
            <v>1</v>
          </cell>
          <cell r="BW2649">
            <v>1</v>
          </cell>
          <cell r="BX2649">
            <v>1</v>
          </cell>
          <cell r="BY2649">
            <v>1</v>
          </cell>
          <cell r="BZ2649">
            <v>1</v>
          </cell>
          <cell r="CA2649">
            <v>1</v>
          </cell>
          <cell r="CB2649">
            <v>1</v>
          </cell>
          <cell r="CC2649">
            <v>1</v>
          </cell>
          <cell r="CD2649">
            <v>1</v>
          </cell>
        </row>
        <row r="2650">
          <cell r="A2650" t="str">
            <v>22111QuebecMWhNuclear</v>
          </cell>
          <cell r="I2650">
            <v>3363779.0884981165</v>
          </cell>
          <cell r="J2650"/>
          <cell r="K2650"/>
          <cell r="L2650"/>
          <cell r="M2650"/>
          <cell r="N2650">
            <v>4510626</v>
          </cell>
          <cell r="O2650">
            <v>5242899</v>
          </cell>
          <cell r="P2650">
            <v>4204359</v>
          </cell>
          <cell r="Q2650">
            <v>3814239</v>
          </cell>
          <cell r="R2650">
            <v>3775228</v>
          </cell>
          <cell r="S2650">
            <v>4886372</v>
          </cell>
          <cell r="T2650">
            <v>4704972</v>
          </cell>
          <cell r="U2650">
            <v>4529680</v>
          </cell>
          <cell r="V2650">
            <v>3548324</v>
          </cell>
          <cell r="W2650">
            <v>4877718</v>
          </cell>
          <cell r="X2650">
            <v>4483055</v>
          </cell>
          <cell r="Y2650">
            <v>4595198</v>
          </cell>
          <cell r="Z2650">
            <v>4321577</v>
          </cell>
          <cell r="AA2650">
            <v>3624231</v>
          </cell>
          <cell r="AB2650">
            <v>3596279</v>
          </cell>
          <cell r="AC2650">
            <v>3551588</v>
          </cell>
          <cell r="AD2650">
            <v>3525216</v>
          </cell>
          <cell r="AE2650">
            <v>4212618</v>
          </cell>
          <cell r="AF2650">
            <v>0</v>
          </cell>
          <cell r="AG2650">
            <v>0</v>
          </cell>
          <cell r="AH2650">
            <v>0</v>
          </cell>
          <cell r="AI2650">
            <v>0</v>
          </cell>
          <cell r="AJ2650">
            <v>0</v>
          </cell>
          <cell r="AK2650">
            <v>0</v>
          </cell>
          <cell r="AL2650">
            <v>0</v>
          </cell>
          <cell r="AM2650">
            <v>0</v>
          </cell>
          <cell r="AN2650">
            <v>0</v>
          </cell>
          <cell r="AO2650">
            <v>0</v>
          </cell>
          <cell r="AP2650"/>
          <cell r="AQ2650"/>
          <cell r="AR2650"/>
          <cell r="AS2650"/>
          <cell r="AT2650"/>
          <cell r="AU2650"/>
          <cell r="AV2650"/>
          <cell r="AW2650"/>
          <cell r="AX2650"/>
          <cell r="BA2650"/>
          <cell r="BB2650"/>
          <cell r="BC2650"/>
          <cell r="BD2650"/>
          <cell r="BE2650"/>
          <cell r="BF2650">
            <v>1</v>
          </cell>
          <cell r="BG2650">
            <v>1</v>
          </cell>
          <cell r="BH2650">
            <v>1</v>
          </cell>
          <cell r="BI2650">
            <v>1</v>
          </cell>
          <cell r="BJ2650">
            <v>1</v>
          </cell>
          <cell r="BK2650">
            <v>1</v>
          </cell>
          <cell r="BL2650">
            <v>1</v>
          </cell>
          <cell r="BM2650">
            <v>1</v>
          </cell>
          <cell r="BN2650">
            <v>1</v>
          </cell>
          <cell r="BO2650">
            <v>1</v>
          </cell>
          <cell r="BP2650">
            <v>1</v>
          </cell>
          <cell r="BQ2650">
            <v>1</v>
          </cell>
          <cell r="BR2650">
            <v>1</v>
          </cell>
          <cell r="BS2650">
            <v>1</v>
          </cell>
          <cell r="BT2650">
            <v>1</v>
          </cell>
          <cell r="BU2650">
            <v>1</v>
          </cell>
          <cell r="BV2650">
            <v>1</v>
          </cell>
          <cell r="BW2650">
            <v>1</v>
          </cell>
          <cell r="BX2650">
            <v>1</v>
          </cell>
          <cell r="BY2650">
            <v>1</v>
          </cell>
          <cell r="BZ2650">
            <v>1</v>
          </cell>
          <cell r="CA2650">
            <v>1</v>
          </cell>
          <cell r="CB2650">
            <v>1</v>
          </cell>
          <cell r="CC2650">
            <v>1</v>
          </cell>
          <cell r="CD2650">
            <v>1</v>
          </cell>
        </row>
        <row r="2651">
          <cell r="A2651" t="str">
            <v>22111QuebecMWhCoal</v>
          </cell>
          <cell r="I2651">
            <v>0</v>
          </cell>
          <cell r="J2651"/>
          <cell r="K2651"/>
          <cell r="L2651"/>
          <cell r="M2651"/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  <cell r="AF2651">
            <v>0</v>
          </cell>
          <cell r="AG2651">
            <v>0</v>
          </cell>
          <cell r="AH2651">
            <v>0</v>
          </cell>
          <cell r="AI2651">
            <v>0</v>
          </cell>
          <cell r="AJ2651">
            <v>0</v>
          </cell>
          <cell r="AK2651">
            <v>0</v>
          </cell>
          <cell r="AL2651">
            <v>0</v>
          </cell>
          <cell r="AM2651">
            <v>0</v>
          </cell>
          <cell r="AN2651">
            <v>0</v>
          </cell>
          <cell r="AO2651">
            <v>0</v>
          </cell>
          <cell r="AP2651"/>
          <cell r="AQ2651"/>
          <cell r="AR2651"/>
          <cell r="AS2651"/>
          <cell r="AT2651"/>
          <cell r="AU2651"/>
          <cell r="AV2651"/>
          <cell r="AW2651"/>
          <cell r="AX2651"/>
          <cell r="BA2651"/>
          <cell r="BB2651"/>
          <cell r="BC2651"/>
          <cell r="BD2651"/>
          <cell r="BE2651"/>
          <cell r="BF2651">
            <v>1</v>
          </cell>
          <cell r="BG2651">
            <v>1</v>
          </cell>
          <cell r="BH2651">
            <v>1</v>
          </cell>
          <cell r="BI2651">
            <v>1</v>
          </cell>
          <cell r="BJ2651">
            <v>1</v>
          </cell>
          <cell r="BK2651">
            <v>1</v>
          </cell>
          <cell r="BL2651">
            <v>1</v>
          </cell>
          <cell r="BM2651">
            <v>1</v>
          </cell>
          <cell r="BN2651">
            <v>1</v>
          </cell>
          <cell r="BO2651">
            <v>1</v>
          </cell>
          <cell r="BP2651">
            <v>1</v>
          </cell>
          <cell r="BQ2651">
            <v>1</v>
          </cell>
          <cell r="BR2651">
            <v>1</v>
          </cell>
          <cell r="BS2651">
            <v>1</v>
          </cell>
          <cell r="BT2651">
            <v>1</v>
          </cell>
          <cell r="BU2651">
            <v>1</v>
          </cell>
          <cell r="BV2651">
            <v>1</v>
          </cell>
          <cell r="BW2651">
            <v>1</v>
          </cell>
          <cell r="BX2651">
            <v>1</v>
          </cell>
          <cell r="BY2651">
            <v>1</v>
          </cell>
          <cell r="BZ2651">
            <v>1</v>
          </cell>
          <cell r="CA2651">
            <v>1</v>
          </cell>
          <cell r="CB2651">
            <v>1</v>
          </cell>
          <cell r="CC2651">
            <v>1</v>
          </cell>
          <cell r="CD2651">
            <v>1</v>
          </cell>
        </row>
        <row r="2652">
          <cell r="A2652" t="str">
            <v>22111QuebecMWhPetcoke</v>
          </cell>
          <cell r="I2652">
            <v>0</v>
          </cell>
          <cell r="J2652"/>
          <cell r="K2652"/>
          <cell r="L2652"/>
          <cell r="M2652"/>
          <cell r="N2652">
            <v>0</v>
          </cell>
          <cell r="O2652">
            <v>0</v>
          </cell>
          <cell r="P2652">
            <v>0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B2652">
            <v>0</v>
          </cell>
          <cell r="AC2652">
            <v>0</v>
          </cell>
          <cell r="AD2652">
            <v>0</v>
          </cell>
          <cell r="AE2652">
            <v>0</v>
          </cell>
          <cell r="AF2652">
            <v>0</v>
          </cell>
          <cell r="AG2652">
            <v>0</v>
          </cell>
          <cell r="AH2652">
            <v>0</v>
          </cell>
          <cell r="AI2652">
            <v>0</v>
          </cell>
          <cell r="AJ2652">
            <v>0</v>
          </cell>
          <cell r="AK2652">
            <v>0</v>
          </cell>
          <cell r="AL2652">
            <v>0</v>
          </cell>
          <cell r="AM2652">
            <v>0</v>
          </cell>
          <cell r="AN2652">
            <v>0</v>
          </cell>
          <cell r="AO2652">
            <v>0</v>
          </cell>
          <cell r="AP2652"/>
          <cell r="AQ2652"/>
          <cell r="AR2652"/>
          <cell r="AS2652"/>
          <cell r="AT2652"/>
          <cell r="AU2652"/>
          <cell r="AV2652"/>
          <cell r="AW2652"/>
          <cell r="AX2652"/>
          <cell r="BA2652"/>
          <cell r="BB2652"/>
          <cell r="BC2652"/>
          <cell r="BD2652"/>
          <cell r="BE2652"/>
          <cell r="BF2652">
            <v>1</v>
          </cell>
          <cell r="BG2652">
            <v>1</v>
          </cell>
          <cell r="BH2652">
            <v>1</v>
          </cell>
          <cell r="BI2652">
            <v>1</v>
          </cell>
          <cell r="BJ2652">
            <v>1</v>
          </cell>
          <cell r="BK2652">
            <v>1</v>
          </cell>
          <cell r="BL2652">
            <v>1</v>
          </cell>
          <cell r="BM2652">
            <v>1</v>
          </cell>
          <cell r="BN2652">
            <v>1</v>
          </cell>
          <cell r="BO2652">
            <v>1</v>
          </cell>
          <cell r="BP2652">
            <v>1</v>
          </cell>
          <cell r="BQ2652">
            <v>1</v>
          </cell>
          <cell r="BR2652">
            <v>1</v>
          </cell>
          <cell r="BS2652">
            <v>1</v>
          </cell>
          <cell r="BT2652">
            <v>1</v>
          </cell>
          <cell r="BU2652">
            <v>1</v>
          </cell>
          <cell r="BV2652">
            <v>1</v>
          </cell>
          <cell r="BW2652">
            <v>1</v>
          </cell>
          <cell r="BX2652">
            <v>1</v>
          </cell>
          <cell r="BY2652">
            <v>1</v>
          </cell>
          <cell r="BZ2652">
            <v>1</v>
          </cell>
          <cell r="CA2652">
            <v>1</v>
          </cell>
          <cell r="CB2652">
            <v>1</v>
          </cell>
          <cell r="CC2652">
            <v>1</v>
          </cell>
          <cell r="CD2652">
            <v>1</v>
          </cell>
        </row>
        <row r="2653">
          <cell r="A2653" t="str">
            <v>22111QuebecMWhWood</v>
          </cell>
          <cell r="I2653">
            <v>222675.98544943321</v>
          </cell>
          <cell r="J2653"/>
          <cell r="K2653"/>
          <cell r="L2653"/>
          <cell r="M2653"/>
          <cell r="N2653">
            <v>403992</v>
          </cell>
          <cell r="O2653">
            <v>403992</v>
          </cell>
          <cell r="P2653">
            <v>587256</v>
          </cell>
          <cell r="Q2653">
            <v>682372</v>
          </cell>
          <cell r="R2653">
            <v>575836</v>
          </cell>
          <cell r="S2653">
            <v>568847</v>
          </cell>
          <cell r="T2653">
            <v>641543</v>
          </cell>
          <cell r="U2653">
            <v>584168</v>
          </cell>
          <cell r="V2653">
            <v>675431</v>
          </cell>
          <cell r="W2653">
            <v>591821</v>
          </cell>
          <cell r="X2653">
            <v>582476.12321087439</v>
          </cell>
          <cell r="Y2653">
            <v>563475.09659578244</v>
          </cell>
          <cell r="Z2653">
            <v>699988.94511257438</v>
          </cell>
          <cell r="AA2653">
            <v>539953.18468054279</v>
          </cell>
          <cell r="AB2653">
            <v>1042010.5443927472</v>
          </cell>
          <cell r="AC2653">
            <v>980037.3498080615</v>
          </cell>
          <cell r="AD2653">
            <v>870830.97945450642</v>
          </cell>
          <cell r="AE2653">
            <v>776499.14185546804</v>
          </cell>
          <cell r="AF2653">
            <v>797148.49358773849</v>
          </cell>
          <cell r="AG2653">
            <v>596368.02652397624</v>
          </cell>
          <cell r="AH2653">
            <v>949579.30401098169</v>
          </cell>
          <cell r="AI2653">
            <v>1199169.228779261</v>
          </cell>
          <cell r="AJ2653">
            <v>1231284.7715680893</v>
          </cell>
          <cell r="AK2653">
            <v>1267440.1988064325</v>
          </cell>
          <cell r="AL2653">
            <v>1146883.544826332</v>
          </cell>
          <cell r="AM2653">
            <v>1095897</v>
          </cell>
          <cell r="AN2653">
            <v>1072095</v>
          </cell>
          <cell r="AO2653">
            <v>1015751</v>
          </cell>
          <cell r="AP2653"/>
          <cell r="AQ2653"/>
          <cell r="AR2653"/>
          <cell r="AS2653"/>
          <cell r="AT2653"/>
          <cell r="AU2653"/>
          <cell r="AV2653"/>
          <cell r="AW2653"/>
          <cell r="AX2653"/>
          <cell r="BA2653"/>
          <cell r="BB2653"/>
          <cell r="BC2653"/>
          <cell r="BD2653"/>
          <cell r="BE2653"/>
          <cell r="BF2653">
            <v>1</v>
          </cell>
          <cell r="BG2653">
            <v>1</v>
          </cell>
          <cell r="BH2653">
            <v>1</v>
          </cell>
          <cell r="BI2653">
            <v>1</v>
          </cell>
          <cell r="BJ2653">
            <v>1</v>
          </cell>
          <cell r="BK2653">
            <v>1</v>
          </cell>
          <cell r="BL2653">
            <v>1</v>
          </cell>
          <cell r="BM2653">
            <v>1</v>
          </cell>
          <cell r="BN2653">
            <v>1</v>
          </cell>
          <cell r="BO2653">
            <v>1</v>
          </cell>
          <cell r="BP2653">
            <v>1</v>
          </cell>
          <cell r="BQ2653">
            <v>1</v>
          </cell>
          <cell r="BR2653">
            <v>1</v>
          </cell>
          <cell r="BS2653">
            <v>1</v>
          </cell>
          <cell r="BT2653">
            <v>1</v>
          </cell>
          <cell r="BU2653">
            <v>1</v>
          </cell>
          <cell r="BV2653">
            <v>1</v>
          </cell>
          <cell r="BW2653">
            <v>1</v>
          </cell>
          <cell r="BX2653">
            <v>1</v>
          </cell>
          <cell r="BY2653">
            <v>1</v>
          </cell>
          <cell r="BZ2653">
            <v>1</v>
          </cell>
          <cell r="CA2653">
            <v>1</v>
          </cell>
          <cell r="CB2653">
            <v>1</v>
          </cell>
          <cell r="CC2653">
            <v>1</v>
          </cell>
          <cell r="CD2653">
            <v>1</v>
          </cell>
        </row>
        <row r="2654">
          <cell r="A2654" t="str">
            <v>22111QuebecMWhSPL</v>
          </cell>
          <cell r="I2654">
            <v>301705.54401982942</v>
          </cell>
          <cell r="J2654"/>
          <cell r="K2654"/>
          <cell r="L2654"/>
          <cell r="M2654"/>
          <cell r="N2654">
            <v>435400</v>
          </cell>
          <cell r="O2654">
            <v>435400</v>
          </cell>
          <cell r="P2654">
            <v>545500</v>
          </cell>
          <cell r="Q2654">
            <v>611300</v>
          </cell>
          <cell r="R2654">
            <v>488000</v>
          </cell>
          <cell r="S2654">
            <v>489900</v>
          </cell>
          <cell r="T2654">
            <v>566700</v>
          </cell>
          <cell r="U2654">
            <v>500400</v>
          </cell>
          <cell r="V2654">
            <v>594700</v>
          </cell>
          <cell r="W2654">
            <v>499300</v>
          </cell>
          <cell r="X2654">
            <v>202384.87678912558</v>
          </cell>
          <cell r="Y2654">
            <v>193405.90340421756</v>
          </cell>
          <cell r="Z2654">
            <v>278528.05488742556</v>
          </cell>
          <cell r="AA2654">
            <v>149651.81531945721</v>
          </cell>
          <cell r="AB2654">
            <v>160296.45560725278</v>
          </cell>
          <cell r="AC2654">
            <v>221455.65019193859</v>
          </cell>
          <cell r="AD2654">
            <v>249977.02054549358</v>
          </cell>
          <cell r="AE2654">
            <v>224268.85814453196</v>
          </cell>
          <cell r="AF2654">
            <v>263198.50641226151</v>
          </cell>
          <cell r="AG2654">
            <v>150786.97347602379</v>
          </cell>
          <cell r="AH2654">
            <v>310193.69598901836</v>
          </cell>
          <cell r="AI2654">
            <v>316013.77122073888</v>
          </cell>
          <cell r="AJ2654">
            <v>366846.2284319108</v>
          </cell>
          <cell r="AK2654">
            <v>347813.80119356752</v>
          </cell>
          <cell r="AL2654">
            <v>312503.45517366799</v>
          </cell>
          <cell r="AM2654">
            <v>210142</v>
          </cell>
          <cell r="AN2654">
            <v>163725</v>
          </cell>
          <cell r="AO2654">
            <v>158746</v>
          </cell>
          <cell r="AP2654"/>
          <cell r="AQ2654"/>
          <cell r="AR2654"/>
          <cell r="AS2654"/>
          <cell r="AT2654"/>
          <cell r="AU2654"/>
          <cell r="AV2654"/>
          <cell r="AW2654"/>
          <cell r="AX2654"/>
          <cell r="BA2654"/>
          <cell r="BB2654"/>
          <cell r="BC2654"/>
          <cell r="BD2654"/>
          <cell r="BE2654"/>
          <cell r="BF2654">
            <v>1</v>
          </cell>
          <cell r="BG2654">
            <v>1</v>
          </cell>
          <cell r="BH2654">
            <v>1</v>
          </cell>
          <cell r="BI2654">
            <v>1</v>
          </cell>
          <cell r="BJ2654">
            <v>1</v>
          </cell>
          <cell r="BK2654">
            <v>1</v>
          </cell>
          <cell r="BL2654">
            <v>1</v>
          </cell>
          <cell r="BM2654">
            <v>1</v>
          </cell>
          <cell r="BN2654">
            <v>1</v>
          </cell>
          <cell r="BO2654">
            <v>1</v>
          </cell>
          <cell r="BP2654">
            <v>1</v>
          </cell>
          <cell r="BQ2654">
            <v>1</v>
          </cell>
          <cell r="BR2654">
            <v>1</v>
          </cell>
          <cell r="BS2654">
            <v>1</v>
          </cell>
          <cell r="BT2654">
            <v>1</v>
          </cell>
          <cell r="BU2654">
            <v>1</v>
          </cell>
          <cell r="BV2654">
            <v>1</v>
          </cell>
          <cell r="BW2654">
            <v>1</v>
          </cell>
          <cell r="BX2654">
            <v>1</v>
          </cell>
          <cell r="BY2654">
            <v>1</v>
          </cell>
          <cell r="BZ2654">
            <v>1</v>
          </cell>
          <cell r="CA2654">
            <v>1</v>
          </cell>
          <cell r="CB2654">
            <v>1</v>
          </cell>
          <cell r="CC2654">
            <v>1</v>
          </cell>
          <cell r="CD2654">
            <v>1</v>
          </cell>
        </row>
        <row r="2655">
          <cell r="A2655" t="str">
            <v>22111QuebecMWhWaste</v>
          </cell>
          <cell r="I2655">
            <v>0</v>
          </cell>
          <cell r="J2655"/>
          <cell r="K2655"/>
          <cell r="L2655"/>
          <cell r="M2655"/>
          <cell r="N2655">
            <v>0</v>
          </cell>
          <cell r="O2655">
            <v>0</v>
          </cell>
          <cell r="P2655">
            <v>0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186598</v>
          </cell>
          <cell r="Y2655">
            <v>177739</v>
          </cell>
          <cell r="Z2655">
            <v>199191</v>
          </cell>
          <cell r="AA2655">
            <v>209268</v>
          </cell>
          <cell r="AB2655">
            <v>195717</v>
          </cell>
          <cell r="AC2655">
            <v>186447</v>
          </cell>
          <cell r="AD2655">
            <v>133310</v>
          </cell>
          <cell r="AE2655">
            <v>83768</v>
          </cell>
          <cell r="AF2655">
            <v>110489</v>
          </cell>
          <cell r="AG2655">
            <v>109100</v>
          </cell>
          <cell r="AH2655">
            <v>94262</v>
          </cell>
          <cell r="AI2655">
            <v>17303</v>
          </cell>
          <cell r="AJ2655">
            <v>17872</v>
          </cell>
          <cell r="AK2655">
            <v>18412</v>
          </cell>
          <cell r="AL2655">
            <v>16512</v>
          </cell>
          <cell r="AM2655">
            <v>59496</v>
          </cell>
          <cell r="AN2655">
            <v>107066</v>
          </cell>
          <cell r="AO2655">
            <v>120340</v>
          </cell>
          <cell r="AP2655"/>
          <cell r="AQ2655"/>
          <cell r="AR2655"/>
          <cell r="AS2655"/>
          <cell r="AT2655"/>
          <cell r="AU2655"/>
          <cell r="AV2655"/>
          <cell r="AW2655"/>
          <cell r="AX2655"/>
          <cell r="BA2655"/>
          <cell r="BB2655"/>
          <cell r="BC2655"/>
          <cell r="BD2655"/>
          <cell r="BE2655"/>
          <cell r="BF2655">
            <v>1</v>
          </cell>
          <cell r="BG2655">
            <v>1</v>
          </cell>
          <cell r="BH2655">
            <v>1</v>
          </cell>
          <cell r="BI2655">
            <v>1</v>
          </cell>
          <cell r="BJ2655">
            <v>1</v>
          </cell>
          <cell r="BK2655">
            <v>1</v>
          </cell>
          <cell r="BL2655">
            <v>1</v>
          </cell>
          <cell r="BM2655">
            <v>1</v>
          </cell>
          <cell r="BN2655">
            <v>1</v>
          </cell>
          <cell r="BO2655">
            <v>1</v>
          </cell>
          <cell r="BP2655">
            <v>1</v>
          </cell>
          <cell r="BQ2655">
            <v>1</v>
          </cell>
          <cell r="BR2655">
            <v>1</v>
          </cell>
          <cell r="BS2655">
            <v>1</v>
          </cell>
          <cell r="BT2655">
            <v>1</v>
          </cell>
          <cell r="BU2655">
            <v>1</v>
          </cell>
          <cell r="BV2655">
            <v>1</v>
          </cell>
          <cell r="BW2655">
            <v>1</v>
          </cell>
          <cell r="BX2655">
            <v>1</v>
          </cell>
          <cell r="BY2655">
            <v>1</v>
          </cell>
          <cell r="BZ2655">
            <v>1</v>
          </cell>
          <cell r="CA2655">
            <v>1</v>
          </cell>
          <cell r="CB2655">
            <v>1</v>
          </cell>
          <cell r="CC2655">
            <v>1</v>
          </cell>
          <cell r="CD2655">
            <v>1</v>
          </cell>
        </row>
        <row r="2656">
          <cell r="A2656" t="str">
            <v>22111QuebecMWhNG</v>
          </cell>
          <cell r="I2656">
            <v>9169.1970315511517</v>
          </cell>
          <cell r="J2656"/>
          <cell r="K2656"/>
          <cell r="L2656"/>
          <cell r="M2656"/>
          <cell r="N2656">
            <v>20100</v>
          </cell>
          <cell r="O2656">
            <v>221452</v>
          </cell>
          <cell r="P2656">
            <v>229180</v>
          </cell>
          <cell r="Q2656">
            <v>226201</v>
          </cell>
          <cell r="R2656">
            <v>207920</v>
          </cell>
          <cell r="S2656">
            <v>200831</v>
          </cell>
          <cell r="T2656">
            <v>220275</v>
          </cell>
          <cell r="U2656">
            <v>232992</v>
          </cell>
          <cell r="V2656">
            <v>240366</v>
          </cell>
          <cell r="W2656">
            <v>240920</v>
          </cell>
          <cell r="X2656">
            <v>288073</v>
          </cell>
          <cell r="Y2656">
            <v>1525377</v>
          </cell>
          <cell r="Z2656">
            <v>3161787</v>
          </cell>
          <cell r="AA2656">
            <v>250569</v>
          </cell>
          <cell r="AB2656">
            <v>279132</v>
          </cell>
          <cell r="AC2656">
            <v>250416</v>
          </cell>
          <cell r="AD2656">
            <v>230906</v>
          </cell>
          <cell r="AE2656">
            <v>242673</v>
          </cell>
          <cell r="AF2656">
            <v>152417</v>
          </cell>
          <cell r="AG2656">
            <v>113235</v>
          </cell>
          <cell r="AH2656">
            <v>112000</v>
          </cell>
          <cell r="AI2656">
            <v>122899.19943440653</v>
          </cell>
          <cell r="AJ2656">
            <v>135079.76163388585</v>
          </cell>
          <cell r="AK2656">
            <v>120474.73009835498</v>
          </cell>
          <cell r="AL2656">
            <v>116608.25795778824</v>
          </cell>
          <cell r="AM2656">
            <v>79913</v>
          </cell>
          <cell r="AN2656">
            <v>109173</v>
          </cell>
          <cell r="AO2656">
            <v>108168</v>
          </cell>
          <cell r="AP2656"/>
          <cell r="AQ2656"/>
          <cell r="AR2656"/>
          <cell r="AS2656"/>
          <cell r="AT2656"/>
          <cell r="AU2656"/>
          <cell r="AV2656"/>
          <cell r="AW2656"/>
          <cell r="AX2656"/>
          <cell r="BA2656"/>
          <cell r="BB2656"/>
          <cell r="BC2656"/>
          <cell r="BD2656"/>
          <cell r="BE2656"/>
          <cell r="BF2656">
            <v>1</v>
          </cell>
          <cell r="BG2656">
            <v>1</v>
          </cell>
          <cell r="BH2656">
            <v>1</v>
          </cell>
          <cell r="BI2656">
            <v>1</v>
          </cell>
          <cell r="BJ2656">
            <v>1</v>
          </cell>
          <cell r="BK2656">
            <v>1</v>
          </cell>
          <cell r="BL2656">
            <v>1</v>
          </cell>
          <cell r="BM2656">
            <v>1</v>
          </cell>
          <cell r="BN2656">
            <v>1</v>
          </cell>
          <cell r="BO2656">
            <v>1</v>
          </cell>
          <cell r="BP2656">
            <v>1</v>
          </cell>
          <cell r="BQ2656">
            <v>1</v>
          </cell>
          <cell r="BR2656">
            <v>1</v>
          </cell>
          <cell r="BS2656">
            <v>1</v>
          </cell>
          <cell r="BT2656">
            <v>1</v>
          </cell>
          <cell r="BU2656">
            <v>1</v>
          </cell>
          <cell r="BV2656">
            <v>1</v>
          </cell>
          <cell r="BW2656">
            <v>1</v>
          </cell>
          <cell r="BX2656">
            <v>1</v>
          </cell>
          <cell r="BY2656">
            <v>1</v>
          </cell>
          <cell r="BZ2656">
            <v>1</v>
          </cell>
          <cell r="CA2656">
            <v>1</v>
          </cell>
          <cell r="CB2656">
            <v>1</v>
          </cell>
          <cell r="CC2656">
            <v>1</v>
          </cell>
          <cell r="CD2656">
            <v>1</v>
          </cell>
        </row>
        <row r="2657">
          <cell r="A2657" t="str">
            <v>22111QuebecMWhMethane</v>
          </cell>
          <cell r="I2657">
            <v>0</v>
          </cell>
          <cell r="J2657"/>
          <cell r="K2657"/>
          <cell r="L2657"/>
          <cell r="M2657"/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5256</v>
          </cell>
          <cell r="AC2657">
            <v>65321</v>
          </cell>
          <cell r="AD2657">
            <v>59088</v>
          </cell>
          <cell r="AE2657">
            <v>42994</v>
          </cell>
          <cell r="AF2657">
            <v>37156</v>
          </cell>
          <cell r="AG2657">
            <v>31468</v>
          </cell>
          <cell r="AH2657">
            <v>25551</v>
          </cell>
          <cell r="AI2657">
            <v>65041</v>
          </cell>
          <cell r="AJ2657">
            <v>80940</v>
          </cell>
          <cell r="AK2657">
            <v>72663</v>
          </cell>
          <cell r="AL2657">
            <v>63461</v>
          </cell>
          <cell r="AM2657">
            <v>134763</v>
          </cell>
          <cell r="AN2657">
            <v>141582</v>
          </cell>
          <cell r="AO2657">
            <v>141122</v>
          </cell>
          <cell r="AP2657"/>
          <cell r="AQ2657"/>
          <cell r="AR2657"/>
          <cell r="AS2657"/>
          <cell r="AT2657"/>
          <cell r="AU2657"/>
          <cell r="AV2657"/>
          <cell r="AW2657"/>
          <cell r="AX2657"/>
          <cell r="BA2657"/>
          <cell r="BB2657"/>
          <cell r="BC2657"/>
          <cell r="BD2657"/>
          <cell r="BE2657"/>
          <cell r="BF2657">
            <v>1</v>
          </cell>
          <cell r="BG2657">
            <v>1</v>
          </cell>
          <cell r="BH2657">
            <v>1</v>
          </cell>
          <cell r="BI2657">
            <v>1</v>
          </cell>
          <cell r="BJ2657">
            <v>1</v>
          </cell>
          <cell r="BK2657">
            <v>1</v>
          </cell>
          <cell r="BL2657">
            <v>1</v>
          </cell>
          <cell r="BM2657">
            <v>1</v>
          </cell>
          <cell r="BN2657">
            <v>1</v>
          </cell>
          <cell r="BO2657">
            <v>1</v>
          </cell>
          <cell r="BP2657">
            <v>1</v>
          </cell>
          <cell r="BQ2657">
            <v>1</v>
          </cell>
          <cell r="BR2657">
            <v>1</v>
          </cell>
          <cell r="BS2657">
            <v>1</v>
          </cell>
          <cell r="BT2657">
            <v>1</v>
          </cell>
          <cell r="BU2657">
            <v>1</v>
          </cell>
          <cell r="BV2657">
            <v>1</v>
          </cell>
          <cell r="BW2657">
            <v>1</v>
          </cell>
          <cell r="BX2657">
            <v>1</v>
          </cell>
          <cell r="BY2657">
            <v>1</v>
          </cell>
          <cell r="BZ2657">
            <v>1</v>
          </cell>
          <cell r="CA2657">
            <v>1</v>
          </cell>
          <cell r="CB2657">
            <v>1</v>
          </cell>
          <cell r="CC2657">
            <v>1</v>
          </cell>
          <cell r="CD2657">
            <v>1</v>
          </cell>
        </row>
        <row r="2658">
          <cell r="A2658" t="str">
            <v>22111QuebecMWhCOG</v>
          </cell>
          <cell r="I2658">
            <v>0</v>
          </cell>
          <cell r="J2658"/>
          <cell r="K2658"/>
          <cell r="L2658"/>
          <cell r="M2658"/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  <cell r="AI2658">
            <v>0</v>
          </cell>
          <cell r="AJ2658">
            <v>0</v>
          </cell>
          <cell r="AK2658">
            <v>0</v>
          </cell>
          <cell r="AL2658">
            <v>0</v>
          </cell>
          <cell r="AM2658">
            <v>0</v>
          </cell>
          <cell r="AN2658">
            <v>0</v>
          </cell>
          <cell r="AO2658">
            <v>0</v>
          </cell>
          <cell r="AP2658"/>
          <cell r="AQ2658"/>
          <cell r="AR2658"/>
          <cell r="AS2658"/>
          <cell r="AT2658"/>
          <cell r="AU2658"/>
          <cell r="AV2658"/>
          <cell r="AW2658"/>
          <cell r="AX2658"/>
          <cell r="BA2658"/>
          <cell r="BB2658"/>
          <cell r="BC2658"/>
          <cell r="BD2658"/>
          <cell r="BE2658"/>
          <cell r="BF2658">
            <v>1</v>
          </cell>
          <cell r="BG2658">
            <v>1</v>
          </cell>
          <cell r="BH2658">
            <v>1</v>
          </cell>
          <cell r="BI2658">
            <v>1</v>
          </cell>
          <cell r="BJ2658">
            <v>1</v>
          </cell>
          <cell r="BK2658">
            <v>1</v>
          </cell>
          <cell r="BL2658">
            <v>1</v>
          </cell>
          <cell r="BM2658">
            <v>1</v>
          </cell>
          <cell r="BN2658">
            <v>1</v>
          </cell>
          <cell r="BO2658">
            <v>1</v>
          </cell>
          <cell r="BP2658">
            <v>1</v>
          </cell>
          <cell r="BQ2658">
            <v>1</v>
          </cell>
          <cell r="BR2658">
            <v>1</v>
          </cell>
          <cell r="BS2658">
            <v>1</v>
          </cell>
          <cell r="BT2658">
            <v>1</v>
          </cell>
          <cell r="BU2658">
            <v>1</v>
          </cell>
          <cell r="BV2658">
            <v>1</v>
          </cell>
          <cell r="BW2658">
            <v>1</v>
          </cell>
          <cell r="BX2658">
            <v>1</v>
          </cell>
          <cell r="BY2658">
            <v>1</v>
          </cell>
          <cell r="BZ2658">
            <v>1</v>
          </cell>
          <cell r="CA2658">
            <v>1</v>
          </cell>
          <cell r="CB2658">
            <v>1</v>
          </cell>
          <cell r="CC2658">
            <v>1</v>
          </cell>
          <cell r="CD2658">
            <v>1</v>
          </cell>
        </row>
        <row r="2659">
          <cell r="A2659" t="str">
            <v>22111QuebecMWhRFG</v>
          </cell>
          <cell r="I2659">
            <v>0</v>
          </cell>
          <cell r="J2659"/>
          <cell r="K2659"/>
          <cell r="L2659"/>
          <cell r="M2659"/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B2659">
            <v>35837</v>
          </cell>
          <cell r="AC2659">
            <v>32337</v>
          </cell>
          <cell r="AD2659">
            <v>33171</v>
          </cell>
          <cell r="AE2659">
            <v>32600</v>
          </cell>
          <cell r="AF2659">
            <v>32988</v>
          </cell>
          <cell r="AG2659">
            <v>29573</v>
          </cell>
          <cell r="AH2659">
            <v>0</v>
          </cell>
          <cell r="AI2659">
            <v>0</v>
          </cell>
          <cell r="AJ2659">
            <v>0</v>
          </cell>
          <cell r="AK2659">
            <v>0</v>
          </cell>
          <cell r="AL2659">
            <v>0</v>
          </cell>
          <cell r="AM2659">
            <v>0</v>
          </cell>
          <cell r="AN2659">
            <v>0</v>
          </cell>
          <cell r="AO2659">
            <v>0</v>
          </cell>
          <cell r="AP2659"/>
          <cell r="AQ2659"/>
          <cell r="AR2659"/>
          <cell r="AS2659"/>
          <cell r="AT2659"/>
          <cell r="AU2659"/>
          <cell r="AV2659"/>
          <cell r="AW2659"/>
          <cell r="AX2659"/>
          <cell r="BA2659"/>
          <cell r="BB2659"/>
          <cell r="BC2659"/>
          <cell r="BD2659"/>
          <cell r="BE2659"/>
          <cell r="BF2659">
            <v>1</v>
          </cell>
          <cell r="BG2659">
            <v>1</v>
          </cell>
          <cell r="BH2659">
            <v>1</v>
          </cell>
          <cell r="BI2659">
            <v>1</v>
          </cell>
          <cell r="BJ2659">
            <v>1</v>
          </cell>
          <cell r="BK2659">
            <v>1</v>
          </cell>
          <cell r="BL2659">
            <v>1</v>
          </cell>
          <cell r="BM2659">
            <v>1</v>
          </cell>
          <cell r="BN2659">
            <v>1</v>
          </cell>
          <cell r="BO2659">
            <v>1</v>
          </cell>
          <cell r="BP2659">
            <v>1</v>
          </cell>
          <cell r="BQ2659">
            <v>1</v>
          </cell>
          <cell r="BR2659">
            <v>1</v>
          </cell>
          <cell r="BS2659">
            <v>1</v>
          </cell>
          <cell r="BT2659">
            <v>1</v>
          </cell>
          <cell r="BU2659">
            <v>1</v>
          </cell>
          <cell r="BV2659">
            <v>1</v>
          </cell>
          <cell r="BW2659">
            <v>1</v>
          </cell>
          <cell r="BX2659">
            <v>1</v>
          </cell>
          <cell r="BY2659">
            <v>1</v>
          </cell>
          <cell r="BZ2659">
            <v>1</v>
          </cell>
          <cell r="CA2659">
            <v>1</v>
          </cell>
          <cell r="CB2659">
            <v>1</v>
          </cell>
          <cell r="CC2659">
            <v>1</v>
          </cell>
          <cell r="CD2659">
            <v>1</v>
          </cell>
        </row>
        <row r="2660">
          <cell r="A2660" t="str">
            <v>22111QuebecMWhLFO</v>
          </cell>
          <cell r="I2660">
            <v>11599.470105714548</v>
          </cell>
          <cell r="J2660"/>
          <cell r="K2660"/>
          <cell r="L2660"/>
          <cell r="M2660"/>
          <cell r="N2660">
            <v>11645</v>
          </cell>
          <cell r="O2660">
            <v>10844</v>
          </cell>
          <cell r="P2660">
            <v>8797</v>
          </cell>
          <cell r="Q2660">
            <v>48061</v>
          </cell>
          <cell r="R2660">
            <v>7151</v>
          </cell>
          <cell r="S2660">
            <v>20221</v>
          </cell>
          <cell r="T2660">
            <v>6743</v>
          </cell>
          <cell r="U2660">
            <v>3538</v>
          </cell>
          <cell r="V2660">
            <v>13046</v>
          </cell>
          <cell r="W2660">
            <v>11654</v>
          </cell>
          <cell r="X2660">
            <v>1685</v>
          </cell>
          <cell r="Y2660">
            <v>3973</v>
          </cell>
          <cell r="Z2660">
            <v>2318</v>
          </cell>
          <cell r="AA2660">
            <v>14347</v>
          </cell>
          <cell r="AB2660">
            <v>9633</v>
          </cell>
          <cell r="AC2660">
            <v>11988</v>
          </cell>
          <cell r="AD2660">
            <v>12941.663406411219</v>
          </cell>
          <cell r="AE2660">
            <v>10951.659435389844</v>
          </cell>
          <cell r="AF2660">
            <v>11546.694543894231</v>
          </cell>
          <cell r="AG2660">
            <v>11082.31301814003</v>
          </cell>
          <cell r="AH2660">
            <v>10720</v>
          </cell>
          <cell r="AI2660">
            <v>2886</v>
          </cell>
          <cell r="AJ2660">
            <v>11536.473053892216</v>
          </cell>
          <cell r="AK2660">
            <v>3008.3603850477793</v>
          </cell>
          <cell r="AL2660">
            <v>2374.3571012532184</v>
          </cell>
          <cell r="AM2660">
            <v>6039</v>
          </cell>
          <cell r="AN2660">
            <v>202</v>
          </cell>
          <cell r="AO2660">
            <v>3540</v>
          </cell>
          <cell r="AP2660"/>
          <cell r="AQ2660"/>
          <cell r="AR2660"/>
          <cell r="AS2660"/>
          <cell r="AT2660"/>
          <cell r="AU2660"/>
          <cell r="AV2660"/>
          <cell r="AW2660"/>
          <cell r="AX2660"/>
          <cell r="BA2660"/>
          <cell r="BB2660"/>
          <cell r="BC2660"/>
          <cell r="BD2660"/>
          <cell r="BE2660"/>
          <cell r="BF2660">
            <v>1</v>
          </cell>
          <cell r="BG2660">
            <v>1</v>
          </cell>
          <cell r="BH2660">
            <v>1</v>
          </cell>
          <cell r="BI2660">
            <v>1</v>
          </cell>
          <cell r="BJ2660">
            <v>1</v>
          </cell>
          <cell r="BK2660">
            <v>1</v>
          </cell>
          <cell r="BL2660">
            <v>1</v>
          </cell>
          <cell r="BM2660">
            <v>1</v>
          </cell>
          <cell r="BN2660">
            <v>1</v>
          </cell>
          <cell r="BO2660">
            <v>1</v>
          </cell>
          <cell r="BP2660">
            <v>1</v>
          </cell>
          <cell r="BQ2660">
            <v>1</v>
          </cell>
          <cell r="BR2660">
            <v>1</v>
          </cell>
          <cell r="BS2660">
            <v>1</v>
          </cell>
          <cell r="BT2660">
            <v>1</v>
          </cell>
          <cell r="BU2660">
            <v>1</v>
          </cell>
          <cell r="BV2660">
            <v>1</v>
          </cell>
          <cell r="BW2660">
            <v>1</v>
          </cell>
          <cell r="BX2660">
            <v>1</v>
          </cell>
          <cell r="BY2660">
            <v>1</v>
          </cell>
          <cell r="BZ2660">
            <v>1</v>
          </cell>
          <cell r="CA2660">
            <v>1</v>
          </cell>
          <cell r="CB2660">
            <v>1</v>
          </cell>
          <cell r="CC2660">
            <v>1</v>
          </cell>
          <cell r="CD2660">
            <v>1</v>
          </cell>
        </row>
        <row r="2661">
          <cell r="A2661" t="str">
            <v>22111QuebecMWhHFO</v>
          </cell>
          <cell r="I2661">
            <v>223115.83999155328</v>
          </cell>
          <cell r="J2661"/>
          <cell r="K2661"/>
          <cell r="L2661"/>
          <cell r="M2661"/>
          <cell r="N2661">
            <v>153350</v>
          </cell>
          <cell r="O2661">
            <v>160452</v>
          </cell>
          <cell r="P2661">
            <v>184070</v>
          </cell>
          <cell r="Q2661">
            <v>198502.59999999998</v>
          </cell>
          <cell r="R2661">
            <v>150860.00000000006</v>
          </cell>
          <cell r="S2661">
            <v>320309.00000000006</v>
          </cell>
          <cell r="T2661">
            <v>357795.00000000006</v>
          </cell>
          <cell r="U2661">
            <v>398466</v>
          </cell>
          <cell r="V2661">
            <v>243489.1</v>
          </cell>
          <cell r="W2661">
            <v>216155.39999999997</v>
          </cell>
          <cell r="X2661">
            <v>196451.20000000001</v>
          </cell>
          <cell r="Y2661">
            <v>164047</v>
          </cell>
          <cell r="Z2661">
            <v>265682</v>
          </cell>
          <cell r="AA2661">
            <v>207486</v>
          </cell>
          <cell r="AB2661">
            <v>397924</v>
          </cell>
          <cell r="AC2661">
            <v>175825</v>
          </cell>
          <cell r="AD2661">
            <v>151068</v>
          </cell>
          <cell r="AE2661">
            <v>192972</v>
          </cell>
          <cell r="AF2661">
            <v>198871</v>
          </cell>
          <cell r="AG2661">
            <v>204697</v>
          </cell>
          <cell r="AH2661">
            <v>201138</v>
          </cell>
          <cell r="AI2661">
            <v>203952</v>
          </cell>
          <cell r="AJ2661">
            <v>199212</v>
          </cell>
          <cell r="AK2661">
            <v>205759</v>
          </cell>
          <cell r="AL2661">
            <v>198762</v>
          </cell>
          <cell r="AM2661">
            <v>265782</v>
          </cell>
          <cell r="AN2661">
            <v>210664</v>
          </cell>
          <cell r="AO2661">
            <v>129552</v>
          </cell>
          <cell r="AP2661"/>
          <cell r="AQ2661"/>
          <cell r="AR2661"/>
          <cell r="AS2661"/>
          <cell r="AT2661"/>
          <cell r="AU2661"/>
          <cell r="AV2661"/>
          <cell r="AW2661"/>
          <cell r="AX2661"/>
          <cell r="BA2661"/>
          <cell r="BB2661"/>
          <cell r="BC2661"/>
          <cell r="BD2661"/>
          <cell r="BE2661"/>
          <cell r="BF2661">
            <v>1</v>
          </cell>
          <cell r="BG2661">
            <v>1</v>
          </cell>
          <cell r="BH2661">
            <v>1</v>
          </cell>
          <cell r="BI2661">
            <v>1</v>
          </cell>
          <cell r="BJ2661">
            <v>1</v>
          </cell>
          <cell r="BK2661">
            <v>1</v>
          </cell>
          <cell r="BL2661">
            <v>1</v>
          </cell>
          <cell r="BM2661">
            <v>1</v>
          </cell>
          <cell r="BN2661">
            <v>1</v>
          </cell>
          <cell r="BO2661">
            <v>1</v>
          </cell>
          <cell r="BP2661">
            <v>1</v>
          </cell>
          <cell r="BQ2661">
            <v>1</v>
          </cell>
          <cell r="BR2661">
            <v>1</v>
          </cell>
          <cell r="BS2661">
            <v>1</v>
          </cell>
          <cell r="BT2661">
            <v>1</v>
          </cell>
          <cell r="BU2661">
            <v>1</v>
          </cell>
          <cell r="BV2661">
            <v>1</v>
          </cell>
          <cell r="BW2661">
            <v>1</v>
          </cell>
          <cell r="BX2661">
            <v>1</v>
          </cell>
          <cell r="BY2661">
            <v>1</v>
          </cell>
          <cell r="BZ2661">
            <v>1</v>
          </cell>
          <cell r="CA2661">
            <v>1</v>
          </cell>
          <cell r="CB2661">
            <v>1</v>
          </cell>
          <cell r="CC2661">
            <v>1</v>
          </cell>
          <cell r="CD2661">
            <v>1</v>
          </cell>
        </row>
        <row r="2662">
          <cell r="A2662" t="str">
            <v>22111QuebecMWhDiesel</v>
          </cell>
          <cell r="I2662">
            <v>318415.55737172352</v>
          </cell>
          <cell r="J2662"/>
          <cell r="K2662"/>
          <cell r="L2662"/>
          <cell r="M2662"/>
          <cell r="N2662">
            <v>296495</v>
          </cell>
          <cell r="O2662">
            <v>68400</v>
          </cell>
          <cell r="P2662">
            <v>71847</v>
          </cell>
          <cell r="Q2662">
            <v>78246</v>
          </cell>
          <cell r="R2662">
            <v>63416</v>
          </cell>
          <cell r="S2662">
            <v>62163</v>
          </cell>
          <cell r="T2662">
            <v>67190</v>
          </cell>
          <cell r="U2662">
            <v>68326</v>
          </cell>
          <cell r="V2662">
            <v>96582</v>
          </cell>
          <cell r="W2662">
            <v>99261</v>
          </cell>
          <cell r="X2662">
            <v>98703</v>
          </cell>
          <cell r="Y2662">
            <v>98523</v>
          </cell>
          <cell r="Z2662">
            <v>103357</v>
          </cell>
          <cell r="AA2662">
            <v>187116</v>
          </cell>
          <cell r="AB2662">
            <v>194045</v>
          </cell>
          <cell r="AC2662">
            <v>189809</v>
          </cell>
          <cell r="AD2662">
            <v>198080</v>
          </cell>
          <cell r="AE2662">
            <v>198214</v>
          </cell>
          <cell r="AF2662">
            <v>205535</v>
          </cell>
          <cell r="AG2662">
            <v>210895</v>
          </cell>
          <cell r="AH2662">
            <v>148503</v>
          </cell>
          <cell r="AI2662">
            <v>224652</v>
          </cell>
          <cell r="AJ2662">
            <v>221786</v>
          </cell>
          <cell r="AK2662">
            <v>385620</v>
          </cell>
          <cell r="AL2662">
            <v>320917</v>
          </cell>
          <cell r="AM2662">
            <v>328039</v>
          </cell>
          <cell r="AN2662">
            <v>324383</v>
          </cell>
          <cell r="AO2662">
            <v>344552</v>
          </cell>
          <cell r="AP2662"/>
          <cell r="AQ2662"/>
          <cell r="AR2662"/>
          <cell r="AS2662"/>
          <cell r="AT2662"/>
          <cell r="AU2662"/>
          <cell r="AV2662"/>
          <cell r="AW2662"/>
          <cell r="AX2662"/>
          <cell r="AY2662"/>
          <cell r="AZ2662"/>
          <cell r="BA2662"/>
          <cell r="BB2662"/>
          <cell r="BC2662"/>
          <cell r="BD2662"/>
          <cell r="BE2662"/>
          <cell r="BF2662">
            <v>1</v>
          </cell>
          <cell r="BG2662">
            <v>1</v>
          </cell>
          <cell r="BH2662">
            <v>1</v>
          </cell>
          <cell r="BI2662">
            <v>1</v>
          </cell>
          <cell r="BJ2662">
            <v>1</v>
          </cell>
          <cell r="BK2662">
            <v>1</v>
          </cell>
          <cell r="BL2662">
            <v>1</v>
          </cell>
          <cell r="BM2662">
            <v>1</v>
          </cell>
          <cell r="BN2662">
            <v>1</v>
          </cell>
          <cell r="BO2662">
            <v>1</v>
          </cell>
          <cell r="BP2662">
            <v>1</v>
          </cell>
          <cell r="BQ2662">
            <v>1</v>
          </cell>
          <cell r="BR2662">
            <v>1</v>
          </cell>
          <cell r="BS2662">
            <v>1</v>
          </cell>
          <cell r="BT2662">
            <v>1</v>
          </cell>
          <cell r="BU2662">
            <v>1</v>
          </cell>
          <cell r="BV2662">
            <v>1</v>
          </cell>
          <cell r="BW2662">
            <v>1</v>
          </cell>
          <cell r="BX2662">
            <v>1</v>
          </cell>
          <cell r="BY2662">
            <v>1</v>
          </cell>
          <cell r="BZ2662">
            <v>1</v>
          </cell>
          <cell r="CA2662">
            <v>1</v>
          </cell>
          <cell r="CB2662">
            <v>1</v>
          </cell>
          <cell r="CC2662">
            <v>1</v>
          </cell>
          <cell r="CD2662">
            <v>1</v>
          </cell>
          <cell r="CE2662"/>
          <cell r="CF2662"/>
          <cell r="CG2662"/>
          <cell r="CH2662"/>
          <cell r="CI2662"/>
          <cell r="CJ2662"/>
          <cell r="CK2662"/>
          <cell r="CL2662"/>
          <cell r="CM2662"/>
          <cell r="CN2662"/>
          <cell r="CO2662"/>
        </row>
        <row r="2663">
          <cell r="A2663" t="str">
            <v>22111QuebeckgUranium</v>
          </cell>
          <cell r="I2663">
            <v>68825.415603843372</v>
          </cell>
          <cell r="J2663"/>
          <cell r="K2663"/>
          <cell r="L2663"/>
          <cell r="M2663"/>
          <cell r="N2663">
            <v>88000</v>
          </cell>
          <cell r="O2663">
            <v>99000</v>
          </cell>
          <cell r="P2663">
            <v>83000</v>
          </cell>
          <cell r="Q2663">
            <v>75000</v>
          </cell>
          <cell r="R2663">
            <v>74400</v>
          </cell>
          <cell r="S2663">
            <v>94100</v>
          </cell>
          <cell r="T2663">
            <v>92000</v>
          </cell>
          <cell r="U2663">
            <v>89700</v>
          </cell>
          <cell r="V2663">
            <v>69500</v>
          </cell>
          <cell r="W2663">
            <v>96700</v>
          </cell>
          <cell r="X2663">
            <v>89022</v>
          </cell>
          <cell r="Y2663">
            <v>90800</v>
          </cell>
          <cell r="Z2663">
            <v>79892</v>
          </cell>
          <cell r="AA2663">
            <v>75882</v>
          </cell>
          <cell r="AB2663">
            <v>69366</v>
          </cell>
          <cell r="AC2663">
            <v>65717</v>
          </cell>
          <cell r="AD2663">
            <v>65748</v>
          </cell>
          <cell r="AE2663">
            <v>71836</v>
          </cell>
          <cell r="AF2663">
            <v>0</v>
          </cell>
          <cell r="AG2663">
            <v>0</v>
          </cell>
          <cell r="AH2663">
            <v>0</v>
          </cell>
          <cell r="AI2663">
            <v>0</v>
          </cell>
          <cell r="AJ2663">
            <v>0</v>
          </cell>
          <cell r="AK2663">
            <v>0</v>
          </cell>
          <cell r="AL2663">
            <v>0</v>
          </cell>
          <cell r="AM2663">
            <v>0</v>
          </cell>
          <cell r="AN2663">
            <v>0</v>
          </cell>
          <cell r="AO2663">
            <v>0</v>
          </cell>
          <cell r="AP2663"/>
          <cell r="AQ2663"/>
          <cell r="AR2663"/>
          <cell r="AS2663"/>
          <cell r="AT2663"/>
          <cell r="AU2663"/>
          <cell r="AV2663"/>
          <cell r="AW2663"/>
          <cell r="AX2663"/>
          <cell r="BA2663"/>
          <cell r="BB2663"/>
          <cell r="BC2663"/>
          <cell r="BD2663"/>
          <cell r="BE2663"/>
          <cell r="BF2663">
            <v>1</v>
          </cell>
          <cell r="BG2663">
            <v>1</v>
          </cell>
          <cell r="BH2663">
            <v>1</v>
          </cell>
          <cell r="BI2663">
            <v>1</v>
          </cell>
          <cell r="BJ2663">
            <v>1</v>
          </cell>
          <cell r="BK2663">
            <v>1</v>
          </cell>
          <cell r="BL2663">
            <v>1</v>
          </cell>
          <cell r="BM2663">
            <v>1</v>
          </cell>
          <cell r="BN2663">
            <v>1</v>
          </cell>
          <cell r="BO2663">
            <v>1</v>
          </cell>
          <cell r="BP2663">
            <v>1</v>
          </cell>
          <cell r="BQ2663">
            <v>1</v>
          </cell>
          <cell r="BR2663">
            <v>1</v>
          </cell>
          <cell r="BS2663">
            <v>1</v>
          </cell>
          <cell r="BT2663">
            <v>1</v>
          </cell>
          <cell r="BU2663">
            <v>1</v>
          </cell>
          <cell r="BV2663">
            <v>1</v>
          </cell>
          <cell r="BW2663">
            <v>1</v>
          </cell>
          <cell r="BX2663">
            <v>1</v>
          </cell>
          <cell r="BY2663">
            <v>1</v>
          </cell>
          <cell r="BZ2663">
            <v>1</v>
          </cell>
          <cell r="CA2663">
            <v>1</v>
          </cell>
          <cell r="CB2663">
            <v>1</v>
          </cell>
          <cell r="CC2663">
            <v>1</v>
          </cell>
          <cell r="CD2663">
            <v>1</v>
          </cell>
        </row>
        <row r="2664">
          <cell r="A2664" t="str">
            <v>22111QuebectCoal</v>
          </cell>
          <cell r="I2664">
            <v>0</v>
          </cell>
          <cell r="J2664"/>
          <cell r="K2664"/>
          <cell r="L2664"/>
          <cell r="M2664"/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  <cell r="AI2664">
            <v>0</v>
          </cell>
          <cell r="AJ2664">
            <v>0</v>
          </cell>
          <cell r="AK2664">
            <v>0</v>
          </cell>
          <cell r="AL2664">
            <v>0</v>
          </cell>
          <cell r="AM2664">
            <v>0</v>
          </cell>
          <cell r="AN2664">
            <v>0</v>
          </cell>
          <cell r="AO2664">
            <v>0</v>
          </cell>
          <cell r="AP2664"/>
          <cell r="AQ2664"/>
          <cell r="AR2664"/>
          <cell r="AS2664"/>
          <cell r="AT2664"/>
          <cell r="AU2664"/>
          <cell r="AV2664"/>
          <cell r="AW2664"/>
          <cell r="AX2664"/>
          <cell r="BA2664"/>
          <cell r="BB2664"/>
          <cell r="BC2664"/>
          <cell r="BD2664"/>
          <cell r="BE2664"/>
          <cell r="BF2664">
            <v>1</v>
          </cell>
          <cell r="BG2664">
            <v>1</v>
          </cell>
          <cell r="BH2664">
            <v>1</v>
          </cell>
          <cell r="BI2664">
            <v>1</v>
          </cell>
          <cell r="BJ2664">
            <v>1</v>
          </cell>
          <cell r="BK2664">
            <v>1</v>
          </cell>
          <cell r="BL2664">
            <v>1</v>
          </cell>
          <cell r="BM2664">
            <v>1</v>
          </cell>
          <cell r="BN2664">
            <v>1</v>
          </cell>
          <cell r="BO2664">
            <v>1</v>
          </cell>
          <cell r="BP2664">
            <v>1</v>
          </cell>
          <cell r="BQ2664">
            <v>1</v>
          </cell>
          <cell r="BR2664">
            <v>1</v>
          </cell>
          <cell r="BS2664">
            <v>1</v>
          </cell>
          <cell r="BT2664">
            <v>1</v>
          </cell>
          <cell r="BU2664">
            <v>1</v>
          </cell>
          <cell r="BV2664">
            <v>1</v>
          </cell>
          <cell r="BW2664">
            <v>1</v>
          </cell>
          <cell r="BX2664">
            <v>1</v>
          </cell>
          <cell r="BY2664">
            <v>1</v>
          </cell>
          <cell r="BZ2664">
            <v>1</v>
          </cell>
          <cell r="CA2664">
            <v>1</v>
          </cell>
          <cell r="CB2664">
            <v>1</v>
          </cell>
          <cell r="CC2664">
            <v>1</v>
          </cell>
          <cell r="CD2664">
            <v>1</v>
          </cell>
        </row>
        <row r="2665">
          <cell r="A2665" t="str">
            <v>22111QuebectPetcoke</v>
          </cell>
          <cell r="I2665">
            <v>0</v>
          </cell>
          <cell r="J2665"/>
          <cell r="K2665"/>
          <cell r="L2665"/>
          <cell r="M2665"/>
          <cell r="N2665">
            <v>0</v>
          </cell>
          <cell r="O2665">
            <v>0</v>
          </cell>
          <cell r="P2665">
            <v>0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  <cell r="AI2665">
            <v>0</v>
          </cell>
          <cell r="AJ2665">
            <v>0</v>
          </cell>
          <cell r="AK2665">
            <v>0</v>
          </cell>
          <cell r="AL2665">
            <v>0</v>
          </cell>
          <cell r="AM2665">
            <v>0</v>
          </cell>
          <cell r="AN2665">
            <v>0</v>
          </cell>
          <cell r="AO2665">
            <v>0</v>
          </cell>
          <cell r="AP2665"/>
          <cell r="AQ2665"/>
          <cell r="AR2665"/>
          <cell r="AS2665"/>
          <cell r="AT2665"/>
          <cell r="AU2665"/>
          <cell r="AV2665"/>
          <cell r="AW2665"/>
          <cell r="AX2665"/>
          <cell r="BA2665"/>
          <cell r="BB2665"/>
          <cell r="BC2665"/>
          <cell r="BD2665"/>
          <cell r="BE2665"/>
          <cell r="BF2665">
            <v>1</v>
          </cell>
          <cell r="BG2665">
            <v>1</v>
          </cell>
          <cell r="BH2665">
            <v>1</v>
          </cell>
          <cell r="BI2665">
            <v>1</v>
          </cell>
          <cell r="BJ2665">
            <v>1</v>
          </cell>
          <cell r="BK2665">
            <v>1</v>
          </cell>
          <cell r="BL2665">
            <v>1</v>
          </cell>
          <cell r="BM2665">
            <v>1</v>
          </cell>
          <cell r="BN2665">
            <v>1</v>
          </cell>
          <cell r="BO2665">
            <v>1</v>
          </cell>
          <cell r="BP2665">
            <v>1</v>
          </cell>
          <cell r="BQ2665">
            <v>1</v>
          </cell>
          <cell r="BR2665">
            <v>1</v>
          </cell>
          <cell r="BS2665">
            <v>1</v>
          </cell>
          <cell r="BT2665">
            <v>1</v>
          </cell>
          <cell r="BU2665">
            <v>1</v>
          </cell>
          <cell r="BV2665">
            <v>1</v>
          </cell>
          <cell r="BW2665">
            <v>1</v>
          </cell>
          <cell r="BX2665">
            <v>1</v>
          </cell>
          <cell r="BY2665">
            <v>1</v>
          </cell>
          <cell r="BZ2665">
            <v>1</v>
          </cell>
          <cell r="CA2665">
            <v>1</v>
          </cell>
          <cell r="CB2665">
            <v>1</v>
          </cell>
          <cell r="CC2665">
            <v>1</v>
          </cell>
          <cell r="CD2665">
            <v>1</v>
          </cell>
        </row>
        <row r="2666">
          <cell r="A2666" t="str">
            <v>22111QuebectWood</v>
          </cell>
          <cell r="I2666">
            <v>102688.73842389291</v>
          </cell>
          <cell r="J2666"/>
          <cell r="K2666"/>
          <cell r="L2666"/>
          <cell r="M2666"/>
          <cell r="N2666">
            <v>264341.33484162897</v>
          </cell>
          <cell r="O2666">
            <v>264334.27241621207</v>
          </cell>
          <cell r="P2666">
            <v>374412.01121229102</v>
          </cell>
          <cell r="Q2666">
            <v>472891.65810720273</v>
          </cell>
          <cell r="R2666">
            <v>503436.69223537936</v>
          </cell>
          <cell r="S2666">
            <v>514160.25740583637</v>
          </cell>
          <cell r="T2666">
            <v>555657.8231836193</v>
          </cell>
          <cell r="U2666">
            <v>573788.58250215428</v>
          </cell>
          <cell r="V2666">
            <v>630881.36446390615</v>
          </cell>
          <cell r="W2666">
            <v>609006.42162546993</v>
          </cell>
          <cell r="X2666">
            <v>634652.48997443332</v>
          </cell>
          <cell r="Y2666">
            <v>619001.52110587223</v>
          </cell>
          <cell r="Z2666">
            <v>835372.84436498443</v>
          </cell>
          <cell r="AA2666">
            <v>734852.38959569938</v>
          </cell>
          <cell r="AB2666">
            <v>1701655.6982958368</v>
          </cell>
          <cell r="AC2666">
            <v>1594514.3028081423</v>
          </cell>
          <cell r="AD2666">
            <v>1479296.484054595</v>
          </cell>
          <cell r="AE2666">
            <v>1226842.8180831715</v>
          </cell>
          <cell r="AF2666">
            <v>1295148.2667896338</v>
          </cell>
          <cell r="AG2666">
            <v>1122543.3330750701</v>
          </cell>
          <cell r="AH2666">
            <v>1793482.5106444729</v>
          </cell>
          <cell r="AI2666">
            <v>2079400.3461235494</v>
          </cell>
          <cell r="AJ2666">
            <v>2039069.2136068293</v>
          </cell>
          <cell r="AK2666">
            <v>2113570.3811623319</v>
          </cell>
          <cell r="AL2666">
            <v>1918776.1279075705</v>
          </cell>
          <cell r="AM2666">
            <v>1667231</v>
          </cell>
          <cell r="AN2666">
            <v>1624842</v>
          </cell>
          <cell r="AO2666">
            <v>1535873</v>
          </cell>
          <cell r="AP2666"/>
          <cell r="AQ2666"/>
          <cell r="AR2666"/>
          <cell r="AS2666"/>
          <cell r="AT2666"/>
          <cell r="AU2666"/>
          <cell r="AV2666"/>
          <cell r="AW2666"/>
          <cell r="AX2666"/>
          <cell r="BA2666"/>
          <cell r="BB2666"/>
          <cell r="BC2666"/>
          <cell r="BD2666"/>
          <cell r="BE2666"/>
          <cell r="BF2666">
            <v>1</v>
          </cell>
          <cell r="BG2666">
            <v>1</v>
          </cell>
          <cell r="BH2666">
            <v>1</v>
          </cell>
          <cell r="BI2666">
            <v>1</v>
          </cell>
          <cell r="BJ2666">
            <v>1</v>
          </cell>
          <cell r="BK2666">
            <v>1</v>
          </cell>
          <cell r="BL2666">
            <v>1</v>
          </cell>
          <cell r="BM2666">
            <v>1</v>
          </cell>
          <cell r="BN2666">
            <v>1</v>
          </cell>
          <cell r="BO2666">
            <v>1</v>
          </cell>
          <cell r="BP2666">
            <v>1</v>
          </cell>
          <cell r="BQ2666">
            <v>1</v>
          </cell>
          <cell r="BR2666">
            <v>1</v>
          </cell>
          <cell r="BS2666">
            <v>1</v>
          </cell>
          <cell r="BT2666">
            <v>1</v>
          </cell>
          <cell r="BU2666">
            <v>1</v>
          </cell>
          <cell r="BV2666">
            <v>1</v>
          </cell>
          <cell r="BW2666">
            <v>1</v>
          </cell>
          <cell r="BX2666">
            <v>1</v>
          </cell>
          <cell r="BY2666">
            <v>1</v>
          </cell>
          <cell r="BZ2666">
            <v>1</v>
          </cell>
          <cell r="CA2666">
            <v>1</v>
          </cell>
          <cell r="CB2666">
            <v>1</v>
          </cell>
          <cell r="CC2666">
            <v>1</v>
          </cell>
          <cell r="CD2666">
            <v>1</v>
          </cell>
        </row>
        <row r="2667">
          <cell r="A2667" t="str">
            <v>22111QuebectSPL</v>
          </cell>
          <cell r="I2667">
            <v>902109.60005929065</v>
          </cell>
          <cell r="J2667"/>
          <cell r="K2667"/>
          <cell r="L2667"/>
          <cell r="M2667"/>
          <cell r="N2667">
            <v>1301860.4651162792</v>
          </cell>
          <cell r="O2667">
            <v>1301885.5709009694</v>
          </cell>
          <cell r="P2667">
            <v>1631067.9084997068</v>
          </cell>
          <cell r="Q2667">
            <v>1827813.4833898661</v>
          </cell>
          <cell r="R2667">
            <v>1459122.5785983352</v>
          </cell>
          <cell r="S2667">
            <v>1464835.6829463842</v>
          </cell>
          <cell r="T2667">
            <v>1694422.7572043489</v>
          </cell>
          <cell r="U2667">
            <v>1496197.3419822992</v>
          </cell>
          <cell r="V2667">
            <v>1778210.3766952155</v>
          </cell>
          <cell r="W2667">
            <v>1492928.0633512158</v>
          </cell>
          <cell r="X2667">
            <v>605131.83220316085</v>
          </cell>
          <cell r="Y2667">
            <v>578296.05475035543</v>
          </cell>
          <cell r="Z2667">
            <v>832793.71197086596</v>
          </cell>
          <cell r="AA2667">
            <v>447469.38197597751</v>
          </cell>
          <cell r="AB2667">
            <v>479291.72772932734</v>
          </cell>
          <cell r="AC2667">
            <v>662162.44456683344</v>
          </cell>
          <cell r="AD2667">
            <v>747464.13088723167</v>
          </cell>
          <cell r="AE2667">
            <v>670576.7004001824</v>
          </cell>
          <cell r="AF2667">
            <v>786986.63455871481</v>
          </cell>
          <cell r="AG2667">
            <v>450869.73776519939</v>
          </cell>
          <cell r="AH2667">
            <v>927489.45644556999</v>
          </cell>
          <cell r="AI2667">
            <v>944910.28032348538</v>
          </cell>
          <cell r="AJ2667">
            <v>1096904.4686791112</v>
          </cell>
          <cell r="AK2667">
            <v>1039998.943474468</v>
          </cell>
          <cell r="AL2667">
            <v>934409.9176802875</v>
          </cell>
          <cell r="AM2667">
            <v>861117</v>
          </cell>
          <cell r="AN2667">
            <v>658970</v>
          </cell>
          <cell r="AO2667">
            <v>661083</v>
          </cell>
          <cell r="AP2667"/>
          <cell r="AQ2667"/>
          <cell r="AR2667"/>
          <cell r="AS2667"/>
          <cell r="AT2667"/>
          <cell r="AU2667"/>
          <cell r="AV2667"/>
          <cell r="AW2667"/>
          <cell r="AX2667"/>
          <cell r="BA2667"/>
          <cell r="BB2667"/>
          <cell r="BC2667"/>
          <cell r="BD2667"/>
          <cell r="BE2667"/>
          <cell r="BF2667">
            <v>1</v>
          </cell>
          <cell r="BG2667">
            <v>1</v>
          </cell>
          <cell r="BH2667">
            <v>1</v>
          </cell>
          <cell r="BI2667">
            <v>1</v>
          </cell>
          <cell r="BJ2667">
            <v>1</v>
          </cell>
          <cell r="BK2667">
            <v>1</v>
          </cell>
          <cell r="BL2667">
            <v>1</v>
          </cell>
          <cell r="BM2667">
            <v>1</v>
          </cell>
          <cell r="BN2667">
            <v>1</v>
          </cell>
          <cell r="BO2667">
            <v>1</v>
          </cell>
          <cell r="BP2667">
            <v>1</v>
          </cell>
          <cell r="BQ2667">
            <v>1</v>
          </cell>
          <cell r="BR2667">
            <v>1</v>
          </cell>
          <cell r="BS2667">
            <v>1</v>
          </cell>
          <cell r="BT2667">
            <v>1</v>
          </cell>
          <cell r="BU2667">
            <v>1</v>
          </cell>
          <cell r="BV2667">
            <v>1</v>
          </cell>
          <cell r="BW2667">
            <v>1</v>
          </cell>
          <cell r="BX2667">
            <v>1</v>
          </cell>
          <cell r="BY2667">
            <v>1</v>
          </cell>
          <cell r="BZ2667">
            <v>1</v>
          </cell>
          <cell r="CA2667">
            <v>1</v>
          </cell>
          <cell r="CB2667">
            <v>1</v>
          </cell>
          <cell r="CC2667">
            <v>1</v>
          </cell>
          <cell r="CD2667">
            <v>1</v>
          </cell>
        </row>
        <row r="2668">
          <cell r="A2668" t="str">
            <v>22111QuebectWaste</v>
          </cell>
          <cell r="I2668">
            <v>0</v>
          </cell>
          <cell r="J2668"/>
          <cell r="K2668"/>
          <cell r="L2668"/>
          <cell r="M2668"/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76163</v>
          </cell>
          <cell r="Y2668">
            <v>72512</v>
          </cell>
          <cell r="Z2668">
            <v>81302</v>
          </cell>
          <cell r="AA2668">
            <v>85415</v>
          </cell>
          <cell r="AB2668">
            <v>79884</v>
          </cell>
          <cell r="AC2668">
            <v>55689</v>
          </cell>
          <cell r="AD2668">
            <v>54412</v>
          </cell>
          <cell r="AE2668">
            <v>34191</v>
          </cell>
          <cell r="AF2668">
            <v>45097</v>
          </cell>
          <cell r="AG2668">
            <v>44530</v>
          </cell>
          <cell r="AH2668">
            <v>38473</v>
          </cell>
          <cell r="AI2668">
            <v>13271</v>
          </cell>
          <cell r="AJ2668">
            <v>14450</v>
          </cell>
          <cell r="AK2668">
            <v>17086</v>
          </cell>
          <cell r="AL2668">
            <v>16143</v>
          </cell>
          <cell r="AM2668">
            <v>56713</v>
          </cell>
          <cell r="AN2668">
            <v>120350</v>
          </cell>
          <cell r="AO2668">
            <v>135441</v>
          </cell>
          <cell r="AP2668"/>
          <cell r="AQ2668"/>
          <cell r="AR2668"/>
          <cell r="AS2668"/>
          <cell r="AT2668"/>
          <cell r="AU2668"/>
          <cell r="AV2668"/>
          <cell r="AW2668"/>
          <cell r="AX2668"/>
          <cell r="BA2668"/>
          <cell r="BB2668"/>
          <cell r="BC2668"/>
          <cell r="BD2668"/>
          <cell r="BE2668"/>
          <cell r="BF2668">
            <v>1</v>
          </cell>
          <cell r="BG2668">
            <v>1</v>
          </cell>
          <cell r="BH2668">
            <v>1</v>
          </cell>
          <cell r="BI2668">
            <v>1</v>
          </cell>
          <cell r="BJ2668">
            <v>1</v>
          </cell>
          <cell r="BK2668">
            <v>1</v>
          </cell>
          <cell r="BL2668">
            <v>1</v>
          </cell>
          <cell r="BM2668">
            <v>1</v>
          </cell>
          <cell r="BN2668">
            <v>1</v>
          </cell>
          <cell r="BO2668">
            <v>1</v>
          </cell>
          <cell r="BP2668">
            <v>1</v>
          </cell>
          <cell r="BQ2668">
            <v>1</v>
          </cell>
          <cell r="BR2668">
            <v>1</v>
          </cell>
          <cell r="BS2668">
            <v>1</v>
          </cell>
          <cell r="BT2668">
            <v>1</v>
          </cell>
          <cell r="BU2668">
            <v>1</v>
          </cell>
          <cell r="BV2668">
            <v>1</v>
          </cell>
          <cell r="BW2668">
            <v>1</v>
          </cell>
          <cell r="BX2668">
            <v>1</v>
          </cell>
          <cell r="BY2668">
            <v>1</v>
          </cell>
          <cell r="BZ2668">
            <v>1</v>
          </cell>
          <cell r="CA2668">
            <v>1</v>
          </cell>
          <cell r="CB2668">
            <v>1</v>
          </cell>
          <cell r="CC2668">
            <v>1</v>
          </cell>
          <cell r="CD2668">
            <v>1</v>
          </cell>
        </row>
        <row r="2669">
          <cell r="A2669" t="str">
            <v>22111Quebec1000 m3NG</v>
          </cell>
          <cell r="I2669">
            <v>1372.0971551598002</v>
          </cell>
          <cell r="J2669"/>
          <cell r="K2669"/>
          <cell r="L2669"/>
          <cell r="M2669"/>
          <cell r="N2669">
            <v>3100</v>
          </cell>
          <cell r="O2669">
            <v>42300</v>
          </cell>
          <cell r="P2669">
            <v>41603</v>
          </cell>
          <cell r="Q2669">
            <v>41360.68870215059</v>
          </cell>
          <cell r="R2669">
            <v>33190.56778218945</v>
          </cell>
          <cell r="S2669">
            <v>37776.228324739175</v>
          </cell>
          <cell r="T2669">
            <v>40531.559646101778</v>
          </cell>
          <cell r="U2669">
            <v>77044.726559947725</v>
          </cell>
          <cell r="V2669">
            <v>38605.719318751042</v>
          </cell>
          <cell r="W2669">
            <v>79674.578298695022</v>
          </cell>
          <cell r="X2669">
            <v>88750.697849306249</v>
          </cell>
          <cell r="Y2669">
            <v>334233.28501933068</v>
          </cell>
          <cell r="Z2669">
            <v>664826.26482853363</v>
          </cell>
          <cell r="AA2669">
            <v>86116.222536660658</v>
          </cell>
          <cell r="AB2669">
            <v>99120.445158499657</v>
          </cell>
          <cell r="AC2669">
            <v>108179.4741960486</v>
          </cell>
          <cell r="AD2669">
            <v>107922.6040859303</v>
          </cell>
          <cell r="AE2669">
            <v>116429.9217911408</v>
          </cell>
          <cell r="AF2669">
            <v>59629.747239730335</v>
          </cell>
          <cell r="AG2669">
            <v>67778</v>
          </cell>
          <cell r="AH2669">
            <v>40300</v>
          </cell>
          <cell r="AI2669">
            <v>27159</v>
          </cell>
          <cell r="AJ2669">
            <v>32929</v>
          </cell>
          <cell r="AK2669">
            <v>39886</v>
          </cell>
          <cell r="AL2669">
            <v>55238</v>
          </cell>
          <cell r="AM2669">
            <v>39321</v>
          </cell>
          <cell r="AN2669">
            <v>52151</v>
          </cell>
          <cell r="AO2669">
            <v>56235</v>
          </cell>
          <cell r="AP2669"/>
          <cell r="AQ2669"/>
          <cell r="AR2669"/>
          <cell r="AS2669"/>
          <cell r="AT2669"/>
          <cell r="AU2669"/>
          <cell r="AV2669"/>
          <cell r="AW2669"/>
          <cell r="AX2669"/>
          <cell r="BA2669"/>
          <cell r="BB2669"/>
          <cell r="BC2669"/>
          <cell r="BD2669"/>
          <cell r="BE2669"/>
          <cell r="BF2669">
            <v>1</v>
          </cell>
          <cell r="BG2669">
            <v>1</v>
          </cell>
          <cell r="BH2669">
            <v>1</v>
          </cell>
          <cell r="BI2669">
            <v>1</v>
          </cell>
          <cell r="BJ2669">
            <v>1</v>
          </cell>
          <cell r="BK2669">
            <v>1</v>
          </cell>
          <cell r="BL2669">
            <v>1</v>
          </cell>
          <cell r="BM2669">
            <v>1</v>
          </cell>
          <cell r="BN2669">
            <v>1</v>
          </cell>
          <cell r="BO2669">
            <v>1</v>
          </cell>
          <cell r="BP2669">
            <v>1</v>
          </cell>
          <cell r="BQ2669">
            <v>1</v>
          </cell>
          <cell r="BR2669">
            <v>1</v>
          </cell>
          <cell r="BS2669">
            <v>1</v>
          </cell>
          <cell r="BT2669">
            <v>1</v>
          </cell>
          <cell r="BU2669">
            <v>1</v>
          </cell>
          <cell r="BV2669">
            <v>1</v>
          </cell>
          <cell r="BW2669">
            <v>1</v>
          </cell>
          <cell r="BX2669">
            <v>1</v>
          </cell>
          <cell r="BY2669">
            <v>1</v>
          </cell>
          <cell r="BZ2669">
            <v>1</v>
          </cell>
          <cell r="CA2669">
            <v>1</v>
          </cell>
          <cell r="CB2669">
            <v>1</v>
          </cell>
          <cell r="CC2669">
            <v>1</v>
          </cell>
          <cell r="CD2669">
            <v>1</v>
          </cell>
        </row>
        <row r="2670">
          <cell r="A2670" t="str">
            <v>22111Quebec1000 m3Methane</v>
          </cell>
          <cell r="I2670">
            <v>0</v>
          </cell>
          <cell r="J2670"/>
          <cell r="K2670"/>
          <cell r="L2670"/>
          <cell r="M2670"/>
          <cell r="N2670">
            <v>0</v>
          </cell>
          <cell r="O2670">
            <v>0</v>
          </cell>
          <cell r="P2670">
            <v>0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B2670">
            <v>4500</v>
          </cell>
          <cell r="AC2670">
            <v>85522</v>
          </cell>
          <cell r="AD2670">
            <v>76325</v>
          </cell>
          <cell r="AE2670">
            <v>59300</v>
          </cell>
          <cell r="AF2670">
            <v>50814</v>
          </cell>
          <cell r="AG2670">
            <v>45739</v>
          </cell>
          <cell r="AH2670">
            <v>8859</v>
          </cell>
          <cell r="AI2670">
            <v>42189</v>
          </cell>
          <cell r="AJ2670">
            <v>48816</v>
          </cell>
          <cell r="AK2670">
            <v>23474</v>
          </cell>
          <cell r="AL2670">
            <v>18778</v>
          </cell>
          <cell r="AM2670">
            <v>43362</v>
          </cell>
          <cell r="AN2670">
            <v>47378</v>
          </cell>
          <cell r="AO2670">
            <v>46427</v>
          </cell>
          <cell r="AP2670"/>
          <cell r="AQ2670"/>
          <cell r="AR2670"/>
          <cell r="AS2670"/>
          <cell r="AT2670"/>
          <cell r="AU2670"/>
          <cell r="AV2670"/>
          <cell r="AW2670"/>
          <cell r="AX2670"/>
          <cell r="BA2670"/>
          <cell r="BB2670"/>
          <cell r="BC2670"/>
          <cell r="BD2670"/>
          <cell r="BE2670"/>
          <cell r="BF2670">
            <v>1</v>
          </cell>
          <cell r="BG2670">
            <v>1</v>
          </cell>
          <cell r="BH2670">
            <v>1</v>
          </cell>
          <cell r="BI2670">
            <v>1</v>
          </cell>
          <cell r="BJ2670">
            <v>1</v>
          </cell>
          <cell r="BK2670">
            <v>1</v>
          </cell>
          <cell r="BL2670">
            <v>1</v>
          </cell>
          <cell r="BM2670">
            <v>1</v>
          </cell>
          <cell r="BN2670">
            <v>1</v>
          </cell>
          <cell r="BO2670">
            <v>1</v>
          </cell>
          <cell r="BP2670">
            <v>1</v>
          </cell>
          <cell r="BQ2670">
            <v>1</v>
          </cell>
          <cell r="BR2670">
            <v>1</v>
          </cell>
          <cell r="BS2670">
            <v>1</v>
          </cell>
          <cell r="BT2670">
            <v>1</v>
          </cell>
          <cell r="BU2670">
            <v>1</v>
          </cell>
          <cell r="BV2670">
            <v>1</v>
          </cell>
          <cell r="BW2670">
            <v>1</v>
          </cell>
          <cell r="BX2670">
            <v>1</v>
          </cell>
          <cell r="BY2670">
            <v>1</v>
          </cell>
          <cell r="BZ2670">
            <v>1</v>
          </cell>
          <cell r="CA2670">
            <v>1</v>
          </cell>
          <cell r="CB2670">
            <v>1</v>
          </cell>
          <cell r="CC2670">
            <v>1</v>
          </cell>
          <cell r="CD2670">
            <v>1</v>
          </cell>
        </row>
        <row r="2671">
          <cell r="A2671" t="str">
            <v>22111Quebec1000 m3COG</v>
          </cell>
          <cell r="I2671">
            <v>0</v>
          </cell>
          <cell r="J2671"/>
          <cell r="K2671"/>
          <cell r="L2671"/>
          <cell r="M2671"/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B2671">
            <v>0</v>
          </cell>
          <cell r="AC2671">
            <v>0</v>
          </cell>
          <cell r="AD2671">
            <v>0</v>
          </cell>
          <cell r="AE2671">
            <v>0</v>
          </cell>
          <cell r="AF2671">
            <v>0</v>
          </cell>
          <cell r="AG2671">
            <v>0</v>
          </cell>
          <cell r="AH2671">
            <v>0</v>
          </cell>
          <cell r="AI2671">
            <v>0</v>
          </cell>
          <cell r="AJ2671">
            <v>0</v>
          </cell>
          <cell r="AK2671">
            <v>0</v>
          </cell>
          <cell r="AL2671">
            <v>0</v>
          </cell>
          <cell r="AM2671">
            <v>0</v>
          </cell>
          <cell r="AN2671">
            <v>0</v>
          </cell>
          <cell r="AO2671">
            <v>0</v>
          </cell>
          <cell r="AP2671"/>
          <cell r="AQ2671"/>
          <cell r="AR2671"/>
          <cell r="AS2671"/>
          <cell r="AT2671"/>
          <cell r="AU2671"/>
          <cell r="AV2671"/>
          <cell r="AW2671"/>
          <cell r="AX2671"/>
          <cell r="BA2671"/>
          <cell r="BB2671"/>
          <cell r="BC2671"/>
          <cell r="BD2671"/>
          <cell r="BE2671"/>
          <cell r="BF2671">
            <v>1</v>
          </cell>
          <cell r="BG2671">
            <v>1</v>
          </cell>
          <cell r="BH2671">
            <v>1</v>
          </cell>
          <cell r="BI2671">
            <v>1</v>
          </cell>
          <cell r="BJ2671">
            <v>1</v>
          </cell>
          <cell r="BK2671">
            <v>1</v>
          </cell>
          <cell r="BL2671">
            <v>1</v>
          </cell>
          <cell r="BM2671">
            <v>1</v>
          </cell>
          <cell r="BN2671">
            <v>1</v>
          </cell>
          <cell r="BO2671">
            <v>1</v>
          </cell>
          <cell r="BP2671">
            <v>1</v>
          </cell>
          <cell r="BQ2671">
            <v>1</v>
          </cell>
          <cell r="BR2671">
            <v>1</v>
          </cell>
          <cell r="BS2671">
            <v>1</v>
          </cell>
          <cell r="BT2671">
            <v>1</v>
          </cell>
          <cell r="BU2671">
            <v>1</v>
          </cell>
          <cell r="BV2671">
            <v>1</v>
          </cell>
          <cell r="BW2671">
            <v>1</v>
          </cell>
          <cell r="BX2671">
            <v>1</v>
          </cell>
          <cell r="BY2671">
            <v>1</v>
          </cell>
          <cell r="BZ2671">
            <v>1</v>
          </cell>
          <cell r="CA2671">
            <v>1</v>
          </cell>
          <cell r="CB2671">
            <v>1</v>
          </cell>
          <cell r="CC2671">
            <v>1</v>
          </cell>
          <cell r="CD2671">
            <v>1</v>
          </cell>
        </row>
        <row r="2672">
          <cell r="A2672" t="str">
            <v>22111Quebec1000 m3RFG</v>
          </cell>
          <cell r="I2672">
            <v>0</v>
          </cell>
          <cell r="J2672"/>
          <cell r="K2672"/>
          <cell r="L2672"/>
          <cell r="M2672"/>
          <cell r="N2672">
            <v>0</v>
          </cell>
          <cell r="O2672">
            <v>0</v>
          </cell>
          <cell r="P2672">
            <v>0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B2672">
            <v>20156</v>
          </cell>
          <cell r="AC2672">
            <v>20057</v>
          </cell>
          <cell r="AD2672">
            <v>20573</v>
          </cell>
          <cell r="AE2672">
            <v>20339</v>
          </cell>
          <cell r="AF2672">
            <v>20733</v>
          </cell>
          <cell r="AG2672">
            <v>10254</v>
          </cell>
          <cell r="AH2672">
            <v>0</v>
          </cell>
          <cell r="AI2672">
            <v>0</v>
          </cell>
          <cell r="AJ2672">
            <v>0</v>
          </cell>
          <cell r="AK2672">
            <v>0</v>
          </cell>
          <cell r="AL2672">
            <v>0</v>
          </cell>
          <cell r="AM2672">
            <v>0</v>
          </cell>
          <cell r="AN2672">
            <v>0</v>
          </cell>
          <cell r="AO2672">
            <v>0</v>
          </cell>
          <cell r="AP2672"/>
          <cell r="AQ2672"/>
          <cell r="AR2672"/>
          <cell r="AS2672"/>
          <cell r="AT2672"/>
          <cell r="AU2672"/>
          <cell r="AV2672"/>
          <cell r="AW2672"/>
          <cell r="AX2672"/>
          <cell r="BA2672"/>
          <cell r="BB2672"/>
          <cell r="BC2672"/>
          <cell r="BD2672"/>
          <cell r="BE2672"/>
          <cell r="BF2672">
            <v>1</v>
          </cell>
          <cell r="BG2672">
            <v>1</v>
          </cell>
          <cell r="BH2672">
            <v>1</v>
          </cell>
          <cell r="BI2672">
            <v>1</v>
          </cell>
          <cell r="BJ2672">
            <v>1</v>
          </cell>
          <cell r="BK2672">
            <v>1</v>
          </cell>
          <cell r="BL2672">
            <v>1</v>
          </cell>
          <cell r="BM2672">
            <v>1</v>
          </cell>
          <cell r="BN2672">
            <v>1</v>
          </cell>
          <cell r="BO2672">
            <v>1</v>
          </cell>
          <cell r="BP2672">
            <v>1</v>
          </cell>
          <cell r="BQ2672">
            <v>1</v>
          </cell>
          <cell r="BR2672">
            <v>1</v>
          </cell>
          <cell r="BS2672">
            <v>1</v>
          </cell>
          <cell r="BT2672">
            <v>1</v>
          </cell>
          <cell r="BU2672">
            <v>1</v>
          </cell>
          <cell r="BV2672">
            <v>1</v>
          </cell>
          <cell r="BW2672">
            <v>1</v>
          </cell>
          <cell r="BX2672">
            <v>1</v>
          </cell>
          <cell r="BY2672">
            <v>1</v>
          </cell>
          <cell r="BZ2672">
            <v>1</v>
          </cell>
          <cell r="CA2672">
            <v>1</v>
          </cell>
          <cell r="CB2672">
            <v>1</v>
          </cell>
          <cell r="CC2672">
            <v>1</v>
          </cell>
          <cell r="CD2672">
            <v>1</v>
          </cell>
        </row>
        <row r="2673">
          <cell r="A2673" t="str">
            <v>22111QuebeckLLFO</v>
          </cell>
          <cell r="I2673">
            <v>4062.3966246972077</v>
          </cell>
          <cell r="J2673"/>
          <cell r="K2673"/>
          <cell r="L2673"/>
          <cell r="M2673"/>
          <cell r="N2673">
            <v>4354</v>
          </cell>
          <cell r="O2673">
            <v>3952</v>
          </cell>
          <cell r="P2673">
            <v>3189</v>
          </cell>
          <cell r="Q2673">
            <v>17434</v>
          </cell>
          <cell r="R2673">
            <v>2642</v>
          </cell>
          <cell r="S2673">
            <v>6795</v>
          </cell>
          <cell r="T2673">
            <v>2194</v>
          </cell>
          <cell r="U2673">
            <v>1423</v>
          </cell>
          <cell r="V2673">
            <v>7785</v>
          </cell>
          <cell r="W2673">
            <v>6697</v>
          </cell>
          <cell r="X2673">
            <v>3620</v>
          </cell>
          <cell r="Y2673">
            <v>2059</v>
          </cell>
          <cell r="Z2673">
            <v>3150</v>
          </cell>
          <cell r="AA2673">
            <v>4921</v>
          </cell>
          <cell r="AB2673">
            <v>3323</v>
          </cell>
          <cell r="AC2673">
            <v>4287</v>
          </cell>
          <cell r="AD2673">
            <v>3796</v>
          </cell>
          <cell r="AE2673">
            <v>3579</v>
          </cell>
          <cell r="AF2673">
            <v>3625</v>
          </cell>
          <cell r="AG2673">
            <v>3628</v>
          </cell>
          <cell r="AH2673">
            <v>3277</v>
          </cell>
          <cell r="AI2673">
            <v>721</v>
          </cell>
          <cell r="AJ2673">
            <v>3098</v>
          </cell>
          <cell r="AK2673">
            <v>1159</v>
          </cell>
          <cell r="AL2673">
            <v>796</v>
          </cell>
          <cell r="AM2673">
            <v>1685</v>
          </cell>
          <cell r="AN2673">
            <v>152</v>
          </cell>
          <cell r="AO2673">
            <v>935</v>
          </cell>
          <cell r="AP2673"/>
          <cell r="AQ2673"/>
          <cell r="AR2673"/>
          <cell r="AS2673"/>
          <cell r="AT2673"/>
          <cell r="AU2673"/>
          <cell r="AV2673"/>
          <cell r="AW2673"/>
          <cell r="AX2673"/>
          <cell r="BA2673"/>
          <cell r="BB2673"/>
          <cell r="BC2673"/>
          <cell r="BD2673"/>
          <cell r="BE2673"/>
          <cell r="BF2673">
            <v>1</v>
          </cell>
          <cell r="BG2673">
            <v>1</v>
          </cell>
          <cell r="BH2673">
            <v>1</v>
          </cell>
          <cell r="BI2673">
            <v>1</v>
          </cell>
          <cell r="BJ2673">
            <v>1</v>
          </cell>
          <cell r="BK2673">
            <v>1</v>
          </cell>
          <cell r="BL2673">
            <v>1</v>
          </cell>
          <cell r="BM2673">
            <v>1</v>
          </cell>
          <cell r="BN2673">
            <v>1</v>
          </cell>
          <cell r="BO2673">
            <v>1</v>
          </cell>
          <cell r="BP2673">
            <v>1</v>
          </cell>
          <cell r="BQ2673">
            <v>1</v>
          </cell>
          <cell r="BR2673">
            <v>1</v>
          </cell>
          <cell r="BS2673">
            <v>1</v>
          </cell>
          <cell r="BT2673">
            <v>1</v>
          </cell>
          <cell r="BU2673">
            <v>1</v>
          </cell>
          <cell r="BV2673">
            <v>1</v>
          </cell>
          <cell r="BW2673">
            <v>1</v>
          </cell>
          <cell r="BX2673">
            <v>1</v>
          </cell>
          <cell r="BY2673">
            <v>1</v>
          </cell>
          <cell r="BZ2673">
            <v>1</v>
          </cell>
          <cell r="CA2673">
            <v>1</v>
          </cell>
          <cell r="CB2673">
            <v>1</v>
          </cell>
          <cell r="CC2673">
            <v>1</v>
          </cell>
          <cell r="CD2673">
            <v>1</v>
          </cell>
        </row>
        <row r="2674">
          <cell r="A2674" t="str">
            <v>22111QuebeckLHFO</v>
          </cell>
          <cell r="I2674">
            <v>69908.064710354622</v>
          </cell>
          <cell r="J2674"/>
          <cell r="K2674"/>
          <cell r="L2674"/>
          <cell r="M2674"/>
          <cell r="N2674">
            <v>44480.94783105747</v>
          </cell>
          <cell r="O2674">
            <v>47239.947805774857</v>
          </cell>
          <cell r="P2674">
            <v>54438.781682799061</v>
          </cell>
          <cell r="Q2674">
            <v>373624.14928260801</v>
          </cell>
          <cell r="R2674">
            <v>279582.74305196735</v>
          </cell>
          <cell r="S2674">
            <v>88159.432718859811</v>
          </cell>
          <cell r="T2674">
            <v>93480.930048598777</v>
          </cell>
          <cell r="U2674">
            <v>107536.74777429906</v>
          </cell>
          <cell r="V2674">
            <v>518622.69515107723</v>
          </cell>
          <cell r="W2674">
            <v>449582.12257835938</v>
          </cell>
          <cell r="X2674">
            <v>162895.80360080255</v>
          </cell>
          <cell r="Y2674">
            <v>56269.589590906005</v>
          </cell>
          <cell r="Z2674">
            <v>71383.799982614597</v>
          </cell>
          <cell r="AA2674">
            <v>51749.213620904397</v>
          </cell>
          <cell r="AB2674">
            <v>99393.21347411054</v>
          </cell>
          <cell r="AC2674">
            <v>41249.845158154501</v>
          </cell>
          <cell r="AD2674">
            <v>57802.528874778844</v>
          </cell>
          <cell r="AE2674">
            <v>42335.843306243012</v>
          </cell>
          <cell r="AF2674">
            <v>43732.529043260285</v>
          </cell>
          <cell r="AG2674">
            <v>50149</v>
          </cell>
          <cell r="AH2674">
            <v>43135</v>
          </cell>
          <cell r="AI2674">
            <v>43868</v>
          </cell>
          <cell r="AJ2674">
            <v>44739</v>
          </cell>
          <cell r="AK2674">
            <v>45676</v>
          </cell>
          <cell r="AL2674">
            <v>46638</v>
          </cell>
          <cell r="AM2674">
            <v>62786</v>
          </cell>
          <cell r="AN2674">
            <v>49672</v>
          </cell>
          <cell r="AO2674">
            <v>35970</v>
          </cell>
          <cell r="AP2674"/>
          <cell r="AQ2674"/>
          <cell r="AR2674"/>
          <cell r="AS2674"/>
          <cell r="AT2674"/>
          <cell r="AU2674"/>
          <cell r="AV2674"/>
          <cell r="AW2674"/>
          <cell r="AX2674"/>
          <cell r="BA2674"/>
          <cell r="BB2674"/>
          <cell r="BC2674"/>
          <cell r="BD2674"/>
          <cell r="BE2674"/>
          <cell r="BF2674">
            <v>1</v>
          </cell>
          <cell r="BG2674">
            <v>1</v>
          </cell>
          <cell r="BH2674">
            <v>1</v>
          </cell>
          <cell r="BI2674">
            <v>1</v>
          </cell>
          <cell r="BJ2674">
            <v>1</v>
          </cell>
          <cell r="BK2674">
            <v>1</v>
          </cell>
          <cell r="BL2674">
            <v>1</v>
          </cell>
          <cell r="BM2674">
            <v>1</v>
          </cell>
          <cell r="BN2674">
            <v>1</v>
          </cell>
          <cell r="BO2674">
            <v>1</v>
          </cell>
          <cell r="BP2674">
            <v>1</v>
          </cell>
          <cell r="BQ2674">
            <v>1</v>
          </cell>
          <cell r="BR2674">
            <v>1</v>
          </cell>
          <cell r="BS2674">
            <v>1</v>
          </cell>
          <cell r="BT2674">
            <v>1</v>
          </cell>
          <cell r="BU2674">
            <v>1</v>
          </cell>
          <cell r="BV2674">
            <v>1</v>
          </cell>
          <cell r="BW2674">
            <v>1</v>
          </cell>
          <cell r="BX2674">
            <v>1</v>
          </cell>
          <cell r="BY2674">
            <v>1</v>
          </cell>
          <cell r="BZ2674">
            <v>1</v>
          </cell>
          <cell r="CA2674">
            <v>1</v>
          </cell>
          <cell r="CB2674">
            <v>1</v>
          </cell>
          <cell r="CC2674">
            <v>1</v>
          </cell>
          <cell r="CD2674">
            <v>1</v>
          </cell>
        </row>
        <row r="2675">
          <cell r="A2675" t="str">
            <v>22111QuebeckLDiesel</v>
          </cell>
          <cell r="I2675">
            <v>69981.870530624408</v>
          </cell>
          <cell r="J2675"/>
          <cell r="K2675"/>
          <cell r="L2675"/>
          <cell r="M2675"/>
          <cell r="N2675">
            <v>59766</v>
          </cell>
          <cell r="O2675">
            <v>19544</v>
          </cell>
          <cell r="P2675">
            <v>20508.406879691724</v>
          </cell>
          <cell r="Q2675">
            <v>20567.627369245616</v>
          </cell>
          <cell r="R2675">
            <v>23286</v>
          </cell>
          <cell r="S2675">
            <v>25098</v>
          </cell>
          <cell r="T2675">
            <v>24838</v>
          </cell>
          <cell r="U2675">
            <v>26751</v>
          </cell>
          <cell r="V2675">
            <v>25866</v>
          </cell>
          <cell r="W2675">
            <v>27140</v>
          </cell>
          <cell r="X2675">
            <v>27051</v>
          </cell>
          <cell r="Y2675">
            <v>27071</v>
          </cell>
          <cell r="Z2675">
            <v>28595</v>
          </cell>
          <cell r="AA2675">
            <v>28967</v>
          </cell>
          <cell r="AB2675">
            <v>28822</v>
          </cell>
          <cell r="AC2675">
            <v>29394</v>
          </cell>
          <cell r="AD2675">
            <v>30206</v>
          </cell>
          <cell r="AE2675">
            <v>30614</v>
          </cell>
          <cell r="AF2675">
            <v>31663</v>
          </cell>
          <cell r="AG2675">
            <v>32959</v>
          </cell>
          <cell r="AH2675">
            <v>23317</v>
          </cell>
          <cell r="AI2675">
            <v>72332</v>
          </cell>
          <cell r="AJ2675">
            <v>67603</v>
          </cell>
          <cell r="AK2675">
            <v>81387</v>
          </cell>
          <cell r="AL2675">
            <v>77205</v>
          </cell>
          <cell r="AM2675">
            <v>75809</v>
          </cell>
          <cell r="AN2675">
            <v>82010</v>
          </cell>
          <cell r="AO2675">
            <v>84694</v>
          </cell>
          <cell r="AP2675"/>
          <cell r="AQ2675"/>
          <cell r="AR2675"/>
          <cell r="AS2675"/>
          <cell r="AT2675"/>
          <cell r="AU2675"/>
          <cell r="AV2675"/>
          <cell r="AW2675"/>
          <cell r="AX2675"/>
          <cell r="AY2675"/>
          <cell r="AZ2675"/>
          <cell r="BA2675"/>
          <cell r="BB2675"/>
          <cell r="BC2675"/>
          <cell r="BD2675"/>
          <cell r="BE2675"/>
          <cell r="BF2675">
            <v>1</v>
          </cell>
          <cell r="BG2675">
            <v>1</v>
          </cell>
          <cell r="BH2675">
            <v>1</v>
          </cell>
          <cell r="BI2675">
            <v>1</v>
          </cell>
          <cell r="BJ2675">
            <v>1</v>
          </cell>
          <cell r="BK2675">
            <v>1</v>
          </cell>
          <cell r="BL2675">
            <v>1</v>
          </cell>
          <cell r="BM2675">
            <v>1</v>
          </cell>
          <cell r="BN2675">
            <v>1</v>
          </cell>
          <cell r="BO2675">
            <v>1</v>
          </cell>
          <cell r="BP2675">
            <v>1</v>
          </cell>
          <cell r="BQ2675">
            <v>1</v>
          </cell>
          <cell r="BR2675">
            <v>1</v>
          </cell>
          <cell r="BS2675">
            <v>1</v>
          </cell>
          <cell r="BT2675">
            <v>1</v>
          </cell>
          <cell r="BU2675">
            <v>1</v>
          </cell>
          <cell r="BV2675">
            <v>1</v>
          </cell>
          <cell r="BW2675">
            <v>1</v>
          </cell>
          <cell r="BX2675">
            <v>1</v>
          </cell>
          <cell r="BY2675">
            <v>1</v>
          </cell>
          <cell r="BZ2675">
            <v>1</v>
          </cell>
          <cell r="CA2675">
            <v>1</v>
          </cell>
          <cell r="CB2675">
            <v>1</v>
          </cell>
          <cell r="CC2675">
            <v>1</v>
          </cell>
          <cell r="CD2675">
            <v>1</v>
          </cell>
          <cell r="CE2675"/>
          <cell r="CF2675"/>
          <cell r="CG2675"/>
          <cell r="CH2675"/>
          <cell r="CI2675"/>
          <cell r="CJ2675"/>
          <cell r="CK2675"/>
          <cell r="CL2675"/>
          <cell r="CM2675"/>
          <cell r="CN2675"/>
          <cell r="CO2675"/>
        </row>
        <row r="2676">
          <cell r="A2676" t="str">
            <v>22111QuebecGJUranium</v>
          </cell>
          <cell r="I2676">
            <v>47204117.768142775</v>
          </cell>
          <cell r="J2676"/>
          <cell r="K2676"/>
          <cell r="L2676"/>
          <cell r="M2676"/>
          <cell r="N2676">
            <v>57020480</v>
          </cell>
          <cell r="O2676">
            <v>64387125</v>
          </cell>
          <cell r="P2676">
            <v>57606731</v>
          </cell>
          <cell r="Q2676">
            <v>52367625</v>
          </cell>
          <cell r="R2676">
            <v>51754574.399999999</v>
          </cell>
          <cell r="S2676">
            <v>65654134.600000001</v>
          </cell>
          <cell r="T2676">
            <v>63551668</v>
          </cell>
          <cell r="U2676">
            <v>62552653.800000004</v>
          </cell>
          <cell r="V2676">
            <v>47872920.5</v>
          </cell>
          <cell r="W2676">
            <v>68129694.900000006</v>
          </cell>
          <cell r="X2676">
            <v>62720183.034000002</v>
          </cell>
          <cell r="Y2676">
            <v>63972867.600000001</v>
          </cell>
          <cell r="Z2676">
            <v>56287668.924000002</v>
          </cell>
          <cell r="AA2676">
            <v>53462435.454000004</v>
          </cell>
          <cell r="AB2676">
            <v>48871607.202</v>
          </cell>
          <cell r="AC2676">
            <v>46300715.199000001</v>
          </cell>
          <cell r="AD2676">
            <v>46322556.156000003</v>
          </cell>
          <cell r="AE2676">
            <v>50611838.292000003</v>
          </cell>
          <cell r="AF2676">
            <v>0</v>
          </cell>
          <cell r="AG2676">
            <v>0</v>
          </cell>
          <cell r="AH2676">
            <v>0</v>
          </cell>
          <cell r="AI2676">
            <v>0</v>
          </cell>
          <cell r="AJ2676">
            <v>0</v>
          </cell>
          <cell r="AK2676">
            <v>0</v>
          </cell>
          <cell r="AL2676">
            <v>0</v>
          </cell>
          <cell r="AM2676">
            <v>0</v>
          </cell>
          <cell r="AN2676">
            <v>0</v>
          </cell>
          <cell r="AO2676">
            <v>0</v>
          </cell>
          <cell r="AP2676"/>
          <cell r="AQ2676"/>
          <cell r="AR2676"/>
          <cell r="AS2676"/>
          <cell r="AT2676"/>
          <cell r="AU2676"/>
          <cell r="AV2676"/>
          <cell r="AW2676"/>
          <cell r="AX2676"/>
          <cell r="BA2676"/>
          <cell r="BB2676"/>
          <cell r="BC2676"/>
          <cell r="BD2676"/>
          <cell r="BE2676"/>
          <cell r="BF2676">
            <v>1</v>
          </cell>
          <cell r="BG2676">
            <v>1</v>
          </cell>
          <cell r="BH2676">
            <v>1</v>
          </cell>
          <cell r="BI2676">
            <v>1</v>
          </cell>
          <cell r="BJ2676">
            <v>1</v>
          </cell>
          <cell r="BK2676">
            <v>1</v>
          </cell>
          <cell r="BL2676">
            <v>1</v>
          </cell>
          <cell r="BM2676">
            <v>1</v>
          </cell>
          <cell r="BN2676">
            <v>1</v>
          </cell>
          <cell r="BO2676">
            <v>1</v>
          </cell>
          <cell r="BP2676">
            <v>1</v>
          </cell>
          <cell r="BQ2676">
            <v>1</v>
          </cell>
          <cell r="BR2676">
            <v>1</v>
          </cell>
          <cell r="BS2676">
            <v>1</v>
          </cell>
          <cell r="BT2676">
            <v>1</v>
          </cell>
          <cell r="BU2676">
            <v>1</v>
          </cell>
          <cell r="BV2676">
            <v>1</v>
          </cell>
          <cell r="BW2676">
            <v>1</v>
          </cell>
          <cell r="BX2676">
            <v>1</v>
          </cell>
          <cell r="BY2676">
            <v>1</v>
          </cell>
          <cell r="BZ2676">
            <v>1</v>
          </cell>
          <cell r="CA2676">
            <v>1</v>
          </cell>
          <cell r="CB2676">
            <v>1</v>
          </cell>
          <cell r="CC2676">
            <v>1</v>
          </cell>
          <cell r="CD2676">
            <v>1</v>
          </cell>
        </row>
        <row r="2677">
          <cell r="A2677" t="str">
            <v>22111QuebecGJCoal</v>
          </cell>
          <cell r="I2677">
            <v>0</v>
          </cell>
          <cell r="J2677"/>
          <cell r="K2677"/>
          <cell r="L2677"/>
          <cell r="M2677"/>
          <cell r="N2677">
            <v>0</v>
          </cell>
          <cell r="O2677">
            <v>0</v>
          </cell>
          <cell r="P2677">
            <v>0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  <cell r="U2677">
            <v>0</v>
          </cell>
          <cell r="V2677">
            <v>0</v>
          </cell>
          <cell r="W2677">
            <v>0</v>
          </cell>
          <cell r="X2677">
            <v>0</v>
          </cell>
          <cell r="Y2677">
            <v>0</v>
          </cell>
          <cell r="Z2677">
            <v>0</v>
          </cell>
          <cell r="AA2677">
            <v>0</v>
          </cell>
          <cell r="AB2677">
            <v>0</v>
          </cell>
          <cell r="AC2677">
            <v>0</v>
          </cell>
          <cell r="AD2677">
            <v>0</v>
          </cell>
          <cell r="AE2677">
            <v>0</v>
          </cell>
          <cell r="AF2677">
            <v>0</v>
          </cell>
          <cell r="AG2677">
            <v>0</v>
          </cell>
          <cell r="AH2677">
            <v>0</v>
          </cell>
          <cell r="AI2677">
            <v>0</v>
          </cell>
          <cell r="AJ2677">
            <v>0</v>
          </cell>
          <cell r="AK2677">
            <v>0</v>
          </cell>
          <cell r="AL2677">
            <v>0</v>
          </cell>
          <cell r="AM2677">
            <v>0</v>
          </cell>
          <cell r="AN2677">
            <v>0</v>
          </cell>
          <cell r="AO2677">
            <v>0</v>
          </cell>
          <cell r="AP2677"/>
          <cell r="AQ2677"/>
          <cell r="AR2677"/>
          <cell r="AS2677"/>
          <cell r="AT2677"/>
          <cell r="AU2677"/>
          <cell r="AV2677"/>
          <cell r="AW2677"/>
          <cell r="AX2677"/>
          <cell r="BA2677"/>
          <cell r="BB2677"/>
          <cell r="BC2677"/>
          <cell r="BD2677"/>
          <cell r="BE2677"/>
          <cell r="BF2677">
            <v>1</v>
          </cell>
          <cell r="BG2677">
            <v>1</v>
          </cell>
          <cell r="BH2677">
            <v>1</v>
          </cell>
          <cell r="BI2677">
            <v>1</v>
          </cell>
          <cell r="BJ2677">
            <v>1</v>
          </cell>
          <cell r="BK2677">
            <v>1</v>
          </cell>
          <cell r="BL2677">
            <v>1</v>
          </cell>
          <cell r="BM2677">
            <v>1</v>
          </cell>
          <cell r="BN2677">
            <v>1</v>
          </cell>
          <cell r="BO2677">
            <v>1</v>
          </cell>
          <cell r="BP2677">
            <v>1</v>
          </cell>
          <cell r="BQ2677">
            <v>1</v>
          </cell>
          <cell r="BR2677">
            <v>1</v>
          </cell>
          <cell r="BS2677">
            <v>1</v>
          </cell>
          <cell r="BT2677">
            <v>1</v>
          </cell>
          <cell r="BU2677">
            <v>1</v>
          </cell>
          <cell r="BV2677">
            <v>1</v>
          </cell>
          <cell r="BW2677">
            <v>1</v>
          </cell>
          <cell r="BX2677">
            <v>1</v>
          </cell>
          <cell r="BY2677">
            <v>1</v>
          </cell>
          <cell r="BZ2677">
            <v>1</v>
          </cell>
          <cell r="CA2677">
            <v>1</v>
          </cell>
          <cell r="CB2677">
            <v>1</v>
          </cell>
          <cell r="CC2677">
            <v>1</v>
          </cell>
          <cell r="CD2677">
            <v>1</v>
          </cell>
        </row>
        <row r="2678">
          <cell r="A2678" t="str">
            <v>22111QuebecGJPetcoke</v>
          </cell>
          <cell r="I2678">
            <v>0</v>
          </cell>
          <cell r="J2678"/>
          <cell r="K2678"/>
          <cell r="L2678"/>
          <cell r="M2678"/>
          <cell r="N2678">
            <v>0</v>
          </cell>
          <cell r="O2678">
            <v>0</v>
          </cell>
          <cell r="P2678">
            <v>0</v>
          </cell>
          <cell r="Q2678">
            <v>0</v>
          </cell>
          <cell r="R2678">
            <v>0</v>
          </cell>
          <cell r="S2678">
            <v>0</v>
          </cell>
          <cell r="T2678">
            <v>0</v>
          </cell>
          <cell r="U2678">
            <v>0</v>
          </cell>
          <cell r="V2678">
            <v>0</v>
          </cell>
          <cell r="W2678">
            <v>0</v>
          </cell>
          <cell r="X2678">
            <v>0</v>
          </cell>
          <cell r="Y2678">
            <v>0</v>
          </cell>
          <cell r="Z2678">
            <v>0</v>
          </cell>
          <cell r="AA2678">
            <v>0</v>
          </cell>
          <cell r="AB2678">
            <v>0</v>
          </cell>
          <cell r="AC2678">
            <v>0</v>
          </cell>
          <cell r="AD2678">
            <v>0</v>
          </cell>
          <cell r="AE2678">
            <v>0</v>
          </cell>
          <cell r="AF2678">
            <v>0</v>
          </cell>
          <cell r="AG2678">
            <v>0</v>
          </cell>
          <cell r="AH2678">
            <v>0</v>
          </cell>
          <cell r="AI2678">
            <v>0</v>
          </cell>
          <cell r="AJ2678">
            <v>0</v>
          </cell>
          <cell r="AK2678">
            <v>0</v>
          </cell>
          <cell r="AL2678">
            <v>0</v>
          </cell>
          <cell r="AM2678">
            <v>0</v>
          </cell>
          <cell r="AN2678">
            <v>0</v>
          </cell>
          <cell r="AO2678">
            <v>0</v>
          </cell>
          <cell r="AP2678"/>
          <cell r="AQ2678"/>
          <cell r="AR2678"/>
          <cell r="AS2678"/>
          <cell r="AT2678"/>
          <cell r="AU2678"/>
          <cell r="AV2678"/>
          <cell r="AW2678"/>
          <cell r="AX2678"/>
          <cell r="BA2678"/>
          <cell r="BB2678"/>
          <cell r="BC2678"/>
          <cell r="BD2678"/>
          <cell r="BE2678"/>
          <cell r="BF2678">
            <v>1</v>
          </cell>
          <cell r="BG2678">
            <v>1</v>
          </cell>
          <cell r="BH2678">
            <v>1</v>
          </cell>
          <cell r="BI2678">
            <v>1</v>
          </cell>
          <cell r="BJ2678">
            <v>1</v>
          </cell>
          <cell r="BK2678">
            <v>1</v>
          </cell>
          <cell r="BL2678">
            <v>1</v>
          </cell>
          <cell r="BM2678">
            <v>1</v>
          </cell>
          <cell r="BN2678">
            <v>1</v>
          </cell>
          <cell r="BO2678">
            <v>1</v>
          </cell>
          <cell r="BP2678">
            <v>1</v>
          </cell>
          <cell r="BQ2678">
            <v>1</v>
          </cell>
          <cell r="BR2678">
            <v>1</v>
          </cell>
          <cell r="BS2678">
            <v>1</v>
          </cell>
          <cell r="BT2678">
            <v>1</v>
          </cell>
          <cell r="BU2678">
            <v>1</v>
          </cell>
          <cell r="BV2678">
            <v>1</v>
          </cell>
          <cell r="BW2678">
            <v>1</v>
          </cell>
          <cell r="BX2678">
            <v>1</v>
          </cell>
          <cell r="BY2678">
            <v>1</v>
          </cell>
          <cell r="BZ2678">
            <v>1</v>
          </cell>
          <cell r="CA2678">
            <v>1</v>
          </cell>
          <cell r="CB2678">
            <v>1</v>
          </cell>
          <cell r="CC2678">
            <v>1</v>
          </cell>
          <cell r="CD2678">
            <v>1</v>
          </cell>
        </row>
        <row r="2679">
          <cell r="A2679" t="str">
            <v>22111QuebecGJWood</v>
          </cell>
          <cell r="I2679">
            <v>1848397.2916300718</v>
          </cell>
          <cell r="J2679"/>
          <cell r="K2679"/>
          <cell r="L2679"/>
          <cell r="M2679"/>
          <cell r="N2679">
            <v>4758144.0271493215</v>
          </cell>
          <cell r="O2679">
            <v>4758144.0271493215</v>
          </cell>
          <cell r="P2679">
            <v>6739463.8914027149</v>
          </cell>
          <cell r="Q2679">
            <v>8511771.583710406</v>
          </cell>
          <cell r="R2679">
            <v>9061562.7692307681</v>
          </cell>
          <cell r="S2679">
            <v>9254701.384615384</v>
          </cell>
          <cell r="T2679">
            <v>10001573.918552037</v>
          </cell>
          <cell r="U2679">
            <v>10328227.085972849</v>
          </cell>
          <cell r="V2679">
            <v>11355992.226244343</v>
          </cell>
          <cell r="W2679">
            <v>10961866.262443438</v>
          </cell>
          <cell r="X2679">
            <v>11423744.846746383</v>
          </cell>
          <cell r="Y2679">
            <v>11141975.846646221</v>
          </cell>
          <cell r="Z2679">
            <v>15036993.718204817</v>
          </cell>
          <cell r="AA2679">
            <v>13227530.191907037</v>
          </cell>
          <cell r="AB2679">
            <v>30629388.836470809</v>
          </cell>
          <cell r="AC2679">
            <v>28701212.350699663</v>
          </cell>
          <cell r="AD2679">
            <v>26626967.314537272</v>
          </cell>
          <cell r="AE2679">
            <v>22083441.603162032</v>
          </cell>
          <cell r="AF2679">
            <v>23312813.918576434</v>
          </cell>
          <cell r="AG2679">
            <v>20205779.755475927</v>
          </cell>
          <cell r="AH2679">
            <v>32282559.160265535</v>
          </cell>
          <cell r="AI2679">
            <v>37428541.070057854</v>
          </cell>
          <cell r="AJ2679">
            <v>36703435.60601145</v>
          </cell>
          <cell r="AK2679">
            <v>38043817.031601943</v>
          </cell>
          <cell r="AL2679">
            <v>34537918.370226704</v>
          </cell>
          <cell r="AM2679">
            <v>30010152.470666174</v>
          </cell>
          <cell r="AN2679">
            <v>29247154.620663237</v>
          </cell>
          <cell r="AO2679">
            <v>27645711.152208585</v>
          </cell>
          <cell r="AP2679"/>
          <cell r="AQ2679"/>
          <cell r="AR2679"/>
          <cell r="AS2679"/>
          <cell r="AT2679"/>
          <cell r="AU2679"/>
          <cell r="AV2679"/>
          <cell r="AW2679"/>
          <cell r="AX2679"/>
          <cell r="BA2679"/>
          <cell r="BB2679"/>
          <cell r="BC2679"/>
          <cell r="BD2679"/>
          <cell r="BE2679"/>
          <cell r="BF2679">
            <v>1</v>
          </cell>
          <cell r="BG2679">
            <v>1</v>
          </cell>
          <cell r="BH2679">
            <v>1</v>
          </cell>
          <cell r="BI2679">
            <v>1</v>
          </cell>
          <cell r="BJ2679">
            <v>1</v>
          </cell>
          <cell r="BK2679">
            <v>1</v>
          </cell>
          <cell r="BL2679">
            <v>1</v>
          </cell>
          <cell r="BM2679">
            <v>1</v>
          </cell>
          <cell r="BN2679">
            <v>1</v>
          </cell>
          <cell r="BO2679">
            <v>1</v>
          </cell>
          <cell r="BP2679">
            <v>1</v>
          </cell>
          <cell r="BQ2679">
            <v>1</v>
          </cell>
          <cell r="BR2679">
            <v>1</v>
          </cell>
          <cell r="BS2679">
            <v>1</v>
          </cell>
          <cell r="BT2679">
            <v>1</v>
          </cell>
          <cell r="BU2679">
            <v>1</v>
          </cell>
          <cell r="BV2679">
            <v>1</v>
          </cell>
          <cell r="BW2679">
            <v>1</v>
          </cell>
          <cell r="BX2679">
            <v>1</v>
          </cell>
          <cell r="BY2679">
            <v>1</v>
          </cell>
          <cell r="BZ2679">
            <v>1</v>
          </cell>
          <cell r="CA2679">
            <v>1</v>
          </cell>
          <cell r="CB2679">
            <v>1</v>
          </cell>
          <cell r="CC2679">
            <v>1</v>
          </cell>
          <cell r="CD2679">
            <v>1</v>
          </cell>
        </row>
        <row r="2680">
          <cell r="A2680" t="str">
            <v>22111QuebecGJSPL</v>
          </cell>
          <cell r="I2680">
            <v>12629534.40083007</v>
          </cell>
          <cell r="J2680"/>
          <cell r="K2680"/>
          <cell r="L2680"/>
          <cell r="M2680"/>
          <cell r="N2680">
            <v>18226046.511627909</v>
          </cell>
          <cell r="O2680">
            <v>18226046.511627909</v>
          </cell>
          <cell r="P2680">
            <v>22834883.720930234</v>
          </cell>
          <cell r="Q2680">
            <v>25589302.325581398</v>
          </cell>
          <cell r="R2680">
            <v>20427906.976744186</v>
          </cell>
          <cell r="S2680">
            <v>20507441.860465117</v>
          </cell>
          <cell r="T2680">
            <v>23722325.58139535</v>
          </cell>
          <cell r="U2680">
            <v>20946976.744186047</v>
          </cell>
          <cell r="V2680">
            <v>24894418.604651164</v>
          </cell>
          <cell r="W2680">
            <v>20900930.232558142</v>
          </cell>
          <cell r="X2680">
            <v>8471925.0748936292</v>
          </cell>
          <cell r="Y2680">
            <v>8096061.0727346903</v>
          </cell>
          <cell r="Z2680">
            <v>11659313.925520141</v>
          </cell>
          <cell r="AA2680">
            <v>6264494.5947679775</v>
          </cell>
          <cell r="AB2680">
            <v>6710084.1882105824</v>
          </cell>
          <cell r="AC2680">
            <v>9270236.519662546</v>
          </cell>
          <cell r="AD2680">
            <v>10464154.348416012</v>
          </cell>
          <cell r="AE2680">
            <v>9387998.7130269203</v>
          </cell>
          <cell r="AF2680">
            <v>11017611.896327227</v>
          </cell>
          <cell r="AG2680">
            <v>6312012.8431823924</v>
          </cell>
          <cell r="AH2680">
            <v>12984852.39023798</v>
          </cell>
          <cell r="AI2680">
            <v>13228483.446449535</v>
          </cell>
          <cell r="AJ2680">
            <v>15356353.748312546</v>
          </cell>
          <cell r="AK2680">
            <v>14559647.491823759</v>
          </cell>
          <cell r="AL2680">
            <v>13081539.98401401</v>
          </cell>
          <cell r="AM2680">
            <v>12055637.839324648</v>
          </cell>
          <cell r="AN2680">
            <v>9225579.9217411391</v>
          </cell>
          <cell r="AO2680">
            <v>9255161.9188591186</v>
          </cell>
          <cell r="AP2680"/>
          <cell r="AQ2680"/>
          <cell r="AR2680"/>
          <cell r="AS2680"/>
          <cell r="AT2680"/>
          <cell r="AU2680"/>
          <cell r="AV2680"/>
          <cell r="AW2680"/>
          <cell r="AX2680"/>
          <cell r="BA2680"/>
          <cell r="BB2680"/>
          <cell r="BC2680"/>
          <cell r="BD2680"/>
          <cell r="BE2680"/>
          <cell r="BF2680">
            <v>1</v>
          </cell>
          <cell r="BG2680">
            <v>1</v>
          </cell>
          <cell r="BH2680">
            <v>1</v>
          </cell>
          <cell r="BI2680">
            <v>1</v>
          </cell>
          <cell r="BJ2680">
            <v>1</v>
          </cell>
          <cell r="BK2680">
            <v>1</v>
          </cell>
          <cell r="BL2680">
            <v>1</v>
          </cell>
          <cell r="BM2680">
            <v>1</v>
          </cell>
          <cell r="BN2680">
            <v>1</v>
          </cell>
          <cell r="BO2680">
            <v>1</v>
          </cell>
          <cell r="BP2680">
            <v>1</v>
          </cell>
          <cell r="BQ2680">
            <v>1</v>
          </cell>
          <cell r="BR2680">
            <v>1</v>
          </cell>
          <cell r="BS2680">
            <v>1</v>
          </cell>
          <cell r="BT2680">
            <v>1</v>
          </cell>
          <cell r="BU2680">
            <v>1</v>
          </cell>
          <cell r="BV2680">
            <v>1</v>
          </cell>
          <cell r="BW2680">
            <v>1</v>
          </cell>
          <cell r="BX2680">
            <v>1</v>
          </cell>
          <cell r="BY2680">
            <v>1</v>
          </cell>
          <cell r="BZ2680">
            <v>1</v>
          </cell>
          <cell r="CA2680">
            <v>1</v>
          </cell>
          <cell r="CB2680">
            <v>1</v>
          </cell>
          <cell r="CC2680">
            <v>1</v>
          </cell>
          <cell r="CD2680">
            <v>1</v>
          </cell>
        </row>
        <row r="2681">
          <cell r="A2681" t="str">
            <v>22111QuebecGJWaste</v>
          </cell>
          <cell r="I2681">
            <v>0</v>
          </cell>
          <cell r="J2681"/>
          <cell r="K2681"/>
          <cell r="L2681"/>
          <cell r="M2681"/>
          <cell r="N2681">
            <v>0</v>
          </cell>
          <cell r="O2681">
            <v>0</v>
          </cell>
          <cell r="P2681">
            <v>0</v>
          </cell>
          <cell r="Q2681">
            <v>0</v>
          </cell>
          <cell r="R2681">
            <v>0</v>
          </cell>
          <cell r="S2681">
            <v>0</v>
          </cell>
          <cell r="T2681">
            <v>0</v>
          </cell>
          <cell r="U2681">
            <v>0</v>
          </cell>
          <cell r="V2681">
            <v>0</v>
          </cell>
          <cell r="W2681">
            <v>0</v>
          </cell>
          <cell r="X2681">
            <v>1066282.0082495955</v>
          </cell>
          <cell r="Y2681">
            <v>1015167.9859405487</v>
          </cell>
          <cell r="Z2681">
            <v>1138227.9795921147</v>
          </cell>
          <cell r="AA2681">
            <v>1195810.0324508825</v>
          </cell>
          <cell r="AB2681">
            <v>1118376.0234135396</v>
          </cell>
          <cell r="AC2681">
            <v>779645.97265939892</v>
          </cell>
          <cell r="AD2681">
            <v>761767.97693284531</v>
          </cell>
          <cell r="AE2681">
            <v>478673.99528589798</v>
          </cell>
          <cell r="AF2681">
            <v>631358.01618493826</v>
          </cell>
          <cell r="AG2681">
            <v>623419.9968881635</v>
          </cell>
          <cell r="AH2681">
            <v>538622.01012474881</v>
          </cell>
          <cell r="AI2681">
            <v>185793.99536034151</v>
          </cell>
          <cell r="AJ2681">
            <v>202300.00256989888</v>
          </cell>
          <cell r="AK2681">
            <v>239204.00491849819</v>
          </cell>
          <cell r="AL2681">
            <v>226002.00093493328</v>
          </cell>
          <cell r="AM2681">
            <v>1016819.2208212272</v>
          </cell>
          <cell r="AN2681">
            <v>1805280.0403603103</v>
          </cell>
          <cell r="AO2681">
            <v>1957494.930063335</v>
          </cell>
          <cell r="AP2681"/>
          <cell r="AQ2681"/>
          <cell r="AR2681"/>
          <cell r="AS2681"/>
          <cell r="AT2681"/>
          <cell r="AU2681"/>
          <cell r="AV2681"/>
          <cell r="AW2681"/>
          <cell r="AX2681"/>
          <cell r="BA2681"/>
          <cell r="BB2681"/>
          <cell r="BC2681"/>
          <cell r="BD2681"/>
          <cell r="BE2681"/>
          <cell r="BF2681">
            <v>1</v>
          </cell>
          <cell r="BG2681">
            <v>1</v>
          </cell>
          <cell r="BH2681">
            <v>1</v>
          </cell>
          <cell r="BI2681">
            <v>1</v>
          </cell>
          <cell r="BJ2681">
            <v>1</v>
          </cell>
          <cell r="BK2681">
            <v>1</v>
          </cell>
          <cell r="BL2681">
            <v>1</v>
          </cell>
          <cell r="BM2681">
            <v>1</v>
          </cell>
          <cell r="BN2681">
            <v>1</v>
          </cell>
          <cell r="BO2681">
            <v>1</v>
          </cell>
          <cell r="BP2681">
            <v>1</v>
          </cell>
          <cell r="BQ2681">
            <v>1</v>
          </cell>
          <cell r="BR2681">
            <v>1</v>
          </cell>
          <cell r="BS2681">
            <v>1</v>
          </cell>
          <cell r="BT2681">
            <v>1</v>
          </cell>
          <cell r="BU2681">
            <v>1</v>
          </cell>
          <cell r="BV2681">
            <v>1</v>
          </cell>
          <cell r="BW2681">
            <v>1</v>
          </cell>
          <cell r="BX2681">
            <v>1</v>
          </cell>
          <cell r="BY2681">
            <v>1</v>
          </cell>
          <cell r="BZ2681">
            <v>1</v>
          </cell>
          <cell r="CA2681">
            <v>1</v>
          </cell>
          <cell r="CB2681">
            <v>1</v>
          </cell>
          <cell r="CC2681">
            <v>1</v>
          </cell>
          <cell r="CD2681">
            <v>1</v>
          </cell>
        </row>
        <row r="2682">
          <cell r="A2682" t="str">
            <v>22111QuebecGJNG</v>
          </cell>
          <cell r="I2682">
            <v>51837.830364553629</v>
          </cell>
          <cell r="J2682"/>
          <cell r="K2682"/>
          <cell r="L2682"/>
          <cell r="M2682"/>
          <cell r="N2682">
            <v>117985.99990898842</v>
          </cell>
          <cell r="O2682">
            <v>1611630.0020161443</v>
          </cell>
          <cell r="P2682">
            <v>1585906.35869266</v>
          </cell>
          <cell r="Q2682">
            <v>1578737.4880784149</v>
          </cell>
          <cell r="R2682">
            <v>1265556.3490836043</v>
          </cell>
          <cell r="S2682">
            <v>1435118.9116001211</v>
          </cell>
          <cell r="T2682">
            <v>1543847.1096574208</v>
          </cell>
          <cell r="U2682">
            <v>2934633.6303451206</v>
          </cell>
          <cell r="V2682">
            <v>1474738.47797629</v>
          </cell>
          <cell r="W2682">
            <v>3044365.6412619906</v>
          </cell>
          <cell r="X2682">
            <v>3395601.607241272</v>
          </cell>
          <cell r="Y2682">
            <v>12787765.545242542</v>
          </cell>
          <cell r="Z2682">
            <v>25336529.357055452</v>
          </cell>
          <cell r="AA2682">
            <v>3307724.0167138139</v>
          </cell>
          <cell r="AB2682">
            <v>3809198.7981513566</v>
          </cell>
          <cell r="AC2682">
            <v>4167073.3394865021</v>
          </cell>
          <cell r="AD2682">
            <v>4161495.7310305256</v>
          </cell>
          <cell r="AE2682">
            <v>4510495.2832196867</v>
          </cell>
          <cell r="AF2682">
            <v>2316615.738496067</v>
          </cell>
          <cell r="AG2682">
            <v>2643341.9473356991</v>
          </cell>
          <cell r="AH2682">
            <v>1581371.9792229717</v>
          </cell>
          <cell r="AI2682">
            <v>1060015.5812519598</v>
          </cell>
          <cell r="AJ2682">
            <v>1291475.1064313271</v>
          </cell>
          <cell r="AK2682">
            <v>1559941.4849478921</v>
          </cell>
          <cell r="AL2682">
            <v>2169750.8814125177</v>
          </cell>
          <cell r="AM2682">
            <v>1544528.4492785877</v>
          </cell>
          <cell r="AN2682">
            <v>2052665.4340496708</v>
          </cell>
          <cell r="AO2682">
            <v>2212847.9979837532</v>
          </cell>
          <cell r="AP2682"/>
          <cell r="AQ2682"/>
          <cell r="AR2682"/>
          <cell r="AS2682"/>
          <cell r="AT2682"/>
          <cell r="AU2682"/>
          <cell r="AV2682"/>
          <cell r="AW2682"/>
          <cell r="AX2682"/>
          <cell r="BA2682"/>
          <cell r="BB2682"/>
          <cell r="BC2682"/>
          <cell r="BD2682"/>
          <cell r="BE2682"/>
          <cell r="BF2682">
            <v>1</v>
          </cell>
          <cell r="BG2682">
            <v>1</v>
          </cell>
          <cell r="BH2682">
            <v>1</v>
          </cell>
          <cell r="BI2682">
            <v>1</v>
          </cell>
          <cell r="BJ2682">
            <v>1</v>
          </cell>
          <cell r="BK2682">
            <v>1</v>
          </cell>
          <cell r="BL2682">
            <v>1</v>
          </cell>
          <cell r="BM2682">
            <v>1</v>
          </cell>
          <cell r="BN2682">
            <v>1</v>
          </cell>
          <cell r="BO2682">
            <v>1</v>
          </cell>
          <cell r="BP2682">
            <v>1</v>
          </cell>
          <cell r="BQ2682">
            <v>1</v>
          </cell>
          <cell r="BR2682">
            <v>1</v>
          </cell>
          <cell r="BS2682">
            <v>1</v>
          </cell>
          <cell r="BT2682">
            <v>1</v>
          </cell>
          <cell r="BU2682">
            <v>1</v>
          </cell>
          <cell r="BV2682">
            <v>1</v>
          </cell>
          <cell r="BW2682">
            <v>1</v>
          </cell>
          <cell r="BX2682">
            <v>1</v>
          </cell>
          <cell r="BY2682">
            <v>1</v>
          </cell>
          <cell r="BZ2682">
            <v>1</v>
          </cell>
          <cell r="CA2682">
            <v>1</v>
          </cell>
          <cell r="CB2682">
            <v>1</v>
          </cell>
          <cell r="CC2682">
            <v>1</v>
          </cell>
          <cell r="CD2682">
            <v>1</v>
          </cell>
        </row>
        <row r="2683">
          <cell r="A2683" t="str">
            <v>22111QuebecGJMethane</v>
          </cell>
          <cell r="I2683">
            <v>0</v>
          </cell>
          <cell r="J2683"/>
          <cell r="K2683"/>
          <cell r="L2683"/>
          <cell r="M2683"/>
          <cell r="N2683">
            <v>0</v>
          </cell>
          <cell r="O2683">
            <v>0</v>
          </cell>
          <cell r="P2683">
            <v>0</v>
          </cell>
          <cell r="Q2683">
            <v>0</v>
          </cell>
          <cell r="R2683">
            <v>0</v>
          </cell>
          <cell r="S2683">
            <v>0</v>
          </cell>
          <cell r="T2683">
            <v>0</v>
          </cell>
          <cell r="U2683">
            <v>0</v>
          </cell>
          <cell r="V2683">
            <v>0</v>
          </cell>
          <cell r="W2683">
            <v>0</v>
          </cell>
          <cell r="X2683">
            <v>0</v>
          </cell>
          <cell r="Y2683">
            <v>0</v>
          </cell>
          <cell r="Z2683">
            <v>0</v>
          </cell>
          <cell r="AA2683">
            <v>0</v>
          </cell>
          <cell r="AB2683">
            <v>172935.00411818133</v>
          </cell>
          <cell r="AC2683">
            <v>3294307.4348255778</v>
          </cell>
          <cell r="AD2683">
            <v>2943092.0830820957</v>
          </cell>
          <cell r="AE2683">
            <v>2297282.0575688086</v>
          </cell>
          <cell r="AF2683">
            <v>1974123.949623361</v>
          </cell>
          <cell r="AG2683">
            <v>1783820.9644602605</v>
          </cell>
          <cell r="AH2683">
            <v>347627.15543266269</v>
          </cell>
          <cell r="AI2683">
            <v>1646636.3767973389</v>
          </cell>
          <cell r="AJ2683">
            <v>1914563.1144447646</v>
          </cell>
          <cell r="AK2683">
            <v>918068.15468251565</v>
          </cell>
          <cell r="AL2683">
            <v>737600.60196177009</v>
          </cell>
          <cell r="AM2683">
            <v>1703258.885013558</v>
          </cell>
          <cell r="AN2683">
            <v>1864799.964227058</v>
          </cell>
          <cell r="AO2683">
            <v>1826903.0675271936</v>
          </cell>
          <cell r="AP2683"/>
          <cell r="AQ2683"/>
          <cell r="AR2683"/>
          <cell r="AS2683"/>
          <cell r="AT2683"/>
          <cell r="AU2683"/>
          <cell r="AV2683"/>
          <cell r="AW2683"/>
          <cell r="AX2683"/>
          <cell r="BA2683"/>
          <cell r="BB2683"/>
          <cell r="BC2683"/>
          <cell r="BD2683"/>
          <cell r="BE2683"/>
          <cell r="BF2683">
            <v>1</v>
          </cell>
          <cell r="BG2683">
            <v>1</v>
          </cell>
          <cell r="BH2683">
            <v>1</v>
          </cell>
          <cell r="BI2683">
            <v>1</v>
          </cell>
          <cell r="BJ2683">
            <v>1</v>
          </cell>
          <cell r="BK2683">
            <v>1</v>
          </cell>
          <cell r="BL2683">
            <v>1</v>
          </cell>
          <cell r="BM2683">
            <v>1</v>
          </cell>
          <cell r="BN2683">
            <v>1</v>
          </cell>
          <cell r="BO2683">
            <v>1</v>
          </cell>
          <cell r="BP2683">
            <v>1</v>
          </cell>
          <cell r="BQ2683">
            <v>1</v>
          </cell>
          <cell r="BR2683">
            <v>1</v>
          </cell>
          <cell r="BS2683">
            <v>1</v>
          </cell>
          <cell r="BT2683">
            <v>1</v>
          </cell>
          <cell r="BU2683">
            <v>1</v>
          </cell>
          <cell r="BV2683">
            <v>1</v>
          </cell>
          <cell r="BW2683">
            <v>1</v>
          </cell>
          <cell r="BX2683">
            <v>1</v>
          </cell>
          <cell r="BY2683">
            <v>1</v>
          </cell>
          <cell r="BZ2683">
            <v>1</v>
          </cell>
          <cell r="CA2683">
            <v>1</v>
          </cell>
          <cell r="CB2683">
            <v>1</v>
          </cell>
          <cell r="CC2683">
            <v>1</v>
          </cell>
          <cell r="CD2683">
            <v>1</v>
          </cell>
        </row>
        <row r="2684">
          <cell r="A2684" t="str">
            <v>22111QuebecGJCOG</v>
          </cell>
          <cell r="I2684">
            <v>0</v>
          </cell>
          <cell r="J2684"/>
          <cell r="K2684"/>
          <cell r="L2684"/>
          <cell r="M2684"/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  <cell r="AI2684">
            <v>0</v>
          </cell>
          <cell r="AJ2684">
            <v>0</v>
          </cell>
          <cell r="AK2684">
            <v>0</v>
          </cell>
          <cell r="AL2684">
            <v>0</v>
          </cell>
          <cell r="AM2684">
            <v>0</v>
          </cell>
          <cell r="AN2684">
            <v>0</v>
          </cell>
          <cell r="AO2684">
            <v>0</v>
          </cell>
          <cell r="AP2684"/>
          <cell r="AQ2684"/>
          <cell r="AR2684"/>
          <cell r="AS2684"/>
          <cell r="AT2684"/>
          <cell r="AU2684"/>
          <cell r="AV2684"/>
          <cell r="AW2684"/>
          <cell r="AX2684"/>
          <cell r="BA2684"/>
          <cell r="BB2684"/>
          <cell r="BC2684"/>
          <cell r="BD2684"/>
          <cell r="BE2684"/>
          <cell r="BF2684">
            <v>1</v>
          </cell>
          <cell r="BG2684">
            <v>1</v>
          </cell>
          <cell r="BH2684">
            <v>1</v>
          </cell>
          <cell r="BI2684">
            <v>1</v>
          </cell>
          <cell r="BJ2684">
            <v>1</v>
          </cell>
          <cell r="BK2684">
            <v>1</v>
          </cell>
          <cell r="BL2684">
            <v>1</v>
          </cell>
          <cell r="BM2684">
            <v>1</v>
          </cell>
          <cell r="BN2684">
            <v>1</v>
          </cell>
          <cell r="BO2684">
            <v>1</v>
          </cell>
          <cell r="BP2684">
            <v>1</v>
          </cell>
          <cell r="BQ2684">
            <v>1</v>
          </cell>
          <cell r="BR2684">
            <v>1</v>
          </cell>
          <cell r="BS2684">
            <v>1</v>
          </cell>
          <cell r="BT2684">
            <v>1</v>
          </cell>
          <cell r="BU2684">
            <v>1</v>
          </cell>
          <cell r="BV2684">
            <v>1</v>
          </cell>
          <cell r="BW2684">
            <v>1</v>
          </cell>
          <cell r="BX2684">
            <v>1</v>
          </cell>
          <cell r="BY2684">
            <v>1</v>
          </cell>
          <cell r="BZ2684">
            <v>1</v>
          </cell>
          <cell r="CA2684">
            <v>1</v>
          </cell>
          <cell r="CB2684">
            <v>1</v>
          </cell>
          <cell r="CC2684">
            <v>1</v>
          </cell>
          <cell r="CD2684">
            <v>1</v>
          </cell>
        </row>
        <row r="2685">
          <cell r="A2685" t="str">
            <v>22111QuebecGJRFG</v>
          </cell>
          <cell r="I2685">
            <v>0</v>
          </cell>
          <cell r="J2685"/>
          <cell r="K2685"/>
          <cell r="L2685"/>
          <cell r="M2685"/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727228.48</v>
          </cell>
          <cell r="AC2685">
            <v>723656.55999999994</v>
          </cell>
          <cell r="AD2685">
            <v>742273.84</v>
          </cell>
          <cell r="AE2685">
            <v>733831.12</v>
          </cell>
          <cell r="AF2685">
            <v>748046.64</v>
          </cell>
          <cell r="AG2685">
            <v>369964.32</v>
          </cell>
          <cell r="AH2685">
            <v>0</v>
          </cell>
          <cell r="AI2685">
            <v>0</v>
          </cell>
          <cell r="AJ2685">
            <v>0</v>
          </cell>
          <cell r="AK2685">
            <v>0</v>
          </cell>
          <cell r="AL2685">
            <v>0</v>
          </cell>
          <cell r="AM2685">
            <v>0</v>
          </cell>
          <cell r="AN2685">
            <v>0</v>
          </cell>
          <cell r="AO2685">
            <v>0</v>
          </cell>
          <cell r="AP2685"/>
          <cell r="AQ2685"/>
          <cell r="AR2685"/>
          <cell r="AS2685"/>
          <cell r="AT2685"/>
          <cell r="AU2685"/>
          <cell r="AV2685"/>
          <cell r="AW2685"/>
          <cell r="AX2685"/>
          <cell r="BA2685"/>
          <cell r="BB2685"/>
          <cell r="BC2685"/>
          <cell r="BD2685"/>
          <cell r="BE2685"/>
          <cell r="BF2685">
            <v>1</v>
          </cell>
          <cell r="BG2685">
            <v>1</v>
          </cell>
          <cell r="BH2685">
            <v>1</v>
          </cell>
          <cell r="BI2685">
            <v>1</v>
          </cell>
          <cell r="BJ2685">
            <v>1</v>
          </cell>
          <cell r="BK2685">
            <v>1</v>
          </cell>
          <cell r="BL2685">
            <v>1</v>
          </cell>
          <cell r="BM2685">
            <v>1</v>
          </cell>
          <cell r="BN2685">
            <v>1</v>
          </cell>
          <cell r="BO2685">
            <v>1</v>
          </cell>
          <cell r="BP2685">
            <v>1</v>
          </cell>
          <cell r="BQ2685">
            <v>1</v>
          </cell>
          <cell r="BR2685">
            <v>1</v>
          </cell>
          <cell r="BS2685">
            <v>1</v>
          </cell>
          <cell r="BT2685">
            <v>1</v>
          </cell>
          <cell r="BU2685">
            <v>1</v>
          </cell>
          <cell r="BV2685">
            <v>1</v>
          </cell>
          <cell r="BW2685">
            <v>1</v>
          </cell>
          <cell r="BX2685">
            <v>1</v>
          </cell>
          <cell r="BY2685">
            <v>1</v>
          </cell>
          <cell r="BZ2685">
            <v>1</v>
          </cell>
          <cell r="CA2685">
            <v>1</v>
          </cell>
          <cell r="CB2685">
            <v>1</v>
          </cell>
          <cell r="CC2685">
            <v>1</v>
          </cell>
          <cell r="CD2685">
            <v>1</v>
          </cell>
        </row>
        <row r="2686">
          <cell r="A2686" t="str">
            <v>22111QuebecGJLFO</v>
          </cell>
          <cell r="I2686">
            <v>157134.9829625377</v>
          </cell>
          <cell r="J2686"/>
          <cell r="K2686"/>
          <cell r="L2686"/>
          <cell r="M2686"/>
          <cell r="N2686">
            <v>168414.30786435923</v>
          </cell>
          <cell r="O2686">
            <v>152864.50777202073</v>
          </cell>
          <cell r="P2686">
            <v>123349.44774756304</v>
          </cell>
          <cell r="Q2686">
            <v>674345.31492666097</v>
          </cell>
          <cell r="R2686">
            <v>102193.50250252312</v>
          </cell>
          <cell r="S2686">
            <v>262828.66500617779</v>
          </cell>
          <cell r="T2686">
            <v>84863.51025924561</v>
          </cell>
          <cell r="U2686">
            <v>55212.661095710093</v>
          </cell>
          <cell r="V2686">
            <v>302058.41152372147</v>
          </cell>
          <cell r="W2686">
            <v>259845.84950982305</v>
          </cell>
          <cell r="X2686">
            <v>140457.24626486879</v>
          </cell>
          <cell r="Y2686">
            <v>79889.825360668183</v>
          </cell>
          <cell r="Z2686">
            <v>122221.11585448928</v>
          </cell>
          <cell r="AA2686">
            <v>190934.95601173022</v>
          </cell>
          <cell r="AB2686">
            <v>128930.68122373411</v>
          </cell>
          <cell r="AC2686">
            <v>166334.69200447138</v>
          </cell>
          <cell r="AD2686">
            <v>147284.462474645</v>
          </cell>
          <cell r="AE2686">
            <v>138862.3766465729</v>
          </cell>
          <cell r="AF2686">
            <v>140651.57488233637</v>
          </cell>
          <cell r="AG2686">
            <v>140764.79192317164</v>
          </cell>
          <cell r="AH2686">
            <v>127148.69966442953</v>
          </cell>
          <cell r="AI2686">
            <v>27974.487463671743</v>
          </cell>
          <cell r="AJ2686">
            <v>120204.76102340774</v>
          </cell>
          <cell r="AK2686">
            <v>44969.884064080943</v>
          </cell>
          <cell r="AL2686">
            <v>30885.212783946794</v>
          </cell>
          <cell r="AM2686">
            <v>65378.378462690293</v>
          </cell>
          <cell r="AN2686">
            <v>5897.5329242225744</v>
          </cell>
          <cell r="AO2686">
            <v>36278</v>
          </cell>
          <cell r="AP2686"/>
          <cell r="AQ2686"/>
          <cell r="AR2686"/>
          <cell r="AS2686"/>
          <cell r="AT2686"/>
          <cell r="AU2686"/>
          <cell r="AV2686"/>
          <cell r="AW2686"/>
          <cell r="AX2686"/>
          <cell r="BA2686"/>
          <cell r="BB2686"/>
          <cell r="BC2686"/>
          <cell r="BD2686"/>
          <cell r="BE2686"/>
          <cell r="BF2686">
            <v>1</v>
          </cell>
          <cell r="BG2686">
            <v>1</v>
          </cell>
          <cell r="BH2686">
            <v>1</v>
          </cell>
          <cell r="BI2686">
            <v>1</v>
          </cell>
          <cell r="BJ2686">
            <v>1</v>
          </cell>
          <cell r="BK2686">
            <v>1</v>
          </cell>
          <cell r="BL2686">
            <v>1</v>
          </cell>
          <cell r="BM2686">
            <v>1</v>
          </cell>
          <cell r="BN2686">
            <v>1</v>
          </cell>
          <cell r="BO2686">
            <v>1</v>
          </cell>
          <cell r="BP2686">
            <v>1</v>
          </cell>
          <cell r="BQ2686">
            <v>1</v>
          </cell>
          <cell r="BR2686">
            <v>1</v>
          </cell>
          <cell r="BS2686">
            <v>1</v>
          </cell>
          <cell r="BT2686">
            <v>1</v>
          </cell>
          <cell r="BU2686">
            <v>1</v>
          </cell>
          <cell r="BV2686">
            <v>1</v>
          </cell>
          <cell r="BW2686">
            <v>1</v>
          </cell>
          <cell r="BX2686">
            <v>1</v>
          </cell>
          <cell r="BY2686">
            <v>1</v>
          </cell>
          <cell r="BZ2686">
            <v>1</v>
          </cell>
          <cell r="CA2686">
            <v>1</v>
          </cell>
          <cell r="CB2686">
            <v>1</v>
          </cell>
          <cell r="CC2686">
            <v>1</v>
          </cell>
          <cell r="CD2686">
            <v>1</v>
          </cell>
        </row>
        <row r="2687">
          <cell r="A2687" t="str">
            <v>22111QuebecGJHFO</v>
          </cell>
          <cell r="I2687">
            <v>2917263.5262926128</v>
          </cell>
          <cell r="J2687"/>
          <cell r="K2687"/>
          <cell r="L2687"/>
          <cell r="M2687"/>
          <cell r="N2687">
            <v>1856189.9555123786</v>
          </cell>
          <cell r="O2687">
            <v>1971323.028986522</v>
          </cell>
          <cell r="P2687">
            <v>2271730.7748528253</v>
          </cell>
          <cell r="Q2687">
            <v>15879026.952342279</v>
          </cell>
          <cell r="R2687">
            <v>11882266.872266114</v>
          </cell>
          <cell r="S2687">
            <v>3746776.0386312786</v>
          </cell>
          <cell r="T2687">
            <v>3972939.6553615099</v>
          </cell>
          <cell r="U2687">
            <v>4570311.9797185855</v>
          </cell>
          <cell r="V2687">
            <v>22041464.623380173</v>
          </cell>
          <cell r="W2687">
            <v>19107240.909089956</v>
          </cell>
          <cell r="X2687">
            <v>6923070.776912841</v>
          </cell>
          <cell r="Y2687">
            <v>2391457.174890643</v>
          </cell>
          <cell r="Z2687">
            <v>3033812.0656444374</v>
          </cell>
          <cell r="AA2687">
            <v>2199341.7808417669</v>
          </cell>
          <cell r="AB2687">
            <v>4224212.1618490284</v>
          </cell>
          <cell r="AC2687">
            <v>1753118.2564193644</v>
          </cell>
          <cell r="AD2687">
            <v>2456607.9443819239</v>
          </cell>
          <cell r="AE2687">
            <v>1799274.471556341</v>
          </cell>
          <cell r="AF2687">
            <v>1858632.7269124039</v>
          </cell>
          <cell r="AG2687">
            <v>2131332.7781644664</v>
          </cell>
          <cell r="AH2687">
            <v>1833237.7392594917</v>
          </cell>
          <cell r="AI2687">
            <v>1864390.9414818513</v>
          </cell>
          <cell r="AJ2687">
            <v>1901408.8599019386</v>
          </cell>
          <cell r="AK2687">
            <v>1941231.388383311</v>
          </cell>
          <cell r="AL2687">
            <v>1982115.3639715179</v>
          </cell>
          <cell r="AM2687">
            <v>2668399.6445902498</v>
          </cell>
          <cell r="AN2687">
            <v>2111062.3841579086</v>
          </cell>
          <cell r="AO2687">
            <v>1528723.7789513499</v>
          </cell>
          <cell r="AP2687"/>
          <cell r="AQ2687"/>
          <cell r="AR2687"/>
          <cell r="AS2687"/>
          <cell r="AT2687"/>
          <cell r="AU2687"/>
          <cell r="AV2687"/>
          <cell r="AW2687"/>
          <cell r="AX2687"/>
          <cell r="BA2687"/>
          <cell r="BB2687"/>
          <cell r="BC2687"/>
          <cell r="BD2687"/>
          <cell r="BE2687"/>
          <cell r="BF2687">
            <v>1</v>
          </cell>
          <cell r="BG2687">
            <v>1</v>
          </cell>
          <cell r="BH2687">
            <v>1</v>
          </cell>
          <cell r="BI2687">
            <v>1</v>
          </cell>
          <cell r="BJ2687">
            <v>1</v>
          </cell>
          <cell r="BK2687">
            <v>1</v>
          </cell>
          <cell r="BL2687">
            <v>1</v>
          </cell>
          <cell r="BM2687">
            <v>1</v>
          </cell>
          <cell r="BN2687">
            <v>1</v>
          </cell>
          <cell r="BO2687">
            <v>1</v>
          </cell>
          <cell r="BP2687">
            <v>1</v>
          </cell>
          <cell r="BQ2687">
            <v>1</v>
          </cell>
          <cell r="BR2687">
            <v>1</v>
          </cell>
          <cell r="BS2687">
            <v>1</v>
          </cell>
          <cell r="BT2687">
            <v>1</v>
          </cell>
          <cell r="BU2687">
            <v>1</v>
          </cell>
          <cell r="BV2687">
            <v>1</v>
          </cell>
          <cell r="BW2687">
            <v>1</v>
          </cell>
          <cell r="BX2687">
            <v>1</v>
          </cell>
          <cell r="BY2687">
            <v>1</v>
          </cell>
          <cell r="BZ2687">
            <v>1</v>
          </cell>
          <cell r="CA2687">
            <v>1</v>
          </cell>
          <cell r="CB2687">
            <v>1</v>
          </cell>
          <cell r="CC2687">
            <v>1</v>
          </cell>
          <cell r="CD2687">
            <v>1</v>
          </cell>
        </row>
        <row r="2688">
          <cell r="A2688" t="str">
            <v>22111QuebecGJDiesel</v>
          </cell>
          <cell r="I2688">
            <v>2706896.9888605266</v>
          </cell>
          <cell r="J2688"/>
          <cell r="K2688"/>
          <cell r="L2688"/>
          <cell r="M2688"/>
          <cell r="N2688">
            <v>2311747.3741351673</v>
          </cell>
          <cell r="O2688">
            <v>755960.863630087</v>
          </cell>
          <cell r="P2688">
            <v>793265.20549941261</v>
          </cell>
          <cell r="Q2688">
            <v>795556.38132234872</v>
          </cell>
          <cell r="R2688">
            <v>900703.49355546793</v>
          </cell>
          <cell r="S2688">
            <v>970788.76859143563</v>
          </cell>
          <cell r="T2688">
            <v>960735.46623017674</v>
          </cell>
          <cell r="U2688">
            <v>1024562.1141818851</v>
          </cell>
          <cell r="V2688">
            <v>990668.30090343452</v>
          </cell>
          <cell r="W2688">
            <v>1039461.9565739156</v>
          </cell>
          <cell r="X2688">
            <v>1036051.4563151407</v>
          </cell>
          <cell r="Y2688">
            <v>1036819.3619195023</v>
          </cell>
          <cell r="Z2688">
            <v>1095189.144720095</v>
          </cell>
          <cell r="AA2688">
            <v>1109434.164308869</v>
          </cell>
          <cell r="AB2688">
            <v>1103881.3433132663</v>
          </cell>
          <cell r="AC2688">
            <v>1125790.0058743176</v>
          </cell>
          <cell r="AD2688">
            <v>1156888.2762099768</v>
          </cell>
          <cell r="AE2688">
            <v>1172513.9538950662</v>
          </cell>
          <cell r="AF2688">
            <v>1212691.5301339871</v>
          </cell>
          <cell r="AG2688">
            <v>1262329.7875625987</v>
          </cell>
          <cell r="AH2688">
            <v>893040.65474976785</v>
          </cell>
          <cell r="AI2688">
            <v>2770314.9292678819</v>
          </cell>
          <cell r="AJ2688">
            <v>2589193.5738840457</v>
          </cell>
          <cell r="AK2688">
            <v>3117123.3841896374</v>
          </cell>
          <cell r="AL2688">
            <v>2956950.2299878029</v>
          </cell>
          <cell r="AM2688">
            <v>2907279.3607469099</v>
          </cell>
          <cell r="AN2688">
            <v>3145086.0123075261</v>
          </cell>
          <cell r="AO2688">
            <v>3248011.441972889</v>
          </cell>
          <cell r="AP2688"/>
          <cell r="AQ2688"/>
          <cell r="AR2688"/>
          <cell r="AS2688"/>
          <cell r="AT2688"/>
          <cell r="AU2688"/>
          <cell r="AV2688"/>
          <cell r="AW2688"/>
          <cell r="AX2688"/>
          <cell r="AY2688"/>
          <cell r="AZ2688"/>
          <cell r="BA2688"/>
          <cell r="BB2688"/>
          <cell r="BC2688"/>
          <cell r="BD2688"/>
          <cell r="BE2688"/>
          <cell r="BF2688">
            <v>1</v>
          </cell>
          <cell r="BG2688">
            <v>1</v>
          </cell>
          <cell r="BH2688">
            <v>1</v>
          </cell>
          <cell r="BI2688">
            <v>1</v>
          </cell>
          <cell r="BJ2688">
            <v>1</v>
          </cell>
          <cell r="BK2688">
            <v>1</v>
          </cell>
          <cell r="BL2688">
            <v>1</v>
          </cell>
          <cell r="BM2688">
            <v>1</v>
          </cell>
          <cell r="BN2688">
            <v>1</v>
          </cell>
          <cell r="BO2688">
            <v>1</v>
          </cell>
          <cell r="BP2688">
            <v>1</v>
          </cell>
          <cell r="BQ2688">
            <v>1</v>
          </cell>
          <cell r="BR2688">
            <v>1</v>
          </cell>
          <cell r="BS2688">
            <v>1</v>
          </cell>
          <cell r="BT2688">
            <v>1</v>
          </cell>
          <cell r="BU2688">
            <v>1</v>
          </cell>
          <cell r="BV2688">
            <v>1</v>
          </cell>
          <cell r="BW2688">
            <v>1</v>
          </cell>
          <cell r="BX2688">
            <v>1</v>
          </cell>
          <cell r="BY2688">
            <v>1</v>
          </cell>
          <cell r="BZ2688">
            <v>1</v>
          </cell>
          <cell r="CA2688">
            <v>1</v>
          </cell>
          <cell r="CB2688">
            <v>1</v>
          </cell>
          <cell r="CC2688">
            <v>1</v>
          </cell>
          <cell r="CD2688">
            <v>1</v>
          </cell>
          <cell r="CE2688"/>
          <cell r="CF2688"/>
          <cell r="CG2688"/>
          <cell r="CH2688"/>
          <cell r="CI2688"/>
          <cell r="CJ2688"/>
          <cell r="CK2688"/>
          <cell r="CL2688"/>
          <cell r="CM2688"/>
          <cell r="CN2688"/>
          <cell r="CO2688"/>
        </row>
        <row r="2689">
          <cell r="A2689" t="str">
            <v>22111Quebec%Uranium</v>
          </cell>
          <cell r="I2689"/>
          <cell r="J2689"/>
          <cell r="K2689"/>
          <cell r="L2689"/>
          <cell r="M2689"/>
          <cell r="N2689">
            <v>0.28477932139469886</v>
          </cell>
          <cell r="O2689">
            <v>0.29313991578285259</v>
          </cell>
          <cell r="P2689">
            <v>0.26274173412131302</v>
          </cell>
          <cell r="Q2689">
            <v>0.26220895830200436</v>
          </cell>
          <cell r="R2689">
            <v>0.26260134408524866</v>
          </cell>
          <cell r="S2689">
            <v>0.26793345624267811</v>
          </cell>
          <cell r="T2689">
            <v>0.2665217095482057</v>
          </cell>
          <cell r="U2689">
            <v>0.26068994693875003</v>
          </cell>
          <cell r="V2689">
            <v>0.26683073158237758</v>
          </cell>
          <cell r="W2689">
            <v>0.25774054655277784</v>
          </cell>
          <cell r="X2689">
            <v>0.25731745698591479</v>
          </cell>
          <cell r="Y2689">
            <v>0.25858951490866106</v>
          </cell>
          <cell r="Z2689">
            <v>0.27639583406813462</v>
          </cell>
          <cell r="AA2689">
            <v>0.24404484175110319</v>
          </cell>
          <cell r="AB2689">
            <v>0.26491055116088302</v>
          </cell>
          <cell r="AC2689">
            <v>0.27614512529767887</v>
          </cell>
          <cell r="AD2689">
            <v>0.27396539943222037</v>
          </cell>
          <cell r="AE2689">
            <v>0.2996418488596399</v>
          </cell>
          <cell r="AF2689" t="str">
            <v/>
          </cell>
          <cell r="AG2689" t="str">
            <v/>
          </cell>
          <cell r="AH2689" t="str">
            <v/>
          </cell>
          <cell r="AI2689" t="str">
            <v/>
          </cell>
          <cell r="AJ2689" t="str">
            <v/>
          </cell>
          <cell r="AK2689" t="str">
            <v/>
          </cell>
          <cell r="AL2689" t="str">
            <v/>
          </cell>
          <cell r="AM2689" t="str">
            <v/>
          </cell>
          <cell r="AN2689" t="str">
            <v/>
          </cell>
          <cell r="AO2689" t="str">
            <v/>
          </cell>
          <cell r="AP2689"/>
          <cell r="AQ2689"/>
          <cell r="AR2689"/>
          <cell r="AS2689"/>
          <cell r="AT2689"/>
          <cell r="AU2689"/>
          <cell r="AV2689"/>
          <cell r="AW2689"/>
          <cell r="AX2689"/>
          <cell r="AY2689"/>
          <cell r="AZ2689"/>
          <cell r="BA2689"/>
          <cell r="BB2689"/>
          <cell r="BC2689"/>
          <cell r="BD2689"/>
          <cell r="BE2689"/>
          <cell r="BF2689">
            <v>1</v>
          </cell>
          <cell r="BG2689">
            <v>1</v>
          </cell>
          <cell r="BH2689">
            <v>1</v>
          </cell>
          <cell r="BI2689">
            <v>1</v>
          </cell>
          <cell r="BJ2689">
            <v>1</v>
          </cell>
          <cell r="BK2689">
            <v>1</v>
          </cell>
          <cell r="BL2689">
            <v>1</v>
          </cell>
          <cell r="BM2689">
            <v>1</v>
          </cell>
          <cell r="BN2689">
            <v>1</v>
          </cell>
          <cell r="BO2689">
            <v>1</v>
          </cell>
          <cell r="BP2689">
            <v>1</v>
          </cell>
          <cell r="BQ2689">
            <v>1</v>
          </cell>
          <cell r="BR2689">
            <v>1</v>
          </cell>
          <cell r="BS2689">
            <v>1</v>
          </cell>
          <cell r="BT2689">
            <v>1</v>
          </cell>
          <cell r="BU2689">
            <v>1</v>
          </cell>
          <cell r="BV2689">
            <v>1</v>
          </cell>
          <cell r="BW2689">
            <v>1</v>
          </cell>
          <cell r="BX2689">
            <v>1</v>
          </cell>
          <cell r="BY2689">
            <v>1</v>
          </cell>
          <cell r="BZ2689">
            <v>1</v>
          </cell>
          <cell r="CA2689">
            <v>1</v>
          </cell>
          <cell r="CB2689">
            <v>1</v>
          </cell>
          <cell r="CC2689">
            <v>1</v>
          </cell>
          <cell r="CD2689">
            <v>1</v>
          </cell>
          <cell r="CE2689"/>
          <cell r="CF2689"/>
          <cell r="CG2689"/>
          <cell r="CH2689"/>
          <cell r="CI2689"/>
          <cell r="CJ2689"/>
          <cell r="CK2689"/>
          <cell r="CL2689"/>
          <cell r="CM2689"/>
          <cell r="CN2689"/>
          <cell r="CO2689"/>
        </row>
        <row r="2690">
          <cell r="A2690" t="str">
            <v>22111Quebec%Coal</v>
          </cell>
          <cell r="I2690"/>
          <cell r="J2690"/>
          <cell r="K2690"/>
          <cell r="L2690"/>
          <cell r="M2690"/>
          <cell r="N2690" t="str">
            <v/>
          </cell>
          <cell r="O2690" t="str">
            <v/>
          </cell>
          <cell r="P2690" t="str">
            <v/>
          </cell>
          <cell r="Q2690" t="str">
            <v/>
          </cell>
          <cell r="R2690" t="str">
            <v/>
          </cell>
          <cell r="S2690" t="str">
            <v/>
          </cell>
          <cell r="T2690" t="str">
            <v/>
          </cell>
          <cell r="U2690" t="str">
            <v/>
          </cell>
          <cell r="V2690" t="str">
            <v/>
          </cell>
          <cell r="W2690" t="str">
            <v/>
          </cell>
          <cell r="X2690" t="str">
            <v/>
          </cell>
          <cell r="Y2690" t="str">
            <v/>
          </cell>
          <cell r="Z2690" t="str">
            <v/>
          </cell>
          <cell r="AA2690" t="str">
            <v/>
          </cell>
          <cell r="AB2690" t="str">
            <v/>
          </cell>
          <cell r="AC2690" t="str">
            <v/>
          </cell>
          <cell r="AD2690" t="str">
            <v/>
          </cell>
          <cell r="AE2690" t="str">
            <v/>
          </cell>
          <cell r="AF2690" t="str">
            <v/>
          </cell>
          <cell r="AG2690" t="str">
            <v/>
          </cell>
          <cell r="AH2690" t="str">
            <v/>
          </cell>
          <cell r="AI2690" t="str">
            <v/>
          </cell>
          <cell r="AJ2690" t="str">
            <v/>
          </cell>
          <cell r="AK2690" t="str">
            <v/>
          </cell>
          <cell r="AL2690" t="str">
            <v/>
          </cell>
          <cell r="AM2690" t="str">
            <v/>
          </cell>
          <cell r="AN2690" t="str">
            <v/>
          </cell>
          <cell r="AO2690" t="str">
            <v/>
          </cell>
          <cell r="AP2690"/>
          <cell r="AQ2690"/>
          <cell r="AR2690"/>
          <cell r="AS2690"/>
          <cell r="AT2690"/>
          <cell r="AU2690"/>
          <cell r="AV2690"/>
          <cell r="AW2690"/>
          <cell r="AX2690"/>
          <cell r="BA2690"/>
          <cell r="BB2690"/>
          <cell r="BC2690"/>
          <cell r="BD2690"/>
          <cell r="BE2690"/>
          <cell r="BF2690">
            <v>1</v>
          </cell>
          <cell r="BG2690">
            <v>1</v>
          </cell>
          <cell r="BH2690">
            <v>1</v>
          </cell>
          <cell r="BI2690">
            <v>1</v>
          </cell>
          <cell r="BJ2690">
            <v>1</v>
          </cell>
          <cell r="BK2690">
            <v>1</v>
          </cell>
          <cell r="BL2690">
            <v>1</v>
          </cell>
          <cell r="BM2690">
            <v>1</v>
          </cell>
          <cell r="BN2690">
            <v>1</v>
          </cell>
          <cell r="BO2690">
            <v>1</v>
          </cell>
          <cell r="BP2690">
            <v>1</v>
          </cell>
          <cell r="BQ2690">
            <v>1</v>
          </cell>
          <cell r="BR2690">
            <v>1</v>
          </cell>
          <cell r="BS2690">
            <v>1</v>
          </cell>
          <cell r="BT2690">
            <v>1</v>
          </cell>
          <cell r="BU2690">
            <v>1</v>
          </cell>
          <cell r="BV2690">
            <v>1</v>
          </cell>
          <cell r="BW2690">
            <v>1</v>
          </cell>
          <cell r="BX2690">
            <v>1</v>
          </cell>
          <cell r="BY2690">
            <v>1</v>
          </cell>
          <cell r="BZ2690">
            <v>1</v>
          </cell>
          <cell r="CA2690">
            <v>1</v>
          </cell>
          <cell r="CB2690">
            <v>1</v>
          </cell>
          <cell r="CC2690">
            <v>1</v>
          </cell>
          <cell r="CD2690">
            <v>1</v>
          </cell>
        </row>
        <row r="2691">
          <cell r="A2691" t="str">
            <v>22111Quebec%Petcoke</v>
          </cell>
          <cell r="I2691"/>
          <cell r="J2691"/>
          <cell r="K2691"/>
          <cell r="L2691"/>
          <cell r="M2691"/>
          <cell r="N2691" t="str">
            <v/>
          </cell>
          <cell r="O2691" t="str">
            <v/>
          </cell>
          <cell r="P2691" t="str">
            <v/>
          </cell>
          <cell r="Q2691" t="str">
            <v/>
          </cell>
          <cell r="R2691" t="str">
            <v/>
          </cell>
          <cell r="S2691" t="str">
            <v/>
          </cell>
          <cell r="T2691" t="str">
            <v/>
          </cell>
          <cell r="U2691" t="str">
            <v/>
          </cell>
          <cell r="V2691" t="str">
            <v/>
          </cell>
          <cell r="W2691" t="str">
            <v/>
          </cell>
          <cell r="X2691" t="str">
            <v/>
          </cell>
          <cell r="Y2691" t="str">
            <v/>
          </cell>
          <cell r="Z2691" t="str">
            <v/>
          </cell>
          <cell r="AA2691" t="str">
            <v/>
          </cell>
          <cell r="AB2691" t="str">
            <v/>
          </cell>
          <cell r="AC2691" t="str">
            <v/>
          </cell>
          <cell r="AD2691" t="str">
            <v/>
          </cell>
          <cell r="AE2691" t="str">
            <v/>
          </cell>
          <cell r="AF2691" t="str">
            <v/>
          </cell>
          <cell r="AG2691" t="str">
            <v/>
          </cell>
          <cell r="AH2691" t="str">
            <v/>
          </cell>
          <cell r="AI2691" t="str">
            <v/>
          </cell>
          <cell r="AJ2691" t="str">
            <v/>
          </cell>
          <cell r="AK2691" t="str">
            <v/>
          </cell>
          <cell r="AL2691" t="str">
            <v/>
          </cell>
          <cell r="AM2691" t="str">
            <v/>
          </cell>
          <cell r="AN2691" t="str">
            <v/>
          </cell>
          <cell r="AO2691" t="str">
            <v/>
          </cell>
          <cell r="AP2691"/>
          <cell r="AQ2691"/>
          <cell r="AR2691"/>
          <cell r="AS2691"/>
          <cell r="AT2691"/>
          <cell r="AU2691"/>
          <cell r="AV2691"/>
          <cell r="AW2691"/>
          <cell r="AX2691"/>
          <cell r="BA2691"/>
          <cell r="BB2691"/>
          <cell r="BC2691"/>
          <cell r="BD2691"/>
          <cell r="BE2691"/>
          <cell r="BF2691">
            <v>1</v>
          </cell>
          <cell r="BG2691">
            <v>1</v>
          </cell>
          <cell r="BH2691">
            <v>1</v>
          </cell>
          <cell r="BI2691">
            <v>1</v>
          </cell>
          <cell r="BJ2691">
            <v>1</v>
          </cell>
          <cell r="BK2691">
            <v>1</v>
          </cell>
          <cell r="BL2691">
            <v>1</v>
          </cell>
          <cell r="BM2691">
            <v>1</v>
          </cell>
          <cell r="BN2691">
            <v>1</v>
          </cell>
          <cell r="BO2691">
            <v>1</v>
          </cell>
          <cell r="BP2691">
            <v>1</v>
          </cell>
          <cell r="BQ2691">
            <v>1</v>
          </cell>
          <cell r="BR2691">
            <v>1</v>
          </cell>
          <cell r="BS2691">
            <v>1</v>
          </cell>
          <cell r="BT2691">
            <v>1</v>
          </cell>
          <cell r="BU2691">
            <v>1</v>
          </cell>
          <cell r="BV2691">
            <v>1</v>
          </cell>
          <cell r="BW2691">
            <v>1</v>
          </cell>
          <cell r="BX2691">
            <v>1</v>
          </cell>
          <cell r="BY2691">
            <v>1</v>
          </cell>
          <cell r="BZ2691">
            <v>1</v>
          </cell>
          <cell r="CA2691">
            <v>1</v>
          </cell>
          <cell r="CB2691">
            <v>1</v>
          </cell>
          <cell r="CC2691">
            <v>1</v>
          </cell>
          <cell r="CD2691">
            <v>1</v>
          </cell>
        </row>
        <row r="2692">
          <cell r="A2692" t="str">
            <v>22111Quebec%Wood</v>
          </cell>
          <cell r="I2692"/>
          <cell r="J2692"/>
          <cell r="K2692"/>
          <cell r="L2692"/>
          <cell r="M2692"/>
          <cell r="N2692">
            <v>0.30565934778383252</v>
          </cell>
          <cell r="O2692">
            <v>0.30565934778383252</v>
          </cell>
          <cell r="P2692">
            <v>0.31369284472269476</v>
          </cell>
          <cell r="Q2692">
            <v>0.28860492505476265</v>
          </cell>
          <cell r="R2692">
            <v>0.22876954591530982</v>
          </cell>
          <cell r="S2692">
            <v>0.22127663712675333</v>
          </cell>
          <cell r="T2692">
            <v>0.23091913520890744</v>
          </cell>
          <cell r="U2692">
            <v>0.20361721159831678</v>
          </cell>
          <cell r="V2692">
            <v>0.21412057630512868</v>
          </cell>
          <cell r="W2692">
            <v>0.19436066350303127</v>
          </cell>
          <cell r="X2692">
            <v>0.1835574998995512</v>
          </cell>
          <cell r="Y2692">
            <v>0.1820601997046517</v>
          </cell>
          <cell r="Z2692">
            <v>0.16758404303610441</v>
          </cell>
          <cell r="AA2692">
            <v>0.14695347027362998</v>
          </cell>
          <cell r="AB2692">
            <v>0.12247185145748787</v>
          </cell>
          <cell r="AC2692">
            <v>0.12292632158526273</v>
          </cell>
          <cell r="AD2692">
            <v>0.11773746101098949</v>
          </cell>
          <cell r="AE2692">
            <v>0.12658339043853672</v>
          </cell>
          <cell r="AF2692">
            <v>0.12309687654775804</v>
          </cell>
          <cell r="AG2692">
            <v>0.10625300886517287</v>
          </cell>
          <cell r="AH2692">
            <v>0.10589264244722958</v>
          </cell>
          <cell r="AI2692">
            <v>0.1153400346416085</v>
          </cell>
          <cell r="AJ2692">
            <v>0.12076867204548902</v>
          </cell>
          <cell r="AK2692">
            <v>0.11993498738344208</v>
          </cell>
          <cell r="AL2692">
            <v>0.11954341651736594</v>
          </cell>
          <cell r="AM2692">
            <v>0.13146315080725823</v>
          </cell>
          <cell r="AN2692">
            <v>0.13196299093222619</v>
          </cell>
          <cell r="AO2692">
            <v>0.13227019481855037</v>
          </cell>
          <cell r="AP2692"/>
          <cell r="AQ2692"/>
          <cell r="AR2692"/>
          <cell r="AS2692"/>
          <cell r="AT2692"/>
          <cell r="AU2692"/>
          <cell r="AV2692"/>
          <cell r="AW2692"/>
          <cell r="AX2692"/>
          <cell r="BA2692"/>
          <cell r="BB2692"/>
          <cell r="BC2692"/>
          <cell r="BD2692"/>
          <cell r="BE2692"/>
          <cell r="BF2692">
            <v>1</v>
          </cell>
          <cell r="BG2692">
            <v>1</v>
          </cell>
          <cell r="BH2692">
            <v>1</v>
          </cell>
          <cell r="BI2692">
            <v>1</v>
          </cell>
          <cell r="BJ2692">
            <v>1</v>
          </cell>
          <cell r="BK2692">
            <v>1</v>
          </cell>
          <cell r="BL2692">
            <v>1</v>
          </cell>
          <cell r="BM2692">
            <v>1</v>
          </cell>
          <cell r="BN2692">
            <v>1</v>
          </cell>
          <cell r="BO2692">
            <v>1</v>
          </cell>
          <cell r="BP2692">
            <v>1</v>
          </cell>
          <cell r="BQ2692">
            <v>1</v>
          </cell>
          <cell r="BR2692">
            <v>1</v>
          </cell>
          <cell r="BS2692">
            <v>1</v>
          </cell>
          <cell r="BT2692">
            <v>1</v>
          </cell>
          <cell r="BU2692">
            <v>1</v>
          </cell>
          <cell r="BV2692">
            <v>1</v>
          </cell>
          <cell r="BW2692">
            <v>1</v>
          </cell>
          <cell r="BX2692">
            <v>1</v>
          </cell>
          <cell r="BY2692">
            <v>1</v>
          </cell>
          <cell r="BZ2692">
            <v>1</v>
          </cell>
          <cell r="CA2692">
            <v>1</v>
          </cell>
          <cell r="CB2692">
            <v>1</v>
          </cell>
          <cell r="CC2692">
            <v>1</v>
          </cell>
          <cell r="CD2692">
            <v>1</v>
          </cell>
        </row>
        <row r="2693">
          <cell r="A2693" t="str">
            <v>22111Quebec%SPL</v>
          </cell>
          <cell r="I2693"/>
          <cell r="J2693"/>
          <cell r="K2693"/>
          <cell r="L2693"/>
          <cell r="M2693"/>
          <cell r="N2693">
            <v>8.5999999999999993E-2</v>
          </cell>
          <cell r="O2693">
            <v>8.5999999999999993E-2</v>
          </cell>
          <cell r="P2693">
            <v>8.5999999999999993E-2</v>
          </cell>
          <cell r="Q2693">
            <v>8.5999999999999993E-2</v>
          </cell>
          <cell r="R2693">
            <v>8.5999999999999993E-2</v>
          </cell>
          <cell r="S2693">
            <v>8.5999999999999993E-2</v>
          </cell>
          <cell r="T2693">
            <v>8.5999999999999993E-2</v>
          </cell>
          <cell r="U2693">
            <v>8.5999999999999993E-2</v>
          </cell>
          <cell r="V2693">
            <v>8.5999999999999993E-2</v>
          </cell>
          <cell r="W2693">
            <v>8.5999999999999993E-2</v>
          </cell>
          <cell r="X2693">
            <v>8.6000000000000007E-2</v>
          </cell>
          <cell r="Y2693">
            <v>8.5999999999999993E-2</v>
          </cell>
          <cell r="Z2693">
            <v>8.5999999999999993E-2</v>
          </cell>
          <cell r="AA2693">
            <v>8.5999999999999993E-2</v>
          </cell>
          <cell r="AB2693">
            <v>8.5999999999999993E-2</v>
          </cell>
          <cell r="AC2693">
            <v>8.5999999999999993E-2</v>
          </cell>
          <cell r="AD2693">
            <v>8.5999999999999993E-2</v>
          </cell>
          <cell r="AE2693">
            <v>8.5999999999999993E-2</v>
          </cell>
          <cell r="AF2693">
            <v>8.5999999999999993E-2</v>
          </cell>
          <cell r="AG2693">
            <v>8.5999999999999993E-2</v>
          </cell>
          <cell r="AH2693">
            <v>8.5999999999999993E-2</v>
          </cell>
          <cell r="AI2693">
            <v>8.5999999999999993E-2</v>
          </cell>
          <cell r="AJ2693">
            <v>8.5999999999999993E-2</v>
          </cell>
          <cell r="AK2693">
            <v>8.5999999999999993E-2</v>
          </cell>
          <cell r="AL2693">
            <v>8.5999999999999993E-2</v>
          </cell>
          <cell r="AM2693">
            <v>6.2751652802003843E-2</v>
          </cell>
          <cell r="AN2693">
            <v>6.3888666620402643E-2</v>
          </cell>
          <cell r="AO2693">
            <v>6.1747768975871885E-2</v>
          </cell>
          <cell r="AP2693"/>
          <cell r="AQ2693"/>
          <cell r="AR2693"/>
          <cell r="AS2693"/>
          <cell r="AT2693"/>
          <cell r="AU2693"/>
          <cell r="AV2693"/>
          <cell r="AW2693"/>
          <cell r="AX2693"/>
          <cell r="BA2693"/>
          <cell r="BB2693"/>
          <cell r="BC2693"/>
          <cell r="BD2693"/>
          <cell r="BE2693"/>
          <cell r="BF2693">
            <v>1</v>
          </cell>
          <cell r="BG2693">
            <v>1</v>
          </cell>
          <cell r="BH2693">
            <v>1</v>
          </cell>
          <cell r="BI2693">
            <v>1</v>
          </cell>
          <cell r="BJ2693">
            <v>1</v>
          </cell>
          <cell r="BK2693">
            <v>1</v>
          </cell>
          <cell r="BL2693">
            <v>1</v>
          </cell>
          <cell r="BM2693">
            <v>1</v>
          </cell>
          <cell r="BN2693">
            <v>1</v>
          </cell>
          <cell r="BO2693">
            <v>1</v>
          </cell>
          <cell r="BP2693">
            <v>1</v>
          </cell>
          <cell r="BQ2693">
            <v>1</v>
          </cell>
          <cell r="BR2693">
            <v>1</v>
          </cell>
          <cell r="BS2693">
            <v>1</v>
          </cell>
          <cell r="BT2693">
            <v>1</v>
          </cell>
          <cell r="BU2693">
            <v>1</v>
          </cell>
          <cell r="BV2693">
            <v>1</v>
          </cell>
          <cell r="BW2693">
            <v>1</v>
          </cell>
          <cell r="BX2693">
            <v>1</v>
          </cell>
          <cell r="BY2693">
            <v>1</v>
          </cell>
          <cell r="BZ2693">
            <v>1</v>
          </cell>
          <cell r="CA2693">
            <v>1</v>
          </cell>
          <cell r="CB2693">
            <v>1</v>
          </cell>
          <cell r="CC2693">
            <v>1</v>
          </cell>
          <cell r="CD2693">
            <v>1</v>
          </cell>
        </row>
        <row r="2694">
          <cell r="A2694" t="str">
            <v>22111Quebec%Waste</v>
          </cell>
          <cell r="I2694"/>
          <cell r="J2694"/>
          <cell r="K2694"/>
          <cell r="L2694"/>
          <cell r="M2694"/>
          <cell r="N2694" t="str">
            <v/>
          </cell>
          <cell r="O2694" t="str">
            <v/>
          </cell>
          <cell r="P2694" t="str">
            <v/>
          </cell>
          <cell r="Q2694" t="str">
            <v/>
          </cell>
          <cell r="R2694" t="str">
            <v/>
          </cell>
          <cell r="S2694" t="str">
            <v/>
          </cell>
          <cell r="T2694" t="str">
            <v/>
          </cell>
          <cell r="U2694" t="str">
            <v/>
          </cell>
          <cell r="V2694" t="str">
            <v/>
          </cell>
          <cell r="W2694" t="str">
            <v/>
          </cell>
          <cell r="X2694">
            <v>0.62999543723216977</v>
          </cell>
          <cell r="Y2694">
            <v>0.63030001818582981</v>
          </cell>
          <cell r="Z2694">
            <v>0.63000349038772452</v>
          </cell>
          <cell r="AA2694">
            <v>0.63000374604311937</v>
          </cell>
          <cell r="AB2694">
            <v>0.63000384955451472</v>
          </cell>
          <cell r="AC2694">
            <v>0.86091536869033347</v>
          </cell>
          <cell r="AD2694">
            <v>0.63000285458613814</v>
          </cell>
          <cell r="AE2694">
            <v>0.63000038224320953</v>
          </cell>
          <cell r="AF2694">
            <v>0.63000768154258691</v>
          </cell>
          <cell r="AG2694">
            <v>0.63000866504200048</v>
          </cell>
          <cell r="AH2694">
            <v>0.6300210418831671</v>
          </cell>
          <cell r="AI2694">
            <v>0.33526810099104115</v>
          </cell>
          <cell r="AJ2694">
            <v>0.31803855255893765</v>
          </cell>
          <cell r="AK2694">
            <v>0.27709903946877507</v>
          </cell>
          <cell r="AL2694">
            <v>0.26302068014483598</v>
          </cell>
          <cell r="AM2694">
            <v>0.21064275302252297</v>
          </cell>
          <cell r="AN2694">
            <v>0.21350571179143582</v>
          </cell>
          <cell r="AO2694">
            <v>0.22131551573724023</v>
          </cell>
          <cell r="AP2694"/>
          <cell r="AQ2694"/>
          <cell r="AR2694"/>
          <cell r="AS2694"/>
          <cell r="AT2694"/>
          <cell r="AU2694"/>
          <cell r="AV2694"/>
          <cell r="AW2694"/>
          <cell r="AX2694"/>
          <cell r="BA2694"/>
          <cell r="BB2694"/>
          <cell r="BC2694"/>
          <cell r="BD2694"/>
          <cell r="BE2694"/>
          <cell r="BF2694">
            <v>1</v>
          </cell>
          <cell r="BG2694">
            <v>1</v>
          </cell>
          <cell r="BH2694">
            <v>1</v>
          </cell>
          <cell r="BI2694">
            <v>1</v>
          </cell>
          <cell r="BJ2694">
            <v>1</v>
          </cell>
          <cell r="BK2694">
            <v>1</v>
          </cell>
          <cell r="BL2694">
            <v>1</v>
          </cell>
          <cell r="BM2694">
            <v>1</v>
          </cell>
          <cell r="BN2694">
            <v>1</v>
          </cell>
          <cell r="BO2694">
            <v>1</v>
          </cell>
          <cell r="BP2694">
            <v>1</v>
          </cell>
          <cell r="BQ2694">
            <v>1</v>
          </cell>
          <cell r="BR2694">
            <v>1</v>
          </cell>
          <cell r="BS2694">
            <v>1</v>
          </cell>
          <cell r="BT2694">
            <v>1</v>
          </cell>
          <cell r="BU2694">
            <v>1</v>
          </cell>
          <cell r="BV2694">
            <v>1</v>
          </cell>
          <cell r="BW2694">
            <v>1</v>
          </cell>
          <cell r="BX2694">
            <v>1</v>
          </cell>
          <cell r="BY2694">
            <v>1</v>
          </cell>
          <cell r="BZ2694">
            <v>1</v>
          </cell>
          <cell r="CA2694">
            <v>1</v>
          </cell>
          <cell r="CB2694">
            <v>1</v>
          </cell>
          <cell r="CC2694">
            <v>1</v>
          </cell>
          <cell r="CD2694">
            <v>1</v>
          </cell>
        </row>
        <row r="2695">
          <cell r="A2695" t="str">
            <v>22111Quebec%NG</v>
          </cell>
          <cell r="I2695"/>
          <cell r="J2695"/>
          <cell r="K2695"/>
          <cell r="L2695"/>
          <cell r="M2695"/>
          <cell r="N2695">
            <v>0.61329310304457119</v>
          </cell>
          <cell r="O2695">
            <v>0.49467135695083314</v>
          </cell>
          <cell r="P2695">
            <v>0.52023752567593418</v>
          </cell>
          <cell r="Q2695">
            <v>0.51580684322076031</v>
          </cell>
          <cell r="R2695">
            <v>0.59144897067760061</v>
          </cell>
          <cell r="S2695">
            <v>0.50378515268388646</v>
          </cell>
          <cell r="T2695">
            <v>0.5136454219070723</v>
          </cell>
          <cell r="U2695">
            <v>0.28581802897875142</v>
          </cell>
          <cell r="V2695">
            <v>0.5867600343536381</v>
          </cell>
          <cell r="W2695">
            <v>0.28489087783833689</v>
          </cell>
          <cell r="X2695">
            <v>0.30541356730083336</v>
          </cell>
          <cell r="Y2695">
            <v>0.42942273070082682</v>
          </cell>
          <cell r="Z2695">
            <v>0.44924989684233685</v>
          </cell>
          <cell r="AA2695">
            <v>0.27270969265935763</v>
          </cell>
          <cell r="AB2695">
            <v>0.26380224641666805</v>
          </cell>
          <cell r="AC2695">
            <v>0.21633830906155571</v>
          </cell>
          <cell r="AD2695">
            <v>0.19975067949766989</v>
          </cell>
          <cell r="AE2695">
            <v>0.19368666745980714</v>
          </cell>
          <cell r="AF2695">
            <v>0.23685464571531126</v>
          </cell>
          <cell r="AG2695">
            <v>0.15421614309525039</v>
          </cell>
          <cell r="AH2695">
            <v>0.25496847376675896</v>
          </cell>
          <cell r="AI2695">
            <v>0.41738737221325684</v>
          </cell>
          <cell r="AJ2695">
            <v>0.37653620999766979</v>
          </cell>
          <cell r="AK2695">
            <v>0.27802903669079965</v>
          </cell>
          <cell r="AL2695">
            <v>0.19347369886756433</v>
          </cell>
          <cell r="AM2695">
            <v>0.18626189769076226</v>
          </cell>
          <cell r="AN2695">
            <v>0.1914694881496648</v>
          </cell>
          <cell r="AO2695">
            <v>0.17597449095229675</v>
          </cell>
          <cell r="AP2695"/>
          <cell r="AQ2695"/>
          <cell r="AR2695"/>
          <cell r="AS2695"/>
          <cell r="AT2695"/>
          <cell r="AU2695"/>
          <cell r="AV2695"/>
          <cell r="AW2695"/>
          <cell r="AX2695"/>
          <cell r="BA2695"/>
          <cell r="BB2695"/>
          <cell r="BC2695"/>
          <cell r="BD2695"/>
          <cell r="BE2695"/>
          <cell r="BF2695">
            <v>1</v>
          </cell>
          <cell r="BG2695">
            <v>1</v>
          </cell>
          <cell r="BH2695">
            <v>1</v>
          </cell>
          <cell r="BI2695">
            <v>1</v>
          </cell>
          <cell r="BJ2695">
            <v>1</v>
          </cell>
          <cell r="BK2695">
            <v>1</v>
          </cell>
          <cell r="BL2695">
            <v>1</v>
          </cell>
          <cell r="BM2695">
            <v>1</v>
          </cell>
          <cell r="BN2695">
            <v>1</v>
          </cell>
          <cell r="BO2695">
            <v>1</v>
          </cell>
          <cell r="BP2695">
            <v>1</v>
          </cell>
          <cell r="BQ2695">
            <v>1</v>
          </cell>
          <cell r="BR2695">
            <v>1</v>
          </cell>
          <cell r="BS2695">
            <v>1</v>
          </cell>
          <cell r="BT2695">
            <v>1</v>
          </cell>
          <cell r="BU2695">
            <v>1</v>
          </cell>
          <cell r="BV2695">
            <v>1</v>
          </cell>
          <cell r="BW2695">
            <v>1</v>
          </cell>
          <cell r="BX2695">
            <v>1</v>
          </cell>
          <cell r="BY2695">
            <v>1</v>
          </cell>
          <cell r="BZ2695">
            <v>1</v>
          </cell>
          <cell r="CA2695">
            <v>1</v>
          </cell>
          <cell r="CB2695">
            <v>1</v>
          </cell>
          <cell r="CC2695">
            <v>1</v>
          </cell>
          <cell r="CD2695">
            <v>1</v>
          </cell>
        </row>
        <row r="2696">
          <cell r="A2696" t="str">
            <v>22111Quebec%Methane</v>
          </cell>
          <cell r="I2696"/>
          <cell r="J2696"/>
          <cell r="K2696"/>
          <cell r="L2696"/>
          <cell r="M2696"/>
          <cell r="N2696" t="str">
            <v/>
          </cell>
          <cell r="O2696" t="str">
            <v/>
          </cell>
          <cell r="P2696" t="str">
            <v/>
          </cell>
          <cell r="Q2696" t="str">
            <v/>
          </cell>
          <cell r="R2696" t="str">
            <v/>
          </cell>
          <cell r="S2696" t="str">
            <v/>
          </cell>
          <cell r="T2696" t="str">
            <v/>
          </cell>
          <cell r="U2696" t="str">
            <v/>
          </cell>
          <cell r="V2696" t="str">
            <v/>
          </cell>
          <cell r="W2696" t="str">
            <v/>
          </cell>
          <cell r="X2696" t="str">
            <v/>
          </cell>
          <cell r="Y2696" t="str">
            <v/>
          </cell>
          <cell r="Z2696" t="str">
            <v/>
          </cell>
          <cell r="AA2696" t="str">
            <v/>
          </cell>
          <cell r="AB2696">
            <v>0.10941451730078457</v>
          </cell>
          <cell r="AC2696">
            <v>7.1382408792229401E-2</v>
          </cell>
          <cell r="AD2696">
            <v>7.2276637629780344E-2</v>
          </cell>
          <cell r="AE2696">
            <v>6.7374574005858251E-2</v>
          </cell>
          <cell r="AF2696">
            <v>6.7757447563269832E-2</v>
          </cell>
          <cell r="AG2696">
            <v>6.3506821736606933E-2</v>
          </cell>
          <cell r="AH2696">
            <v>0.26460418457676488</v>
          </cell>
          <cell r="AI2696">
            <v>0.14219751445999904</v>
          </cell>
          <cell r="AJ2696">
            <v>0.15219346795182734</v>
          </cell>
          <cell r="AK2696">
            <v>0.28493178710731054</v>
          </cell>
          <cell r="AL2696">
            <v>0.30973347824333947</v>
          </cell>
          <cell r="AM2696">
            <v>0.28483444546724807</v>
          </cell>
          <cell r="AN2696">
            <v>0.27332432956757585</v>
          </cell>
          <cell r="AO2696">
            <v>0.27808766049512246</v>
          </cell>
          <cell r="AP2696"/>
          <cell r="AQ2696"/>
          <cell r="AR2696"/>
          <cell r="AS2696"/>
          <cell r="AT2696"/>
          <cell r="AU2696"/>
          <cell r="AV2696"/>
          <cell r="AW2696"/>
          <cell r="AX2696"/>
          <cell r="BA2696"/>
          <cell r="BB2696"/>
          <cell r="BC2696"/>
          <cell r="BD2696"/>
          <cell r="BE2696"/>
          <cell r="BF2696">
            <v>1</v>
          </cell>
          <cell r="BG2696">
            <v>1</v>
          </cell>
          <cell r="BH2696">
            <v>1</v>
          </cell>
          <cell r="BI2696">
            <v>1</v>
          </cell>
          <cell r="BJ2696">
            <v>1</v>
          </cell>
          <cell r="BK2696">
            <v>1</v>
          </cell>
          <cell r="BL2696">
            <v>1</v>
          </cell>
          <cell r="BM2696">
            <v>1</v>
          </cell>
          <cell r="BN2696">
            <v>1</v>
          </cell>
          <cell r="BO2696">
            <v>1</v>
          </cell>
          <cell r="BP2696">
            <v>1</v>
          </cell>
          <cell r="BQ2696">
            <v>1</v>
          </cell>
          <cell r="BR2696">
            <v>1</v>
          </cell>
          <cell r="BS2696">
            <v>1</v>
          </cell>
          <cell r="BT2696">
            <v>1</v>
          </cell>
          <cell r="BU2696">
            <v>1</v>
          </cell>
          <cell r="BV2696">
            <v>1</v>
          </cell>
          <cell r="BW2696">
            <v>1</v>
          </cell>
          <cell r="BX2696">
            <v>1</v>
          </cell>
          <cell r="BY2696">
            <v>1</v>
          </cell>
          <cell r="BZ2696">
            <v>1</v>
          </cell>
          <cell r="CA2696">
            <v>1</v>
          </cell>
          <cell r="CB2696">
            <v>1</v>
          </cell>
          <cell r="CC2696">
            <v>1</v>
          </cell>
          <cell r="CD2696">
            <v>1</v>
          </cell>
        </row>
        <row r="2697">
          <cell r="A2697" t="str">
            <v>22111Quebec%COG</v>
          </cell>
          <cell r="I2697"/>
          <cell r="J2697"/>
          <cell r="K2697"/>
          <cell r="L2697"/>
          <cell r="M2697"/>
          <cell r="N2697" t="str">
            <v/>
          </cell>
          <cell r="O2697" t="str">
            <v/>
          </cell>
          <cell r="P2697" t="str">
            <v/>
          </cell>
          <cell r="Q2697" t="str">
            <v/>
          </cell>
          <cell r="R2697" t="str">
            <v/>
          </cell>
          <cell r="S2697" t="str">
            <v/>
          </cell>
          <cell r="T2697" t="str">
            <v/>
          </cell>
          <cell r="U2697" t="str">
            <v/>
          </cell>
          <cell r="V2697" t="str">
            <v/>
          </cell>
          <cell r="W2697" t="str">
            <v/>
          </cell>
          <cell r="X2697" t="str">
            <v/>
          </cell>
          <cell r="Y2697" t="str">
            <v/>
          </cell>
          <cell r="Z2697" t="str">
            <v/>
          </cell>
          <cell r="AA2697" t="str">
            <v/>
          </cell>
          <cell r="AB2697" t="str">
            <v/>
          </cell>
          <cell r="AC2697" t="str">
            <v/>
          </cell>
          <cell r="AD2697" t="str">
            <v/>
          </cell>
          <cell r="AE2697" t="str">
            <v/>
          </cell>
          <cell r="AF2697" t="str">
            <v/>
          </cell>
          <cell r="AG2697" t="str">
            <v/>
          </cell>
          <cell r="AH2697" t="str">
            <v/>
          </cell>
          <cell r="AI2697" t="str">
            <v/>
          </cell>
          <cell r="AJ2697" t="str">
            <v/>
          </cell>
          <cell r="AK2697" t="str">
            <v/>
          </cell>
          <cell r="AL2697" t="str">
            <v/>
          </cell>
          <cell r="AM2697" t="str">
            <v/>
          </cell>
          <cell r="AN2697" t="str">
            <v/>
          </cell>
          <cell r="AO2697" t="str">
            <v/>
          </cell>
          <cell r="AP2697"/>
          <cell r="AQ2697"/>
          <cell r="AR2697"/>
          <cell r="AS2697"/>
          <cell r="AT2697"/>
          <cell r="AU2697"/>
          <cell r="AV2697"/>
          <cell r="AW2697"/>
          <cell r="AX2697"/>
          <cell r="BA2697"/>
          <cell r="BB2697"/>
          <cell r="BC2697"/>
          <cell r="BD2697"/>
          <cell r="BE2697"/>
          <cell r="BF2697">
            <v>1</v>
          </cell>
          <cell r="BG2697">
            <v>1</v>
          </cell>
          <cell r="BH2697">
            <v>1</v>
          </cell>
          <cell r="BI2697">
            <v>1</v>
          </cell>
          <cell r="BJ2697">
            <v>1</v>
          </cell>
          <cell r="BK2697">
            <v>1</v>
          </cell>
          <cell r="BL2697">
            <v>1</v>
          </cell>
          <cell r="BM2697">
            <v>1</v>
          </cell>
          <cell r="BN2697">
            <v>1</v>
          </cell>
          <cell r="BO2697">
            <v>1</v>
          </cell>
          <cell r="BP2697">
            <v>1</v>
          </cell>
          <cell r="BQ2697">
            <v>1</v>
          </cell>
          <cell r="BR2697">
            <v>1</v>
          </cell>
          <cell r="BS2697">
            <v>1</v>
          </cell>
          <cell r="BT2697">
            <v>1</v>
          </cell>
          <cell r="BU2697">
            <v>1</v>
          </cell>
          <cell r="BV2697">
            <v>1</v>
          </cell>
          <cell r="BW2697">
            <v>1</v>
          </cell>
          <cell r="BX2697">
            <v>1</v>
          </cell>
          <cell r="BY2697">
            <v>1</v>
          </cell>
          <cell r="BZ2697">
            <v>1</v>
          </cell>
          <cell r="CA2697">
            <v>1</v>
          </cell>
          <cell r="CB2697">
            <v>1</v>
          </cell>
          <cell r="CC2697">
            <v>1</v>
          </cell>
          <cell r="CD2697">
            <v>1</v>
          </cell>
        </row>
        <row r="2698">
          <cell r="A2698" t="str">
            <v>22111Quebec%RFG</v>
          </cell>
          <cell r="I2698"/>
          <cell r="J2698"/>
          <cell r="K2698"/>
          <cell r="L2698"/>
          <cell r="M2698"/>
          <cell r="N2698" t="str">
            <v/>
          </cell>
          <cell r="O2698" t="str">
            <v/>
          </cell>
          <cell r="P2698" t="str">
            <v/>
          </cell>
          <cell r="Q2698" t="str">
            <v/>
          </cell>
          <cell r="R2698" t="str">
            <v/>
          </cell>
          <cell r="S2698" t="str">
            <v/>
          </cell>
          <cell r="T2698" t="str">
            <v/>
          </cell>
          <cell r="U2698" t="str">
            <v/>
          </cell>
          <cell r="V2698" t="str">
            <v/>
          </cell>
          <cell r="W2698" t="str">
            <v/>
          </cell>
          <cell r="X2698" t="str">
            <v/>
          </cell>
          <cell r="Y2698" t="str">
            <v/>
          </cell>
          <cell r="Z2698" t="str">
            <v/>
          </cell>
          <cell r="AA2698" t="str">
            <v/>
          </cell>
          <cell r="AB2698">
            <v>0.17740394325590769</v>
          </cell>
          <cell r="AC2698">
            <v>0.16086802280905185</v>
          </cell>
          <cell r="AD2698">
            <v>0.16087809318458537</v>
          </cell>
          <cell r="AE2698">
            <v>0.15992780464257225</v>
          </cell>
          <cell r="AF2698">
            <v>0.15875587650524037</v>
          </cell>
          <cell r="AG2698">
            <v>0.28776504718076595</v>
          </cell>
          <cell r="AH2698" t="str">
            <v/>
          </cell>
          <cell r="AI2698" t="str">
            <v/>
          </cell>
          <cell r="AJ2698" t="str">
            <v/>
          </cell>
          <cell r="AK2698" t="str">
            <v/>
          </cell>
          <cell r="AL2698" t="str">
            <v/>
          </cell>
          <cell r="AM2698" t="str">
            <v/>
          </cell>
          <cell r="AN2698" t="str">
            <v/>
          </cell>
          <cell r="AO2698" t="str">
            <v/>
          </cell>
          <cell r="AP2698"/>
          <cell r="AQ2698"/>
          <cell r="AR2698"/>
          <cell r="AS2698"/>
          <cell r="AT2698"/>
          <cell r="AU2698"/>
          <cell r="AV2698"/>
          <cell r="AW2698"/>
          <cell r="AX2698"/>
          <cell r="BA2698"/>
          <cell r="BB2698"/>
          <cell r="BC2698"/>
          <cell r="BD2698"/>
          <cell r="BE2698"/>
          <cell r="BF2698">
            <v>1</v>
          </cell>
          <cell r="BG2698">
            <v>1</v>
          </cell>
          <cell r="BH2698">
            <v>1</v>
          </cell>
          <cell r="BI2698">
            <v>1</v>
          </cell>
          <cell r="BJ2698">
            <v>1</v>
          </cell>
          <cell r="BK2698">
            <v>1</v>
          </cell>
          <cell r="BL2698">
            <v>1</v>
          </cell>
          <cell r="BM2698">
            <v>1</v>
          </cell>
          <cell r="BN2698">
            <v>1</v>
          </cell>
          <cell r="BO2698">
            <v>1</v>
          </cell>
          <cell r="BP2698">
            <v>1</v>
          </cell>
          <cell r="BQ2698">
            <v>1</v>
          </cell>
          <cell r="BR2698">
            <v>1</v>
          </cell>
          <cell r="BS2698">
            <v>1</v>
          </cell>
          <cell r="BT2698">
            <v>1</v>
          </cell>
          <cell r="BU2698">
            <v>1</v>
          </cell>
          <cell r="BV2698">
            <v>1</v>
          </cell>
          <cell r="BW2698">
            <v>1</v>
          </cell>
          <cell r="BX2698">
            <v>1</v>
          </cell>
          <cell r="BY2698">
            <v>1</v>
          </cell>
          <cell r="BZ2698">
            <v>1</v>
          </cell>
          <cell r="CA2698">
            <v>1</v>
          </cell>
          <cell r="CB2698">
            <v>1</v>
          </cell>
          <cell r="CC2698">
            <v>1</v>
          </cell>
          <cell r="CD2698">
            <v>1</v>
          </cell>
        </row>
        <row r="2699">
          <cell r="A2699" t="str">
            <v>22111Quebec%LFO</v>
          </cell>
          <cell r="I2699"/>
          <cell r="J2699"/>
          <cell r="K2699"/>
          <cell r="L2699"/>
          <cell r="M2699"/>
          <cell r="N2699">
            <v>0.24892184358685218</v>
          </cell>
          <cell r="O2699">
            <v>0.25537909727365321</v>
          </cell>
          <cell r="P2699">
            <v>0.25674375182296405</v>
          </cell>
          <cell r="Q2699">
            <v>0.2565741856141121</v>
          </cell>
          <cell r="R2699">
            <v>0.2519103403796577</v>
          </cell>
          <cell r="S2699">
            <v>0.27696978941885558</v>
          </cell>
          <cell r="T2699">
            <v>0.28604520277141537</v>
          </cell>
          <cell r="U2699">
            <v>0.23068621847298759</v>
          </cell>
          <cell r="V2699">
            <v>0.15548515852640529</v>
          </cell>
          <cell r="W2699">
            <v>0.16145880366818782</v>
          </cell>
          <cell r="X2699">
            <v>4.318751905872463E-2</v>
          </cell>
          <cell r="Y2699">
            <v>0.17903155921832367</v>
          </cell>
          <cell r="Z2699">
            <v>6.8276254407093839E-2</v>
          </cell>
          <cell r="AA2699">
            <v>0.27050677926585065</v>
          </cell>
          <cell r="AB2699">
            <v>0.26897244062351378</v>
          </cell>
          <cell r="AC2699">
            <v>0.25945760009487301</v>
          </cell>
          <cell r="AD2699">
            <v>0.3163265661583336</v>
          </cell>
          <cell r="AE2699">
            <v>0.2839212097582694</v>
          </cell>
          <cell r="AF2699">
            <v>0.29553953016731943</v>
          </cell>
          <cell r="AG2699">
            <v>0.28342546683888981</v>
          </cell>
          <cell r="AH2699">
            <v>0.30351863685473696</v>
          </cell>
          <cell r="AI2699">
            <v>0.37139554436849481</v>
          </cell>
          <cell r="AJ2699">
            <v>0.34550464258170688</v>
          </cell>
          <cell r="AK2699">
            <v>0.24083000460351184</v>
          </cell>
          <cell r="AL2699">
            <v>0.27675657034664874</v>
          </cell>
          <cell r="AM2699">
            <v>0.33253195492461884</v>
          </cell>
          <cell r="AN2699">
            <v>0.12330579741457927</v>
          </cell>
          <cell r="AO2699">
            <v>0.35128728154804567</v>
          </cell>
          <cell r="AP2699"/>
          <cell r="AQ2699"/>
          <cell r="AR2699"/>
          <cell r="AS2699"/>
          <cell r="AT2699"/>
          <cell r="AU2699"/>
          <cell r="AV2699"/>
          <cell r="AW2699"/>
          <cell r="AX2699"/>
          <cell r="BA2699"/>
          <cell r="BB2699"/>
          <cell r="BC2699"/>
          <cell r="BD2699"/>
          <cell r="BE2699"/>
          <cell r="BF2699">
            <v>1</v>
          </cell>
          <cell r="BG2699">
            <v>1</v>
          </cell>
          <cell r="BH2699">
            <v>1</v>
          </cell>
          <cell r="BI2699">
            <v>1</v>
          </cell>
          <cell r="BJ2699">
            <v>1</v>
          </cell>
          <cell r="BK2699">
            <v>1</v>
          </cell>
          <cell r="BL2699">
            <v>1</v>
          </cell>
          <cell r="BM2699">
            <v>1</v>
          </cell>
          <cell r="BN2699">
            <v>1</v>
          </cell>
          <cell r="BO2699">
            <v>1</v>
          </cell>
          <cell r="BP2699">
            <v>1</v>
          </cell>
          <cell r="BQ2699">
            <v>1</v>
          </cell>
          <cell r="BR2699">
            <v>1</v>
          </cell>
          <cell r="BS2699">
            <v>1</v>
          </cell>
          <cell r="BT2699">
            <v>1</v>
          </cell>
          <cell r="BU2699">
            <v>1</v>
          </cell>
          <cell r="BV2699">
            <v>1</v>
          </cell>
          <cell r="BW2699">
            <v>1</v>
          </cell>
          <cell r="BX2699">
            <v>1</v>
          </cell>
          <cell r="BY2699">
            <v>1</v>
          </cell>
          <cell r="BZ2699">
            <v>1</v>
          </cell>
          <cell r="CA2699">
            <v>1</v>
          </cell>
          <cell r="CB2699">
            <v>1</v>
          </cell>
          <cell r="CC2699">
            <v>1</v>
          </cell>
          <cell r="CD2699">
            <v>1</v>
          </cell>
        </row>
        <row r="2700">
          <cell r="A2700" t="str">
            <v>22111Quebec%HFO</v>
          </cell>
          <cell r="I2700"/>
          <cell r="J2700"/>
          <cell r="K2700"/>
          <cell r="L2700"/>
          <cell r="M2700"/>
          <cell r="N2700">
            <v>0.29741568117020145</v>
          </cell>
          <cell r="O2700">
            <v>0.29301499120464508</v>
          </cell>
          <cell r="P2700">
            <v>0.29169477621877532</v>
          </cell>
          <cell r="Q2700">
            <v>4.5003347002606456E-2</v>
          </cell>
          <cell r="R2700">
            <v>4.5706430080914712E-2</v>
          </cell>
          <cell r="S2700">
            <v>0.3077612294171817</v>
          </cell>
          <cell r="T2700">
            <v>0.3242088004688799</v>
          </cell>
          <cell r="U2700">
            <v>0.31386863880752564</v>
          </cell>
          <cell r="V2700">
            <v>3.9768716597453353E-2</v>
          </cell>
          <cell r="W2700">
            <v>4.0725892540026717E-2</v>
          </cell>
          <cell r="X2700">
            <v>0.10215471469083665</v>
          </cell>
          <cell r="Y2700">
            <v>0.24694951939794019</v>
          </cell>
          <cell r="Z2700">
            <v>0.31526514474350981</v>
          </cell>
          <cell r="AA2700">
            <v>0.33962415778511496</v>
          </cell>
          <cell r="AB2700">
            <v>0.33912273936850573</v>
          </cell>
          <cell r="AC2700">
            <v>0.36105379524870279</v>
          </cell>
          <cell r="AD2700">
            <v>0.22138037990300075</v>
          </cell>
          <cell r="AE2700">
            <v>0.38609962570029538</v>
          </cell>
          <cell r="AF2700">
            <v>0.38519476690229482</v>
          </cell>
          <cell r="AG2700">
            <v>0.3457504184938387</v>
          </cell>
          <cell r="AH2700">
            <v>0.39498248617360882</v>
          </cell>
          <cell r="AI2700">
            <v>0.3938161163862034</v>
          </cell>
          <cell r="AJ2700">
            <v>0.37717463882911872</v>
          </cell>
          <cell r="AK2700">
            <v>0.38157862294658956</v>
          </cell>
          <cell r="AL2700">
            <v>0.36099977478923478</v>
          </cell>
          <cell r="AM2700">
            <v>0.35857267555097627</v>
          </cell>
          <cell r="AN2700">
            <v>0.35924584971586138</v>
          </cell>
          <cell r="AO2700">
            <v>0.3050827143670945</v>
          </cell>
          <cell r="AP2700"/>
          <cell r="AQ2700"/>
          <cell r="AR2700"/>
          <cell r="AS2700"/>
          <cell r="AT2700"/>
          <cell r="AU2700"/>
          <cell r="AV2700"/>
          <cell r="AW2700"/>
          <cell r="AX2700"/>
          <cell r="BA2700"/>
          <cell r="BB2700"/>
          <cell r="BC2700"/>
          <cell r="BD2700"/>
          <cell r="BE2700"/>
          <cell r="BF2700">
            <v>1</v>
          </cell>
          <cell r="BG2700">
            <v>1</v>
          </cell>
          <cell r="BH2700">
            <v>1</v>
          </cell>
          <cell r="BI2700">
            <v>1</v>
          </cell>
          <cell r="BJ2700">
            <v>1</v>
          </cell>
          <cell r="BK2700">
            <v>1</v>
          </cell>
          <cell r="BL2700">
            <v>1</v>
          </cell>
          <cell r="BM2700">
            <v>1</v>
          </cell>
          <cell r="BN2700">
            <v>1</v>
          </cell>
          <cell r="BO2700">
            <v>1</v>
          </cell>
          <cell r="BP2700">
            <v>1</v>
          </cell>
          <cell r="BQ2700">
            <v>1</v>
          </cell>
          <cell r="BR2700">
            <v>1</v>
          </cell>
          <cell r="BS2700">
            <v>1</v>
          </cell>
          <cell r="BT2700">
            <v>1</v>
          </cell>
          <cell r="BU2700">
            <v>1</v>
          </cell>
          <cell r="BV2700">
            <v>1</v>
          </cell>
          <cell r="BW2700">
            <v>1</v>
          </cell>
          <cell r="BX2700">
            <v>1</v>
          </cell>
          <cell r="BY2700">
            <v>1</v>
          </cell>
          <cell r="BZ2700">
            <v>1</v>
          </cell>
          <cell r="CA2700">
            <v>1</v>
          </cell>
          <cell r="CB2700">
            <v>1</v>
          </cell>
          <cell r="CC2700">
            <v>1</v>
          </cell>
          <cell r="CD2700">
            <v>1</v>
          </cell>
        </row>
        <row r="2701">
          <cell r="A2701" t="str">
            <v>22111Quebec%Diesel</v>
          </cell>
          <cell r="I2701"/>
          <cell r="J2701"/>
          <cell r="K2701"/>
          <cell r="L2701"/>
          <cell r="M2701"/>
          <cell r="N2701">
            <v>0.46172086619080138</v>
          </cell>
          <cell r="O2701">
            <v>0.32573114806177611</v>
          </cell>
          <cell r="P2701">
            <v>0.32605640359224292</v>
          </cell>
          <cell r="Q2701">
            <v>0.35407371069262383</v>
          </cell>
          <cell r="R2701">
            <v>0.25346587598856779</v>
          </cell>
          <cell r="S2701">
            <v>0.23052059030792363</v>
          </cell>
          <cell r="T2701">
            <v>0.25176961661374586</v>
          </cell>
          <cell r="U2701">
            <v>0.24007680607672127</v>
          </cell>
          <cell r="V2701">
            <v>0.35097034969517171</v>
          </cell>
          <cell r="W2701">
            <v>0.34377362032353498</v>
          </cell>
          <cell r="X2701">
            <v>0.34296636314163659</v>
          </cell>
          <cell r="Y2701">
            <v>0.34208736162426839</v>
          </cell>
          <cell r="Z2701">
            <v>0.3397451497705416</v>
          </cell>
          <cell r="AA2701">
            <v>0.60717221595536086</v>
          </cell>
          <cell r="AB2701">
            <v>0.6328234499400881</v>
          </cell>
          <cell r="AC2701">
            <v>0.60696257422299815</v>
          </cell>
          <cell r="AD2701">
            <v>0.61638449854130395</v>
          </cell>
          <cell r="AE2701">
            <v>0.60858158457691225</v>
          </cell>
          <cell r="AF2701">
            <v>0.61015186600523841</v>
          </cell>
          <cell r="AG2701">
            <v>0.60144504825950673</v>
          </cell>
          <cell r="AH2701">
            <v>0.59864105531656819</v>
          </cell>
          <cell r="AI2701">
            <v>0.29193330745747731</v>
          </cell>
          <cell r="AJ2701">
            <v>0.30836999135691384</v>
          </cell>
          <cell r="AK2701">
            <v>0.44535676933458973</v>
          </cell>
          <cell r="AL2701">
            <v>0.39070701572300914</v>
          </cell>
          <cell r="AM2701">
            <v>0.40620121201445342</v>
          </cell>
          <cell r="AN2701">
            <v>0.37130265926915285</v>
          </cell>
          <cell r="AO2701">
            <v>0.38189126552047209</v>
          </cell>
          <cell r="AP2701"/>
          <cell r="AQ2701"/>
          <cell r="AR2701"/>
          <cell r="AS2701"/>
          <cell r="AT2701"/>
          <cell r="AU2701"/>
          <cell r="AV2701"/>
          <cell r="AW2701"/>
          <cell r="AX2701"/>
          <cell r="AY2701"/>
          <cell r="AZ2701"/>
          <cell r="BA2701"/>
          <cell r="BB2701"/>
          <cell r="BC2701"/>
          <cell r="BD2701"/>
          <cell r="BE2701"/>
          <cell r="BF2701">
            <v>1</v>
          </cell>
          <cell r="BG2701">
            <v>1</v>
          </cell>
          <cell r="BH2701">
            <v>1</v>
          </cell>
          <cell r="BI2701">
            <v>1</v>
          </cell>
          <cell r="BJ2701">
            <v>1</v>
          </cell>
          <cell r="BK2701">
            <v>1</v>
          </cell>
          <cell r="BL2701">
            <v>1</v>
          </cell>
          <cell r="BM2701">
            <v>1</v>
          </cell>
          <cell r="BN2701">
            <v>1</v>
          </cell>
          <cell r="BO2701">
            <v>1</v>
          </cell>
          <cell r="BP2701">
            <v>1</v>
          </cell>
          <cell r="BQ2701">
            <v>1</v>
          </cell>
          <cell r="BR2701">
            <v>1</v>
          </cell>
          <cell r="BS2701">
            <v>1</v>
          </cell>
          <cell r="BT2701">
            <v>1</v>
          </cell>
          <cell r="BU2701">
            <v>1</v>
          </cell>
          <cell r="BV2701">
            <v>1</v>
          </cell>
          <cell r="BW2701">
            <v>1</v>
          </cell>
          <cell r="BX2701">
            <v>1</v>
          </cell>
          <cell r="BY2701">
            <v>1</v>
          </cell>
          <cell r="BZ2701">
            <v>1</v>
          </cell>
          <cell r="CA2701">
            <v>1</v>
          </cell>
          <cell r="CB2701">
            <v>1</v>
          </cell>
          <cell r="CC2701">
            <v>1</v>
          </cell>
          <cell r="CD2701">
            <v>1</v>
          </cell>
          <cell r="CE2701"/>
          <cell r="CF2701"/>
          <cell r="CG2701"/>
          <cell r="CH2701"/>
          <cell r="CI2701"/>
          <cell r="CJ2701"/>
          <cell r="CK2701"/>
          <cell r="CL2701"/>
          <cell r="CM2701"/>
          <cell r="CN2701"/>
          <cell r="CO2701"/>
        </row>
        <row r="2702">
          <cell r="A2702" t="str">
            <v>22111_UtilSaskatchewanMWHydro</v>
          </cell>
          <cell r="I2702">
            <v>1050.5134036149539</v>
          </cell>
          <cell r="J2702"/>
          <cell r="K2702"/>
          <cell r="L2702"/>
          <cell r="M2702"/>
          <cell r="N2702">
            <v>1211.2328647250908</v>
          </cell>
          <cell r="O2702">
            <v>1289.8650456155615</v>
          </cell>
          <cell r="P2702">
            <v>1172.4066023311309</v>
          </cell>
          <cell r="Q2702">
            <v>1076.4420668649782</v>
          </cell>
          <cell r="R2702">
            <v>1078.862532107845</v>
          </cell>
          <cell r="S2702">
            <v>835.86</v>
          </cell>
          <cell r="T2702">
            <v>853.16</v>
          </cell>
          <cell r="U2702">
            <v>853.16</v>
          </cell>
          <cell r="V2702">
            <v>853.16</v>
          </cell>
          <cell r="W2702">
            <v>853.16</v>
          </cell>
          <cell r="X2702">
            <v>854.66</v>
          </cell>
          <cell r="Y2702">
            <v>854.66</v>
          </cell>
          <cell r="Z2702">
            <v>854.66</v>
          </cell>
          <cell r="AA2702">
            <v>854.66</v>
          </cell>
          <cell r="AB2702">
            <v>855.96</v>
          </cell>
          <cell r="AC2702">
            <v>855.96</v>
          </cell>
          <cell r="AD2702">
            <v>855.96</v>
          </cell>
          <cell r="AE2702">
            <v>860.96</v>
          </cell>
          <cell r="AF2702">
            <v>865.96</v>
          </cell>
          <cell r="AG2702">
            <v>868.36</v>
          </cell>
          <cell r="AH2702">
            <v>867.46</v>
          </cell>
          <cell r="AI2702">
            <v>867.4</v>
          </cell>
          <cell r="AJ2702">
            <v>867.4</v>
          </cell>
          <cell r="AK2702">
            <v>867.4</v>
          </cell>
          <cell r="AL2702">
            <v>867.4</v>
          </cell>
          <cell r="AM2702">
            <v>862.6</v>
          </cell>
          <cell r="AN2702">
            <v>862.6</v>
          </cell>
          <cell r="AO2702">
            <v>862.6</v>
          </cell>
          <cell r="AP2702"/>
          <cell r="AQ2702"/>
          <cell r="AR2702"/>
          <cell r="AS2702"/>
          <cell r="AT2702"/>
          <cell r="AU2702"/>
          <cell r="AV2702"/>
          <cell r="AW2702"/>
          <cell r="AX2702"/>
          <cell r="AY2702">
            <v>1</v>
          </cell>
          <cell r="AZ2702" t="str">
            <v>CEEDC</v>
          </cell>
          <cell r="BA2702"/>
          <cell r="BB2702"/>
          <cell r="BC2702"/>
          <cell r="BD2702"/>
          <cell r="BE2702"/>
          <cell r="BF2702">
            <v>1</v>
          </cell>
          <cell r="BG2702">
            <v>1</v>
          </cell>
          <cell r="BH2702">
            <v>1</v>
          </cell>
          <cell r="BI2702">
            <v>1</v>
          </cell>
          <cell r="BJ2702">
            <v>1</v>
          </cell>
          <cell r="BK2702">
            <v>1</v>
          </cell>
          <cell r="BL2702">
            <v>1</v>
          </cell>
          <cell r="BM2702">
            <v>1</v>
          </cell>
          <cell r="BN2702">
            <v>1</v>
          </cell>
          <cell r="BO2702">
            <v>1</v>
          </cell>
          <cell r="BP2702">
            <v>1</v>
          </cell>
          <cell r="BQ2702">
            <v>2</v>
          </cell>
          <cell r="BR2702">
            <v>2</v>
          </cell>
          <cell r="BS2702">
            <v>2</v>
          </cell>
          <cell r="BT2702">
            <v>2</v>
          </cell>
          <cell r="BU2702">
            <v>2</v>
          </cell>
          <cell r="BV2702">
            <v>2</v>
          </cell>
          <cell r="BW2702">
            <v>1</v>
          </cell>
          <cell r="BX2702">
            <v>2</v>
          </cell>
          <cell r="BY2702">
            <v>2</v>
          </cell>
          <cell r="BZ2702">
            <v>2</v>
          </cell>
          <cell r="CA2702">
            <v>2</v>
          </cell>
          <cell r="CB2702">
            <v>2</v>
          </cell>
          <cell r="CC2702">
            <v>1</v>
          </cell>
          <cell r="CD2702">
            <v>1</v>
          </cell>
        </row>
        <row r="2703">
          <cell r="A2703" t="str">
            <v>22111_UtilSaskatchewanMWWind</v>
          </cell>
          <cell r="I2703">
            <v>0</v>
          </cell>
          <cell r="J2703"/>
          <cell r="K2703"/>
          <cell r="L2703"/>
          <cell r="M2703"/>
          <cell r="N2703">
            <v>0</v>
          </cell>
          <cell r="O2703">
            <v>0</v>
          </cell>
          <cell r="P2703">
            <v>0</v>
          </cell>
          <cell r="Q2703">
            <v>0</v>
          </cell>
          <cell r="R2703">
            <v>0</v>
          </cell>
          <cell r="S2703">
            <v>0</v>
          </cell>
          <cell r="T2703">
            <v>17.16</v>
          </cell>
          <cell r="U2703">
            <v>17.16</v>
          </cell>
          <cell r="V2703">
            <v>21.78</v>
          </cell>
          <cell r="W2703">
            <v>21.78</v>
          </cell>
          <cell r="X2703">
            <v>21.78</v>
          </cell>
          <cell r="Y2703">
            <v>171.18</v>
          </cell>
          <cell r="Z2703">
            <v>171.18</v>
          </cell>
          <cell r="AA2703">
            <v>171.18</v>
          </cell>
          <cell r="AB2703">
            <v>171.18</v>
          </cell>
          <cell r="AC2703">
            <v>171.18</v>
          </cell>
          <cell r="AD2703">
            <v>197.58</v>
          </cell>
          <cell r="AE2703">
            <v>197.58</v>
          </cell>
          <cell r="AF2703">
            <v>198.38000000000002</v>
          </cell>
          <cell r="AG2703">
            <v>198.38000000000002</v>
          </cell>
          <cell r="AH2703">
            <v>221.38000000000002</v>
          </cell>
          <cell r="AI2703">
            <v>221.38000000000002</v>
          </cell>
          <cell r="AJ2703">
            <v>221.38000000000002</v>
          </cell>
          <cell r="AK2703">
            <v>221.38000000000002</v>
          </cell>
          <cell r="AL2703">
            <v>241.38000000000002</v>
          </cell>
          <cell r="AM2703">
            <v>241.38000000000002</v>
          </cell>
          <cell r="AN2703">
            <v>251.88000000000002</v>
          </cell>
          <cell r="AO2703">
            <v>628.88</v>
          </cell>
          <cell r="AP2703"/>
          <cell r="AQ2703"/>
          <cell r="AR2703"/>
          <cell r="AS2703"/>
          <cell r="AT2703"/>
          <cell r="AU2703"/>
          <cell r="AV2703"/>
          <cell r="AW2703"/>
          <cell r="AX2703"/>
          <cell r="AY2703">
            <v>2</v>
          </cell>
          <cell r="AZ2703" t="str">
            <v>25-10-0022</v>
          </cell>
          <cell r="BA2703"/>
          <cell r="BB2703"/>
          <cell r="BC2703"/>
          <cell r="BD2703"/>
          <cell r="BE2703"/>
          <cell r="BF2703">
            <v>1</v>
          </cell>
          <cell r="BG2703">
            <v>1</v>
          </cell>
          <cell r="BH2703">
            <v>1</v>
          </cell>
          <cell r="BI2703">
            <v>1</v>
          </cell>
          <cell r="BJ2703">
            <v>1</v>
          </cell>
          <cell r="BK2703">
            <v>1</v>
          </cell>
          <cell r="BL2703">
            <v>1</v>
          </cell>
          <cell r="BM2703">
            <v>1</v>
          </cell>
          <cell r="BN2703">
            <v>1</v>
          </cell>
          <cell r="BO2703">
            <v>1</v>
          </cell>
          <cell r="BP2703">
            <v>1</v>
          </cell>
          <cell r="BQ2703">
            <v>2</v>
          </cell>
          <cell r="BR2703">
            <v>2</v>
          </cell>
          <cell r="BS2703">
            <v>2</v>
          </cell>
          <cell r="BT2703">
            <v>2</v>
          </cell>
          <cell r="BU2703">
            <v>2</v>
          </cell>
          <cell r="BV2703">
            <v>2</v>
          </cell>
          <cell r="BW2703">
            <v>1</v>
          </cell>
          <cell r="BX2703">
            <v>2</v>
          </cell>
          <cell r="BY2703">
            <v>2</v>
          </cell>
          <cell r="BZ2703">
            <v>2</v>
          </cell>
          <cell r="CA2703">
            <v>2</v>
          </cell>
          <cell r="CB2703">
            <v>2</v>
          </cell>
          <cell r="CC2703">
            <v>1</v>
          </cell>
          <cell r="CD2703">
            <v>1</v>
          </cell>
        </row>
        <row r="2704">
          <cell r="A2704" t="str">
            <v>22111_UtilSaskatchewanMWSolar</v>
          </cell>
          <cell r="I2704">
            <v>0</v>
          </cell>
          <cell r="J2704"/>
          <cell r="K2704"/>
          <cell r="L2704"/>
          <cell r="M2704"/>
          <cell r="N2704">
            <v>0</v>
          </cell>
          <cell r="O2704">
            <v>0</v>
          </cell>
          <cell r="P2704">
            <v>0</v>
          </cell>
          <cell r="Q2704">
            <v>0</v>
          </cell>
          <cell r="R2704">
            <v>0</v>
          </cell>
          <cell r="S2704">
            <v>0</v>
          </cell>
          <cell r="T2704">
            <v>0</v>
          </cell>
          <cell r="U2704">
            <v>0</v>
          </cell>
          <cell r="V2704">
            <v>0</v>
          </cell>
          <cell r="W2704">
            <v>0</v>
          </cell>
          <cell r="X2704">
            <v>0</v>
          </cell>
          <cell r="Y2704">
            <v>0</v>
          </cell>
          <cell r="Z2704">
            <v>0</v>
          </cell>
          <cell r="AA2704">
            <v>0</v>
          </cell>
          <cell r="AB2704">
            <v>0</v>
          </cell>
          <cell r="AC2704">
            <v>0</v>
          </cell>
          <cell r="AD2704">
            <v>0</v>
          </cell>
          <cell r="AE2704">
            <v>0</v>
          </cell>
          <cell r="AF2704">
            <v>0</v>
          </cell>
          <cell r="AG2704">
            <v>0</v>
          </cell>
          <cell r="AH2704">
            <v>0</v>
          </cell>
          <cell r="AI2704">
            <v>0</v>
          </cell>
          <cell r="AJ2704">
            <v>0</v>
          </cell>
          <cell r="AK2704">
            <v>0</v>
          </cell>
          <cell r="AL2704">
            <v>0.2</v>
          </cell>
          <cell r="AM2704">
            <v>0.2</v>
          </cell>
          <cell r="AN2704">
            <v>21.2</v>
          </cell>
          <cell r="AO2704">
            <v>31.2</v>
          </cell>
          <cell r="AP2704"/>
          <cell r="AQ2704"/>
          <cell r="AR2704"/>
          <cell r="AS2704"/>
          <cell r="AT2704"/>
          <cell r="AU2704"/>
          <cell r="AV2704"/>
          <cell r="AW2704"/>
          <cell r="AX2704"/>
          <cell r="AY2704">
            <v>3</v>
          </cell>
          <cell r="AZ2704" t="str">
            <v>25-10-0023</v>
          </cell>
          <cell r="BA2704"/>
          <cell r="BB2704"/>
          <cell r="BC2704"/>
          <cell r="BD2704"/>
          <cell r="BE2704"/>
          <cell r="BF2704">
            <v>1</v>
          </cell>
          <cell r="BG2704">
            <v>1</v>
          </cell>
          <cell r="BH2704">
            <v>1</v>
          </cell>
          <cell r="BI2704">
            <v>1</v>
          </cell>
          <cell r="BJ2704">
            <v>1</v>
          </cell>
          <cell r="BK2704">
            <v>1</v>
          </cell>
          <cell r="BL2704">
            <v>1</v>
          </cell>
          <cell r="BM2704">
            <v>1</v>
          </cell>
          <cell r="BN2704">
            <v>1</v>
          </cell>
          <cell r="BO2704">
            <v>1</v>
          </cell>
          <cell r="BP2704">
            <v>1</v>
          </cell>
          <cell r="BQ2704">
            <v>1</v>
          </cell>
          <cell r="BR2704">
            <v>1</v>
          </cell>
          <cell r="BS2704">
            <v>1</v>
          </cell>
          <cell r="BT2704">
            <v>1</v>
          </cell>
          <cell r="BU2704">
            <v>1</v>
          </cell>
          <cell r="BV2704">
            <v>1</v>
          </cell>
          <cell r="BW2704">
            <v>1</v>
          </cell>
          <cell r="BX2704">
            <v>1</v>
          </cell>
          <cell r="BY2704">
            <v>1</v>
          </cell>
          <cell r="BZ2704">
            <v>2</v>
          </cell>
          <cell r="CA2704">
            <v>2</v>
          </cell>
          <cell r="CB2704">
            <v>2</v>
          </cell>
          <cell r="CC2704">
            <v>1</v>
          </cell>
          <cell r="CD2704">
            <v>1</v>
          </cell>
        </row>
        <row r="2705">
          <cell r="A2705" t="str">
            <v>22111_UtilSaskatchewanMWMarine</v>
          </cell>
          <cell r="I2705">
            <v>0</v>
          </cell>
          <cell r="J2705"/>
          <cell r="K2705"/>
          <cell r="L2705"/>
          <cell r="M2705"/>
          <cell r="N2705">
            <v>0</v>
          </cell>
          <cell r="O2705">
            <v>0</v>
          </cell>
          <cell r="P2705">
            <v>0</v>
          </cell>
          <cell r="Q2705">
            <v>0</v>
          </cell>
          <cell r="R2705">
            <v>0</v>
          </cell>
          <cell r="S2705">
            <v>0</v>
          </cell>
          <cell r="T2705">
            <v>0</v>
          </cell>
          <cell r="U2705">
            <v>0</v>
          </cell>
          <cell r="V2705">
            <v>0</v>
          </cell>
          <cell r="W2705">
            <v>0</v>
          </cell>
          <cell r="X2705">
            <v>0</v>
          </cell>
          <cell r="Y2705">
            <v>0</v>
          </cell>
          <cell r="Z2705">
            <v>0</v>
          </cell>
          <cell r="AA2705">
            <v>0</v>
          </cell>
          <cell r="AB2705">
            <v>0</v>
          </cell>
          <cell r="AC2705">
            <v>0</v>
          </cell>
          <cell r="AD2705">
            <v>0</v>
          </cell>
          <cell r="AE2705">
            <v>0</v>
          </cell>
          <cell r="AF2705">
            <v>0</v>
          </cell>
          <cell r="AG2705">
            <v>0</v>
          </cell>
          <cell r="AH2705">
            <v>0</v>
          </cell>
          <cell r="AI2705">
            <v>0</v>
          </cell>
          <cell r="AJ2705">
            <v>0</v>
          </cell>
          <cell r="AK2705">
            <v>0</v>
          </cell>
          <cell r="AL2705">
            <v>0</v>
          </cell>
          <cell r="AM2705">
            <v>0</v>
          </cell>
          <cell r="AN2705">
            <v>0</v>
          </cell>
          <cell r="AO2705">
            <v>0</v>
          </cell>
          <cell r="AP2705"/>
          <cell r="AQ2705"/>
          <cell r="AR2705"/>
          <cell r="AS2705"/>
          <cell r="AT2705"/>
          <cell r="AU2705"/>
          <cell r="AV2705"/>
          <cell r="AW2705"/>
          <cell r="AX2705"/>
          <cell r="AY2705">
            <v>4</v>
          </cell>
          <cell r="AZ2705" t="str">
            <v>25-10-0020</v>
          </cell>
          <cell r="BA2705"/>
          <cell r="BB2705"/>
          <cell r="BC2705"/>
          <cell r="BD2705"/>
          <cell r="BE2705"/>
          <cell r="BF2705">
            <v>1</v>
          </cell>
          <cell r="BG2705">
            <v>1</v>
          </cell>
          <cell r="BH2705">
            <v>1</v>
          </cell>
          <cell r="BI2705">
            <v>1</v>
          </cell>
          <cell r="BJ2705">
            <v>1</v>
          </cell>
          <cell r="BK2705">
            <v>1</v>
          </cell>
          <cell r="BL2705">
            <v>1</v>
          </cell>
          <cell r="BM2705">
            <v>1</v>
          </cell>
          <cell r="BN2705">
            <v>1</v>
          </cell>
          <cell r="BO2705">
            <v>1</v>
          </cell>
          <cell r="BP2705">
            <v>1</v>
          </cell>
          <cell r="BQ2705">
            <v>2</v>
          </cell>
          <cell r="BR2705">
            <v>2</v>
          </cell>
          <cell r="BS2705">
            <v>2</v>
          </cell>
          <cell r="BT2705">
            <v>2</v>
          </cell>
          <cell r="BU2705">
            <v>2</v>
          </cell>
          <cell r="BV2705">
            <v>2</v>
          </cell>
          <cell r="BW2705">
            <v>1</v>
          </cell>
          <cell r="BX2705">
            <v>2</v>
          </cell>
          <cell r="BY2705">
            <v>2</v>
          </cell>
          <cell r="BZ2705">
            <v>2</v>
          </cell>
          <cell r="CA2705">
            <v>2</v>
          </cell>
          <cell r="CB2705">
            <v>2</v>
          </cell>
          <cell r="CC2705">
            <v>1</v>
          </cell>
          <cell r="CD2705">
            <v>1</v>
          </cell>
        </row>
        <row r="2706">
          <cell r="A2706" t="str">
            <v>22111_UtilSaskatchewanMWNuclear</v>
          </cell>
          <cell r="I2706">
            <v>0</v>
          </cell>
          <cell r="J2706"/>
          <cell r="K2706"/>
          <cell r="L2706"/>
          <cell r="M2706"/>
          <cell r="N2706">
            <v>0</v>
          </cell>
          <cell r="O2706">
            <v>0</v>
          </cell>
          <cell r="P2706">
            <v>0</v>
          </cell>
          <cell r="Q2706">
            <v>0</v>
          </cell>
          <cell r="R2706">
            <v>0</v>
          </cell>
          <cell r="S2706">
            <v>0</v>
          </cell>
          <cell r="T2706">
            <v>0</v>
          </cell>
          <cell r="U2706">
            <v>0</v>
          </cell>
          <cell r="V2706">
            <v>0</v>
          </cell>
          <cell r="W2706">
            <v>0</v>
          </cell>
          <cell r="X2706">
            <v>0</v>
          </cell>
          <cell r="Y2706">
            <v>0</v>
          </cell>
          <cell r="Z2706">
            <v>0</v>
          </cell>
          <cell r="AA2706">
            <v>0</v>
          </cell>
          <cell r="AB2706">
            <v>0</v>
          </cell>
          <cell r="AC2706">
            <v>0</v>
          </cell>
          <cell r="AD2706">
            <v>0</v>
          </cell>
          <cell r="AE2706">
            <v>0</v>
          </cell>
          <cell r="AF2706">
            <v>0</v>
          </cell>
          <cell r="AG2706">
            <v>0</v>
          </cell>
          <cell r="AH2706">
            <v>0</v>
          </cell>
          <cell r="AI2706">
            <v>0</v>
          </cell>
          <cell r="AJ2706">
            <v>0</v>
          </cell>
          <cell r="AK2706">
            <v>0</v>
          </cell>
          <cell r="AL2706">
            <v>0</v>
          </cell>
          <cell r="AM2706">
            <v>0</v>
          </cell>
          <cell r="AN2706">
            <v>0</v>
          </cell>
          <cell r="AO2706">
            <v>0</v>
          </cell>
          <cell r="AP2706"/>
          <cell r="AQ2706"/>
          <cell r="AR2706"/>
          <cell r="AS2706"/>
          <cell r="AT2706"/>
          <cell r="AU2706"/>
          <cell r="AV2706"/>
          <cell r="AW2706"/>
          <cell r="AX2706"/>
          <cell r="AY2706">
            <v>5</v>
          </cell>
          <cell r="AZ2706" t="str">
            <v>25-10-0019</v>
          </cell>
          <cell r="BA2706"/>
          <cell r="BB2706"/>
          <cell r="BC2706"/>
          <cell r="BD2706"/>
          <cell r="BE2706"/>
          <cell r="BF2706">
            <v>1</v>
          </cell>
          <cell r="BG2706">
            <v>1</v>
          </cell>
          <cell r="BH2706">
            <v>1</v>
          </cell>
          <cell r="BI2706">
            <v>1</v>
          </cell>
          <cell r="BJ2706">
            <v>1</v>
          </cell>
          <cell r="BK2706">
            <v>1</v>
          </cell>
          <cell r="BL2706">
            <v>1</v>
          </cell>
          <cell r="BM2706">
            <v>1</v>
          </cell>
          <cell r="BN2706">
            <v>1</v>
          </cell>
          <cell r="BO2706">
            <v>1</v>
          </cell>
          <cell r="BP2706">
            <v>1</v>
          </cell>
          <cell r="BQ2706">
            <v>2</v>
          </cell>
          <cell r="BR2706">
            <v>2</v>
          </cell>
          <cell r="BS2706">
            <v>2</v>
          </cell>
          <cell r="BT2706">
            <v>2</v>
          </cell>
          <cell r="BU2706">
            <v>2</v>
          </cell>
          <cell r="BV2706">
            <v>2</v>
          </cell>
          <cell r="BW2706">
            <v>1</v>
          </cell>
          <cell r="BX2706">
            <v>2</v>
          </cell>
          <cell r="BY2706">
            <v>2</v>
          </cell>
          <cell r="BZ2706">
            <v>2</v>
          </cell>
          <cell r="CA2706">
            <v>2</v>
          </cell>
          <cell r="CB2706">
            <v>2</v>
          </cell>
          <cell r="CC2706">
            <v>1</v>
          </cell>
          <cell r="CD2706">
            <v>1</v>
          </cell>
        </row>
        <row r="2707">
          <cell r="A2707" t="str">
            <v>22111_UtilSaskatchewanMWCoal</v>
          </cell>
          <cell r="I2707">
            <v>1362.1253881503023</v>
          </cell>
          <cell r="J2707"/>
          <cell r="K2707"/>
          <cell r="L2707"/>
          <cell r="M2707"/>
          <cell r="N2707">
            <v>1510.828460869149</v>
          </cell>
          <cell r="O2707">
            <v>1498.4899772390008</v>
          </cell>
          <cell r="P2707">
            <v>1535.43556766919</v>
          </cell>
          <cell r="Q2707">
            <v>1585.8179661632137</v>
          </cell>
          <cell r="R2707">
            <v>1544.2741897386427</v>
          </cell>
          <cell r="S2707">
            <v>1536.1963151342702</v>
          </cell>
          <cell r="T2707">
            <v>1536.8235639338432</v>
          </cell>
          <cell r="U2707">
            <v>1630.5268539925305</v>
          </cell>
          <cell r="V2707">
            <v>1630.5268539925305</v>
          </cell>
          <cell r="W2707">
            <v>1796.9398008180683</v>
          </cell>
          <cell r="X2707">
            <v>1793.7395518406545</v>
          </cell>
          <cell r="Y2707">
            <v>1799.5</v>
          </cell>
          <cell r="Z2707">
            <v>1799.5</v>
          </cell>
          <cell r="AA2707">
            <v>1822</v>
          </cell>
          <cell r="AB2707">
            <v>1822</v>
          </cell>
          <cell r="AC2707">
            <v>1826</v>
          </cell>
          <cell r="AD2707">
            <v>1826</v>
          </cell>
          <cell r="AE2707">
            <v>1791</v>
          </cell>
          <cell r="AF2707">
            <v>1756</v>
          </cell>
          <cell r="AG2707">
            <v>1753.5</v>
          </cell>
          <cell r="AH2707">
            <v>1687.5</v>
          </cell>
          <cell r="AI2707">
            <v>1687.5</v>
          </cell>
          <cell r="AJ2707">
            <v>1687.5</v>
          </cell>
          <cell r="AK2707">
            <v>1687.5</v>
          </cell>
          <cell r="AL2707">
            <v>1687.5</v>
          </cell>
          <cell r="AM2707">
            <v>1687.5</v>
          </cell>
          <cell r="AN2707">
            <v>1687.5</v>
          </cell>
          <cell r="AO2707">
            <v>1687.5</v>
          </cell>
          <cell r="AP2707"/>
          <cell r="AQ2707"/>
          <cell r="AR2707"/>
          <cell r="AS2707"/>
          <cell r="AT2707"/>
          <cell r="AU2707"/>
          <cell r="AV2707"/>
          <cell r="AW2707"/>
          <cell r="AX2707"/>
          <cell r="AY2707">
            <v>9</v>
          </cell>
          <cell r="AZ2707" t="str">
            <v>25-10-0015</v>
          </cell>
          <cell r="BA2707"/>
          <cell r="BB2707"/>
          <cell r="BC2707"/>
          <cell r="BD2707"/>
          <cell r="BE2707"/>
          <cell r="BF2707">
            <v>1</v>
          </cell>
          <cell r="BG2707">
            <v>1</v>
          </cell>
          <cell r="BH2707">
            <v>1</v>
          </cell>
          <cell r="BI2707">
            <v>1</v>
          </cell>
          <cell r="BJ2707">
            <v>1</v>
          </cell>
          <cell r="BK2707">
            <v>1</v>
          </cell>
          <cell r="BL2707">
            <v>1</v>
          </cell>
          <cell r="BM2707">
            <v>1</v>
          </cell>
          <cell r="BN2707">
            <v>1</v>
          </cell>
          <cell r="BO2707">
            <v>1</v>
          </cell>
          <cell r="BP2707">
            <v>1</v>
          </cell>
          <cell r="BQ2707">
            <v>3</v>
          </cell>
          <cell r="BR2707">
            <v>3</v>
          </cell>
          <cell r="BS2707">
            <v>3</v>
          </cell>
          <cell r="BT2707">
            <v>3</v>
          </cell>
          <cell r="BU2707">
            <v>3</v>
          </cell>
          <cell r="BV2707">
            <v>3</v>
          </cell>
          <cell r="BW2707">
            <v>1</v>
          </cell>
          <cell r="BX2707">
            <v>3</v>
          </cell>
          <cell r="BY2707">
            <v>3</v>
          </cell>
          <cell r="BZ2707">
            <v>3</v>
          </cell>
          <cell r="CA2707">
            <v>3</v>
          </cell>
          <cell r="CB2707">
            <v>3</v>
          </cell>
          <cell r="CC2707">
            <v>1</v>
          </cell>
          <cell r="CD2707">
            <v>1</v>
          </cell>
        </row>
        <row r="2708">
          <cell r="A2708" t="str">
            <v>22111_UtilSaskatchewanMWBiomass</v>
          </cell>
          <cell r="I2708">
            <v>0</v>
          </cell>
          <cell r="J2708"/>
          <cell r="K2708"/>
          <cell r="L2708"/>
          <cell r="M2708"/>
          <cell r="N2708">
            <v>0</v>
          </cell>
          <cell r="O2708">
            <v>0</v>
          </cell>
          <cell r="P2708">
            <v>0</v>
          </cell>
          <cell r="Q2708">
            <v>0</v>
          </cell>
          <cell r="R2708">
            <v>0</v>
          </cell>
          <cell r="S2708">
            <v>0</v>
          </cell>
          <cell r="T2708">
            <v>0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0</v>
          </cell>
          <cell r="AA2708">
            <v>0</v>
          </cell>
          <cell r="AB2708">
            <v>0</v>
          </cell>
          <cell r="AC2708">
            <v>0</v>
          </cell>
          <cell r="AD2708">
            <v>0</v>
          </cell>
          <cell r="AE2708">
            <v>0</v>
          </cell>
          <cell r="AF2708">
            <v>0</v>
          </cell>
          <cell r="AG2708">
            <v>0</v>
          </cell>
          <cell r="AH2708">
            <v>0</v>
          </cell>
          <cell r="AI2708">
            <v>0</v>
          </cell>
          <cell r="AJ2708">
            <v>0</v>
          </cell>
          <cell r="AK2708">
            <v>0</v>
          </cell>
          <cell r="AL2708">
            <v>1.5999998</v>
          </cell>
          <cell r="AM2708">
            <v>21.6</v>
          </cell>
          <cell r="AN2708">
            <v>21.6</v>
          </cell>
          <cell r="AO2708">
            <v>21.6</v>
          </cell>
          <cell r="AP2708"/>
          <cell r="AQ2708"/>
          <cell r="AR2708"/>
          <cell r="AS2708"/>
          <cell r="AT2708"/>
          <cell r="AU2708"/>
          <cell r="AV2708"/>
          <cell r="AW2708"/>
          <cell r="AX2708"/>
          <cell r="AY2708">
            <v>10</v>
          </cell>
          <cell r="AZ2708" t="str">
            <v>128-0003</v>
          </cell>
          <cell r="BA2708"/>
          <cell r="BB2708"/>
          <cell r="BC2708"/>
          <cell r="BD2708"/>
          <cell r="BE2708"/>
          <cell r="BF2708">
            <v>1</v>
          </cell>
          <cell r="BG2708">
            <v>1</v>
          </cell>
          <cell r="BH2708">
            <v>1</v>
          </cell>
          <cell r="BI2708">
            <v>1</v>
          </cell>
          <cell r="BJ2708">
            <v>1</v>
          </cell>
          <cell r="BK2708">
            <v>1</v>
          </cell>
          <cell r="BL2708">
            <v>1</v>
          </cell>
          <cell r="BM2708">
            <v>1</v>
          </cell>
          <cell r="BN2708">
            <v>1</v>
          </cell>
          <cell r="BO2708">
            <v>1</v>
          </cell>
          <cell r="BP2708">
            <v>1</v>
          </cell>
          <cell r="BQ2708">
            <v>3</v>
          </cell>
          <cell r="BR2708">
            <v>3</v>
          </cell>
          <cell r="BS2708">
            <v>3</v>
          </cell>
          <cell r="BT2708">
            <v>3</v>
          </cell>
          <cell r="BU2708">
            <v>1</v>
          </cell>
          <cell r="BV2708">
            <v>1</v>
          </cell>
          <cell r="BW2708">
            <v>1</v>
          </cell>
          <cell r="BX2708">
            <v>1</v>
          </cell>
          <cell r="BY2708">
            <v>1</v>
          </cell>
          <cell r="BZ2708">
            <v>1</v>
          </cell>
          <cell r="CA2708">
            <v>1</v>
          </cell>
          <cell r="CB2708">
            <v>3</v>
          </cell>
          <cell r="CC2708">
            <v>1</v>
          </cell>
          <cell r="CD2708">
            <v>1</v>
          </cell>
        </row>
        <row r="2709">
          <cell r="A2709" t="str">
            <v>22111_UtilSaskatchewanMWNG</v>
          </cell>
          <cell r="I2709">
            <v>56.776991644743916</v>
          </cell>
          <cell r="J2709"/>
          <cell r="K2709"/>
          <cell r="L2709"/>
          <cell r="M2709"/>
          <cell r="N2709">
            <v>169.94131548755021</v>
          </cell>
          <cell r="O2709">
            <v>176.04842898446222</v>
          </cell>
          <cell r="P2709">
            <v>298.54165955806565</v>
          </cell>
          <cell r="Q2709">
            <v>410.92011829148908</v>
          </cell>
          <cell r="R2709">
            <v>451.59635631969019</v>
          </cell>
          <cell r="S2709">
            <v>863.92368486573014</v>
          </cell>
          <cell r="T2709">
            <v>864.27643606615675</v>
          </cell>
          <cell r="U2709">
            <v>916.97314600746915</v>
          </cell>
          <cell r="V2709">
            <v>916.97314600746915</v>
          </cell>
          <cell r="W2709">
            <v>1010.5601991819311</v>
          </cell>
          <cell r="X2709">
            <v>1008.7604481593455</v>
          </cell>
          <cell r="Y2709">
            <v>1012</v>
          </cell>
          <cell r="Z2709">
            <v>1012</v>
          </cell>
          <cell r="AA2709">
            <v>946</v>
          </cell>
          <cell r="AB2709">
            <v>1147</v>
          </cell>
          <cell r="AC2709">
            <v>1286.5</v>
          </cell>
          <cell r="AD2709">
            <v>1305.0999999999999</v>
          </cell>
          <cell r="AE2709">
            <v>1295.8</v>
          </cell>
          <cell r="AF2709">
            <v>1286.5</v>
          </cell>
          <cell r="AG2709">
            <v>1256.5</v>
          </cell>
          <cell r="AH2709">
            <v>1465.5</v>
          </cell>
          <cell r="AI2709">
            <v>1810.9</v>
          </cell>
          <cell r="AJ2709">
            <v>1810.9</v>
          </cell>
          <cell r="AK2709">
            <v>1810.9</v>
          </cell>
          <cell r="AL2709">
            <v>2141.8000000000002</v>
          </cell>
          <cell r="AM2709">
            <v>2135.8000000000002</v>
          </cell>
          <cell r="AN2709">
            <v>2135.8000000000002</v>
          </cell>
          <cell r="AO2709">
            <v>2135.8000000000002</v>
          </cell>
          <cell r="AP2709"/>
          <cell r="AQ2709"/>
          <cell r="AR2709"/>
          <cell r="AS2709"/>
          <cell r="AT2709"/>
          <cell r="AU2709"/>
          <cell r="AV2709"/>
          <cell r="AW2709"/>
          <cell r="AX2709"/>
          <cell r="AY2709">
            <v>11</v>
          </cell>
          <cell r="AZ2709" t="str">
            <v>128-0017</v>
          </cell>
          <cell r="BA2709"/>
          <cell r="BB2709"/>
          <cell r="BC2709"/>
          <cell r="BD2709"/>
          <cell r="BE2709"/>
          <cell r="BF2709">
            <v>1</v>
          </cell>
          <cell r="BG2709">
            <v>1</v>
          </cell>
          <cell r="BH2709">
            <v>1</v>
          </cell>
          <cell r="BI2709">
            <v>1</v>
          </cell>
          <cell r="BJ2709">
            <v>1</v>
          </cell>
          <cell r="BK2709">
            <v>1</v>
          </cell>
          <cell r="BL2709">
            <v>1</v>
          </cell>
          <cell r="BM2709">
            <v>1</v>
          </cell>
          <cell r="BN2709">
            <v>1</v>
          </cell>
          <cell r="BO2709">
            <v>1</v>
          </cell>
          <cell r="BP2709">
            <v>1</v>
          </cell>
          <cell r="BQ2709">
            <v>3</v>
          </cell>
          <cell r="BR2709">
            <v>3</v>
          </cell>
          <cell r="BS2709">
            <v>3</v>
          </cell>
          <cell r="BT2709">
            <v>3</v>
          </cell>
          <cell r="BU2709">
            <v>3</v>
          </cell>
          <cell r="BV2709">
            <v>3</v>
          </cell>
          <cell r="BW2709">
            <v>1</v>
          </cell>
          <cell r="BX2709">
            <v>3</v>
          </cell>
          <cell r="BY2709">
            <v>3</v>
          </cell>
          <cell r="BZ2709">
            <v>3</v>
          </cell>
          <cell r="CA2709">
            <v>3</v>
          </cell>
          <cell r="CB2709">
            <v>3</v>
          </cell>
          <cell r="CC2709">
            <v>1</v>
          </cell>
          <cell r="CD2709">
            <v>1</v>
          </cell>
        </row>
        <row r="2710">
          <cell r="A2710" t="str">
            <v>22111_UtilSaskatchewanMWHFO</v>
          </cell>
          <cell r="I2710">
            <v>0</v>
          </cell>
          <cell r="J2710"/>
          <cell r="K2710"/>
          <cell r="L2710"/>
          <cell r="M2710"/>
          <cell r="N2710">
            <v>0</v>
          </cell>
          <cell r="O2710">
            <v>0</v>
          </cell>
          <cell r="P2710">
            <v>0</v>
          </cell>
          <cell r="Q2710">
            <v>0</v>
          </cell>
          <cell r="R2710">
            <v>0</v>
          </cell>
          <cell r="S2710">
            <v>0</v>
          </cell>
          <cell r="T2710">
            <v>0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0</v>
          </cell>
          <cell r="AA2710">
            <v>0</v>
          </cell>
          <cell r="AB2710">
            <v>0</v>
          </cell>
          <cell r="AC2710">
            <v>0</v>
          </cell>
          <cell r="AD2710">
            <v>0</v>
          </cell>
          <cell r="AE2710">
            <v>0</v>
          </cell>
          <cell r="AF2710">
            <v>0</v>
          </cell>
          <cell r="AG2710">
            <v>0</v>
          </cell>
          <cell r="AH2710">
            <v>0</v>
          </cell>
          <cell r="AI2710">
            <v>0</v>
          </cell>
          <cell r="AJ2710">
            <v>0</v>
          </cell>
          <cell r="AK2710">
            <v>0</v>
          </cell>
          <cell r="AL2710">
            <v>0</v>
          </cell>
          <cell r="AM2710">
            <v>0</v>
          </cell>
          <cell r="AN2710">
            <v>0</v>
          </cell>
          <cell r="AO2710">
            <v>0</v>
          </cell>
          <cell r="AP2710"/>
          <cell r="AQ2710"/>
          <cell r="AR2710"/>
          <cell r="AS2710"/>
          <cell r="AT2710"/>
          <cell r="AU2710"/>
          <cell r="AV2710"/>
          <cell r="AW2710"/>
          <cell r="AX2710"/>
          <cell r="AY2710">
            <v>12</v>
          </cell>
          <cell r="AZ2710" t="str">
            <v>EPGTD</v>
          </cell>
          <cell r="BA2710"/>
          <cell r="BB2710"/>
          <cell r="BC2710"/>
          <cell r="BD2710"/>
          <cell r="BE2710"/>
          <cell r="BF2710">
            <v>1</v>
          </cell>
          <cell r="BG2710">
            <v>1</v>
          </cell>
          <cell r="BH2710">
            <v>1</v>
          </cell>
          <cell r="BI2710">
            <v>1</v>
          </cell>
          <cell r="BJ2710">
            <v>1</v>
          </cell>
          <cell r="BK2710">
            <v>1</v>
          </cell>
          <cell r="BL2710">
            <v>1</v>
          </cell>
          <cell r="BM2710">
            <v>1</v>
          </cell>
          <cell r="BN2710">
            <v>1</v>
          </cell>
          <cell r="BO2710">
            <v>1</v>
          </cell>
          <cell r="BP2710">
            <v>1</v>
          </cell>
          <cell r="BQ2710">
            <v>3</v>
          </cell>
          <cell r="BR2710">
            <v>3</v>
          </cell>
          <cell r="BS2710">
            <v>3</v>
          </cell>
          <cell r="BT2710">
            <v>3</v>
          </cell>
          <cell r="BU2710">
            <v>3</v>
          </cell>
          <cell r="BV2710">
            <v>3</v>
          </cell>
          <cell r="BW2710">
            <v>1</v>
          </cell>
          <cell r="BX2710">
            <v>3</v>
          </cell>
          <cell r="BY2710">
            <v>3</v>
          </cell>
          <cell r="BZ2710">
            <v>3</v>
          </cell>
          <cell r="CA2710">
            <v>3</v>
          </cell>
          <cell r="CB2710">
            <v>3</v>
          </cell>
          <cell r="CC2710">
            <v>1</v>
          </cell>
          <cell r="CD2710">
            <v>1</v>
          </cell>
          <cell r="CE2710"/>
          <cell r="CF2710"/>
          <cell r="CG2710"/>
          <cell r="CH2710"/>
          <cell r="CI2710"/>
          <cell r="CJ2710"/>
          <cell r="CK2710"/>
          <cell r="CL2710"/>
          <cell r="CM2710"/>
          <cell r="CN2710"/>
          <cell r="CO2710"/>
        </row>
        <row r="2711">
          <cell r="A2711" t="str">
            <v>22111_UtilSaskatchewanHoursHydro</v>
          </cell>
          <cell r="I2711"/>
          <cell r="J2711"/>
          <cell r="K2711"/>
          <cell r="L2711"/>
          <cell r="M2711"/>
          <cell r="N2711">
            <v>3400.1727660640536</v>
          </cell>
          <cell r="O2711">
            <v>3400.1727660640531</v>
          </cell>
          <cell r="P2711">
            <v>3400.1727660640536</v>
          </cell>
          <cell r="Q2711">
            <v>3400.1727660640536</v>
          </cell>
          <cell r="R2711">
            <v>3400.1727660640536</v>
          </cell>
          <cell r="S2711">
            <v>3644.4500275165697</v>
          </cell>
          <cell r="T2711">
            <v>2746.3957522621786</v>
          </cell>
          <cell r="U2711">
            <v>3327.700548548924</v>
          </cell>
          <cell r="V2711">
            <v>4022.3791551408881</v>
          </cell>
          <cell r="W2711">
            <v>3259.9383468517044</v>
          </cell>
          <cell r="X2711">
            <v>5350.5604567898345</v>
          </cell>
          <cell r="Y2711">
            <v>4717.5929609435334</v>
          </cell>
          <cell r="Z2711">
            <v>5140.0381438232753</v>
          </cell>
          <cell r="AA2711">
            <v>4715.1721152271084</v>
          </cell>
          <cell r="AB2711">
            <v>3460.3532875368005</v>
          </cell>
          <cell r="AC2711">
            <v>4516.6222720687883</v>
          </cell>
          <cell r="AD2711">
            <v>5422.1610822935645</v>
          </cell>
          <cell r="AE2711">
            <v>4925.1742241219099</v>
          </cell>
          <cell r="AF2711">
            <v>5137.4324449166243</v>
          </cell>
          <cell r="AG2711">
            <v>5419.5149477175364</v>
          </cell>
          <cell r="AH2711">
            <v>3949.0132109837914</v>
          </cell>
          <cell r="AI2711">
            <v>3786.9137652755362</v>
          </cell>
          <cell r="AJ2711">
            <v>4444.0315886557528</v>
          </cell>
          <cell r="AK2711">
            <v>4140.229421258935</v>
          </cell>
          <cell r="AL2711">
            <v>4226.5552225040356</v>
          </cell>
          <cell r="AM2711">
            <v>5127.7996753999532</v>
          </cell>
          <cell r="AN2711">
            <v>3457.4704382100626</v>
          </cell>
          <cell r="AO2711">
            <v>3830.3188036169718</v>
          </cell>
          <cell r="AP2711"/>
          <cell r="AQ2711"/>
          <cell r="AR2711"/>
          <cell r="AS2711"/>
          <cell r="AT2711"/>
          <cell r="AU2711"/>
          <cell r="AV2711"/>
          <cell r="AW2711"/>
          <cell r="AX2711"/>
          <cell r="AY2711">
            <v>13</v>
          </cell>
          <cell r="AZ2711" t="str">
            <v>IRENA</v>
          </cell>
          <cell r="BA2711"/>
          <cell r="BB2711"/>
          <cell r="BC2711"/>
          <cell r="BD2711"/>
          <cell r="BE2711"/>
          <cell r="BF2711">
            <v>1</v>
          </cell>
          <cell r="BG2711">
            <v>1</v>
          </cell>
          <cell r="BH2711">
            <v>1</v>
          </cell>
          <cell r="BI2711">
            <v>1</v>
          </cell>
          <cell r="BJ2711">
            <v>1</v>
          </cell>
          <cell r="BK2711">
            <v>1</v>
          </cell>
          <cell r="BL2711">
            <v>1</v>
          </cell>
          <cell r="BM2711">
            <v>1</v>
          </cell>
          <cell r="BN2711">
            <v>1</v>
          </cell>
          <cell r="BO2711">
            <v>1</v>
          </cell>
          <cell r="BP2711">
            <v>1</v>
          </cell>
          <cell r="BQ2711">
            <v>1</v>
          </cell>
          <cell r="BR2711">
            <v>1</v>
          </cell>
          <cell r="BS2711">
            <v>1</v>
          </cell>
          <cell r="BT2711">
            <v>1</v>
          </cell>
          <cell r="BU2711">
            <v>1</v>
          </cell>
          <cell r="BV2711">
            <v>1</v>
          </cell>
          <cell r="BW2711">
            <v>1</v>
          </cell>
          <cell r="BX2711">
            <v>1</v>
          </cell>
          <cell r="BY2711">
            <v>1</v>
          </cell>
          <cell r="BZ2711">
            <v>1</v>
          </cell>
          <cell r="CA2711">
            <v>1</v>
          </cell>
          <cell r="CB2711">
            <v>1</v>
          </cell>
          <cell r="CC2711">
            <v>1</v>
          </cell>
          <cell r="CD2711">
            <v>1</v>
          </cell>
        </row>
        <row r="2712">
          <cell r="A2712" t="str">
            <v>22111_UtilSaskatchewanHoursWind</v>
          </cell>
          <cell r="I2712"/>
          <cell r="J2712"/>
          <cell r="K2712"/>
          <cell r="L2712"/>
          <cell r="M2712"/>
          <cell r="N2712" t="str">
            <v/>
          </cell>
          <cell r="O2712" t="str">
            <v/>
          </cell>
          <cell r="P2712" t="str">
            <v/>
          </cell>
          <cell r="Q2712" t="str">
            <v/>
          </cell>
          <cell r="R2712" t="str">
            <v/>
          </cell>
          <cell r="S2712" t="str">
            <v/>
          </cell>
          <cell r="T2712">
            <v>1152.2054149316734</v>
          </cell>
          <cell r="U2712">
            <v>1391.3761485183975</v>
          </cell>
          <cell r="V2712">
            <v>1826.3547069628351</v>
          </cell>
          <cell r="W2712">
            <v>2556.5389777985702</v>
          </cell>
          <cell r="X2712">
            <v>4220.2020202020203</v>
          </cell>
          <cell r="Y2712">
            <v>3342.6919032597266</v>
          </cell>
          <cell r="Z2712">
            <v>3385.2552868325738</v>
          </cell>
          <cell r="AA2712">
            <v>3355.4796121042177</v>
          </cell>
          <cell r="AB2712">
            <v>3379.9626124547258</v>
          </cell>
          <cell r="AC2712">
            <v>2959.3819371421896</v>
          </cell>
          <cell r="AD2712">
            <v>3078.8541350339101</v>
          </cell>
          <cell r="AE2712">
            <v>3316.8134426561392</v>
          </cell>
          <cell r="AF2712">
            <v>3228.6067143865307</v>
          </cell>
          <cell r="AG2712">
            <v>3101.4416775884661</v>
          </cell>
          <cell r="AH2712">
            <v>2799.8554521637002</v>
          </cell>
          <cell r="AI2712">
            <v>3369.3513415846055</v>
          </cell>
          <cell r="AJ2712">
            <v>3338.9104706838916</v>
          </cell>
          <cell r="AK2712">
            <v>3134.980576384497</v>
          </cell>
          <cell r="AL2712">
            <v>2928.1920623083929</v>
          </cell>
          <cell r="AM2712">
            <v>3077.2889220316511</v>
          </cell>
          <cell r="AN2712">
            <v>3535.0404954740347</v>
          </cell>
          <cell r="AO2712">
            <v>1981.3827757282788</v>
          </cell>
          <cell r="AP2712"/>
          <cell r="AQ2712"/>
          <cell r="AR2712"/>
          <cell r="AS2712"/>
          <cell r="AT2712"/>
          <cell r="AU2712"/>
          <cell r="AV2712"/>
          <cell r="AW2712"/>
          <cell r="AX2712"/>
          <cell r="BA2712"/>
          <cell r="BB2712"/>
          <cell r="BC2712"/>
          <cell r="BD2712"/>
          <cell r="BE2712"/>
          <cell r="BF2712">
            <v>1</v>
          </cell>
          <cell r="BG2712">
            <v>1</v>
          </cell>
          <cell r="BH2712">
            <v>1</v>
          </cell>
          <cell r="BI2712">
            <v>1</v>
          </cell>
          <cell r="BJ2712">
            <v>1</v>
          </cell>
          <cell r="BK2712">
            <v>1</v>
          </cell>
          <cell r="BL2712">
            <v>1</v>
          </cell>
          <cell r="BM2712">
            <v>1</v>
          </cell>
          <cell r="BN2712">
            <v>1</v>
          </cell>
          <cell r="BO2712">
            <v>1</v>
          </cell>
          <cell r="BP2712">
            <v>1</v>
          </cell>
          <cell r="BQ2712">
            <v>1</v>
          </cell>
          <cell r="BR2712">
            <v>1</v>
          </cell>
          <cell r="BS2712">
            <v>1</v>
          </cell>
          <cell r="BT2712">
            <v>1</v>
          </cell>
          <cell r="BU2712">
            <v>1</v>
          </cell>
          <cell r="BV2712">
            <v>1</v>
          </cell>
          <cell r="BW2712">
            <v>1</v>
          </cell>
          <cell r="BX2712">
            <v>1</v>
          </cell>
          <cell r="BY2712">
            <v>1</v>
          </cell>
          <cell r="BZ2712">
            <v>1</v>
          </cell>
          <cell r="CA2712">
            <v>1</v>
          </cell>
          <cell r="CB2712">
            <v>1</v>
          </cell>
          <cell r="CC2712">
            <v>1</v>
          </cell>
          <cell r="CD2712">
            <v>1</v>
          </cell>
        </row>
        <row r="2713">
          <cell r="A2713" t="str">
            <v>22111_UtilSaskatchewanHoursSolar</v>
          </cell>
          <cell r="I2713"/>
          <cell r="J2713"/>
          <cell r="K2713"/>
          <cell r="L2713"/>
          <cell r="M2713"/>
          <cell r="N2713" t="str">
            <v/>
          </cell>
          <cell r="O2713" t="str">
            <v/>
          </cell>
          <cell r="P2713" t="str">
            <v/>
          </cell>
          <cell r="Q2713" t="str">
            <v/>
          </cell>
          <cell r="R2713" t="str">
            <v/>
          </cell>
          <cell r="S2713" t="str">
            <v/>
          </cell>
          <cell r="T2713" t="str">
            <v/>
          </cell>
          <cell r="U2713" t="str">
            <v/>
          </cell>
          <cell r="V2713" t="str">
            <v/>
          </cell>
          <cell r="W2713" t="str">
            <v/>
          </cell>
          <cell r="X2713" t="str">
            <v/>
          </cell>
          <cell r="Y2713" t="str">
            <v/>
          </cell>
          <cell r="Z2713" t="str">
            <v/>
          </cell>
          <cell r="AA2713" t="str">
            <v/>
          </cell>
          <cell r="AB2713" t="str">
            <v/>
          </cell>
          <cell r="AC2713" t="str">
            <v/>
          </cell>
          <cell r="AD2713" t="str">
            <v/>
          </cell>
          <cell r="AE2713" t="str">
            <v/>
          </cell>
          <cell r="AF2713" t="str">
            <v/>
          </cell>
          <cell r="AG2713" t="str">
            <v/>
          </cell>
          <cell r="AH2713">
            <v>717.90204031241126</v>
          </cell>
          <cell r="AI2713">
            <v>847.18333159416852</v>
          </cell>
          <cell r="AJ2713">
            <v>904.51965545624398</v>
          </cell>
          <cell r="AK2713">
            <v>1022.2131460698845</v>
          </cell>
          <cell r="AL2713">
            <v>948.93153465471039</v>
          </cell>
          <cell r="AM2713">
            <v>873.6161740322367</v>
          </cell>
          <cell r="AN2713">
            <v>875.14204385376422</v>
          </cell>
          <cell r="AO2713">
            <v>850.3637147344009</v>
          </cell>
          <cell r="AP2713"/>
          <cell r="AQ2713"/>
          <cell r="AR2713"/>
          <cell r="AS2713"/>
          <cell r="AT2713"/>
          <cell r="AU2713"/>
          <cell r="AV2713"/>
          <cell r="AW2713"/>
          <cell r="AX2713"/>
          <cell r="BA2713"/>
          <cell r="BB2713"/>
          <cell r="BC2713"/>
          <cell r="BD2713"/>
          <cell r="BE2713"/>
          <cell r="BF2713">
            <v>1</v>
          </cell>
          <cell r="BG2713">
            <v>1</v>
          </cell>
          <cell r="BH2713">
            <v>1</v>
          </cell>
          <cell r="BI2713">
            <v>1</v>
          </cell>
          <cell r="BJ2713">
            <v>1</v>
          </cell>
          <cell r="BK2713">
            <v>1</v>
          </cell>
          <cell r="BL2713">
            <v>1</v>
          </cell>
          <cell r="BM2713">
            <v>1</v>
          </cell>
          <cell r="BN2713">
            <v>1</v>
          </cell>
          <cell r="BO2713">
            <v>1</v>
          </cell>
          <cell r="BP2713">
            <v>1</v>
          </cell>
          <cell r="BQ2713">
            <v>1</v>
          </cell>
          <cell r="BR2713">
            <v>1</v>
          </cell>
          <cell r="BS2713">
            <v>1</v>
          </cell>
          <cell r="BT2713">
            <v>1</v>
          </cell>
          <cell r="BU2713">
            <v>1</v>
          </cell>
          <cell r="BV2713">
            <v>1</v>
          </cell>
          <cell r="BW2713">
            <v>1</v>
          </cell>
          <cell r="BX2713">
            <v>1</v>
          </cell>
          <cell r="BY2713">
            <v>1</v>
          </cell>
          <cell r="BZ2713">
            <v>1</v>
          </cell>
          <cell r="CA2713">
            <v>1</v>
          </cell>
          <cell r="CB2713">
            <v>1</v>
          </cell>
          <cell r="CC2713">
            <v>1</v>
          </cell>
          <cell r="CD2713">
            <v>1</v>
          </cell>
        </row>
        <row r="2714">
          <cell r="A2714" t="str">
            <v>22111_UtilSaskatchewanHoursMarine</v>
          </cell>
          <cell r="I2714"/>
          <cell r="J2714"/>
          <cell r="K2714"/>
          <cell r="L2714"/>
          <cell r="M2714"/>
          <cell r="N2714" t="str">
            <v/>
          </cell>
          <cell r="O2714" t="str">
            <v/>
          </cell>
          <cell r="P2714" t="str">
            <v/>
          </cell>
          <cell r="Q2714" t="str">
            <v/>
          </cell>
          <cell r="R2714" t="str">
            <v/>
          </cell>
          <cell r="S2714" t="str">
            <v/>
          </cell>
          <cell r="T2714" t="str">
            <v/>
          </cell>
          <cell r="U2714" t="str">
            <v/>
          </cell>
          <cell r="V2714" t="str">
            <v/>
          </cell>
          <cell r="W2714" t="str">
            <v/>
          </cell>
          <cell r="X2714" t="str">
            <v/>
          </cell>
          <cell r="Y2714" t="str">
            <v/>
          </cell>
          <cell r="Z2714" t="str">
            <v/>
          </cell>
          <cell r="AA2714" t="str">
            <v/>
          </cell>
          <cell r="AB2714" t="str">
            <v/>
          </cell>
          <cell r="AC2714" t="str">
            <v/>
          </cell>
          <cell r="AD2714" t="str">
            <v/>
          </cell>
          <cell r="AE2714" t="str">
            <v/>
          </cell>
          <cell r="AF2714" t="str">
            <v/>
          </cell>
          <cell r="AG2714" t="str">
            <v/>
          </cell>
          <cell r="AH2714" t="str">
            <v/>
          </cell>
          <cell r="AI2714" t="str">
            <v/>
          </cell>
          <cell r="AJ2714" t="str">
            <v/>
          </cell>
          <cell r="AK2714" t="str">
            <v/>
          </cell>
          <cell r="AL2714" t="str">
            <v/>
          </cell>
          <cell r="AM2714" t="str">
            <v/>
          </cell>
          <cell r="AN2714" t="str">
            <v/>
          </cell>
          <cell r="AO2714" t="str">
            <v/>
          </cell>
          <cell r="AP2714"/>
          <cell r="AQ2714"/>
          <cell r="AR2714"/>
          <cell r="AS2714"/>
          <cell r="AT2714"/>
          <cell r="AU2714"/>
          <cell r="AV2714"/>
          <cell r="AW2714"/>
          <cell r="AX2714"/>
          <cell r="BA2714"/>
          <cell r="BB2714"/>
          <cell r="BC2714"/>
          <cell r="BD2714"/>
          <cell r="BE2714"/>
          <cell r="BF2714">
            <v>1</v>
          </cell>
          <cell r="BG2714">
            <v>1</v>
          </cell>
          <cell r="BH2714">
            <v>1</v>
          </cell>
          <cell r="BI2714">
            <v>1</v>
          </cell>
          <cell r="BJ2714">
            <v>1</v>
          </cell>
          <cell r="BK2714">
            <v>1</v>
          </cell>
          <cell r="BL2714">
            <v>1</v>
          </cell>
          <cell r="BM2714">
            <v>1</v>
          </cell>
          <cell r="BN2714">
            <v>1</v>
          </cell>
          <cell r="BO2714">
            <v>1</v>
          </cell>
          <cell r="BP2714">
            <v>1</v>
          </cell>
          <cell r="BQ2714">
            <v>1</v>
          </cell>
          <cell r="BR2714">
            <v>1</v>
          </cell>
          <cell r="BS2714">
            <v>1</v>
          </cell>
          <cell r="BT2714">
            <v>1</v>
          </cell>
          <cell r="BU2714">
            <v>1</v>
          </cell>
          <cell r="BV2714">
            <v>1</v>
          </cell>
          <cell r="BW2714">
            <v>1</v>
          </cell>
          <cell r="BX2714">
            <v>1</v>
          </cell>
          <cell r="BY2714">
            <v>1</v>
          </cell>
          <cell r="BZ2714">
            <v>1</v>
          </cell>
          <cell r="CA2714">
            <v>1</v>
          </cell>
          <cell r="CB2714">
            <v>1</v>
          </cell>
          <cell r="CC2714">
            <v>1</v>
          </cell>
          <cell r="CD2714">
            <v>1</v>
          </cell>
        </row>
        <row r="2715">
          <cell r="A2715" t="str">
            <v>22111_UtilSaskatchewanHoursNuclear</v>
          </cell>
          <cell r="I2715"/>
          <cell r="J2715"/>
          <cell r="K2715"/>
          <cell r="L2715"/>
          <cell r="M2715"/>
          <cell r="N2715" t="str">
            <v/>
          </cell>
          <cell r="O2715" t="str">
            <v/>
          </cell>
          <cell r="P2715" t="str">
            <v/>
          </cell>
          <cell r="Q2715" t="str">
            <v/>
          </cell>
          <cell r="R2715" t="str">
            <v/>
          </cell>
          <cell r="S2715" t="str">
            <v/>
          </cell>
          <cell r="T2715" t="str">
            <v/>
          </cell>
          <cell r="U2715" t="str">
            <v/>
          </cell>
          <cell r="V2715" t="str">
            <v/>
          </cell>
          <cell r="W2715" t="str">
            <v/>
          </cell>
          <cell r="X2715" t="str">
            <v/>
          </cell>
          <cell r="Y2715" t="str">
            <v/>
          </cell>
          <cell r="Z2715" t="str">
            <v/>
          </cell>
          <cell r="AA2715" t="str">
            <v/>
          </cell>
          <cell r="AB2715" t="str">
            <v/>
          </cell>
          <cell r="AC2715" t="str">
            <v/>
          </cell>
          <cell r="AD2715" t="str">
            <v/>
          </cell>
          <cell r="AE2715" t="str">
            <v/>
          </cell>
          <cell r="AF2715" t="str">
            <v/>
          </cell>
          <cell r="AG2715" t="str">
            <v/>
          </cell>
          <cell r="AH2715" t="str">
            <v/>
          </cell>
          <cell r="AI2715" t="str">
            <v/>
          </cell>
          <cell r="AJ2715" t="str">
            <v/>
          </cell>
          <cell r="AK2715" t="str">
            <v/>
          </cell>
          <cell r="AL2715" t="str">
            <v/>
          </cell>
          <cell r="AM2715" t="str">
            <v/>
          </cell>
          <cell r="AN2715" t="str">
            <v/>
          </cell>
          <cell r="AO2715" t="str">
            <v/>
          </cell>
          <cell r="AP2715"/>
          <cell r="AQ2715"/>
          <cell r="AR2715"/>
          <cell r="AS2715"/>
          <cell r="AT2715"/>
          <cell r="AU2715"/>
          <cell r="AV2715"/>
          <cell r="AW2715"/>
          <cell r="AX2715"/>
          <cell r="BA2715"/>
          <cell r="BB2715"/>
          <cell r="BC2715"/>
          <cell r="BD2715"/>
          <cell r="BE2715"/>
          <cell r="BF2715">
            <v>1</v>
          </cell>
          <cell r="BG2715">
            <v>1</v>
          </cell>
          <cell r="BH2715">
            <v>1</v>
          </cell>
          <cell r="BI2715">
            <v>1</v>
          </cell>
          <cell r="BJ2715">
            <v>1</v>
          </cell>
          <cell r="BK2715">
            <v>1</v>
          </cell>
          <cell r="BL2715">
            <v>1</v>
          </cell>
          <cell r="BM2715">
            <v>1</v>
          </cell>
          <cell r="BN2715">
            <v>1</v>
          </cell>
          <cell r="BO2715">
            <v>1</v>
          </cell>
          <cell r="BP2715">
            <v>1</v>
          </cell>
          <cell r="BQ2715">
            <v>1</v>
          </cell>
          <cell r="BR2715">
            <v>1</v>
          </cell>
          <cell r="BS2715">
            <v>1</v>
          </cell>
          <cell r="BT2715">
            <v>1</v>
          </cell>
          <cell r="BU2715">
            <v>1</v>
          </cell>
          <cell r="BV2715">
            <v>1</v>
          </cell>
          <cell r="BW2715">
            <v>1</v>
          </cell>
          <cell r="BX2715">
            <v>1</v>
          </cell>
          <cell r="BY2715">
            <v>1</v>
          </cell>
          <cell r="BZ2715">
            <v>1</v>
          </cell>
          <cell r="CA2715">
            <v>1</v>
          </cell>
          <cell r="CB2715">
            <v>1</v>
          </cell>
          <cell r="CC2715">
            <v>1</v>
          </cell>
          <cell r="CD2715">
            <v>1</v>
          </cell>
        </row>
        <row r="2716">
          <cell r="A2716" t="str">
            <v>22111_UtilSaskatchewanHoursCoal</v>
          </cell>
          <cell r="I2716"/>
          <cell r="J2716"/>
          <cell r="K2716"/>
          <cell r="L2716"/>
          <cell r="M2716"/>
          <cell r="N2716">
            <v>7457.7235548754006</v>
          </cell>
          <cell r="O2716">
            <v>7457.7235548754006</v>
          </cell>
          <cell r="P2716">
            <v>7457.7235548753997</v>
          </cell>
          <cell r="Q2716">
            <v>7457.7235548754006</v>
          </cell>
          <cell r="R2716">
            <v>7457.7235548754015</v>
          </cell>
          <cell r="S2716">
            <v>7414.4625187468037</v>
          </cell>
          <cell r="T2716">
            <v>7576.6537377879813</v>
          </cell>
          <cell r="U2716">
            <v>7145.4180417033303</v>
          </cell>
          <cell r="V2716">
            <v>7857.0861734845666</v>
          </cell>
          <cell r="W2716">
            <v>7294.9973026543203</v>
          </cell>
          <cell r="X2716">
            <v>6785.1533894711065</v>
          </cell>
          <cell r="Y2716">
            <v>6547.4542928591272</v>
          </cell>
          <cell r="Z2716">
            <v>6857.6304529035842</v>
          </cell>
          <cell r="AA2716">
            <v>6712.843029637761</v>
          </cell>
          <cell r="AB2716">
            <v>7186.9330406147092</v>
          </cell>
          <cell r="AC2716">
            <v>6617.8767798466597</v>
          </cell>
          <cell r="AD2716">
            <v>6368.4140197152246</v>
          </cell>
          <cell r="AE2716">
            <v>6389.0256839754329</v>
          </cell>
          <cell r="AF2716">
            <v>6698.2625284738042</v>
          </cell>
          <cell r="AG2716">
            <v>5827.7878528656975</v>
          </cell>
          <cell r="AH2716">
            <v>7163.5075555555559</v>
          </cell>
          <cell r="AI2716">
            <v>7134.5813333333335</v>
          </cell>
          <cell r="AJ2716">
            <v>6921.0779259259261</v>
          </cell>
          <cell r="AK2716">
            <v>6131.0980740740742</v>
          </cell>
          <cell r="AL2716">
            <v>5946.9037037037033</v>
          </cell>
          <cell r="AM2716">
            <v>4675.6995555555559</v>
          </cell>
          <cell r="AN2716">
            <v>5718.7277037037038</v>
          </cell>
          <cell r="AO2716">
            <v>5059.2971851851853</v>
          </cell>
          <cell r="AP2716"/>
          <cell r="AQ2716"/>
          <cell r="AR2716"/>
          <cell r="AS2716"/>
          <cell r="AT2716"/>
          <cell r="AU2716"/>
          <cell r="AV2716"/>
          <cell r="AW2716"/>
          <cell r="AX2716"/>
          <cell r="BA2716"/>
          <cell r="BB2716"/>
          <cell r="BC2716"/>
          <cell r="BD2716"/>
          <cell r="BE2716"/>
          <cell r="BF2716">
            <v>1</v>
          </cell>
          <cell r="BG2716">
            <v>1</v>
          </cell>
          <cell r="BH2716">
            <v>1</v>
          </cell>
          <cell r="BI2716">
            <v>1</v>
          </cell>
          <cell r="BJ2716">
            <v>1</v>
          </cell>
          <cell r="BK2716">
            <v>1</v>
          </cell>
          <cell r="BL2716">
            <v>1</v>
          </cell>
          <cell r="BM2716">
            <v>1</v>
          </cell>
          <cell r="BN2716">
            <v>1</v>
          </cell>
          <cell r="BO2716">
            <v>1</v>
          </cell>
          <cell r="BP2716">
            <v>1</v>
          </cell>
          <cell r="BQ2716">
            <v>1</v>
          </cell>
          <cell r="BR2716">
            <v>1</v>
          </cell>
          <cell r="BS2716">
            <v>1</v>
          </cell>
          <cell r="BT2716">
            <v>1</v>
          </cell>
          <cell r="BU2716">
            <v>1</v>
          </cell>
          <cell r="BV2716">
            <v>1</v>
          </cell>
          <cell r="BW2716">
            <v>1</v>
          </cell>
          <cell r="BX2716">
            <v>1</v>
          </cell>
          <cell r="BY2716">
            <v>1</v>
          </cell>
          <cell r="BZ2716">
            <v>1</v>
          </cell>
          <cell r="CA2716">
            <v>1</v>
          </cell>
          <cell r="CB2716">
            <v>1</v>
          </cell>
          <cell r="CC2716">
            <v>1</v>
          </cell>
          <cell r="CD2716">
            <v>1</v>
          </cell>
        </row>
        <row r="2717">
          <cell r="A2717" t="str">
            <v>22111_UtilSaskatchewanHoursBiomass</v>
          </cell>
          <cell r="I2717"/>
          <cell r="J2717"/>
          <cell r="K2717"/>
          <cell r="L2717"/>
          <cell r="M2717"/>
          <cell r="N2717" t="str">
            <v/>
          </cell>
          <cell r="O2717" t="str">
            <v/>
          </cell>
          <cell r="P2717" t="str">
            <v/>
          </cell>
          <cell r="Q2717" t="str">
            <v/>
          </cell>
          <cell r="R2717" t="str">
            <v/>
          </cell>
          <cell r="S2717" t="str">
            <v/>
          </cell>
          <cell r="T2717" t="str">
            <v/>
          </cell>
          <cell r="U2717" t="str">
            <v/>
          </cell>
          <cell r="V2717" t="str">
            <v/>
          </cell>
          <cell r="W2717" t="str">
            <v/>
          </cell>
          <cell r="X2717" t="str">
            <v/>
          </cell>
          <cell r="Y2717" t="str">
            <v/>
          </cell>
          <cell r="Z2717" t="str">
            <v/>
          </cell>
          <cell r="AA2717" t="str">
            <v/>
          </cell>
          <cell r="AB2717" t="str">
            <v/>
          </cell>
          <cell r="AC2717" t="str">
            <v/>
          </cell>
          <cell r="AD2717" t="str">
            <v/>
          </cell>
          <cell r="AE2717" t="str">
            <v/>
          </cell>
          <cell r="AF2717" t="str">
            <v/>
          </cell>
          <cell r="AG2717" t="str">
            <v/>
          </cell>
          <cell r="AH2717" t="str">
            <v/>
          </cell>
          <cell r="AI2717" t="str">
            <v/>
          </cell>
          <cell r="AJ2717" t="str">
            <v/>
          </cell>
          <cell r="AK2717" t="str">
            <v/>
          </cell>
          <cell r="AL2717">
            <v>0</v>
          </cell>
          <cell r="AM2717">
            <v>0</v>
          </cell>
          <cell r="AN2717">
            <v>0</v>
          </cell>
          <cell r="AO2717">
            <v>0</v>
          </cell>
          <cell r="AP2717"/>
          <cell r="AQ2717"/>
          <cell r="AR2717"/>
          <cell r="AS2717"/>
          <cell r="AT2717"/>
          <cell r="AU2717"/>
          <cell r="AV2717"/>
          <cell r="AW2717"/>
          <cell r="AX2717"/>
          <cell r="BA2717"/>
          <cell r="BB2717"/>
          <cell r="BC2717"/>
          <cell r="BD2717"/>
          <cell r="BE2717"/>
          <cell r="BF2717">
            <v>1</v>
          </cell>
          <cell r="BG2717">
            <v>1</v>
          </cell>
          <cell r="BH2717">
            <v>1</v>
          </cell>
          <cell r="BI2717">
            <v>1</v>
          </cell>
          <cell r="BJ2717">
            <v>1</v>
          </cell>
          <cell r="BK2717">
            <v>1</v>
          </cell>
          <cell r="BL2717">
            <v>1</v>
          </cell>
          <cell r="BM2717">
            <v>1</v>
          </cell>
          <cell r="BN2717">
            <v>1</v>
          </cell>
          <cell r="BO2717">
            <v>1</v>
          </cell>
          <cell r="BP2717">
            <v>1</v>
          </cell>
          <cell r="BQ2717">
            <v>1</v>
          </cell>
          <cell r="BR2717">
            <v>1</v>
          </cell>
          <cell r="BS2717">
            <v>1</v>
          </cell>
          <cell r="BT2717">
            <v>1</v>
          </cell>
          <cell r="BU2717">
            <v>1</v>
          </cell>
          <cell r="BV2717">
            <v>1</v>
          </cell>
          <cell r="BW2717">
            <v>1</v>
          </cell>
          <cell r="BX2717">
            <v>1</v>
          </cell>
          <cell r="BY2717">
            <v>1</v>
          </cell>
          <cell r="BZ2717">
            <v>1</v>
          </cell>
          <cell r="CA2717">
            <v>1</v>
          </cell>
          <cell r="CB2717">
            <v>1</v>
          </cell>
          <cell r="CC2717">
            <v>1</v>
          </cell>
          <cell r="CD2717">
            <v>1</v>
          </cell>
        </row>
        <row r="2718">
          <cell r="A2718" t="str">
            <v>22111_UtilSaskatchewanHoursNG</v>
          </cell>
          <cell r="I2718"/>
          <cell r="J2718"/>
          <cell r="K2718"/>
          <cell r="L2718"/>
          <cell r="M2718"/>
          <cell r="N2718">
            <v>3011.7337772255592</v>
          </cell>
          <cell r="O2718">
            <v>3011.7337772255592</v>
          </cell>
          <cell r="P2718">
            <v>3011.7337772255592</v>
          </cell>
          <cell r="Q2718">
            <v>3011.7337772255592</v>
          </cell>
          <cell r="R2718">
            <v>3011.7337772255592</v>
          </cell>
          <cell r="S2718">
            <v>3083.8568807313914</v>
          </cell>
          <cell r="T2718">
            <v>2953.1662480783266</v>
          </cell>
          <cell r="U2718">
            <v>2981.9564639439586</v>
          </cell>
          <cell r="V2718">
            <v>3176.1617149650715</v>
          </cell>
          <cell r="W2718">
            <v>2863.5275784090477</v>
          </cell>
          <cell r="X2718">
            <v>2590.102540962509</v>
          </cell>
          <cell r="Y2718">
            <v>2921.3982213438735</v>
          </cell>
          <cell r="Z2718">
            <v>2590.0592885375495</v>
          </cell>
          <cell r="AA2718">
            <v>4223.9006342494713</v>
          </cell>
          <cell r="AB2718">
            <v>3114.5431560592851</v>
          </cell>
          <cell r="AC2718">
            <v>2362.3536727555384</v>
          </cell>
          <cell r="AD2718">
            <v>1534.8708911194547</v>
          </cell>
          <cell r="AE2718">
            <v>1923.4650409013736</v>
          </cell>
          <cell r="AF2718">
            <v>2726.9941702293045</v>
          </cell>
          <cell r="AG2718">
            <v>3603.7230401910069</v>
          </cell>
          <cell r="AH2718">
            <v>4771.1770726714431</v>
          </cell>
          <cell r="AI2718">
            <v>4539.6692252471148</v>
          </cell>
          <cell r="AJ2718">
            <v>4784.8727152244737</v>
          </cell>
          <cell r="AK2718">
            <v>4979.5201281130931</v>
          </cell>
          <cell r="AL2718">
            <v>4328.3014287048272</v>
          </cell>
          <cell r="AM2718">
            <v>5099.8262945968718</v>
          </cell>
          <cell r="AN2718">
            <v>5077.625714018166</v>
          </cell>
          <cell r="AO2718">
            <v>4862.1823204419888</v>
          </cell>
          <cell r="AP2718"/>
          <cell r="AQ2718"/>
          <cell r="AR2718"/>
          <cell r="AS2718"/>
          <cell r="AT2718"/>
          <cell r="AU2718"/>
          <cell r="AV2718"/>
          <cell r="AW2718"/>
          <cell r="AX2718"/>
          <cell r="BA2718"/>
          <cell r="BB2718"/>
          <cell r="BC2718"/>
          <cell r="BD2718"/>
          <cell r="BE2718"/>
          <cell r="BF2718">
            <v>1</v>
          </cell>
          <cell r="BG2718">
            <v>1</v>
          </cell>
          <cell r="BH2718">
            <v>1</v>
          </cell>
          <cell r="BI2718">
            <v>1</v>
          </cell>
          <cell r="BJ2718">
            <v>1</v>
          </cell>
          <cell r="BK2718">
            <v>1</v>
          </cell>
          <cell r="BL2718">
            <v>1</v>
          </cell>
          <cell r="BM2718">
            <v>1</v>
          </cell>
          <cell r="BN2718">
            <v>1</v>
          </cell>
          <cell r="BO2718">
            <v>1</v>
          </cell>
          <cell r="BP2718">
            <v>1</v>
          </cell>
          <cell r="BQ2718">
            <v>1</v>
          </cell>
          <cell r="BR2718">
            <v>1</v>
          </cell>
          <cell r="BS2718">
            <v>1</v>
          </cell>
          <cell r="BT2718">
            <v>1</v>
          </cell>
          <cell r="BU2718">
            <v>1</v>
          </cell>
          <cell r="BV2718">
            <v>1</v>
          </cell>
          <cell r="BW2718">
            <v>1</v>
          </cell>
          <cell r="BX2718">
            <v>1</v>
          </cell>
          <cell r="BY2718">
            <v>1</v>
          </cell>
          <cell r="BZ2718">
            <v>1</v>
          </cell>
          <cell r="CA2718">
            <v>1</v>
          </cell>
          <cell r="CB2718">
            <v>1</v>
          </cell>
          <cell r="CC2718">
            <v>1</v>
          </cell>
          <cell r="CD2718">
            <v>1</v>
          </cell>
        </row>
        <row r="2719">
          <cell r="A2719" t="str">
            <v>22111_UtilSaskatchewanHoursHFO</v>
          </cell>
          <cell r="I2719"/>
          <cell r="J2719"/>
          <cell r="K2719"/>
          <cell r="L2719"/>
          <cell r="M2719"/>
          <cell r="N2719" t="str">
            <v/>
          </cell>
          <cell r="O2719" t="str">
            <v/>
          </cell>
          <cell r="P2719" t="str">
            <v/>
          </cell>
          <cell r="Q2719" t="str">
            <v/>
          </cell>
          <cell r="R2719" t="str">
            <v/>
          </cell>
          <cell r="S2719" t="str">
            <v/>
          </cell>
          <cell r="T2719" t="str">
            <v/>
          </cell>
          <cell r="U2719" t="str">
            <v/>
          </cell>
          <cell r="V2719" t="str">
            <v/>
          </cell>
          <cell r="W2719" t="str">
            <v/>
          </cell>
          <cell r="X2719" t="str">
            <v/>
          </cell>
          <cell r="Y2719" t="str">
            <v/>
          </cell>
          <cell r="Z2719" t="str">
            <v/>
          </cell>
          <cell r="AA2719" t="str">
            <v/>
          </cell>
          <cell r="AB2719" t="str">
            <v/>
          </cell>
          <cell r="AC2719" t="str">
            <v/>
          </cell>
          <cell r="AD2719" t="str">
            <v/>
          </cell>
          <cell r="AE2719" t="str">
            <v/>
          </cell>
          <cell r="AF2719" t="str">
            <v/>
          </cell>
          <cell r="AG2719" t="str">
            <v/>
          </cell>
          <cell r="AH2719" t="str">
            <v/>
          </cell>
          <cell r="AI2719" t="str">
            <v/>
          </cell>
          <cell r="AJ2719" t="str">
            <v/>
          </cell>
          <cell r="AK2719" t="str">
            <v/>
          </cell>
          <cell r="AL2719" t="str">
            <v/>
          </cell>
          <cell r="AM2719" t="str">
            <v/>
          </cell>
          <cell r="AN2719" t="str">
            <v/>
          </cell>
          <cell r="AO2719" t="str">
            <v/>
          </cell>
          <cell r="AP2719"/>
          <cell r="AQ2719"/>
          <cell r="AR2719"/>
          <cell r="AS2719"/>
          <cell r="AT2719"/>
          <cell r="AU2719"/>
          <cell r="AV2719"/>
          <cell r="AW2719"/>
          <cell r="AX2719"/>
          <cell r="AY2719"/>
          <cell r="AZ2719"/>
          <cell r="BA2719"/>
          <cell r="BB2719"/>
          <cell r="BC2719"/>
          <cell r="BD2719"/>
          <cell r="BE2719"/>
          <cell r="BF2719">
            <v>1</v>
          </cell>
          <cell r="BG2719">
            <v>1</v>
          </cell>
          <cell r="BH2719">
            <v>1</v>
          </cell>
          <cell r="BI2719">
            <v>1</v>
          </cell>
          <cell r="BJ2719">
            <v>1</v>
          </cell>
          <cell r="BK2719">
            <v>1</v>
          </cell>
          <cell r="BL2719">
            <v>1</v>
          </cell>
          <cell r="BM2719">
            <v>1</v>
          </cell>
          <cell r="BN2719">
            <v>1</v>
          </cell>
          <cell r="BO2719">
            <v>1</v>
          </cell>
          <cell r="BP2719">
            <v>1</v>
          </cell>
          <cell r="BQ2719">
            <v>1</v>
          </cell>
          <cell r="BR2719">
            <v>1</v>
          </cell>
          <cell r="BS2719">
            <v>1</v>
          </cell>
          <cell r="BT2719">
            <v>1</v>
          </cell>
          <cell r="BU2719">
            <v>1</v>
          </cell>
          <cell r="BV2719">
            <v>1</v>
          </cell>
          <cell r="BW2719">
            <v>1</v>
          </cell>
          <cell r="BX2719">
            <v>1</v>
          </cell>
          <cell r="BY2719">
            <v>1</v>
          </cell>
          <cell r="BZ2719">
            <v>1</v>
          </cell>
          <cell r="CA2719">
            <v>1</v>
          </cell>
          <cell r="CB2719">
            <v>1</v>
          </cell>
          <cell r="CC2719">
            <v>1</v>
          </cell>
          <cell r="CD2719">
            <v>1</v>
          </cell>
          <cell r="CE2719"/>
          <cell r="CF2719"/>
          <cell r="CG2719"/>
          <cell r="CH2719"/>
          <cell r="CI2719"/>
          <cell r="CJ2719"/>
          <cell r="CK2719"/>
          <cell r="CL2719"/>
          <cell r="CM2719"/>
          <cell r="CN2719"/>
          <cell r="CO2719"/>
        </row>
        <row r="2720">
          <cell r="A2720" t="str">
            <v>22111_UtilSaskatchewanMWhTotal</v>
          </cell>
          <cell r="I2720">
            <v>13601940.291999901</v>
          </cell>
          <cell r="J2720"/>
          <cell r="K2720"/>
          <cell r="L2720"/>
          <cell r="M2720"/>
          <cell r="N2720">
            <v>15903309</v>
          </cell>
          <cell r="O2720">
            <v>16103359</v>
          </cell>
          <cell r="P2720">
            <v>16346524.148963667</v>
          </cell>
          <cell r="Q2720">
            <v>16738523.324398644</v>
          </cell>
          <cell r="R2720">
            <v>16569526.034042278</v>
          </cell>
          <cell r="S2720">
            <v>17126819.224459261</v>
          </cell>
          <cell r="T2720">
            <v>16570759.844920227</v>
          </cell>
          <cell r="U2720">
            <v>17260767.014708575</v>
          </cell>
          <cell r="V2720">
            <v>19206192.00551765</v>
          </cell>
          <cell r="W2720">
            <v>18849906.418936454</v>
          </cell>
          <cell r="X2720">
            <v>19460443</v>
          </cell>
          <cell r="Y2720">
            <v>19360727</v>
          </cell>
          <cell r="Z2720">
            <v>19956191</v>
          </cell>
          <cell r="AA2720">
            <v>20849508</v>
          </cell>
          <cell r="AB2720">
            <v>20222753</v>
          </cell>
          <cell r="AC2720">
            <v>19513731</v>
          </cell>
          <cell r="AD2720">
            <v>18891315</v>
          </cell>
          <cell r="AE2720">
            <v>18840180</v>
          </cell>
          <cell r="AF2720">
            <v>20372150</v>
          </cell>
          <cell r="AG2720">
            <v>20077854</v>
          </cell>
          <cell r="AH2720">
            <v>23138241.863292694</v>
          </cell>
          <cell r="AI2720">
            <v>24303875.631257903</v>
          </cell>
          <cell r="AJ2720">
            <v>24950641.737866364</v>
          </cell>
          <cell r="AK2720">
            <v>23661454.161273647</v>
          </cell>
          <cell r="AL2720">
            <v>23686154.525275089</v>
          </cell>
          <cell r="AM2720">
            <v>23949108</v>
          </cell>
          <cell r="AN2720">
            <v>24371988</v>
          </cell>
          <cell r="AO2720">
            <v>23492660</v>
          </cell>
          <cell r="AP2720"/>
          <cell r="AQ2720"/>
          <cell r="AR2720"/>
          <cell r="AS2720"/>
          <cell r="AT2720"/>
          <cell r="AU2720"/>
          <cell r="AV2720"/>
          <cell r="AW2720"/>
          <cell r="AX2720"/>
          <cell r="BA2720"/>
          <cell r="BB2720"/>
          <cell r="BC2720"/>
          <cell r="BD2720"/>
          <cell r="BE2720"/>
          <cell r="BF2720">
            <v>1</v>
          </cell>
          <cell r="BG2720">
            <v>1</v>
          </cell>
          <cell r="BH2720">
            <v>1</v>
          </cell>
          <cell r="BI2720">
            <v>1</v>
          </cell>
          <cell r="BJ2720">
            <v>1</v>
          </cell>
          <cell r="BK2720">
            <v>1</v>
          </cell>
          <cell r="BL2720">
            <v>1</v>
          </cell>
          <cell r="BM2720">
            <v>1</v>
          </cell>
          <cell r="BN2720">
            <v>1</v>
          </cell>
          <cell r="BO2720">
            <v>1</v>
          </cell>
          <cell r="BP2720">
            <v>1</v>
          </cell>
          <cell r="BQ2720">
            <v>1</v>
          </cell>
          <cell r="BR2720">
            <v>1</v>
          </cell>
          <cell r="BS2720">
            <v>1</v>
          </cell>
          <cell r="BT2720">
            <v>1</v>
          </cell>
          <cell r="BU2720">
            <v>1</v>
          </cell>
          <cell r="BV2720">
            <v>1</v>
          </cell>
          <cell r="BW2720">
            <v>1</v>
          </cell>
          <cell r="BX2720">
            <v>1</v>
          </cell>
          <cell r="BY2720">
            <v>1</v>
          </cell>
          <cell r="BZ2720">
            <v>1</v>
          </cell>
          <cell r="CA2720">
            <v>1</v>
          </cell>
          <cell r="CB2720">
            <v>1</v>
          </cell>
          <cell r="CC2720">
            <v>1</v>
          </cell>
          <cell r="CD2720">
            <v>1</v>
          </cell>
        </row>
        <row r="2721">
          <cell r="A2721" t="str">
            <v>22111_UtilSaskatchewanMWhHydro</v>
          </cell>
          <cell r="I2721">
            <v>3610470.4355809335</v>
          </cell>
          <cell r="J2721"/>
          <cell r="K2721"/>
          <cell r="L2721"/>
          <cell r="M2721"/>
          <cell r="N2721">
            <v>4118401</v>
          </cell>
          <cell r="O2721">
            <v>4385764</v>
          </cell>
          <cell r="P2721">
            <v>3986385</v>
          </cell>
          <cell r="Q2721">
            <v>3660089</v>
          </cell>
          <cell r="R2721">
            <v>3668319</v>
          </cell>
          <cell r="S2721">
            <v>3046250</v>
          </cell>
          <cell r="T2721">
            <v>2343115</v>
          </cell>
          <cell r="U2721">
            <v>2839061</v>
          </cell>
          <cell r="V2721">
            <v>3431733</v>
          </cell>
          <cell r="W2721">
            <v>2781249</v>
          </cell>
          <cell r="X2721">
            <v>4572910</v>
          </cell>
          <cell r="Y2721">
            <v>4031938</v>
          </cell>
          <cell r="Z2721">
            <v>4392985</v>
          </cell>
          <cell r="AA2721">
            <v>4029869</v>
          </cell>
          <cell r="AB2721">
            <v>2961924</v>
          </cell>
          <cell r="AC2721">
            <v>3866048</v>
          </cell>
          <cell r="AD2721">
            <v>4641153</v>
          </cell>
          <cell r="AE2721">
            <v>4240378</v>
          </cell>
          <cell r="AF2721">
            <v>4448811</v>
          </cell>
          <cell r="AG2721">
            <v>4706090</v>
          </cell>
          <cell r="AH2721">
            <v>3425611</v>
          </cell>
          <cell r="AI2721">
            <v>3284769</v>
          </cell>
          <cell r="AJ2721">
            <v>3854753</v>
          </cell>
          <cell r="AK2721">
            <v>3591235</v>
          </cell>
          <cell r="AL2721">
            <v>3666114</v>
          </cell>
          <cell r="AM2721">
            <v>4423240</v>
          </cell>
          <cell r="AN2721">
            <v>2982414</v>
          </cell>
          <cell r="AO2721">
            <v>3304033</v>
          </cell>
          <cell r="AP2721"/>
          <cell r="AQ2721"/>
          <cell r="AR2721"/>
          <cell r="AS2721"/>
          <cell r="AT2721"/>
          <cell r="AU2721"/>
          <cell r="AV2721"/>
          <cell r="AW2721"/>
          <cell r="AX2721"/>
          <cell r="BA2721"/>
          <cell r="BB2721"/>
          <cell r="BC2721"/>
          <cell r="BD2721"/>
          <cell r="BE2721"/>
          <cell r="BF2721">
            <v>9</v>
          </cell>
          <cell r="BG2721">
            <v>9</v>
          </cell>
          <cell r="BH2721">
            <v>9</v>
          </cell>
          <cell r="BI2721">
            <v>9</v>
          </cell>
          <cell r="BJ2721">
            <v>9</v>
          </cell>
          <cell r="BK2721">
            <v>9</v>
          </cell>
          <cell r="BL2721">
            <v>9</v>
          </cell>
          <cell r="BM2721">
            <v>9</v>
          </cell>
          <cell r="BN2721">
            <v>9</v>
          </cell>
          <cell r="BO2721">
            <v>9</v>
          </cell>
          <cell r="BP2721">
            <v>4</v>
          </cell>
          <cell r="BQ2721">
            <v>4</v>
          </cell>
          <cell r="BR2721">
            <v>4</v>
          </cell>
          <cell r="BS2721">
            <v>4</v>
          </cell>
          <cell r="BT2721">
            <v>4</v>
          </cell>
          <cell r="BU2721">
            <v>4</v>
          </cell>
          <cell r="BV2721">
            <v>4</v>
          </cell>
          <cell r="BW2721">
            <v>4</v>
          </cell>
          <cell r="BX2721">
            <v>4</v>
          </cell>
          <cell r="BY2721">
            <v>4</v>
          </cell>
          <cell r="BZ2721">
            <v>4</v>
          </cell>
          <cell r="CA2721">
            <v>4</v>
          </cell>
          <cell r="CB2721">
            <v>4</v>
          </cell>
          <cell r="CC2721">
            <v>4</v>
          </cell>
          <cell r="CD2721">
            <v>4</v>
          </cell>
        </row>
        <row r="2722">
          <cell r="A2722" t="str">
            <v>22111_UtilSaskatchewanMWhWind</v>
          </cell>
          <cell r="I2722">
            <v>0</v>
          </cell>
          <cell r="J2722"/>
          <cell r="K2722"/>
          <cell r="L2722"/>
          <cell r="M2722"/>
          <cell r="N2722">
            <v>0</v>
          </cell>
          <cell r="O2722">
            <v>0</v>
          </cell>
          <cell r="P2722">
            <v>2967.1489636670835</v>
          </cell>
          <cell r="Q2722">
            <v>3067.3243986431585</v>
          </cell>
          <cell r="R2722">
            <v>14565.03404227877</v>
          </cell>
          <cell r="S2722">
            <v>13741.224459262507</v>
          </cell>
          <cell r="T2722">
            <v>19771.844920227515</v>
          </cell>
          <cell r="U2722">
            <v>23876.014708575702</v>
          </cell>
          <cell r="V2722">
            <v>39778.005517650548</v>
          </cell>
          <cell r="W2722">
            <v>55681.418936452865</v>
          </cell>
          <cell r="X2722">
            <v>91916</v>
          </cell>
          <cell r="Y2722">
            <v>572202</v>
          </cell>
          <cell r="Z2722">
            <v>579488</v>
          </cell>
          <cell r="AA2722">
            <v>574391</v>
          </cell>
          <cell r="AB2722">
            <v>578582</v>
          </cell>
          <cell r="AC2722">
            <v>506587</v>
          </cell>
          <cell r="AD2722">
            <v>608320</v>
          </cell>
          <cell r="AE2722">
            <v>655336</v>
          </cell>
          <cell r="AF2722">
            <v>640491</v>
          </cell>
          <cell r="AG2722">
            <v>615264</v>
          </cell>
          <cell r="AH2722">
            <v>619832</v>
          </cell>
          <cell r="AI2722">
            <v>745907</v>
          </cell>
          <cell r="AJ2722">
            <v>739168</v>
          </cell>
          <cell r="AK2722">
            <v>694022</v>
          </cell>
          <cell r="AL2722">
            <v>706807</v>
          </cell>
          <cell r="AM2722">
            <v>742796</v>
          </cell>
          <cell r="AN2722">
            <v>890406</v>
          </cell>
          <cell r="AO2722">
            <v>1246052</v>
          </cell>
          <cell r="AP2722"/>
          <cell r="AQ2722"/>
          <cell r="AR2722"/>
          <cell r="AS2722"/>
          <cell r="AT2722"/>
          <cell r="AU2722"/>
          <cell r="AV2722"/>
          <cell r="AW2722"/>
          <cell r="AX2722"/>
          <cell r="BA2722"/>
          <cell r="BB2722"/>
          <cell r="BC2722"/>
          <cell r="BD2722"/>
          <cell r="BE2722"/>
          <cell r="BF2722">
            <v>1</v>
          </cell>
          <cell r="BG2722">
            <v>1</v>
          </cell>
          <cell r="BH2722">
            <v>1</v>
          </cell>
          <cell r="BI2722">
            <v>1</v>
          </cell>
          <cell r="BJ2722">
            <v>1</v>
          </cell>
          <cell r="BK2722">
            <v>1</v>
          </cell>
          <cell r="BL2722">
            <v>1</v>
          </cell>
          <cell r="BM2722">
            <v>1</v>
          </cell>
          <cell r="BN2722">
            <v>1</v>
          </cell>
          <cell r="BO2722">
            <v>1</v>
          </cell>
          <cell r="BP2722">
            <v>4</v>
          </cell>
          <cell r="BQ2722">
            <v>4</v>
          </cell>
          <cell r="BR2722">
            <v>4</v>
          </cell>
          <cell r="BS2722">
            <v>4</v>
          </cell>
          <cell r="BT2722">
            <v>4</v>
          </cell>
          <cell r="BU2722">
            <v>4</v>
          </cell>
          <cell r="BV2722">
            <v>4</v>
          </cell>
          <cell r="BW2722">
            <v>4</v>
          </cell>
          <cell r="BX2722">
            <v>4</v>
          </cell>
          <cell r="BY2722">
            <v>4</v>
          </cell>
          <cell r="BZ2722">
            <v>4</v>
          </cell>
          <cell r="CA2722">
            <v>4</v>
          </cell>
          <cell r="CB2722">
            <v>4</v>
          </cell>
          <cell r="CC2722">
            <v>4</v>
          </cell>
          <cell r="CD2722">
            <v>4</v>
          </cell>
        </row>
        <row r="2723">
          <cell r="A2723" t="str">
            <v>22111_UtilSaskatchewanMWhSolar</v>
          </cell>
          <cell r="I2723">
            <v>0</v>
          </cell>
          <cell r="J2723"/>
          <cell r="K2723"/>
          <cell r="L2723"/>
          <cell r="M2723"/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  <cell r="AF2723">
            <v>0</v>
          </cell>
          <cell r="AG2723">
            <v>0</v>
          </cell>
          <cell r="AH2723">
            <v>0</v>
          </cell>
          <cell r="AI2723">
            <v>0</v>
          </cell>
          <cell r="AJ2723">
            <v>0</v>
          </cell>
          <cell r="AK2723">
            <v>0</v>
          </cell>
          <cell r="AL2723">
            <v>0</v>
          </cell>
          <cell r="AM2723">
            <v>339</v>
          </cell>
          <cell r="AN2723">
            <v>3852</v>
          </cell>
          <cell r="AO2723">
            <v>20183</v>
          </cell>
          <cell r="AP2723"/>
          <cell r="AQ2723"/>
          <cell r="AR2723"/>
          <cell r="AS2723"/>
          <cell r="AT2723"/>
          <cell r="AU2723"/>
          <cell r="AV2723"/>
          <cell r="AW2723"/>
          <cell r="AX2723"/>
          <cell r="BA2723"/>
          <cell r="BB2723"/>
          <cell r="BC2723"/>
          <cell r="BD2723"/>
          <cell r="BE2723"/>
          <cell r="BF2723">
            <v>1</v>
          </cell>
          <cell r="BG2723">
            <v>1</v>
          </cell>
          <cell r="BH2723">
            <v>1</v>
          </cell>
          <cell r="BI2723">
            <v>1</v>
          </cell>
          <cell r="BJ2723">
            <v>1</v>
          </cell>
          <cell r="BK2723">
            <v>1</v>
          </cell>
          <cell r="BL2723">
            <v>1</v>
          </cell>
          <cell r="BM2723">
            <v>1</v>
          </cell>
          <cell r="BN2723">
            <v>1</v>
          </cell>
          <cell r="BO2723">
            <v>1</v>
          </cell>
          <cell r="BP2723">
            <v>1</v>
          </cell>
          <cell r="BQ2723">
            <v>1</v>
          </cell>
          <cell r="BR2723">
            <v>1</v>
          </cell>
          <cell r="BS2723">
            <v>1</v>
          </cell>
          <cell r="BT2723">
            <v>1</v>
          </cell>
          <cell r="BU2723">
            <v>1</v>
          </cell>
          <cell r="BV2723">
            <v>1</v>
          </cell>
          <cell r="BW2723">
            <v>1</v>
          </cell>
          <cell r="BX2723">
            <v>1</v>
          </cell>
          <cell r="BY2723">
            <v>1</v>
          </cell>
          <cell r="BZ2723">
            <v>4</v>
          </cell>
          <cell r="CA2723">
            <v>4</v>
          </cell>
          <cell r="CB2723">
            <v>4</v>
          </cell>
          <cell r="CC2723">
            <v>4</v>
          </cell>
          <cell r="CD2723">
            <v>4</v>
          </cell>
        </row>
        <row r="2724">
          <cell r="A2724" t="str">
            <v>22111_UtilSaskatchewanMWhMarine</v>
          </cell>
          <cell r="I2724">
            <v>0</v>
          </cell>
          <cell r="J2724"/>
          <cell r="K2724"/>
          <cell r="L2724"/>
          <cell r="M2724"/>
          <cell r="N2724">
            <v>0</v>
          </cell>
          <cell r="O2724">
            <v>0</v>
          </cell>
          <cell r="P2724">
            <v>0</v>
          </cell>
          <cell r="Q2724">
            <v>0</v>
          </cell>
          <cell r="R2724">
            <v>0</v>
          </cell>
          <cell r="S2724">
            <v>0</v>
          </cell>
          <cell r="T2724">
            <v>0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0</v>
          </cell>
          <cell r="AA2724">
            <v>0</v>
          </cell>
          <cell r="AB2724">
            <v>0</v>
          </cell>
          <cell r="AC2724">
            <v>0</v>
          </cell>
          <cell r="AD2724">
            <v>0</v>
          </cell>
          <cell r="AE2724">
            <v>0</v>
          </cell>
          <cell r="AF2724">
            <v>0</v>
          </cell>
          <cell r="AG2724">
            <v>0</v>
          </cell>
          <cell r="AH2724">
            <v>0</v>
          </cell>
          <cell r="AI2724">
            <v>0</v>
          </cell>
          <cell r="AJ2724">
            <v>0</v>
          </cell>
          <cell r="AK2724">
            <v>0</v>
          </cell>
          <cell r="AL2724">
            <v>0</v>
          </cell>
          <cell r="AM2724">
            <v>0</v>
          </cell>
          <cell r="AN2724">
            <v>0</v>
          </cell>
          <cell r="AO2724">
            <v>0</v>
          </cell>
          <cell r="AP2724"/>
          <cell r="AQ2724"/>
          <cell r="AR2724"/>
          <cell r="AS2724"/>
          <cell r="AT2724"/>
          <cell r="AU2724"/>
          <cell r="AV2724"/>
          <cell r="AW2724"/>
          <cell r="AX2724"/>
          <cell r="BA2724"/>
          <cell r="BB2724"/>
          <cell r="BC2724"/>
          <cell r="BD2724"/>
          <cell r="BE2724"/>
          <cell r="BF2724">
            <v>1</v>
          </cell>
          <cell r="BG2724">
            <v>1</v>
          </cell>
          <cell r="BH2724">
            <v>1</v>
          </cell>
          <cell r="BI2724">
            <v>1</v>
          </cell>
          <cell r="BJ2724">
            <v>1</v>
          </cell>
          <cell r="BK2724">
            <v>1</v>
          </cell>
          <cell r="BL2724">
            <v>1</v>
          </cell>
          <cell r="BM2724">
            <v>1</v>
          </cell>
          <cell r="BN2724">
            <v>1</v>
          </cell>
          <cell r="BO2724">
            <v>1</v>
          </cell>
          <cell r="BP2724">
            <v>4</v>
          </cell>
          <cell r="BQ2724">
            <v>4</v>
          </cell>
          <cell r="BR2724">
            <v>4</v>
          </cell>
          <cell r="BS2724">
            <v>4</v>
          </cell>
          <cell r="BT2724">
            <v>4</v>
          </cell>
          <cell r="BU2724">
            <v>4</v>
          </cell>
          <cell r="BV2724">
            <v>4</v>
          </cell>
          <cell r="BW2724">
            <v>4</v>
          </cell>
          <cell r="BX2724">
            <v>4</v>
          </cell>
          <cell r="BY2724">
            <v>4</v>
          </cell>
          <cell r="BZ2724">
            <v>4</v>
          </cell>
          <cell r="CA2724">
            <v>4</v>
          </cell>
          <cell r="CB2724">
            <v>4</v>
          </cell>
          <cell r="CC2724">
            <v>4</v>
          </cell>
          <cell r="CD2724">
            <v>4</v>
          </cell>
        </row>
        <row r="2725">
          <cell r="A2725" t="str">
            <v>22111_UtilSaskatchewanMWhNuclear</v>
          </cell>
          <cell r="I2725">
            <v>0</v>
          </cell>
          <cell r="J2725"/>
          <cell r="K2725"/>
          <cell r="L2725"/>
          <cell r="M2725"/>
          <cell r="N2725">
            <v>0</v>
          </cell>
          <cell r="O2725">
            <v>0</v>
          </cell>
          <cell r="P2725">
            <v>0</v>
          </cell>
          <cell r="Q2725">
            <v>0</v>
          </cell>
          <cell r="R2725">
            <v>0</v>
          </cell>
          <cell r="S2725">
            <v>0</v>
          </cell>
          <cell r="T2725">
            <v>0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0</v>
          </cell>
          <cell r="AA2725">
            <v>0</v>
          </cell>
          <cell r="AB2725">
            <v>0</v>
          </cell>
          <cell r="AC2725">
            <v>0</v>
          </cell>
          <cell r="AD2725">
            <v>0</v>
          </cell>
          <cell r="AE2725">
            <v>0</v>
          </cell>
          <cell r="AF2725">
            <v>0</v>
          </cell>
          <cell r="AG2725">
            <v>0</v>
          </cell>
          <cell r="AH2725">
            <v>0</v>
          </cell>
          <cell r="AI2725">
            <v>0</v>
          </cell>
          <cell r="AJ2725">
            <v>0</v>
          </cell>
          <cell r="AK2725">
            <v>0</v>
          </cell>
          <cell r="AL2725">
            <v>0</v>
          </cell>
          <cell r="AM2725">
            <v>0</v>
          </cell>
          <cell r="AN2725">
            <v>0</v>
          </cell>
          <cell r="AO2725">
            <v>0</v>
          </cell>
          <cell r="AP2725"/>
          <cell r="AQ2725"/>
          <cell r="AR2725"/>
          <cell r="AS2725"/>
          <cell r="AT2725"/>
          <cell r="AU2725"/>
          <cell r="AV2725"/>
          <cell r="AW2725"/>
          <cell r="AX2725"/>
          <cell r="BA2725"/>
          <cell r="BB2725"/>
          <cell r="BC2725"/>
          <cell r="BD2725"/>
          <cell r="BE2725"/>
          <cell r="BF2725">
            <v>12</v>
          </cell>
          <cell r="BG2725">
            <v>12</v>
          </cell>
          <cell r="BH2725">
            <v>12</v>
          </cell>
          <cell r="BI2725">
            <v>12</v>
          </cell>
          <cell r="BJ2725">
            <v>12</v>
          </cell>
          <cell r="BK2725">
            <v>12</v>
          </cell>
          <cell r="BL2725">
            <v>12</v>
          </cell>
          <cell r="BM2725">
            <v>12</v>
          </cell>
          <cell r="BN2725">
            <v>12</v>
          </cell>
          <cell r="BO2725">
            <v>12</v>
          </cell>
          <cell r="BP2725">
            <v>4</v>
          </cell>
          <cell r="BQ2725">
            <v>4</v>
          </cell>
          <cell r="BR2725">
            <v>4</v>
          </cell>
          <cell r="BS2725">
            <v>4</v>
          </cell>
          <cell r="BT2725">
            <v>4</v>
          </cell>
          <cell r="BU2725">
            <v>4</v>
          </cell>
          <cell r="BV2725">
            <v>4</v>
          </cell>
          <cell r="BW2725">
            <v>4</v>
          </cell>
          <cell r="BX2725">
            <v>4</v>
          </cell>
          <cell r="BY2725">
            <v>4</v>
          </cell>
          <cell r="BZ2725">
            <v>4</v>
          </cell>
          <cell r="CA2725">
            <v>4</v>
          </cell>
          <cell r="CB2725">
            <v>4</v>
          </cell>
          <cell r="CC2725">
            <v>4</v>
          </cell>
          <cell r="CD2725">
            <v>4</v>
          </cell>
        </row>
        <row r="2726">
          <cell r="A2726" t="str">
            <v>22111_UtilSaskatchewanMWhCoal</v>
          </cell>
          <cell r="I2726">
            <v>10155158.035413731</v>
          </cell>
          <cell r="J2726"/>
          <cell r="K2726"/>
          <cell r="L2726"/>
          <cell r="M2726"/>
          <cell r="N2726">
            <v>11267341</v>
          </cell>
          <cell r="O2726">
            <v>11175324</v>
          </cell>
          <cell r="P2726">
            <v>11450854</v>
          </cell>
          <cell r="Q2726">
            <v>11826592</v>
          </cell>
          <cell r="R2726">
            <v>11516770</v>
          </cell>
          <cell r="S2726">
            <v>11390070</v>
          </cell>
          <cell r="T2726">
            <v>11643980</v>
          </cell>
          <cell r="U2726">
            <v>11650796</v>
          </cell>
          <cell r="V2726">
            <v>12811190</v>
          </cell>
          <cell r="W2726">
            <v>13108671</v>
          </cell>
          <cell r="X2726">
            <v>12170798</v>
          </cell>
          <cell r="Y2726">
            <v>11782144</v>
          </cell>
          <cell r="Z2726">
            <v>12340306</v>
          </cell>
          <cell r="AA2726">
            <v>12230800</v>
          </cell>
          <cell r="AB2726">
            <v>13094592</v>
          </cell>
          <cell r="AC2726">
            <v>12084243</v>
          </cell>
          <cell r="AD2726">
            <v>11628724</v>
          </cell>
          <cell r="AE2726">
            <v>11442745</v>
          </cell>
          <cell r="AF2726">
            <v>11762149</v>
          </cell>
          <cell r="AG2726">
            <v>10219026</v>
          </cell>
          <cell r="AH2726">
            <v>12088419</v>
          </cell>
          <cell r="AI2726">
            <v>12039606</v>
          </cell>
          <cell r="AJ2726">
            <v>11679319</v>
          </cell>
          <cell r="AK2726">
            <v>10346228</v>
          </cell>
          <cell r="AL2726">
            <v>10035400</v>
          </cell>
          <cell r="AM2726">
            <v>7890243</v>
          </cell>
          <cell r="AN2726">
            <v>9650353</v>
          </cell>
          <cell r="AO2726">
            <v>8537564</v>
          </cell>
          <cell r="AP2726"/>
          <cell r="AQ2726"/>
          <cell r="AR2726"/>
          <cell r="AS2726"/>
          <cell r="AT2726"/>
          <cell r="AU2726"/>
          <cell r="AV2726"/>
          <cell r="AW2726"/>
          <cell r="AX2726"/>
          <cell r="BA2726"/>
          <cell r="BB2726"/>
          <cell r="BC2726"/>
          <cell r="BD2726"/>
          <cell r="BE2726"/>
          <cell r="BF2726">
            <v>12</v>
          </cell>
          <cell r="BG2726">
            <v>12</v>
          </cell>
          <cell r="BH2726">
            <v>12</v>
          </cell>
          <cell r="BI2726">
            <v>12</v>
          </cell>
          <cell r="BJ2726">
            <v>12</v>
          </cell>
          <cell r="BK2726">
            <v>12</v>
          </cell>
          <cell r="BL2726">
            <v>12</v>
          </cell>
          <cell r="BM2726">
            <v>12</v>
          </cell>
          <cell r="BN2726">
            <v>12</v>
          </cell>
          <cell r="BO2726">
            <v>12</v>
          </cell>
          <cell r="BP2726">
            <v>5</v>
          </cell>
          <cell r="BQ2726">
            <v>5</v>
          </cell>
          <cell r="BR2726">
            <v>5</v>
          </cell>
          <cell r="BS2726">
            <v>5</v>
          </cell>
          <cell r="BT2726">
            <v>5</v>
          </cell>
          <cell r="BU2726">
            <v>5</v>
          </cell>
          <cell r="BV2726">
            <v>5</v>
          </cell>
          <cell r="BW2726">
            <v>5</v>
          </cell>
          <cell r="BX2726">
            <v>5</v>
          </cell>
          <cell r="BY2726">
            <v>5</v>
          </cell>
          <cell r="BZ2726">
            <v>5</v>
          </cell>
          <cell r="CA2726">
            <v>5</v>
          </cell>
          <cell r="CB2726">
            <v>5</v>
          </cell>
          <cell r="CC2726">
            <v>5</v>
          </cell>
          <cell r="CD2726">
            <v>5</v>
          </cell>
        </row>
        <row r="2727">
          <cell r="A2727" t="str">
            <v>22111_UtilSaskatchewanMWhPetcoke</v>
          </cell>
          <cell r="I2727">
            <v>0</v>
          </cell>
          <cell r="J2727"/>
          <cell r="K2727"/>
          <cell r="L2727"/>
          <cell r="M2727"/>
          <cell r="N2727"/>
          <cell r="O2727"/>
          <cell r="P2727"/>
          <cell r="Q2727"/>
          <cell r="R2727"/>
          <cell r="S2727"/>
          <cell r="T2727"/>
          <cell r="U2727"/>
          <cell r="V2727"/>
          <cell r="W2727"/>
          <cell r="X2727">
            <v>0</v>
          </cell>
          <cell r="Y2727">
            <v>0</v>
          </cell>
          <cell r="Z2727">
            <v>0</v>
          </cell>
          <cell r="AA2727">
            <v>0</v>
          </cell>
          <cell r="AB2727">
            <v>0</v>
          </cell>
          <cell r="AC2727">
            <v>0</v>
          </cell>
          <cell r="AD2727">
            <v>0</v>
          </cell>
          <cell r="AE2727">
            <v>0</v>
          </cell>
          <cell r="AF2727">
            <v>0</v>
          </cell>
          <cell r="AG2727">
            <v>0</v>
          </cell>
          <cell r="AH2727">
            <v>0</v>
          </cell>
          <cell r="AI2727">
            <v>0</v>
          </cell>
          <cell r="AJ2727">
            <v>0</v>
          </cell>
          <cell r="AK2727">
            <v>0</v>
          </cell>
          <cell r="AL2727">
            <v>0</v>
          </cell>
          <cell r="AM2727">
            <v>0</v>
          </cell>
          <cell r="AN2727">
            <v>0</v>
          </cell>
          <cell r="AO2727">
            <v>0</v>
          </cell>
          <cell r="AP2727"/>
          <cell r="AQ2727"/>
          <cell r="AR2727"/>
          <cell r="AS2727"/>
          <cell r="AT2727"/>
          <cell r="AU2727"/>
          <cell r="AV2727"/>
          <cell r="AW2727"/>
          <cell r="AX2727"/>
          <cell r="BA2727"/>
          <cell r="BB2727"/>
          <cell r="BC2727"/>
          <cell r="BD2727"/>
          <cell r="BE2727"/>
          <cell r="BF2727"/>
          <cell r="BG2727"/>
          <cell r="BH2727"/>
          <cell r="BI2727"/>
          <cell r="BJ2727"/>
          <cell r="BK2727"/>
          <cell r="BL2727"/>
          <cell r="BM2727"/>
          <cell r="BN2727"/>
          <cell r="BO2727"/>
          <cell r="BP2727">
            <v>5</v>
          </cell>
          <cell r="BQ2727">
            <v>5</v>
          </cell>
          <cell r="BR2727">
            <v>5</v>
          </cell>
          <cell r="BS2727">
            <v>5</v>
          </cell>
          <cell r="BT2727">
            <v>5</v>
          </cell>
          <cell r="BU2727">
            <v>5</v>
          </cell>
          <cell r="BV2727">
            <v>5</v>
          </cell>
          <cell r="BW2727">
            <v>5</v>
          </cell>
          <cell r="BX2727">
            <v>5</v>
          </cell>
          <cell r="BY2727">
            <v>5</v>
          </cell>
          <cell r="BZ2727">
            <v>5</v>
          </cell>
          <cell r="CA2727">
            <v>5</v>
          </cell>
          <cell r="CB2727">
            <v>5</v>
          </cell>
          <cell r="CC2727">
            <v>5</v>
          </cell>
          <cell r="CD2727">
            <v>5</v>
          </cell>
        </row>
        <row r="2728">
          <cell r="A2728" t="str">
            <v>22111_UtilSaskatchewanMWhWood</v>
          </cell>
          <cell r="I2728">
            <v>0</v>
          </cell>
          <cell r="J2728"/>
          <cell r="K2728"/>
          <cell r="L2728"/>
          <cell r="M2728"/>
          <cell r="N2728">
            <v>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0</v>
          </cell>
          <cell r="AA2728">
            <v>0</v>
          </cell>
          <cell r="AB2728">
            <v>0</v>
          </cell>
          <cell r="AC2728">
            <v>0</v>
          </cell>
          <cell r="AD2728">
            <v>0</v>
          </cell>
          <cell r="AE2728">
            <v>0</v>
          </cell>
          <cell r="AF2728">
            <v>0</v>
          </cell>
          <cell r="AG2728">
            <v>0</v>
          </cell>
          <cell r="AH2728">
            <v>0</v>
          </cell>
          <cell r="AI2728">
            <v>0</v>
          </cell>
          <cell r="AJ2728">
            <v>0</v>
          </cell>
          <cell r="AK2728">
            <v>0</v>
          </cell>
          <cell r="AL2728">
            <v>0</v>
          </cell>
          <cell r="AM2728">
            <v>0</v>
          </cell>
          <cell r="AN2728">
            <v>0</v>
          </cell>
          <cell r="AO2728">
            <v>0</v>
          </cell>
          <cell r="AP2728"/>
          <cell r="AQ2728"/>
          <cell r="AR2728"/>
          <cell r="AS2728"/>
          <cell r="AT2728"/>
          <cell r="AU2728"/>
          <cell r="AV2728"/>
          <cell r="AW2728"/>
          <cell r="AX2728"/>
          <cell r="BA2728"/>
          <cell r="BB2728"/>
          <cell r="BC2728"/>
          <cell r="BD2728"/>
          <cell r="BE2728"/>
          <cell r="BF2728">
            <v>12</v>
          </cell>
          <cell r="BG2728">
            <v>12</v>
          </cell>
          <cell r="BH2728">
            <v>12</v>
          </cell>
          <cell r="BI2728">
            <v>12</v>
          </cell>
          <cell r="BJ2728">
            <v>12</v>
          </cell>
          <cell r="BK2728">
            <v>12</v>
          </cell>
          <cell r="BL2728">
            <v>12</v>
          </cell>
          <cell r="BM2728">
            <v>12</v>
          </cell>
          <cell r="BN2728">
            <v>12</v>
          </cell>
          <cell r="BO2728">
            <v>12</v>
          </cell>
          <cell r="BP2728">
            <v>5</v>
          </cell>
          <cell r="BQ2728">
            <v>5</v>
          </cell>
          <cell r="BR2728">
            <v>5</v>
          </cell>
          <cell r="BS2728">
            <v>5</v>
          </cell>
          <cell r="BT2728">
            <v>5</v>
          </cell>
          <cell r="BU2728">
            <v>5</v>
          </cell>
          <cell r="BV2728">
            <v>5</v>
          </cell>
          <cell r="BW2728">
            <v>5</v>
          </cell>
          <cell r="BX2728">
            <v>5</v>
          </cell>
          <cell r="BY2728">
            <v>5</v>
          </cell>
          <cell r="BZ2728">
            <v>5</v>
          </cell>
          <cell r="CA2728">
            <v>5</v>
          </cell>
          <cell r="CB2728">
            <v>5</v>
          </cell>
          <cell r="CC2728">
            <v>5</v>
          </cell>
          <cell r="CD2728">
            <v>5</v>
          </cell>
        </row>
        <row r="2729">
          <cell r="A2729" t="str">
            <v>22111_UtilSaskatchewanMWhSPL</v>
          </cell>
          <cell r="I2729">
            <v>0</v>
          </cell>
          <cell r="J2729"/>
          <cell r="K2729"/>
          <cell r="L2729"/>
          <cell r="M2729"/>
          <cell r="N2729"/>
          <cell r="O2729"/>
          <cell r="P2729"/>
          <cell r="Q2729"/>
          <cell r="R2729"/>
          <cell r="S2729"/>
          <cell r="T2729"/>
          <cell r="U2729"/>
          <cell r="V2729"/>
          <cell r="W2729"/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  <cell r="AF2729">
            <v>0</v>
          </cell>
          <cell r="AG2729">
            <v>0</v>
          </cell>
          <cell r="AH2729">
            <v>0</v>
          </cell>
          <cell r="AI2729">
            <v>0</v>
          </cell>
          <cell r="AJ2729">
            <v>0</v>
          </cell>
          <cell r="AK2729">
            <v>0</v>
          </cell>
          <cell r="AL2729">
            <v>0</v>
          </cell>
          <cell r="AM2729">
            <v>0</v>
          </cell>
          <cell r="AN2729">
            <v>0</v>
          </cell>
          <cell r="AO2729">
            <v>0</v>
          </cell>
          <cell r="AP2729"/>
          <cell r="AQ2729"/>
          <cell r="AR2729"/>
          <cell r="AS2729"/>
          <cell r="AT2729"/>
          <cell r="AU2729"/>
          <cell r="AV2729"/>
          <cell r="AW2729"/>
          <cell r="AX2729"/>
          <cell r="BA2729"/>
          <cell r="BB2729"/>
          <cell r="BC2729"/>
          <cell r="BD2729"/>
          <cell r="BE2729"/>
          <cell r="BF2729"/>
          <cell r="BG2729"/>
          <cell r="BH2729"/>
          <cell r="BI2729"/>
          <cell r="BJ2729"/>
          <cell r="BK2729"/>
          <cell r="BL2729"/>
          <cell r="BM2729"/>
          <cell r="BN2729"/>
          <cell r="BO2729"/>
          <cell r="BP2729">
            <v>5</v>
          </cell>
          <cell r="BQ2729">
            <v>5</v>
          </cell>
          <cell r="BR2729">
            <v>5</v>
          </cell>
          <cell r="BS2729">
            <v>5</v>
          </cell>
          <cell r="BT2729">
            <v>5</v>
          </cell>
          <cell r="BU2729">
            <v>5</v>
          </cell>
          <cell r="BV2729">
            <v>5</v>
          </cell>
          <cell r="BW2729">
            <v>5</v>
          </cell>
          <cell r="BX2729">
            <v>5</v>
          </cell>
          <cell r="BY2729">
            <v>5</v>
          </cell>
          <cell r="BZ2729">
            <v>5</v>
          </cell>
          <cell r="CA2729">
            <v>5</v>
          </cell>
          <cell r="CB2729">
            <v>5</v>
          </cell>
          <cell r="CC2729">
            <v>5</v>
          </cell>
          <cell r="CD2729">
            <v>5</v>
          </cell>
        </row>
        <row r="2730">
          <cell r="A2730" t="str">
            <v>22111_UtilSaskatchewanMWhWaste</v>
          </cell>
          <cell r="I2730">
            <v>0</v>
          </cell>
          <cell r="J2730"/>
          <cell r="K2730"/>
          <cell r="L2730"/>
          <cell r="M2730"/>
          <cell r="N2730"/>
          <cell r="O2730"/>
          <cell r="P2730"/>
          <cell r="Q2730"/>
          <cell r="R2730"/>
          <cell r="S2730"/>
          <cell r="T2730"/>
          <cell r="U2730"/>
          <cell r="V2730"/>
          <cell r="W2730"/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  <cell r="AF2730">
            <v>0</v>
          </cell>
          <cell r="AG2730">
            <v>0</v>
          </cell>
          <cell r="AH2730">
            <v>0</v>
          </cell>
          <cell r="AI2730">
            <v>0</v>
          </cell>
          <cell r="AJ2730">
            <v>0</v>
          </cell>
          <cell r="AK2730">
            <v>0</v>
          </cell>
          <cell r="AL2730">
            <v>0</v>
          </cell>
          <cell r="AM2730">
            <v>0</v>
          </cell>
          <cell r="AN2730">
            <v>0</v>
          </cell>
          <cell r="AO2730">
            <v>0</v>
          </cell>
          <cell r="AP2730"/>
          <cell r="AQ2730"/>
          <cell r="AR2730"/>
          <cell r="AS2730"/>
          <cell r="AT2730"/>
          <cell r="AU2730"/>
          <cell r="AV2730"/>
          <cell r="AW2730"/>
          <cell r="AX2730"/>
          <cell r="BA2730"/>
          <cell r="BB2730"/>
          <cell r="BC2730"/>
          <cell r="BD2730"/>
          <cell r="BE2730"/>
          <cell r="BF2730"/>
          <cell r="BG2730"/>
          <cell r="BH2730"/>
          <cell r="BI2730"/>
          <cell r="BJ2730"/>
          <cell r="BK2730"/>
          <cell r="BL2730"/>
          <cell r="BM2730"/>
          <cell r="BN2730"/>
          <cell r="BO2730"/>
          <cell r="BP2730">
            <v>5</v>
          </cell>
          <cell r="BQ2730">
            <v>5</v>
          </cell>
          <cell r="BR2730">
            <v>5</v>
          </cell>
          <cell r="BS2730">
            <v>5</v>
          </cell>
          <cell r="BT2730">
            <v>5</v>
          </cell>
          <cell r="BU2730">
            <v>5</v>
          </cell>
          <cell r="BV2730">
            <v>5</v>
          </cell>
          <cell r="BW2730">
            <v>5</v>
          </cell>
          <cell r="BX2730">
            <v>5</v>
          </cell>
          <cell r="BY2730">
            <v>5</v>
          </cell>
          <cell r="BZ2730">
            <v>5</v>
          </cell>
          <cell r="CA2730">
            <v>5</v>
          </cell>
          <cell r="CB2730">
            <v>5</v>
          </cell>
          <cell r="CC2730">
            <v>5</v>
          </cell>
          <cell r="CD2730">
            <v>5</v>
          </cell>
        </row>
        <row r="2731">
          <cell r="A2731" t="str">
            <v>22111_UtilSaskatchewanMWhNG</v>
          </cell>
          <cell r="I2731">
            <v>170997.18350572861</v>
          </cell>
          <cell r="J2731"/>
          <cell r="K2731"/>
          <cell r="L2731"/>
          <cell r="M2731"/>
          <cell r="N2731">
            <v>511818</v>
          </cell>
          <cell r="O2731">
            <v>530211</v>
          </cell>
          <cell r="P2731">
            <v>899128</v>
          </cell>
          <cell r="Q2731">
            <v>1237582</v>
          </cell>
          <cell r="R2731">
            <v>1360088</v>
          </cell>
          <cell r="S2731">
            <v>2664217</v>
          </cell>
          <cell r="T2731">
            <v>2552352</v>
          </cell>
          <cell r="U2731">
            <v>2734374</v>
          </cell>
          <cell r="V2731">
            <v>2912455</v>
          </cell>
          <cell r="W2731">
            <v>2893767</v>
          </cell>
          <cell r="X2731">
            <v>2612793</v>
          </cell>
          <cell r="Y2731">
            <v>2956455</v>
          </cell>
          <cell r="Z2731">
            <v>2621140</v>
          </cell>
          <cell r="AA2731">
            <v>3995810</v>
          </cell>
          <cell r="AB2731">
            <v>3572381</v>
          </cell>
          <cell r="AC2731">
            <v>3039168</v>
          </cell>
          <cell r="AD2731">
            <v>2003160</v>
          </cell>
          <cell r="AE2731">
            <v>2492426</v>
          </cell>
          <cell r="AF2731">
            <v>3508278</v>
          </cell>
          <cell r="AG2731">
            <v>4528078</v>
          </cell>
          <cell r="AH2731">
            <v>6992160</v>
          </cell>
          <cell r="AI2731">
            <v>8220887</v>
          </cell>
          <cell r="AJ2731">
            <v>8664926</v>
          </cell>
          <cell r="AK2731">
            <v>9017413</v>
          </cell>
          <cell r="AL2731">
            <v>9270356</v>
          </cell>
          <cell r="AM2731">
            <v>10892209</v>
          </cell>
          <cell r="AN2731">
            <v>10844793</v>
          </cell>
          <cell r="AO2731">
            <v>10384649</v>
          </cell>
          <cell r="AP2731"/>
          <cell r="AQ2731"/>
          <cell r="AR2731"/>
          <cell r="AS2731"/>
          <cell r="AT2731"/>
          <cell r="AU2731"/>
          <cell r="AV2731"/>
          <cell r="AW2731"/>
          <cell r="AX2731"/>
          <cell r="BA2731"/>
          <cell r="BB2731"/>
          <cell r="BC2731"/>
          <cell r="BD2731"/>
          <cell r="BE2731"/>
          <cell r="BF2731">
            <v>12</v>
          </cell>
          <cell r="BG2731">
            <v>12</v>
          </cell>
          <cell r="BH2731">
            <v>12</v>
          </cell>
          <cell r="BI2731">
            <v>12</v>
          </cell>
          <cell r="BJ2731">
            <v>12</v>
          </cell>
          <cell r="BK2731">
            <v>12</v>
          </cell>
          <cell r="BL2731">
            <v>12</v>
          </cell>
          <cell r="BM2731">
            <v>12</v>
          </cell>
          <cell r="BN2731">
            <v>12</v>
          </cell>
          <cell r="BO2731">
            <v>12</v>
          </cell>
          <cell r="BP2731">
            <v>5</v>
          </cell>
          <cell r="BQ2731">
            <v>5</v>
          </cell>
          <cell r="BR2731">
            <v>5</v>
          </cell>
          <cell r="BS2731">
            <v>5</v>
          </cell>
          <cell r="BT2731">
            <v>5</v>
          </cell>
          <cell r="BU2731">
            <v>5</v>
          </cell>
          <cell r="BV2731">
            <v>5</v>
          </cell>
          <cell r="BW2731">
            <v>5</v>
          </cell>
          <cell r="BX2731">
            <v>5</v>
          </cell>
          <cell r="BY2731">
            <v>5</v>
          </cell>
          <cell r="BZ2731">
            <v>5</v>
          </cell>
          <cell r="CA2731">
            <v>5</v>
          </cell>
          <cell r="CB2731">
            <v>5</v>
          </cell>
          <cell r="CC2731">
            <v>5</v>
          </cell>
          <cell r="CD2731">
            <v>5</v>
          </cell>
        </row>
        <row r="2732">
          <cell r="A2732" t="str">
            <v>22111_UtilSaskatchewanMWhMethane</v>
          </cell>
          <cell r="I2732">
            <v>0</v>
          </cell>
          <cell r="J2732"/>
          <cell r="K2732"/>
          <cell r="L2732"/>
          <cell r="M2732"/>
          <cell r="N2732"/>
          <cell r="O2732"/>
          <cell r="P2732"/>
          <cell r="Q2732"/>
          <cell r="R2732"/>
          <cell r="S2732"/>
          <cell r="T2732"/>
          <cell r="U2732"/>
          <cell r="V2732"/>
          <cell r="W2732"/>
          <cell r="X2732">
            <v>0</v>
          </cell>
          <cell r="Y2732">
            <v>0</v>
          </cell>
          <cell r="Z2732">
            <v>0</v>
          </cell>
          <cell r="AA2732">
            <v>0</v>
          </cell>
          <cell r="AB2732">
            <v>0</v>
          </cell>
          <cell r="AC2732">
            <v>0</v>
          </cell>
          <cell r="AD2732">
            <v>0</v>
          </cell>
          <cell r="AE2732">
            <v>0</v>
          </cell>
          <cell r="AF2732">
            <v>0</v>
          </cell>
          <cell r="AG2732">
            <v>0</v>
          </cell>
          <cell r="AH2732">
            <v>0</v>
          </cell>
          <cell r="AI2732">
            <v>0</v>
          </cell>
          <cell r="AJ2732">
            <v>0</v>
          </cell>
          <cell r="AK2732">
            <v>0</v>
          </cell>
          <cell r="AL2732">
            <v>0</v>
          </cell>
          <cell r="AM2732">
            <v>0</v>
          </cell>
          <cell r="AN2732">
            <v>0</v>
          </cell>
          <cell r="AO2732">
            <v>0</v>
          </cell>
          <cell r="AP2732"/>
          <cell r="AQ2732"/>
          <cell r="AR2732"/>
          <cell r="AS2732"/>
          <cell r="AT2732"/>
          <cell r="AU2732"/>
          <cell r="AV2732"/>
          <cell r="AW2732"/>
          <cell r="AX2732"/>
          <cell r="BA2732"/>
          <cell r="BB2732"/>
          <cell r="BC2732"/>
          <cell r="BD2732"/>
          <cell r="BE2732"/>
          <cell r="BF2732"/>
          <cell r="BG2732"/>
          <cell r="BH2732"/>
          <cell r="BI2732"/>
          <cell r="BJ2732"/>
          <cell r="BK2732"/>
          <cell r="BL2732"/>
          <cell r="BM2732"/>
          <cell r="BN2732"/>
          <cell r="BO2732"/>
          <cell r="BP2732">
            <v>5</v>
          </cell>
          <cell r="BQ2732">
            <v>5</v>
          </cell>
          <cell r="BR2732">
            <v>5</v>
          </cell>
          <cell r="BS2732">
            <v>5</v>
          </cell>
          <cell r="BT2732">
            <v>5</v>
          </cell>
          <cell r="BU2732">
            <v>5</v>
          </cell>
          <cell r="BV2732">
            <v>5</v>
          </cell>
          <cell r="BW2732">
            <v>5</v>
          </cell>
          <cell r="BX2732">
            <v>5</v>
          </cell>
          <cell r="BY2732">
            <v>5</v>
          </cell>
          <cell r="BZ2732">
            <v>5</v>
          </cell>
          <cell r="CA2732">
            <v>1</v>
          </cell>
          <cell r="CB2732">
            <v>1</v>
          </cell>
          <cell r="CC2732">
            <v>5</v>
          </cell>
          <cell r="CD2732">
            <v>5</v>
          </cell>
        </row>
        <row r="2733">
          <cell r="A2733" t="str">
            <v>22111_UtilSaskatchewanMWhCOG</v>
          </cell>
          <cell r="I2733">
            <v>0</v>
          </cell>
          <cell r="J2733"/>
          <cell r="K2733"/>
          <cell r="L2733"/>
          <cell r="M2733"/>
          <cell r="N2733"/>
          <cell r="O2733"/>
          <cell r="P2733"/>
          <cell r="Q2733"/>
          <cell r="R2733"/>
          <cell r="S2733"/>
          <cell r="T2733"/>
          <cell r="U2733"/>
          <cell r="V2733"/>
          <cell r="W2733"/>
          <cell r="X2733">
            <v>0</v>
          </cell>
          <cell r="Y2733">
            <v>0</v>
          </cell>
          <cell r="Z2733">
            <v>0</v>
          </cell>
          <cell r="AA2733">
            <v>0</v>
          </cell>
          <cell r="AB2733">
            <v>0</v>
          </cell>
          <cell r="AC2733">
            <v>0</v>
          </cell>
          <cell r="AD2733">
            <v>0</v>
          </cell>
          <cell r="AE2733">
            <v>0</v>
          </cell>
          <cell r="AF2733">
            <v>0</v>
          </cell>
          <cell r="AG2733">
            <v>0</v>
          </cell>
          <cell r="AH2733">
            <v>0</v>
          </cell>
          <cell r="AI2733">
            <v>0</v>
          </cell>
          <cell r="AJ2733">
            <v>0</v>
          </cell>
          <cell r="AK2733">
            <v>0</v>
          </cell>
          <cell r="AL2733">
            <v>0</v>
          </cell>
          <cell r="AM2733">
            <v>0</v>
          </cell>
          <cell r="AN2733">
            <v>0</v>
          </cell>
          <cell r="AO2733">
            <v>0</v>
          </cell>
          <cell r="AP2733"/>
          <cell r="AQ2733"/>
          <cell r="AR2733"/>
          <cell r="AS2733"/>
          <cell r="AT2733"/>
          <cell r="AU2733"/>
          <cell r="AV2733"/>
          <cell r="AW2733"/>
          <cell r="AX2733"/>
          <cell r="BA2733"/>
          <cell r="BB2733"/>
          <cell r="BC2733"/>
          <cell r="BD2733"/>
          <cell r="BE2733"/>
          <cell r="BF2733"/>
          <cell r="BG2733"/>
          <cell r="BH2733"/>
          <cell r="BI2733"/>
          <cell r="BJ2733"/>
          <cell r="BK2733"/>
          <cell r="BL2733"/>
          <cell r="BM2733"/>
          <cell r="BN2733"/>
          <cell r="BO2733"/>
          <cell r="BP2733">
            <v>5</v>
          </cell>
          <cell r="BQ2733">
            <v>5</v>
          </cell>
          <cell r="BR2733">
            <v>5</v>
          </cell>
          <cell r="BS2733">
            <v>5</v>
          </cell>
          <cell r="BT2733">
            <v>5</v>
          </cell>
          <cell r="BU2733">
            <v>5</v>
          </cell>
          <cell r="BV2733">
            <v>5</v>
          </cell>
          <cell r="BW2733">
            <v>5</v>
          </cell>
          <cell r="BX2733">
            <v>5</v>
          </cell>
          <cell r="BY2733">
            <v>5</v>
          </cell>
          <cell r="BZ2733">
            <v>5</v>
          </cell>
          <cell r="CA2733">
            <v>5</v>
          </cell>
          <cell r="CB2733">
            <v>5</v>
          </cell>
          <cell r="CC2733">
            <v>5</v>
          </cell>
          <cell r="CD2733">
            <v>5</v>
          </cell>
        </row>
        <row r="2734">
          <cell r="A2734" t="str">
            <v>22111_UtilSaskatchewanMWhRFG</v>
          </cell>
          <cell r="I2734">
            <v>0</v>
          </cell>
          <cell r="J2734"/>
          <cell r="K2734"/>
          <cell r="L2734"/>
          <cell r="M2734"/>
          <cell r="N2734"/>
          <cell r="O2734"/>
          <cell r="P2734"/>
          <cell r="Q2734"/>
          <cell r="R2734"/>
          <cell r="S2734"/>
          <cell r="T2734"/>
          <cell r="U2734"/>
          <cell r="V2734"/>
          <cell r="W2734"/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  <cell r="AF2734">
            <v>0</v>
          </cell>
          <cell r="AG2734">
            <v>0</v>
          </cell>
          <cell r="AH2734">
            <v>0</v>
          </cell>
          <cell r="AI2734">
            <v>0</v>
          </cell>
          <cell r="AJ2734">
            <v>0</v>
          </cell>
          <cell r="AK2734">
            <v>0</v>
          </cell>
          <cell r="AL2734">
            <v>0</v>
          </cell>
          <cell r="AM2734">
            <v>0</v>
          </cell>
          <cell r="AN2734">
            <v>0</v>
          </cell>
          <cell r="AO2734">
            <v>0</v>
          </cell>
          <cell r="AP2734"/>
          <cell r="AQ2734"/>
          <cell r="AR2734"/>
          <cell r="AS2734"/>
          <cell r="AT2734"/>
          <cell r="AU2734"/>
          <cell r="AV2734"/>
          <cell r="AW2734"/>
          <cell r="AX2734"/>
          <cell r="BA2734"/>
          <cell r="BB2734"/>
          <cell r="BC2734"/>
          <cell r="BD2734"/>
          <cell r="BE2734"/>
          <cell r="BF2734"/>
          <cell r="BG2734"/>
          <cell r="BH2734"/>
          <cell r="BI2734"/>
          <cell r="BJ2734"/>
          <cell r="BK2734"/>
          <cell r="BL2734"/>
          <cell r="BM2734"/>
          <cell r="BN2734"/>
          <cell r="BO2734"/>
          <cell r="BP2734">
            <v>5</v>
          </cell>
          <cell r="BQ2734">
            <v>5</v>
          </cell>
          <cell r="BR2734">
            <v>5</v>
          </cell>
          <cell r="BS2734">
            <v>5</v>
          </cell>
          <cell r="BT2734">
            <v>5</v>
          </cell>
          <cell r="BU2734">
            <v>5</v>
          </cell>
          <cell r="BV2734">
            <v>5</v>
          </cell>
          <cell r="BW2734">
            <v>5</v>
          </cell>
          <cell r="BX2734">
            <v>5</v>
          </cell>
          <cell r="BY2734">
            <v>5</v>
          </cell>
          <cell r="BZ2734">
            <v>5</v>
          </cell>
          <cell r="CA2734">
            <v>5</v>
          </cell>
          <cell r="CB2734">
            <v>5</v>
          </cell>
          <cell r="CC2734">
            <v>5</v>
          </cell>
          <cell r="CD2734">
            <v>5</v>
          </cell>
        </row>
        <row r="2735">
          <cell r="A2735" t="str">
            <v>22111_UtilSaskatchewanMWhLFO</v>
          </cell>
          <cell r="I2735">
            <v>5586.5343636267735</v>
          </cell>
          <cell r="J2735"/>
          <cell r="K2735"/>
          <cell r="L2735"/>
          <cell r="M2735"/>
          <cell r="N2735">
            <v>5540</v>
          </cell>
          <cell r="O2735">
            <v>10605</v>
          </cell>
          <cell r="P2735">
            <v>6915</v>
          </cell>
          <cell r="Q2735">
            <v>11008</v>
          </cell>
          <cell r="R2735">
            <v>9464</v>
          </cell>
          <cell r="S2735">
            <v>0</v>
          </cell>
          <cell r="T2735">
            <v>0</v>
          </cell>
          <cell r="U2735">
            <v>12290</v>
          </cell>
          <cell r="V2735">
            <v>0</v>
          </cell>
          <cell r="W2735">
            <v>0</v>
          </cell>
          <cell r="X2735">
            <v>0</v>
          </cell>
          <cell r="Y2735">
            <v>17470</v>
          </cell>
          <cell r="Z2735">
            <v>21763</v>
          </cell>
          <cell r="AA2735">
            <v>18054</v>
          </cell>
          <cell r="AB2735">
            <v>14736</v>
          </cell>
          <cell r="AC2735">
            <v>17176</v>
          </cell>
          <cell r="AD2735">
            <v>9436</v>
          </cell>
          <cell r="AE2735">
            <v>8851</v>
          </cell>
          <cell r="AF2735">
            <v>11966</v>
          </cell>
          <cell r="AG2735">
            <v>8944</v>
          </cell>
          <cell r="AH2735">
            <v>11811.863292692873</v>
          </cell>
          <cell r="AI2735">
            <v>12301.631257903642</v>
          </cell>
          <cell r="AJ2735">
            <v>12036.73786636363</v>
          </cell>
          <cell r="AK2735">
            <v>12136.161273647815</v>
          </cell>
          <cell r="AL2735">
            <v>7276.5252750892651</v>
          </cell>
          <cell r="AM2735">
            <v>0</v>
          </cell>
          <cell r="AN2735">
            <v>0</v>
          </cell>
          <cell r="AO2735">
            <v>0</v>
          </cell>
          <cell r="AP2735"/>
          <cell r="AQ2735"/>
          <cell r="AR2735"/>
          <cell r="AS2735"/>
          <cell r="AT2735"/>
          <cell r="AU2735"/>
          <cell r="AV2735"/>
          <cell r="AW2735"/>
          <cell r="AX2735"/>
          <cell r="BA2735"/>
          <cell r="BB2735"/>
          <cell r="BC2735"/>
          <cell r="BD2735"/>
          <cell r="BE2735"/>
          <cell r="BF2735">
            <v>12</v>
          </cell>
          <cell r="BG2735">
            <v>12</v>
          </cell>
          <cell r="BH2735">
            <v>12</v>
          </cell>
          <cell r="BI2735">
            <v>12</v>
          </cell>
          <cell r="BJ2735">
            <v>12</v>
          </cell>
          <cell r="BK2735">
            <v>12</v>
          </cell>
          <cell r="BL2735">
            <v>12</v>
          </cell>
          <cell r="BM2735">
            <v>12</v>
          </cell>
          <cell r="BN2735">
            <v>12</v>
          </cell>
          <cell r="BO2735">
            <v>12</v>
          </cell>
          <cell r="BP2735">
            <v>5</v>
          </cell>
          <cell r="BQ2735">
            <v>5</v>
          </cell>
          <cell r="BR2735">
            <v>5</v>
          </cell>
          <cell r="BS2735">
            <v>5</v>
          </cell>
          <cell r="BT2735">
            <v>5</v>
          </cell>
          <cell r="BU2735">
            <v>5</v>
          </cell>
          <cell r="BV2735">
            <v>5</v>
          </cell>
          <cell r="BW2735">
            <v>5</v>
          </cell>
          <cell r="BX2735">
            <v>5</v>
          </cell>
          <cell r="BY2735">
            <v>5</v>
          </cell>
          <cell r="BZ2735">
            <v>1</v>
          </cell>
          <cell r="CA2735">
            <v>1</v>
          </cell>
          <cell r="CB2735">
            <v>1</v>
          </cell>
          <cell r="CC2735">
            <v>1</v>
          </cell>
          <cell r="CD2735">
            <v>1</v>
          </cell>
        </row>
        <row r="2736">
          <cell r="A2736" t="str">
            <v>22111_UtilSaskatchewanMWhHFO</v>
          </cell>
          <cell r="I2736">
            <v>0</v>
          </cell>
          <cell r="J2736"/>
          <cell r="K2736"/>
          <cell r="L2736"/>
          <cell r="M2736"/>
          <cell r="N2736">
            <v>0</v>
          </cell>
          <cell r="O2736">
            <v>1197</v>
          </cell>
          <cell r="P2736">
            <v>0</v>
          </cell>
          <cell r="Q2736">
            <v>0</v>
          </cell>
          <cell r="R2736">
            <v>0</v>
          </cell>
          <cell r="S2736">
            <v>12229</v>
          </cell>
          <cell r="T2736">
            <v>11154</v>
          </cell>
          <cell r="U2736">
            <v>0</v>
          </cell>
          <cell r="V2736">
            <v>10620</v>
          </cell>
          <cell r="W2736">
            <v>10136</v>
          </cell>
          <cell r="X2736">
            <v>11488</v>
          </cell>
          <cell r="Y2736">
            <v>0</v>
          </cell>
          <cell r="Z2736">
            <v>0</v>
          </cell>
          <cell r="AA2736">
            <v>0</v>
          </cell>
          <cell r="AB2736">
            <v>0</v>
          </cell>
          <cell r="AC2736">
            <v>0</v>
          </cell>
          <cell r="AD2736">
            <v>0</v>
          </cell>
          <cell r="AE2736">
            <v>0</v>
          </cell>
          <cell r="AF2736">
            <v>0</v>
          </cell>
          <cell r="AG2736">
            <v>0</v>
          </cell>
          <cell r="AH2736">
            <v>0</v>
          </cell>
          <cell r="AI2736">
            <v>0</v>
          </cell>
          <cell r="AJ2736">
            <v>0</v>
          </cell>
          <cell r="AK2736">
            <v>0</v>
          </cell>
          <cell r="AL2736">
            <v>0</v>
          </cell>
          <cell r="AM2736">
            <v>0</v>
          </cell>
          <cell r="AN2736">
            <v>0</v>
          </cell>
          <cell r="AO2736">
            <v>0</v>
          </cell>
          <cell r="AP2736"/>
          <cell r="AQ2736"/>
          <cell r="AR2736"/>
          <cell r="AS2736"/>
          <cell r="AT2736"/>
          <cell r="AU2736"/>
          <cell r="AV2736"/>
          <cell r="AW2736"/>
          <cell r="AX2736"/>
          <cell r="BA2736"/>
          <cell r="BB2736"/>
          <cell r="BC2736"/>
          <cell r="BD2736"/>
          <cell r="BE2736"/>
          <cell r="BF2736">
            <v>12</v>
          </cell>
          <cell r="BG2736">
            <v>12</v>
          </cell>
          <cell r="BH2736">
            <v>12</v>
          </cell>
          <cell r="BI2736">
            <v>12</v>
          </cell>
          <cell r="BJ2736">
            <v>12</v>
          </cell>
          <cell r="BK2736">
            <v>12</v>
          </cell>
          <cell r="BL2736">
            <v>12</v>
          </cell>
          <cell r="BM2736">
            <v>12</v>
          </cell>
          <cell r="BN2736">
            <v>12</v>
          </cell>
          <cell r="BO2736">
            <v>12</v>
          </cell>
          <cell r="BP2736">
            <v>5</v>
          </cell>
          <cell r="BQ2736">
            <v>5</v>
          </cell>
          <cell r="BR2736">
            <v>5</v>
          </cell>
          <cell r="BS2736">
            <v>1</v>
          </cell>
          <cell r="BT2736">
            <v>1</v>
          </cell>
          <cell r="BU2736">
            <v>1</v>
          </cell>
          <cell r="BV2736">
            <v>1</v>
          </cell>
          <cell r="BW2736">
            <v>1</v>
          </cell>
          <cell r="BX2736">
            <v>1</v>
          </cell>
          <cell r="BY2736">
            <v>5</v>
          </cell>
          <cell r="BZ2736">
            <v>5</v>
          </cell>
          <cell r="CA2736">
            <v>5</v>
          </cell>
          <cell r="CB2736">
            <v>5</v>
          </cell>
          <cell r="CC2736">
            <v>5</v>
          </cell>
          <cell r="CD2736">
            <v>5</v>
          </cell>
        </row>
        <row r="2737">
          <cell r="A2737" t="str">
            <v>22111_UtilSaskatchewanMWhDiesel</v>
          </cell>
          <cell r="I2737">
            <v>209.83629021943688</v>
          </cell>
          <cell r="J2737"/>
          <cell r="K2737"/>
          <cell r="L2737"/>
          <cell r="M2737"/>
          <cell r="N2737">
            <v>209</v>
          </cell>
          <cell r="O2737">
            <v>258</v>
          </cell>
          <cell r="P2737">
            <v>275</v>
          </cell>
          <cell r="Q2737">
            <v>185</v>
          </cell>
          <cell r="R2737">
            <v>320</v>
          </cell>
          <cell r="S2737">
            <v>312</v>
          </cell>
          <cell r="T2737">
            <v>387</v>
          </cell>
          <cell r="U2737">
            <v>370</v>
          </cell>
          <cell r="V2737">
            <v>416</v>
          </cell>
          <cell r="W2737">
            <v>402</v>
          </cell>
          <cell r="X2737">
            <v>538</v>
          </cell>
          <cell r="Y2737">
            <v>518</v>
          </cell>
          <cell r="Z2737">
            <v>509</v>
          </cell>
          <cell r="AA2737">
            <v>584</v>
          </cell>
          <cell r="AB2737">
            <v>538</v>
          </cell>
          <cell r="AC2737">
            <v>509</v>
          </cell>
          <cell r="AD2737">
            <v>522</v>
          </cell>
          <cell r="AE2737">
            <v>444</v>
          </cell>
          <cell r="AF2737">
            <v>455</v>
          </cell>
          <cell r="AG2737">
            <v>452</v>
          </cell>
          <cell r="AH2737">
            <v>408</v>
          </cell>
          <cell r="AI2737">
            <v>405</v>
          </cell>
          <cell r="AJ2737">
            <v>439</v>
          </cell>
          <cell r="AK2737">
            <v>420</v>
          </cell>
          <cell r="AL2737">
            <v>201</v>
          </cell>
          <cell r="AM2737">
            <v>281</v>
          </cell>
          <cell r="AN2737">
            <v>170</v>
          </cell>
          <cell r="AO2737">
            <v>179</v>
          </cell>
          <cell r="AP2737"/>
          <cell r="AQ2737"/>
          <cell r="AR2737"/>
          <cell r="AS2737"/>
          <cell r="AT2737"/>
          <cell r="AU2737"/>
          <cell r="AV2737"/>
          <cell r="AW2737"/>
          <cell r="AX2737"/>
          <cell r="AY2737"/>
          <cell r="AZ2737"/>
          <cell r="BA2737"/>
          <cell r="BB2737"/>
          <cell r="BC2737"/>
          <cell r="BD2737"/>
          <cell r="BE2737"/>
          <cell r="BF2737">
            <v>12</v>
          </cell>
          <cell r="BG2737">
            <v>12</v>
          </cell>
          <cell r="BH2737">
            <v>12</v>
          </cell>
          <cell r="BI2737">
            <v>12</v>
          </cell>
          <cell r="BJ2737">
            <v>12</v>
          </cell>
          <cell r="BK2737">
            <v>12</v>
          </cell>
          <cell r="BL2737">
            <v>12</v>
          </cell>
          <cell r="BM2737">
            <v>12</v>
          </cell>
          <cell r="BN2737">
            <v>12</v>
          </cell>
          <cell r="BO2737">
            <v>12</v>
          </cell>
          <cell r="BP2737">
            <v>5</v>
          </cell>
          <cell r="BQ2737">
            <v>5</v>
          </cell>
          <cell r="BR2737">
            <v>5</v>
          </cell>
          <cell r="BS2737">
            <v>5</v>
          </cell>
          <cell r="BT2737">
            <v>5</v>
          </cell>
          <cell r="BU2737">
            <v>5</v>
          </cell>
          <cell r="BV2737">
            <v>5</v>
          </cell>
          <cell r="BW2737">
            <v>5</v>
          </cell>
          <cell r="BX2737">
            <v>5</v>
          </cell>
          <cell r="BY2737">
            <v>5</v>
          </cell>
          <cell r="BZ2737">
            <v>5</v>
          </cell>
          <cell r="CA2737">
            <v>5</v>
          </cell>
          <cell r="CB2737">
            <v>5</v>
          </cell>
          <cell r="CC2737">
            <v>5</v>
          </cell>
          <cell r="CD2737">
            <v>5</v>
          </cell>
          <cell r="CE2737"/>
          <cell r="CF2737"/>
          <cell r="CG2737"/>
          <cell r="CH2737"/>
          <cell r="CI2737"/>
          <cell r="CJ2737"/>
          <cell r="CK2737"/>
          <cell r="CL2737"/>
          <cell r="CM2737"/>
          <cell r="CN2737"/>
          <cell r="CO2737"/>
        </row>
        <row r="2738">
          <cell r="A2738" t="str">
            <v>22111_UtilSaskatchewankgUranium</v>
          </cell>
          <cell r="I2738">
            <v>0</v>
          </cell>
          <cell r="J2738"/>
          <cell r="K2738"/>
          <cell r="L2738"/>
          <cell r="M2738"/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0</v>
          </cell>
          <cell r="AA2738">
            <v>0</v>
          </cell>
          <cell r="AB2738">
            <v>0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  <cell r="AG2738">
            <v>0</v>
          </cell>
          <cell r="AH2738">
            <v>0</v>
          </cell>
          <cell r="AI2738">
            <v>0</v>
          </cell>
          <cell r="AJ2738">
            <v>0</v>
          </cell>
          <cell r="AK2738">
            <v>0</v>
          </cell>
          <cell r="AL2738">
            <v>0</v>
          </cell>
          <cell r="AM2738">
            <v>0</v>
          </cell>
          <cell r="AN2738">
            <v>0</v>
          </cell>
          <cell r="AO2738">
            <v>0</v>
          </cell>
          <cell r="AP2738"/>
          <cell r="AQ2738"/>
          <cell r="AR2738"/>
          <cell r="AS2738"/>
          <cell r="AT2738"/>
          <cell r="AU2738"/>
          <cell r="AV2738"/>
          <cell r="AW2738"/>
          <cell r="AX2738"/>
          <cell r="BA2738"/>
          <cell r="BB2738"/>
          <cell r="BC2738"/>
          <cell r="BD2738"/>
          <cell r="BE2738"/>
          <cell r="BF2738">
            <v>12</v>
          </cell>
          <cell r="BG2738">
            <v>12</v>
          </cell>
          <cell r="BH2738">
            <v>12</v>
          </cell>
          <cell r="BI2738">
            <v>12</v>
          </cell>
          <cell r="BJ2738">
            <v>12</v>
          </cell>
          <cell r="BK2738">
            <v>12</v>
          </cell>
          <cell r="BL2738">
            <v>12</v>
          </cell>
          <cell r="BM2738">
            <v>12</v>
          </cell>
          <cell r="BN2738">
            <v>12</v>
          </cell>
          <cell r="BO2738">
            <v>12</v>
          </cell>
          <cell r="BP2738">
            <v>6</v>
          </cell>
          <cell r="BQ2738">
            <v>6</v>
          </cell>
          <cell r="BR2738">
            <v>6</v>
          </cell>
          <cell r="BS2738">
            <v>6</v>
          </cell>
          <cell r="BT2738">
            <v>6</v>
          </cell>
          <cell r="BU2738">
            <v>6</v>
          </cell>
          <cell r="BV2738">
            <v>6</v>
          </cell>
          <cell r="BW2738">
            <v>6</v>
          </cell>
          <cell r="BX2738">
            <v>6</v>
          </cell>
          <cell r="BY2738">
            <v>6</v>
          </cell>
          <cell r="BZ2738">
            <v>6</v>
          </cell>
          <cell r="CA2738">
            <v>6</v>
          </cell>
          <cell r="CB2738">
            <v>6</v>
          </cell>
          <cell r="CC2738">
            <v>6</v>
          </cell>
          <cell r="CD2738">
            <v>6</v>
          </cell>
        </row>
        <row r="2739">
          <cell r="A2739" t="str">
            <v>22111_UtilSaskatchewantCoal</v>
          </cell>
          <cell r="I2739">
            <v>8704731.1045881063</v>
          </cell>
          <cell r="J2739"/>
          <cell r="K2739"/>
          <cell r="L2739"/>
          <cell r="M2739"/>
          <cell r="N2739">
            <v>9493441</v>
          </cell>
          <cell r="O2739">
            <v>9578328</v>
          </cell>
          <cell r="P2739">
            <v>9669178</v>
          </cell>
          <cell r="Q2739">
            <v>9822018</v>
          </cell>
          <cell r="R2739">
            <v>9724941</v>
          </cell>
          <cell r="S2739">
            <v>9204603</v>
          </cell>
          <cell r="T2739">
            <v>9374814</v>
          </cell>
          <cell r="U2739">
            <v>9281819</v>
          </cell>
          <cell r="V2739">
            <v>9451289</v>
          </cell>
          <cell r="W2739">
            <v>9945941</v>
          </cell>
          <cell r="X2739">
            <v>9340616</v>
          </cell>
          <cell r="Y2739">
            <v>9013345</v>
          </cell>
          <cell r="Z2739">
            <v>9414178</v>
          </cell>
          <cell r="AA2739">
            <v>9215512</v>
          </cell>
          <cell r="AB2739">
            <v>9960387</v>
          </cell>
          <cell r="AC2739">
            <v>9745901</v>
          </cell>
          <cell r="AD2739">
            <v>9293599</v>
          </cell>
          <cell r="AE2739">
            <v>9162027</v>
          </cell>
          <cell r="AF2739">
            <v>8676482</v>
          </cell>
          <cell r="AG2739">
            <v>7652523</v>
          </cell>
          <cell r="AH2739">
            <v>8846528</v>
          </cell>
          <cell r="AI2739">
            <v>8857705</v>
          </cell>
          <cell r="AJ2739">
            <v>8623801</v>
          </cell>
          <cell r="AK2739">
            <v>8398407</v>
          </cell>
          <cell r="AL2739">
            <v>8187195</v>
          </cell>
          <cell r="AM2739">
            <v>6437109</v>
          </cell>
          <cell r="AN2739">
            <v>7873053</v>
          </cell>
          <cell r="AO2739">
            <v>7223251</v>
          </cell>
          <cell r="AP2739"/>
          <cell r="AQ2739"/>
          <cell r="AR2739"/>
          <cell r="AS2739"/>
          <cell r="AT2739"/>
          <cell r="AU2739"/>
          <cell r="AV2739"/>
          <cell r="AW2739"/>
          <cell r="AX2739"/>
          <cell r="BA2739"/>
          <cell r="BB2739"/>
          <cell r="BC2739"/>
          <cell r="BD2739"/>
          <cell r="BE2739"/>
          <cell r="BF2739">
            <v>12</v>
          </cell>
          <cell r="BG2739">
            <v>12</v>
          </cell>
          <cell r="BH2739">
            <v>12</v>
          </cell>
          <cell r="BI2739">
            <v>12</v>
          </cell>
          <cell r="BJ2739">
            <v>12</v>
          </cell>
          <cell r="BK2739">
            <v>12</v>
          </cell>
          <cell r="BL2739">
            <v>12</v>
          </cell>
          <cell r="BM2739">
            <v>12</v>
          </cell>
          <cell r="BN2739">
            <v>12</v>
          </cell>
          <cell r="BO2739">
            <v>12</v>
          </cell>
          <cell r="BP2739">
            <v>6</v>
          </cell>
          <cell r="BQ2739">
            <v>6</v>
          </cell>
          <cell r="BR2739">
            <v>6</v>
          </cell>
          <cell r="BS2739">
            <v>6</v>
          </cell>
          <cell r="BT2739">
            <v>6</v>
          </cell>
          <cell r="BU2739">
            <v>6</v>
          </cell>
          <cell r="BV2739">
            <v>6</v>
          </cell>
          <cell r="BW2739">
            <v>6</v>
          </cell>
          <cell r="BX2739">
            <v>6</v>
          </cell>
          <cell r="BY2739">
            <v>6</v>
          </cell>
          <cell r="BZ2739">
            <v>6</v>
          </cell>
          <cell r="CA2739">
            <v>6</v>
          </cell>
          <cell r="CB2739">
            <v>6</v>
          </cell>
          <cell r="CC2739">
            <v>6</v>
          </cell>
          <cell r="CD2739">
            <v>6</v>
          </cell>
        </row>
        <row r="2740">
          <cell r="A2740" t="str">
            <v>22111_UtilSaskatchewantPetcoke</v>
          </cell>
          <cell r="I2740">
            <v>0</v>
          </cell>
          <cell r="J2740"/>
          <cell r="K2740"/>
          <cell r="L2740"/>
          <cell r="M2740"/>
          <cell r="N2740"/>
          <cell r="O2740"/>
          <cell r="P2740"/>
          <cell r="Q2740"/>
          <cell r="R2740"/>
          <cell r="S2740"/>
          <cell r="T2740"/>
          <cell r="U2740"/>
          <cell r="V2740"/>
          <cell r="W2740"/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  <cell r="AF2740">
            <v>0</v>
          </cell>
          <cell r="AG2740">
            <v>0</v>
          </cell>
          <cell r="AH2740">
            <v>0</v>
          </cell>
          <cell r="AI2740">
            <v>0</v>
          </cell>
          <cell r="AJ2740">
            <v>0</v>
          </cell>
          <cell r="AK2740">
            <v>0</v>
          </cell>
          <cell r="AL2740">
            <v>0</v>
          </cell>
          <cell r="AM2740">
            <v>0</v>
          </cell>
          <cell r="AN2740">
            <v>0</v>
          </cell>
          <cell r="AO2740">
            <v>0</v>
          </cell>
          <cell r="AP2740"/>
          <cell r="AQ2740"/>
          <cell r="AR2740"/>
          <cell r="AS2740"/>
          <cell r="AT2740"/>
          <cell r="AU2740"/>
          <cell r="AV2740"/>
          <cell r="AW2740"/>
          <cell r="AX2740"/>
          <cell r="BA2740"/>
          <cell r="BB2740"/>
          <cell r="BC2740"/>
          <cell r="BD2740"/>
          <cell r="BE2740"/>
          <cell r="BF2740"/>
          <cell r="BG2740"/>
          <cell r="BH2740"/>
          <cell r="BI2740"/>
          <cell r="BJ2740"/>
          <cell r="BK2740"/>
          <cell r="BL2740"/>
          <cell r="BM2740"/>
          <cell r="BN2740"/>
          <cell r="BO2740"/>
          <cell r="BP2740">
            <v>6</v>
          </cell>
          <cell r="BQ2740">
            <v>6</v>
          </cell>
          <cell r="BR2740">
            <v>6</v>
          </cell>
          <cell r="BS2740">
            <v>6</v>
          </cell>
          <cell r="BT2740">
            <v>6</v>
          </cell>
          <cell r="BU2740">
            <v>6</v>
          </cell>
          <cell r="BV2740">
            <v>6</v>
          </cell>
          <cell r="BW2740">
            <v>6</v>
          </cell>
          <cell r="BX2740">
            <v>6</v>
          </cell>
          <cell r="BY2740">
            <v>6</v>
          </cell>
          <cell r="BZ2740">
            <v>6</v>
          </cell>
          <cell r="CA2740">
            <v>6</v>
          </cell>
          <cell r="CB2740">
            <v>6</v>
          </cell>
          <cell r="CC2740">
            <v>6</v>
          </cell>
          <cell r="CD2740">
            <v>6</v>
          </cell>
        </row>
        <row r="2741">
          <cell r="A2741" t="str">
            <v>22111_UtilSaskatchewantWood</v>
          </cell>
          <cell r="I2741">
            <v>0</v>
          </cell>
          <cell r="J2741"/>
          <cell r="K2741"/>
          <cell r="L2741"/>
          <cell r="M2741"/>
          <cell r="N2741">
            <v>0</v>
          </cell>
          <cell r="O2741">
            <v>0</v>
          </cell>
          <cell r="P2741">
            <v>0</v>
          </cell>
          <cell r="Q2741">
            <v>0</v>
          </cell>
          <cell r="R2741">
            <v>0</v>
          </cell>
          <cell r="S2741">
            <v>0</v>
          </cell>
          <cell r="T2741">
            <v>0</v>
          </cell>
          <cell r="U2741">
            <v>0</v>
          </cell>
          <cell r="V2741">
            <v>0</v>
          </cell>
          <cell r="W2741">
            <v>0</v>
          </cell>
          <cell r="X2741">
            <v>0</v>
          </cell>
          <cell r="Y2741">
            <v>0</v>
          </cell>
          <cell r="Z2741">
            <v>0</v>
          </cell>
          <cell r="AA2741">
            <v>0</v>
          </cell>
          <cell r="AB2741">
            <v>0</v>
          </cell>
          <cell r="AC2741">
            <v>0</v>
          </cell>
          <cell r="AD2741">
            <v>0</v>
          </cell>
          <cell r="AE2741">
            <v>0</v>
          </cell>
          <cell r="AF2741">
            <v>0</v>
          </cell>
          <cell r="AG2741">
            <v>0</v>
          </cell>
          <cell r="AH2741">
            <v>0</v>
          </cell>
          <cell r="AI2741">
            <v>0</v>
          </cell>
          <cell r="AJ2741">
            <v>0</v>
          </cell>
          <cell r="AK2741">
            <v>0</v>
          </cell>
          <cell r="AL2741">
            <v>0</v>
          </cell>
          <cell r="AM2741">
            <v>0</v>
          </cell>
          <cell r="AN2741">
            <v>0</v>
          </cell>
          <cell r="AO2741">
            <v>0</v>
          </cell>
          <cell r="AP2741"/>
          <cell r="AQ2741"/>
          <cell r="AR2741"/>
          <cell r="AS2741"/>
          <cell r="AT2741"/>
          <cell r="AU2741"/>
          <cell r="AV2741"/>
          <cell r="AW2741"/>
          <cell r="AX2741"/>
          <cell r="BA2741"/>
          <cell r="BB2741"/>
          <cell r="BC2741"/>
          <cell r="BD2741"/>
          <cell r="BE2741"/>
          <cell r="BF2741">
            <v>12</v>
          </cell>
          <cell r="BG2741">
            <v>12</v>
          </cell>
          <cell r="BH2741">
            <v>12</v>
          </cell>
          <cell r="BI2741">
            <v>12</v>
          </cell>
          <cell r="BJ2741">
            <v>12</v>
          </cell>
          <cell r="BK2741">
            <v>12</v>
          </cell>
          <cell r="BL2741">
            <v>12</v>
          </cell>
          <cell r="BM2741">
            <v>12</v>
          </cell>
          <cell r="BN2741">
            <v>12</v>
          </cell>
          <cell r="BO2741">
            <v>12</v>
          </cell>
          <cell r="BP2741">
            <v>6</v>
          </cell>
          <cell r="BQ2741">
            <v>6</v>
          </cell>
          <cell r="BR2741">
            <v>6</v>
          </cell>
          <cell r="BS2741">
            <v>6</v>
          </cell>
          <cell r="BT2741">
            <v>6</v>
          </cell>
          <cell r="BU2741">
            <v>6</v>
          </cell>
          <cell r="BV2741">
            <v>6</v>
          </cell>
          <cell r="BW2741">
            <v>6</v>
          </cell>
          <cell r="BX2741">
            <v>6</v>
          </cell>
          <cell r="BY2741">
            <v>6</v>
          </cell>
          <cell r="BZ2741">
            <v>6</v>
          </cell>
          <cell r="CA2741">
            <v>6</v>
          </cell>
          <cell r="CB2741">
            <v>6</v>
          </cell>
          <cell r="CC2741">
            <v>6</v>
          </cell>
          <cell r="CD2741">
            <v>6</v>
          </cell>
        </row>
        <row r="2742">
          <cell r="A2742" t="str">
            <v>22111_UtilSaskatchewantSPL</v>
          </cell>
          <cell r="I2742">
            <v>0</v>
          </cell>
          <cell r="J2742"/>
          <cell r="K2742"/>
          <cell r="L2742"/>
          <cell r="M2742"/>
          <cell r="N2742"/>
          <cell r="O2742"/>
          <cell r="P2742"/>
          <cell r="Q2742"/>
          <cell r="R2742"/>
          <cell r="S2742"/>
          <cell r="T2742"/>
          <cell r="U2742"/>
          <cell r="V2742"/>
          <cell r="W2742"/>
          <cell r="X2742">
            <v>0</v>
          </cell>
          <cell r="Y2742">
            <v>0</v>
          </cell>
          <cell r="Z2742">
            <v>0</v>
          </cell>
          <cell r="AA2742">
            <v>0</v>
          </cell>
          <cell r="AB2742">
            <v>0</v>
          </cell>
          <cell r="AC2742">
            <v>0</v>
          </cell>
          <cell r="AD2742">
            <v>0</v>
          </cell>
          <cell r="AE2742">
            <v>0</v>
          </cell>
          <cell r="AF2742">
            <v>0</v>
          </cell>
          <cell r="AG2742">
            <v>0</v>
          </cell>
          <cell r="AH2742">
            <v>0</v>
          </cell>
          <cell r="AI2742">
            <v>0</v>
          </cell>
          <cell r="AJ2742">
            <v>0</v>
          </cell>
          <cell r="AK2742">
            <v>0</v>
          </cell>
          <cell r="AL2742">
            <v>0</v>
          </cell>
          <cell r="AM2742">
            <v>0</v>
          </cell>
          <cell r="AN2742">
            <v>0</v>
          </cell>
          <cell r="AO2742">
            <v>0</v>
          </cell>
          <cell r="AP2742"/>
          <cell r="AQ2742"/>
          <cell r="AR2742"/>
          <cell r="AS2742"/>
          <cell r="AT2742"/>
          <cell r="AU2742"/>
          <cell r="AV2742"/>
          <cell r="AW2742"/>
          <cell r="AX2742"/>
          <cell r="BA2742"/>
          <cell r="BB2742"/>
          <cell r="BC2742"/>
          <cell r="BD2742"/>
          <cell r="BE2742"/>
          <cell r="BF2742"/>
          <cell r="BG2742"/>
          <cell r="BH2742"/>
          <cell r="BI2742"/>
          <cell r="BJ2742"/>
          <cell r="BK2742"/>
          <cell r="BL2742"/>
          <cell r="BM2742"/>
          <cell r="BN2742"/>
          <cell r="BO2742"/>
          <cell r="BP2742">
            <v>6</v>
          </cell>
          <cell r="BQ2742">
            <v>6</v>
          </cell>
          <cell r="BR2742">
            <v>6</v>
          </cell>
          <cell r="BS2742">
            <v>6</v>
          </cell>
          <cell r="BT2742">
            <v>6</v>
          </cell>
          <cell r="BU2742">
            <v>6</v>
          </cell>
          <cell r="BV2742">
            <v>6</v>
          </cell>
          <cell r="BW2742">
            <v>6</v>
          </cell>
          <cell r="BX2742">
            <v>6</v>
          </cell>
          <cell r="BY2742">
            <v>6</v>
          </cell>
          <cell r="BZ2742">
            <v>6</v>
          </cell>
          <cell r="CA2742">
            <v>6</v>
          </cell>
          <cell r="CB2742">
            <v>6</v>
          </cell>
          <cell r="CC2742">
            <v>6</v>
          </cell>
          <cell r="CD2742">
            <v>6</v>
          </cell>
        </row>
        <row r="2743">
          <cell r="A2743" t="str">
            <v>22111_UtilSaskatchewantWaste</v>
          </cell>
          <cell r="I2743">
            <v>0</v>
          </cell>
          <cell r="J2743"/>
          <cell r="K2743"/>
          <cell r="L2743"/>
          <cell r="M2743"/>
          <cell r="N2743"/>
          <cell r="O2743"/>
          <cell r="P2743"/>
          <cell r="Q2743"/>
          <cell r="R2743"/>
          <cell r="S2743"/>
          <cell r="T2743"/>
          <cell r="U2743"/>
          <cell r="V2743"/>
          <cell r="W2743"/>
          <cell r="X2743">
            <v>0</v>
          </cell>
          <cell r="Y2743">
            <v>0</v>
          </cell>
          <cell r="Z2743">
            <v>0</v>
          </cell>
          <cell r="AA2743">
            <v>0</v>
          </cell>
          <cell r="AB2743">
            <v>0</v>
          </cell>
          <cell r="AC2743">
            <v>0</v>
          </cell>
          <cell r="AD2743">
            <v>0</v>
          </cell>
          <cell r="AE2743">
            <v>0</v>
          </cell>
          <cell r="AF2743">
            <v>0</v>
          </cell>
          <cell r="AG2743">
            <v>0</v>
          </cell>
          <cell r="AH2743">
            <v>0</v>
          </cell>
          <cell r="AI2743">
            <v>0</v>
          </cell>
          <cell r="AJ2743">
            <v>0</v>
          </cell>
          <cell r="AK2743">
            <v>0</v>
          </cell>
          <cell r="AL2743">
            <v>0</v>
          </cell>
          <cell r="AM2743">
            <v>0</v>
          </cell>
          <cell r="AN2743">
            <v>0</v>
          </cell>
          <cell r="AO2743">
            <v>0</v>
          </cell>
          <cell r="AP2743"/>
          <cell r="AQ2743"/>
          <cell r="AR2743"/>
          <cell r="AS2743"/>
          <cell r="AT2743"/>
          <cell r="AU2743"/>
          <cell r="AV2743"/>
          <cell r="AW2743"/>
          <cell r="AX2743"/>
          <cell r="BA2743"/>
          <cell r="BB2743"/>
          <cell r="BC2743"/>
          <cell r="BD2743"/>
          <cell r="BE2743"/>
          <cell r="BF2743"/>
          <cell r="BG2743"/>
          <cell r="BH2743"/>
          <cell r="BI2743"/>
          <cell r="BJ2743"/>
          <cell r="BK2743"/>
          <cell r="BL2743"/>
          <cell r="BM2743"/>
          <cell r="BN2743"/>
          <cell r="BO2743"/>
          <cell r="BP2743">
            <v>6</v>
          </cell>
          <cell r="BQ2743">
            <v>6</v>
          </cell>
          <cell r="BR2743">
            <v>6</v>
          </cell>
          <cell r="BS2743">
            <v>6</v>
          </cell>
          <cell r="BT2743">
            <v>6</v>
          </cell>
          <cell r="BU2743">
            <v>6</v>
          </cell>
          <cell r="BV2743">
            <v>6</v>
          </cell>
          <cell r="BW2743">
            <v>6</v>
          </cell>
          <cell r="BX2743">
            <v>6</v>
          </cell>
          <cell r="BY2743">
            <v>6</v>
          </cell>
          <cell r="BZ2743">
            <v>6</v>
          </cell>
          <cell r="CA2743">
            <v>6</v>
          </cell>
          <cell r="CB2743">
            <v>6</v>
          </cell>
          <cell r="CC2743">
            <v>6</v>
          </cell>
          <cell r="CD2743">
            <v>6</v>
          </cell>
        </row>
        <row r="2744">
          <cell r="A2744" t="str">
            <v>22111_UtilSaskatchewan1000 m3NG</v>
          </cell>
          <cell r="I2744">
            <v>67017.187380235424</v>
          </cell>
          <cell r="J2744"/>
          <cell r="K2744"/>
          <cell r="L2744"/>
          <cell r="M2744"/>
          <cell r="N2744">
            <v>178631</v>
          </cell>
          <cell r="O2744">
            <v>176296</v>
          </cell>
          <cell r="P2744">
            <v>345327</v>
          </cell>
          <cell r="Q2744">
            <v>462385</v>
          </cell>
          <cell r="R2744">
            <v>426336</v>
          </cell>
          <cell r="S2744">
            <v>757337</v>
          </cell>
          <cell r="T2744">
            <v>722882</v>
          </cell>
          <cell r="U2744">
            <v>785438</v>
          </cell>
          <cell r="V2744">
            <v>845820</v>
          </cell>
          <cell r="W2744">
            <v>850142</v>
          </cell>
          <cell r="X2744">
            <v>765158</v>
          </cell>
          <cell r="Y2744">
            <v>845583</v>
          </cell>
          <cell r="Z2744">
            <v>777237</v>
          </cell>
          <cell r="AA2744">
            <v>950438</v>
          </cell>
          <cell r="AB2744">
            <v>950146</v>
          </cell>
          <cell r="AC2744">
            <v>1002435</v>
          </cell>
          <cell r="AD2744">
            <v>607008</v>
          </cell>
          <cell r="AE2744">
            <v>836075</v>
          </cell>
          <cell r="AF2744">
            <v>1101587</v>
          </cell>
          <cell r="AG2744">
            <v>1240712</v>
          </cell>
          <cell r="AH2744">
            <v>1800977</v>
          </cell>
          <cell r="AI2744">
            <v>1945561</v>
          </cell>
          <cell r="AJ2744">
            <v>2073496</v>
          </cell>
          <cell r="AK2744">
            <v>2196419</v>
          </cell>
          <cell r="AL2744">
            <v>2265734</v>
          </cell>
          <cell r="AM2744">
            <v>2657277</v>
          </cell>
          <cell r="AN2744">
            <v>2448507</v>
          </cell>
          <cell r="AO2744">
            <v>2434019</v>
          </cell>
          <cell r="AP2744"/>
          <cell r="AQ2744"/>
          <cell r="AR2744"/>
          <cell r="AS2744"/>
          <cell r="AT2744"/>
          <cell r="AU2744"/>
          <cell r="AV2744"/>
          <cell r="AW2744"/>
          <cell r="AX2744"/>
          <cell r="BA2744"/>
          <cell r="BB2744"/>
          <cell r="BC2744"/>
          <cell r="BD2744"/>
          <cell r="BE2744"/>
          <cell r="BF2744">
            <v>12</v>
          </cell>
          <cell r="BG2744">
            <v>12</v>
          </cell>
          <cell r="BH2744">
            <v>12</v>
          </cell>
          <cell r="BI2744">
            <v>12</v>
          </cell>
          <cell r="BJ2744">
            <v>12</v>
          </cell>
          <cell r="BK2744">
            <v>12</v>
          </cell>
          <cell r="BL2744">
            <v>12</v>
          </cell>
          <cell r="BM2744">
            <v>12</v>
          </cell>
          <cell r="BN2744">
            <v>12</v>
          </cell>
          <cell r="BO2744">
            <v>12</v>
          </cell>
          <cell r="BP2744">
            <v>6</v>
          </cell>
          <cell r="BQ2744">
            <v>6</v>
          </cell>
          <cell r="BR2744">
            <v>6</v>
          </cell>
          <cell r="BS2744">
            <v>6</v>
          </cell>
          <cell r="BT2744">
            <v>6</v>
          </cell>
          <cell r="BU2744">
            <v>6</v>
          </cell>
          <cell r="BV2744">
            <v>6</v>
          </cell>
          <cell r="BW2744">
            <v>6</v>
          </cell>
          <cell r="BX2744">
            <v>6</v>
          </cell>
          <cell r="BY2744">
            <v>6</v>
          </cell>
          <cell r="BZ2744">
            <v>6</v>
          </cell>
          <cell r="CA2744">
            <v>6</v>
          </cell>
          <cell r="CB2744">
            <v>6</v>
          </cell>
          <cell r="CC2744">
            <v>6</v>
          </cell>
          <cell r="CD2744">
            <v>6</v>
          </cell>
        </row>
        <row r="2745">
          <cell r="A2745" t="str">
            <v>22111_UtilSaskatchewan1000 m3Methane</v>
          </cell>
          <cell r="I2745">
            <v>0</v>
          </cell>
          <cell r="J2745"/>
          <cell r="K2745"/>
          <cell r="L2745"/>
          <cell r="M2745"/>
          <cell r="N2745"/>
          <cell r="O2745"/>
          <cell r="P2745"/>
          <cell r="Q2745"/>
          <cell r="R2745"/>
          <cell r="S2745"/>
          <cell r="T2745"/>
          <cell r="U2745"/>
          <cell r="V2745"/>
          <cell r="W2745"/>
          <cell r="X2745">
            <v>0</v>
          </cell>
          <cell r="Y2745">
            <v>0</v>
          </cell>
          <cell r="Z2745">
            <v>0</v>
          </cell>
          <cell r="AA2745">
            <v>0</v>
          </cell>
          <cell r="AB2745">
            <v>0</v>
          </cell>
          <cell r="AC2745">
            <v>0</v>
          </cell>
          <cell r="AD2745">
            <v>0</v>
          </cell>
          <cell r="AE2745">
            <v>0</v>
          </cell>
          <cell r="AF2745">
            <v>0</v>
          </cell>
          <cell r="AG2745">
            <v>0</v>
          </cell>
          <cell r="AH2745">
            <v>0</v>
          </cell>
          <cell r="AI2745">
            <v>0</v>
          </cell>
          <cell r="AJ2745">
            <v>0</v>
          </cell>
          <cell r="AK2745">
            <v>0</v>
          </cell>
          <cell r="AL2745">
            <v>0</v>
          </cell>
          <cell r="AM2745">
            <v>0</v>
          </cell>
          <cell r="AN2745">
            <v>0</v>
          </cell>
          <cell r="AO2745">
            <v>0</v>
          </cell>
          <cell r="AP2745"/>
          <cell r="AQ2745"/>
          <cell r="AR2745"/>
          <cell r="AS2745"/>
          <cell r="AT2745"/>
          <cell r="AU2745"/>
          <cell r="AV2745"/>
          <cell r="AW2745"/>
          <cell r="AX2745"/>
          <cell r="BA2745"/>
          <cell r="BB2745"/>
          <cell r="BC2745"/>
          <cell r="BD2745"/>
          <cell r="BE2745"/>
          <cell r="BF2745"/>
          <cell r="BG2745"/>
          <cell r="BH2745"/>
          <cell r="BI2745"/>
          <cell r="BJ2745"/>
          <cell r="BK2745"/>
          <cell r="BL2745"/>
          <cell r="BM2745"/>
          <cell r="BN2745"/>
          <cell r="BO2745"/>
          <cell r="BP2745">
            <v>6</v>
          </cell>
          <cell r="BQ2745">
            <v>6</v>
          </cell>
          <cell r="BR2745">
            <v>6</v>
          </cell>
          <cell r="BS2745">
            <v>6</v>
          </cell>
          <cell r="BT2745">
            <v>6</v>
          </cell>
          <cell r="BU2745">
            <v>6</v>
          </cell>
          <cell r="BV2745">
            <v>6</v>
          </cell>
          <cell r="BW2745">
            <v>6</v>
          </cell>
          <cell r="BX2745">
            <v>6</v>
          </cell>
          <cell r="BY2745">
            <v>6</v>
          </cell>
          <cell r="BZ2745">
            <v>6</v>
          </cell>
          <cell r="CA2745">
            <v>6</v>
          </cell>
          <cell r="CB2745">
            <v>6</v>
          </cell>
          <cell r="CC2745">
            <v>6</v>
          </cell>
          <cell r="CD2745">
            <v>6</v>
          </cell>
        </row>
        <row r="2746">
          <cell r="A2746" t="str">
            <v>22111_UtilSaskatchewan1000 m3COG</v>
          </cell>
          <cell r="I2746">
            <v>0</v>
          </cell>
          <cell r="J2746"/>
          <cell r="K2746"/>
          <cell r="L2746"/>
          <cell r="M2746"/>
          <cell r="N2746"/>
          <cell r="O2746"/>
          <cell r="P2746"/>
          <cell r="Q2746"/>
          <cell r="R2746"/>
          <cell r="S2746"/>
          <cell r="T2746"/>
          <cell r="U2746"/>
          <cell r="V2746"/>
          <cell r="W2746"/>
          <cell r="X2746">
            <v>0</v>
          </cell>
          <cell r="Y2746">
            <v>0</v>
          </cell>
          <cell r="Z2746">
            <v>0</v>
          </cell>
          <cell r="AA2746">
            <v>0</v>
          </cell>
          <cell r="AB2746">
            <v>0</v>
          </cell>
          <cell r="AC2746">
            <v>0</v>
          </cell>
          <cell r="AD2746">
            <v>0</v>
          </cell>
          <cell r="AE2746">
            <v>0</v>
          </cell>
          <cell r="AF2746">
            <v>0</v>
          </cell>
          <cell r="AG2746">
            <v>0</v>
          </cell>
          <cell r="AH2746">
            <v>0</v>
          </cell>
          <cell r="AI2746">
            <v>0</v>
          </cell>
          <cell r="AJ2746">
            <v>0</v>
          </cell>
          <cell r="AK2746">
            <v>0</v>
          </cell>
          <cell r="AL2746">
            <v>0</v>
          </cell>
          <cell r="AM2746">
            <v>0</v>
          </cell>
          <cell r="AN2746">
            <v>0</v>
          </cell>
          <cell r="AO2746">
            <v>0</v>
          </cell>
          <cell r="AP2746"/>
          <cell r="AQ2746"/>
          <cell r="AR2746"/>
          <cell r="AS2746"/>
          <cell r="AT2746"/>
          <cell r="AU2746"/>
          <cell r="AV2746"/>
          <cell r="AW2746"/>
          <cell r="AX2746"/>
          <cell r="BA2746"/>
          <cell r="BB2746"/>
          <cell r="BC2746"/>
          <cell r="BD2746"/>
          <cell r="BE2746"/>
          <cell r="BF2746"/>
          <cell r="BG2746"/>
          <cell r="BH2746"/>
          <cell r="BI2746"/>
          <cell r="BJ2746"/>
          <cell r="BK2746"/>
          <cell r="BL2746"/>
          <cell r="BM2746"/>
          <cell r="BN2746"/>
          <cell r="BO2746"/>
          <cell r="BP2746">
            <v>6</v>
          </cell>
          <cell r="BQ2746">
            <v>6</v>
          </cell>
          <cell r="BR2746">
            <v>6</v>
          </cell>
          <cell r="BS2746">
            <v>6</v>
          </cell>
          <cell r="BT2746">
            <v>6</v>
          </cell>
          <cell r="BU2746">
            <v>6</v>
          </cell>
          <cell r="BV2746">
            <v>6</v>
          </cell>
          <cell r="BW2746">
            <v>6</v>
          </cell>
          <cell r="BX2746">
            <v>6</v>
          </cell>
          <cell r="BY2746">
            <v>6</v>
          </cell>
          <cell r="BZ2746">
            <v>6</v>
          </cell>
          <cell r="CA2746">
            <v>6</v>
          </cell>
          <cell r="CB2746">
            <v>6</v>
          </cell>
          <cell r="CC2746">
            <v>6</v>
          </cell>
          <cell r="CD2746">
            <v>6</v>
          </cell>
        </row>
        <row r="2747">
          <cell r="A2747" t="str">
            <v>22111_UtilSaskatchewan1000 m3RFG</v>
          </cell>
          <cell r="I2747">
            <v>0</v>
          </cell>
          <cell r="J2747"/>
          <cell r="K2747"/>
          <cell r="L2747"/>
          <cell r="M2747"/>
          <cell r="N2747"/>
          <cell r="O2747"/>
          <cell r="P2747"/>
          <cell r="Q2747"/>
          <cell r="R2747"/>
          <cell r="S2747"/>
          <cell r="T2747"/>
          <cell r="U2747"/>
          <cell r="V2747"/>
          <cell r="W2747"/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  <cell r="AG2747">
            <v>0</v>
          </cell>
          <cell r="AH2747">
            <v>0</v>
          </cell>
          <cell r="AI2747">
            <v>0</v>
          </cell>
          <cell r="AJ2747">
            <v>0</v>
          </cell>
          <cell r="AK2747">
            <v>0</v>
          </cell>
          <cell r="AL2747">
            <v>0</v>
          </cell>
          <cell r="AM2747">
            <v>0</v>
          </cell>
          <cell r="AN2747">
            <v>0</v>
          </cell>
          <cell r="AO2747">
            <v>0</v>
          </cell>
          <cell r="AP2747"/>
          <cell r="AQ2747"/>
          <cell r="AR2747"/>
          <cell r="AS2747"/>
          <cell r="AT2747"/>
          <cell r="AU2747"/>
          <cell r="AV2747"/>
          <cell r="AW2747"/>
          <cell r="AX2747"/>
          <cell r="BA2747"/>
          <cell r="BB2747"/>
          <cell r="BC2747"/>
          <cell r="BD2747"/>
          <cell r="BE2747"/>
          <cell r="BF2747"/>
          <cell r="BG2747"/>
          <cell r="BH2747"/>
          <cell r="BI2747"/>
          <cell r="BJ2747"/>
          <cell r="BK2747"/>
          <cell r="BL2747"/>
          <cell r="BM2747"/>
          <cell r="BN2747"/>
          <cell r="BO2747"/>
          <cell r="BP2747">
            <v>6</v>
          </cell>
          <cell r="BQ2747">
            <v>6</v>
          </cell>
          <cell r="BR2747">
            <v>6</v>
          </cell>
          <cell r="BS2747">
            <v>6</v>
          </cell>
          <cell r="BT2747">
            <v>6</v>
          </cell>
          <cell r="BU2747">
            <v>6</v>
          </cell>
          <cell r="BV2747">
            <v>6</v>
          </cell>
          <cell r="BW2747">
            <v>6</v>
          </cell>
          <cell r="BX2747">
            <v>6</v>
          </cell>
          <cell r="BY2747">
            <v>6</v>
          </cell>
          <cell r="BZ2747">
            <v>6</v>
          </cell>
          <cell r="CA2747">
            <v>6</v>
          </cell>
          <cell r="CB2747">
            <v>6</v>
          </cell>
          <cell r="CC2747">
            <v>6</v>
          </cell>
          <cell r="CD2747">
            <v>6</v>
          </cell>
        </row>
        <row r="2748">
          <cell r="A2748" t="str">
            <v>22111_UtilSaskatchewankLLFO</v>
          </cell>
          <cell r="I2748">
            <v>1583.8636225769985</v>
          </cell>
          <cell r="J2748"/>
          <cell r="K2748"/>
          <cell r="L2748"/>
          <cell r="M2748"/>
          <cell r="N2748">
            <v>1682</v>
          </cell>
          <cell r="O2748">
            <v>3697</v>
          </cell>
          <cell r="P2748">
            <v>2437</v>
          </cell>
          <cell r="Q2748">
            <v>3740</v>
          </cell>
          <cell r="R2748">
            <v>3728</v>
          </cell>
          <cell r="S2748">
            <v>0</v>
          </cell>
          <cell r="T2748">
            <v>0</v>
          </cell>
          <cell r="U2748">
            <v>3977</v>
          </cell>
          <cell r="V2748">
            <v>0</v>
          </cell>
          <cell r="W2748">
            <v>0</v>
          </cell>
          <cell r="X2748">
            <v>0</v>
          </cell>
          <cell r="Y2748">
            <v>4744</v>
          </cell>
          <cell r="Z2748">
            <v>5916</v>
          </cell>
          <cell r="AA2748">
            <v>4173</v>
          </cell>
          <cell r="AB2748">
            <v>3535</v>
          </cell>
          <cell r="AC2748">
            <v>4132</v>
          </cell>
          <cell r="AD2748">
            <v>2516</v>
          </cell>
          <cell r="AE2748">
            <v>2333</v>
          </cell>
          <cell r="AF2748">
            <v>4536</v>
          </cell>
          <cell r="AG2748">
            <v>2191</v>
          </cell>
          <cell r="AH2748">
            <v>3206</v>
          </cell>
          <cell r="AI2748">
            <v>3339</v>
          </cell>
          <cell r="AJ2748">
            <v>3267</v>
          </cell>
          <cell r="AK2748">
            <v>3294</v>
          </cell>
          <cell r="AL2748">
            <v>1975</v>
          </cell>
          <cell r="AM2748">
            <v>1553</v>
          </cell>
          <cell r="AN2748">
            <v>1899</v>
          </cell>
          <cell r="AO2748">
            <v>4145</v>
          </cell>
          <cell r="AP2748"/>
          <cell r="AQ2748"/>
          <cell r="AR2748"/>
          <cell r="AS2748"/>
          <cell r="AT2748"/>
          <cell r="AU2748"/>
          <cell r="AV2748"/>
          <cell r="AW2748"/>
          <cell r="AX2748"/>
          <cell r="BA2748"/>
          <cell r="BB2748"/>
          <cell r="BC2748"/>
          <cell r="BD2748"/>
          <cell r="BE2748"/>
          <cell r="BF2748">
            <v>12</v>
          </cell>
          <cell r="BG2748">
            <v>12</v>
          </cell>
          <cell r="BH2748">
            <v>12</v>
          </cell>
          <cell r="BI2748">
            <v>12</v>
          </cell>
          <cell r="BJ2748">
            <v>12</v>
          </cell>
          <cell r="BK2748">
            <v>12</v>
          </cell>
          <cell r="BL2748">
            <v>12</v>
          </cell>
          <cell r="BM2748">
            <v>12</v>
          </cell>
          <cell r="BN2748">
            <v>12</v>
          </cell>
          <cell r="BO2748">
            <v>12</v>
          </cell>
          <cell r="BP2748">
            <v>6</v>
          </cell>
          <cell r="BQ2748">
            <v>6</v>
          </cell>
          <cell r="BR2748">
            <v>6</v>
          </cell>
          <cell r="BS2748">
            <v>6</v>
          </cell>
          <cell r="BT2748">
            <v>6</v>
          </cell>
          <cell r="BU2748">
            <v>6</v>
          </cell>
          <cell r="BV2748">
            <v>6</v>
          </cell>
          <cell r="BW2748">
            <v>6</v>
          </cell>
          <cell r="BX2748">
            <v>6</v>
          </cell>
          <cell r="BY2748">
            <v>6</v>
          </cell>
          <cell r="BZ2748">
            <v>6</v>
          </cell>
          <cell r="CA2748">
            <v>6</v>
          </cell>
          <cell r="CB2748">
            <v>6</v>
          </cell>
          <cell r="CC2748">
            <v>6</v>
          </cell>
          <cell r="CD2748">
            <v>6</v>
          </cell>
        </row>
        <row r="2749">
          <cell r="A2749" t="str">
            <v>22111_UtilSaskatchewankLHFO</v>
          </cell>
          <cell r="I2749">
            <v>0</v>
          </cell>
          <cell r="J2749"/>
          <cell r="K2749"/>
          <cell r="L2749"/>
          <cell r="M2749"/>
          <cell r="N2749">
            <v>0</v>
          </cell>
          <cell r="O2749">
            <v>407</v>
          </cell>
          <cell r="P2749">
            <v>0</v>
          </cell>
          <cell r="Q2749">
            <v>0</v>
          </cell>
          <cell r="R2749">
            <v>0</v>
          </cell>
          <cell r="S2749">
            <v>3472</v>
          </cell>
          <cell r="T2749">
            <v>3263</v>
          </cell>
          <cell r="U2749">
            <v>0</v>
          </cell>
          <cell r="V2749">
            <v>2974</v>
          </cell>
          <cell r="W2749">
            <v>2859</v>
          </cell>
          <cell r="X2749">
            <v>3238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  <cell r="AF2749">
            <v>0</v>
          </cell>
          <cell r="AG2749">
            <v>0</v>
          </cell>
          <cell r="AH2749">
            <v>0</v>
          </cell>
          <cell r="AI2749">
            <v>0</v>
          </cell>
          <cell r="AJ2749">
            <v>0</v>
          </cell>
          <cell r="AK2749">
            <v>0</v>
          </cell>
          <cell r="AL2749">
            <v>0</v>
          </cell>
          <cell r="AM2749">
            <v>0</v>
          </cell>
          <cell r="AN2749">
            <v>0</v>
          </cell>
          <cell r="AO2749">
            <v>0</v>
          </cell>
          <cell r="AP2749"/>
          <cell r="AQ2749"/>
          <cell r="AR2749"/>
          <cell r="AS2749"/>
          <cell r="AT2749"/>
          <cell r="AU2749"/>
          <cell r="AV2749"/>
          <cell r="AW2749"/>
          <cell r="AX2749"/>
          <cell r="BA2749"/>
          <cell r="BB2749"/>
          <cell r="BC2749"/>
          <cell r="BD2749"/>
          <cell r="BE2749"/>
          <cell r="BF2749">
            <v>12</v>
          </cell>
          <cell r="BG2749">
            <v>12</v>
          </cell>
          <cell r="BH2749">
            <v>12</v>
          </cell>
          <cell r="BI2749">
            <v>12</v>
          </cell>
          <cell r="BJ2749">
            <v>12</v>
          </cell>
          <cell r="BK2749">
            <v>12</v>
          </cell>
          <cell r="BL2749">
            <v>12</v>
          </cell>
          <cell r="BM2749">
            <v>12</v>
          </cell>
          <cell r="BN2749">
            <v>12</v>
          </cell>
          <cell r="BO2749">
            <v>12</v>
          </cell>
          <cell r="BP2749">
            <v>6</v>
          </cell>
          <cell r="BQ2749">
            <v>6</v>
          </cell>
          <cell r="BR2749">
            <v>6</v>
          </cell>
          <cell r="BS2749">
            <v>6</v>
          </cell>
          <cell r="BT2749">
            <v>6</v>
          </cell>
          <cell r="BU2749">
            <v>6</v>
          </cell>
          <cell r="BV2749">
            <v>6</v>
          </cell>
          <cell r="BW2749">
            <v>6</v>
          </cell>
          <cell r="BX2749">
            <v>6</v>
          </cell>
          <cell r="BY2749">
            <v>6</v>
          </cell>
          <cell r="BZ2749">
            <v>6</v>
          </cell>
          <cell r="CA2749">
            <v>6</v>
          </cell>
          <cell r="CB2749">
            <v>6</v>
          </cell>
          <cell r="CC2749">
            <v>6</v>
          </cell>
          <cell r="CD2749">
            <v>6</v>
          </cell>
        </row>
        <row r="2750">
          <cell r="A2750" t="str">
            <v>22111_UtilSaskatchewankLDiesel</v>
          </cell>
          <cell r="I2750">
            <v>180.05725737188664</v>
          </cell>
          <cell r="J2750"/>
          <cell r="K2750"/>
          <cell r="L2750"/>
          <cell r="M2750"/>
          <cell r="N2750">
            <v>160</v>
          </cell>
          <cell r="O2750">
            <v>136</v>
          </cell>
          <cell r="P2750">
            <v>108</v>
          </cell>
          <cell r="Q2750">
            <v>132</v>
          </cell>
          <cell r="R2750">
            <v>105</v>
          </cell>
          <cell r="S2750">
            <v>98</v>
          </cell>
          <cell r="T2750">
            <v>95</v>
          </cell>
          <cell r="U2750">
            <v>90</v>
          </cell>
          <cell r="V2750">
            <v>102</v>
          </cell>
          <cell r="W2750">
            <v>119</v>
          </cell>
          <cell r="X2750">
            <v>118</v>
          </cell>
          <cell r="Y2750">
            <v>112</v>
          </cell>
          <cell r="Z2750">
            <v>110</v>
          </cell>
          <cell r="AA2750">
            <v>186</v>
          </cell>
          <cell r="AB2750">
            <v>289</v>
          </cell>
          <cell r="AC2750">
            <v>113</v>
          </cell>
          <cell r="AD2750">
            <v>124</v>
          </cell>
          <cell r="AE2750">
            <v>107</v>
          </cell>
          <cell r="AF2750">
            <v>149</v>
          </cell>
          <cell r="AG2750">
            <v>87</v>
          </cell>
          <cell r="AH2750">
            <v>118</v>
          </cell>
          <cell r="AI2750">
            <v>107</v>
          </cell>
          <cell r="AJ2750">
            <v>121</v>
          </cell>
          <cell r="AK2750">
            <v>116</v>
          </cell>
          <cell r="AL2750">
            <v>99</v>
          </cell>
          <cell r="AM2750">
            <v>138</v>
          </cell>
          <cell r="AN2750">
            <v>83</v>
          </cell>
          <cell r="AO2750">
            <v>91</v>
          </cell>
          <cell r="AP2750"/>
          <cell r="AQ2750"/>
          <cell r="AR2750"/>
          <cell r="AS2750"/>
          <cell r="AT2750"/>
          <cell r="AU2750"/>
          <cell r="AV2750"/>
          <cell r="AW2750"/>
          <cell r="AX2750"/>
          <cell r="AY2750"/>
          <cell r="AZ2750"/>
          <cell r="BA2750"/>
          <cell r="BB2750"/>
          <cell r="BC2750"/>
          <cell r="BD2750"/>
          <cell r="BE2750"/>
          <cell r="BF2750">
            <v>12</v>
          </cell>
          <cell r="BG2750">
            <v>12</v>
          </cell>
          <cell r="BH2750">
            <v>12</v>
          </cell>
          <cell r="BI2750">
            <v>12</v>
          </cell>
          <cell r="BJ2750">
            <v>12</v>
          </cell>
          <cell r="BK2750">
            <v>12</v>
          </cell>
          <cell r="BL2750">
            <v>12</v>
          </cell>
          <cell r="BM2750">
            <v>12</v>
          </cell>
          <cell r="BN2750">
            <v>12</v>
          </cell>
          <cell r="BO2750">
            <v>12</v>
          </cell>
          <cell r="BP2750">
            <v>6</v>
          </cell>
          <cell r="BQ2750">
            <v>6</v>
          </cell>
          <cell r="BR2750">
            <v>6</v>
          </cell>
          <cell r="BS2750">
            <v>6</v>
          </cell>
          <cell r="BT2750">
            <v>6</v>
          </cell>
          <cell r="BU2750">
            <v>6</v>
          </cell>
          <cell r="BV2750">
            <v>6</v>
          </cell>
          <cell r="BW2750">
            <v>6</v>
          </cell>
          <cell r="BX2750">
            <v>6</v>
          </cell>
          <cell r="BY2750">
            <v>6</v>
          </cell>
          <cell r="BZ2750">
            <v>6</v>
          </cell>
          <cell r="CA2750">
            <v>6</v>
          </cell>
          <cell r="CB2750">
            <v>6</v>
          </cell>
          <cell r="CC2750">
            <v>6</v>
          </cell>
          <cell r="CD2750">
            <v>6</v>
          </cell>
          <cell r="CE2750"/>
          <cell r="CF2750"/>
          <cell r="CG2750"/>
          <cell r="CH2750"/>
          <cell r="CI2750"/>
          <cell r="CJ2750"/>
          <cell r="CK2750"/>
          <cell r="CL2750"/>
          <cell r="CM2750"/>
          <cell r="CN2750"/>
          <cell r="CO2750"/>
        </row>
        <row r="2751">
          <cell r="A2751" t="str">
            <v>22111_UtilSaskatchewanGJUranium</v>
          </cell>
          <cell r="I2751">
            <v>0</v>
          </cell>
          <cell r="J2751"/>
          <cell r="K2751"/>
          <cell r="L2751"/>
          <cell r="M2751"/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  <cell r="AF2751">
            <v>0</v>
          </cell>
          <cell r="AG2751">
            <v>0</v>
          </cell>
          <cell r="AH2751">
            <v>0</v>
          </cell>
          <cell r="AI2751">
            <v>0</v>
          </cell>
          <cell r="AJ2751">
            <v>0</v>
          </cell>
          <cell r="AK2751">
            <v>0</v>
          </cell>
          <cell r="AL2751">
            <v>0</v>
          </cell>
          <cell r="AM2751">
            <v>0</v>
          </cell>
          <cell r="AN2751">
            <v>0</v>
          </cell>
          <cell r="AO2751">
            <v>0</v>
          </cell>
          <cell r="AP2751"/>
          <cell r="AQ2751"/>
          <cell r="AR2751"/>
          <cell r="AS2751"/>
          <cell r="AT2751"/>
          <cell r="AU2751"/>
          <cell r="AV2751"/>
          <cell r="AW2751"/>
          <cell r="AX2751"/>
          <cell r="BA2751"/>
          <cell r="BB2751"/>
          <cell r="BC2751"/>
          <cell r="BD2751"/>
          <cell r="BE2751"/>
          <cell r="BF2751">
            <v>1</v>
          </cell>
          <cell r="BG2751">
            <v>1</v>
          </cell>
          <cell r="BH2751">
            <v>1</v>
          </cell>
          <cell r="BI2751">
            <v>1</v>
          </cell>
          <cell r="BJ2751">
            <v>1</v>
          </cell>
          <cell r="BK2751">
            <v>1</v>
          </cell>
          <cell r="BL2751">
            <v>1</v>
          </cell>
          <cell r="BM2751">
            <v>1</v>
          </cell>
          <cell r="BN2751">
            <v>1</v>
          </cell>
          <cell r="BO2751">
            <v>1</v>
          </cell>
          <cell r="BP2751">
            <v>1</v>
          </cell>
          <cell r="BQ2751">
            <v>1</v>
          </cell>
          <cell r="BR2751">
            <v>1</v>
          </cell>
          <cell r="BS2751">
            <v>1</v>
          </cell>
          <cell r="BT2751">
            <v>1</v>
          </cell>
          <cell r="BU2751">
            <v>1</v>
          </cell>
          <cell r="BV2751">
            <v>1</v>
          </cell>
          <cell r="BW2751">
            <v>1</v>
          </cell>
          <cell r="BX2751">
            <v>1</v>
          </cell>
          <cell r="BY2751">
            <v>1</v>
          </cell>
          <cell r="BZ2751">
            <v>1</v>
          </cell>
          <cell r="CA2751">
            <v>1</v>
          </cell>
          <cell r="CB2751">
            <v>1</v>
          </cell>
          <cell r="CC2751">
            <v>1</v>
          </cell>
          <cell r="CD2751">
            <v>1</v>
          </cell>
        </row>
        <row r="2752">
          <cell r="A2752" t="str">
            <v>22111_UtilSaskatchewanGJCoal</v>
          </cell>
          <cell r="I2752">
            <v>136286837.53951532</v>
          </cell>
          <cell r="J2752"/>
          <cell r="K2752"/>
          <cell r="L2752"/>
          <cell r="M2752"/>
          <cell r="N2752">
            <v>142648696.50249207</v>
          </cell>
          <cell r="O2752">
            <v>143674920</v>
          </cell>
          <cell r="P2752">
            <v>145037670</v>
          </cell>
          <cell r="Q2752">
            <v>147330270</v>
          </cell>
          <cell r="R2752">
            <v>145874115</v>
          </cell>
          <cell r="S2752">
            <v>138069045</v>
          </cell>
          <cell r="T2752">
            <v>140622210</v>
          </cell>
          <cell r="U2752">
            <v>139227285</v>
          </cell>
          <cell r="V2752">
            <v>141769335</v>
          </cell>
          <cell r="W2752">
            <v>149189115</v>
          </cell>
          <cell r="X2752">
            <v>140109240</v>
          </cell>
          <cell r="Y2752">
            <v>135200175</v>
          </cell>
          <cell r="Z2752">
            <v>141212670</v>
          </cell>
          <cell r="AA2752">
            <v>138232680</v>
          </cell>
          <cell r="AB2752">
            <v>149405805</v>
          </cell>
          <cell r="AC2752">
            <v>146188515</v>
          </cell>
          <cell r="AD2752">
            <v>139403985</v>
          </cell>
          <cell r="AE2752">
            <v>137430405</v>
          </cell>
          <cell r="AF2752">
            <v>130147230</v>
          </cell>
          <cell r="AG2752">
            <v>114787845</v>
          </cell>
          <cell r="AH2752">
            <v>132697920</v>
          </cell>
          <cell r="AI2752">
            <v>132865575</v>
          </cell>
          <cell r="AJ2752">
            <v>129357015</v>
          </cell>
          <cell r="AK2752">
            <v>125976105</v>
          </cell>
          <cell r="AL2752">
            <v>122807925</v>
          </cell>
          <cell r="AM2752">
            <v>96556635</v>
          </cell>
          <cell r="AN2752">
            <v>118095795</v>
          </cell>
          <cell r="AO2752">
            <v>202620547.3029829</v>
          </cell>
          <cell r="AP2752"/>
          <cell r="AQ2752"/>
          <cell r="AR2752"/>
          <cell r="AS2752"/>
          <cell r="AT2752"/>
          <cell r="AU2752"/>
          <cell r="AV2752"/>
          <cell r="AW2752"/>
          <cell r="AX2752"/>
          <cell r="BA2752"/>
          <cell r="BB2752"/>
          <cell r="BC2752"/>
          <cell r="BD2752"/>
          <cell r="BE2752"/>
          <cell r="BF2752">
            <v>1</v>
          </cell>
          <cell r="BG2752">
            <v>1</v>
          </cell>
          <cell r="BH2752">
            <v>1</v>
          </cell>
          <cell r="BI2752">
            <v>1</v>
          </cell>
          <cell r="BJ2752">
            <v>1</v>
          </cell>
          <cell r="BK2752">
            <v>1</v>
          </cell>
          <cell r="BL2752">
            <v>1</v>
          </cell>
          <cell r="BM2752">
            <v>1</v>
          </cell>
          <cell r="BN2752">
            <v>1</v>
          </cell>
          <cell r="BO2752">
            <v>1</v>
          </cell>
          <cell r="BP2752">
            <v>1</v>
          </cell>
          <cell r="BQ2752">
            <v>1</v>
          </cell>
          <cell r="BR2752">
            <v>1</v>
          </cell>
          <cell r="BS2752">
            <v>1</v>
          </cell>
          <cell r="BT2752">
            <v>1</v>
          </cell>
          <cell r="BU2752">
            <v>1</v>
          </cell>
          <cell r="BV2752">
            <v>1</v>
          </cell>
          <cell r="BW2752">
            <v>1</v>
          </cell>
          <cell r="BX2752">
            <v>1</v>
          </cell>
          <cell r="BY2752">
            <v>1</v>
          </cell>
          <cell r="BZ2752">
            <v>1</v>
          </cell>
          <cell r="CA2752">
            <v>1</v>
          </cell>
          <cell r="CB2752">
            <v>1</v>
          </cell>
          <cell r="CC2752">
            <v>1</v>
          </cell>
          <cell r="CD2752">
            <v>1</v>
          </cell>
        </row>
        <row r="2753">
          <cell r="A2753" t="str">
            <v>22111_UtilSaskatchewanGJPetcoke</v>
          </cell>
          <cell r="I2753">
            <v>0</v>
          </cell>
          <cell r="J2753"/>
          <cell r="K2753"/>
          <cell r="L2753"/>
          <cell r="M2753"/>
          <cell r="N2753"/>
          <cell r="O2753"/>
          <cell r="P2753"/>
          <cell r="Q2753"/>
          <cell r="R2753"/>
          <cell r="S2753"/>
          <cell r="T2753"/>
          <cell r="U2753"/>
          <cell r="V2753"/>
          <cell r="W2753"/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B2753">
            <v>0</v>
          </cell>
          <cell r="AC2753">
            <v>0</v>
          </cell>
          <cell r="AD2753">
            <v>0</v>
          </cell>
          <cell r="AE2753">
            <v>0</v>
          </cell>
          <cell r="AF2753">
            <v>0</v>
          </cell>
          <cell r="AG2753">
            <v>0</v>
          </cell>
          <cell r="AH2753">
            <v>0</v>
          </cell>
          <cell r="AI2753">
            <v>0</v>
          </cell>
          <cell r="AJ2753">
            <v>0</v>
          </cell>
          <cell r="AK2753">
            <v>0</v>
          </cell>
          <cell r="AL2753">
            <v>0</v>
          </cell>
          <cell r="AM2753">
            <v>0</v>
          </cell>
          <cell r="AN2753">
            <v>0</v>
          </cell>
          <cell r="AO2753">
            <v>0</v>
          </cell>
          <cell r="AP2753"/>
          <cell r="AQ2753"/>
          <cell r="AR2753"/>
          <cell r="AS2753"/>
          <cell r="AT2753"/>
          <cell r="AU2753"/>
          <cell r="AV2753"/>
          <cell r="AW2753"/>
          <cell r="AX2753"/>
          <cell r="BA2753"/>
          <cell r="BB2753"/>
          <cell r="BC2753"/>
          <cell r="BD2753"/>
          <cell r="BE2753"/>
          <cell r="BF2753">
            <v>1</v>
          </cell>
          <cell r="BG2753">
            <v>1</v>
          </cell>
          <cell r="BH2753">
            <v>1</v>
          </cell>
          <cell r="BI2753">
            <v>1</v>
          </cell>
          <cell r="BJ2753">
            <v>1</v>
          </cell>
          <cell r="BK2753">
            <v>1</v>
          </cell>
          <cell r="BL2753">
            <v>1</v>
          </cell>
          <cell r="BM2753">
            <v>1</v>
          </cell>
          <cell r="BN2753">
            <v>1</v>
          </cell>
          <cell r="BO2753">
            <v>1</v>
          </cell>
          <cell r="BP2753">
            <v>1</v>
          </cell>
          <cell r="BQ2753">
            <v>1</v>
          </cell>
          <cell r="BR2753">
            <v>1</v>
          </cell>
          <cell r="BS2753">
            <v>1</v>
          </cell>
          <cell r="BT2753">
            <v>1</v>
          </cell>
          <cell r="BU2753">
            <v>1</v>
          </cell>
          <cell r="BV2753">
            <v>1</v>
          </cell>
          <cell r="BW2753">
            <v>1</v>
          </cell>
          <cell r="BX2753">
            <v>1</v>
          </cell>
          <cell r="BY2753">
            <v>1</v>
          </cell>
          <cell r="BZ2753">
            <v>1</v>
          </cell>
          <cell r="CA2753">
            <v>1</v>
          </cell>
          <cell r="CB2753">
            <v>1</v>
          </cell>
          <cell r="CC2753">
            <v>1</v>
          </cell>
          <cell r="CD2753">
            <v>1</v>
          </cell>
        </row>
        <row r="2754">
          <cell r="A2754" t="str">
            <v>22111_UtilSaskatchewanGJWood</v>
          </cell>
          <cell r="I2754">
            <v>0</v>
          </cell>
          <cell r="J2754"/>
          <cell r="K2754"/>
          <cell r="L2754"/>
          <cell r="M2754"/>
          <cell r="N2754">
            <v>0</v>
          </cell>
          <cell r="O2754">
            <v>0</v>
          </cell>
          <cell r="P2754">
            <v>0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B2754">
            <v>0</v>
          </cell>
          <cell r="AC2754">
            <v>0</v>
          </cell>
          <cell r="AD2754">
            <v>0</v>
          </cell>
          <cell r="AE2754">
            <v>0</v>
          </cell>
          <cell r="AF2754">
            <v>0</v>
          </cell>
          <cell r="AG2754">
            <v>0</v>
          </cell>
          <cell r="AH2754">
            <v>0</v>
          </cell>
          <cell r="AI2754">
            <v>0</v>
          </cell>
          <cell r="AJ2754">
            <v>0</v>
          </cell>
          <cell r="AK2754">
            <v>0</v>
          </cell>
          <cell r="AL2754">
            <v>0</v>
          </cell>
          <cell r="AM2754">
            <v>0</v>
          </cell>
          <cell r="AN2754">
            <v>0</v>
          </cell>
          <cell r="AO2754">
            <v>0</v>
          </cell>
          <cell r="AP2754"/>
          <cell r="AQ2754"/>
          <cell r="AR2754"/>
          <cell r="AS2754"/>
          <cell r="AT2754"/>
          <cell r="AU2754"/>
          <cell r="AV2754"/>
          <cell r="AW2754"/>
          <cell r="AX2754"/>
          <cell r="BA2754"/>
          <cell r="BB2754"/>
          <cell r="BC2754"/>
          <cell r="BD2754"/>
          <cell r="BE2754"/>
          <cell r="BF2754">
            <v>1</v>
          </cell>
          <cell r="BG2754">
            <v>1</v>
          </cell>
          <cell r="BH2754">
            <v>1</v>
          </cell>
          <cell r="BI2754">
            <v>1</v>
          </cell>
          <cell r="BJ2754">
            <v>1</v>
          </cell>
          <cell r="BK2754">
            <v>1</v>
          </cell>
          <cell r="BL2754">
            <v>1</v>
          </cell>
          <cell r="BM2754">
            <v>1</v>
          </cell>
          <cell r="BN2754">
            <v>1</v>
          </cell>
          <cell r="BO2754">
            <v>1</v>
          </cell>
          <cell r="BP2754">
            <v>1</v>
          </cell>
          <cell r="BQ2754">
            <v>1</v>
          </cell>
          <cell r="BR2754">
            <v>1</v>
          </cell>
          <cell r="BS2754">
            <v>1</v>
          </cell>
          <cell r="BT2754">
            <v>1</v>
          </cell>
          <cell r="BU2754">
            <v>1</v>
          </cell>
          <cell r="BV2754">
            <v>1</v>
          </cell>
          <cell r="BW2754">
            <v>1</v>
          </cell>
          <cell r="BX2754">
            <v>1</v>
          </cell>
          <cell r="BY2754">
            <v>1</v>
          </cell>
          <cell r="BZ2754">
            <v>1</v>
          </cell>
          <cell r="CA2754">
            <v>1</v>
          </cell>
          <cell r="CB2754">
            <v>1</v>
          </cell>
          <cell r="CC2754">
            <v>1</v>
          </cell>
          <cell r="CD2754">
            <v>1</v>
          </cell>
        </row>
        <row r="2755">
          <cell r="A2755" t="str">
            <v>22111_UtilSaskatchewanGJSPL</v>
          </cell>
          <cell r="I2755">
            <v>0</v>
          </cell>
          <cell r="J2755"/>
          <cell r="K2755"/>
          <cell r="L2755"/>
          <cell r="M2755"/>
          <cell r="N2755"/>
          <cell r="O2755"/>
          <cell r="P2755"/>
          <cell r="Q2755"/>
          <cell r="R2755"/>
          <cell r="S2755"/>
          <cell r="T2755"/>
          <cell r="U2755"/>
          <cell r="V2755"/>
          <cell r="W2755"/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B2755">
            <v>0</v>
          </cell>
          <cell r="AC2755">
            <v>0</v>
          </cell>
          <cell r="AD2755">
            <v>0</v>
          </cell>
          <cell r="AE2755">
            <v>0</v>
          </cell>
          <cell r="AF2755">
            <v>0</v>
          </cell>
          <cell r="AG2755">
            <v>0</v>
          </cell>
          <cell r="AH2755">
            <v>0</v>
          </cell>
          <cell r="AI2755">
            <v>0</v>
          </cell>
          <cell r="AJ2755">
            <v>0</v>
          </cell>
          <cell r="AK2755">
            <v>0</v>
          </cell>
          <cell r="AL2755">
            <v>0</v>
          </cell>
          <cell r="AM2755">
            <v>0</v>
          </cell>
          <cell r="AN2755">
            <v>0</v>
          </cell>
          <cell r="AO2755">
            <v>0</v>
          </cell>
          <cell r="AP2755"/>
          <cell r="AQ2755"/>
          <cell r="AR2755"/>
          <cell r="AS2755"/>
          <cell r="AT2755"/>
          <cell r="AU2755"/>
          <cell r="AV2755"/>
          <cell r="AW2755"/>
          <cell r="AX2755"/>
          <cell r="BA2755"/>
          <cell r="BB2755"/>
          <cell r="BC2755"/>
          <cell r="BD2755"/>
          <cell r="BE2755"/>
          <cell r="BF2755"/>
          <cell r="BG2755"/>
          <cell r="BH2755"/>
          <cell r="BI2755"/>
          <cell r="BJ2755"/>
          <cell r="BK2755"/>
          <cell r="BL2755"/>
          <cell r="BM2755"/>
          <cell r="BN2755"/>
          <cell r="BO2755"/>
          <cell r="BP2755">
            <v>1</v>
          </cell>
          <cell r="BQ2755">
            <v>1</v>
          </cell>
          <cell r="BR2755">
            <v>1</v>
          </cell>
          <cell r="BS2755">
            <v>1</v>
          </cell>
          <cell r="BT2755">
            <v>1</v>
          </cell>
          <cell r="BU2755">
            <v>1</v>
          </cell>
          <cell r="BV2755">
            <v>1</v>
          </cell>
          <cell r="BW2755">
            <v>1</v>
          </cell>
          <cell r="BX2755">
            <v>1</v>
          </cell>
          <cell r="BY2755">
            <v>1</v>
          </cell>
          <cell r="BZ2755">
            <v>1</v>
          </cell>
          <cell r="CA2755">
            <v>1</v>
          </cell>
          <cell r="CB2755">
            <v>1</v>
          </cell>
          <cell r="CC2755">
            <v>1</v>
          </cell>
          <cell r="CD2755">
            <v>1</v>
          </cell>
        </row>
        <row r="2756">
          <cell r="A2756" t="str">
            <v>22111_UtilSaskatchewanGJWaste</v>
          </cell>
          <cell r="I2756">
            <v>0</v>
          </cell>
          <cell r="J2756"/>
          <cell r="K2756"/>
          <cell r="L2756"/>
          <cell r="M2756"/>
          <cell r="N2756"/>
          <cell r="O2756"/>
          <cell r="P2756"/>
          <cell r="Q2756"/>
          <cell r="R2756"/>
          <cell r="S2756"/>
          <cell r="T2756"/>
          <cell r="U2756"/>
          <cell r="V2756"/>
          <cell r="W2756"/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  <cell r="AF2756">
            <v>0</v>
          </cell>
          <cell r="AG2756">
            <v>0</v>
          </cell>
          <cell r="AH2756">
            <v>0</v>
          </cell>
          <cell r="AI2756">
            <v>0</v>
          </cell>
          <cell r="AJ2756">
            <v>0</v>
          </cell>
          <cell r="AK2756">
            <v>0</v>
          </cell>
          <cell r="AL2756">
            <v>0</v>
          </cell>
          <cell r="AM2756">
            <v>0</v>
          </cell>
          <cell r="AN2756">
            <v>0</v>
          </cell>
          <cell r="AO2756">
            <v>0</v>
          </cell>
          <cell r="AP2756"/>
          <cell r="AQ2756"/>
          <cell r="AR2756"/>
          <cell r="AS2756"/>
          <cell r="AT2756"/>
          <cell r="AU2756"/>
          <cell r="AV2756"/>
          <cell r="AW2756"/>
          <cell r="AX2756"/>
          <cell r="BA2756"/>
          <cell r="BB2756"/>
          <cell r="BC2756"/>
          <cell r="BD2756"/>
          <cell r="BE2756"/>
          <cell r="BF2756"/>
          <cell r="BG2756"/>
          <cell r="BH2756"/>
          <cell r="BI2756"/>
          <cell r="BJ2756"/>
          <cell r="BK2756"/>
          <cell r="BL2756"/>
          <cell r="BM2756"/>
          <cell r="BN2756"/>
          <cell r="BO2756"/>
          <cell r="BP2756">
            <v>1</v>
          </cell>
          <cell r="BQ2756">
            <v>1</v>
          </cell>
          <cell r="BR2756">
            <v>1</v>
          </cell>
          <cell r="BS2756">
            <v>1</v>
          </cell>
          <cell r="BT2756">
            <v>1</v>
          </cell>
          <cell r="BU2756">
            <v>1</v>
          </cell>
          <cell r="BV2756">
            <v>1</v>
          </cell>
          <cell r="BW2756">
            <v>1</v>
          </cell>
          <cell r="BX2756">
            <v>1</v>
          </cell>
          <cell r="BY2756">
            <v>1</v>
          </cell>
          <cell r="BZ2756">
            <v>1</v>
          </cell>
          <cell r="CA2756">
            <v>1</v>
          </cell>
          <cell r="CB2756">
            <v>1</v>
          </cell>
          <cell r="CC2756">
            <v>1</v>
          </cell>
          <cell r="CD2756">
            <v>1</v>
          </cell>
        </row>
        <row r="2757">
          <cell r="A2757" t="str">
            <v>22111_UtilSaskatchewanGJNG</v>
          </cell>
          <cell r="I2757">
            <v>2531909.3315382241</v>
          </cell>
          <cell r="J2757"/>
          <cell r="K2757"/>
          <cell r="L2757"/>
          <cell r="M2757"/>
          <cell r="N2757">
            <v>6798695.8547556493</v>
          </cell>
          <cell r="O2757">
            <v>6716877.6084027942</v>
          </cell>
          <cell r="P2757">
            <v>13163865.229148384</v>
          </cell>
          <cell r="Q2757">
            <v>17649235.453547504</v>
          </cell>
          <cell r="R2757">
            <v>16256191.674203273</v>
          </cell>
          <cell r="S2757">
            <v>28771232.580747727</v>
          </cell>
          <cell r="T2757">
            <v>27534575.428821713</v>
          </cell>
          <cell r="U2757">
            <v>29917333.375925925</v>
          </cell>
          <cell r="V2757">
            <v>32310324.000000004</v>
          </cell>
          <cell r="W2757">
            <v>32483925.86768347</v>
          </cell>
          <cell r="X2757">
            <v>29274944.282748841</v>
          </cell>
          <cell r="Y2757">
            <v>32352005.73281455</v>
          </cell>
          <cell r="Z2757">
            <v>29620502.542823914</v>
          </cell>
          <cell r="AA2757">
            <v>36506322.576551683</v>
          </cell>
          <cell r="AB2757">
            <v>36514111.649527445</v>
          </cell>
          <cell r="AC2757">
            <v>38613796.139348686</v>
          </cell>
          <cell r="AD2757">
            <v>23406229.140746765</v>
          </cell>
          <cell r="AE2757">
            <v>32389546.311666805</v>
          </cell>
          <cell r="AF2757">
            <v>42796656.025775366</v>
          </cell>
          <cell r="AG2757">
            <v>48387767.035952225</v>
          </cell>
          <cell r="AH2757">
            <v>70670336.551490068</v>
          </cell>
          <cell r="AI2757">
            <v>75935232.308853194</v>
          </cell>
          <cell r="AJ2757">
            <v>81322495.89373897</v>
          </cell>
          <cell r="AK2757">
            <v>85901948.463815987</v>
          </cell>
          <cell r="AL2757">
            <v>88998123.45751673</v>
          </cell>
          <cell r="AM2757">
            <v>104377811.45224327</v>
          </cell>
          <cell r="AN2757">
            <v>96373332.897330001</v>
          </cell>
          <cell r="AO2757">
            <v>95778680.024974078</v>
          </cell>
          <cell r="AP2757"/>
          <cell r="AQ2757"/>
          <cell r="AR2757"/>
          <cell r="AS2757"/>
          <cell r="AT2757"/>
          <cell r="AU2757"/>
          <cell r="AV2757"/>
          <cell r="AW2757"/>
          <cell r="AX2757"/>
          <cell r="BA2757"/>
          <cell r="BB2757"/>
          <cell r="BC2757"/>
          <cell r="BD2757"/>
          <cell r="BE2757"/>
          <cell r="BF2757">
            <v>1</v>
          </cell>
          <cell r="BG2757">
            <v>1</v>
          </cell>
          <cell r="BH2757">
            <v>1</v>
          </cell>
          <cell r="BI2757">
            <v>1</v>
          </cell>
          <cell r="BJ2757">
            <v>1</v>
          </cell>
          <cell r="BK2757">
            <v>1</v>
          </cell>
          <cell r="BL2757">
            <v>1</v>
          </cell>
          <cell r="BM2757">
            <v>1</v>
          </cell>
          <cell r="BN2757">
            <v>1</v>
          </cell>
          <cell r="BO2757">
            <v>1</v>
          </cell>
          <cell r="BP2757">
            <v>1</v>
          </cell>
          <cell r="BQ2757">
            <v>1</v>
          </cell>
          <cell r="BR2757">
            <v>1</v>
          </cell>
          <cell r="BS2757">
            <v>1</v>
          </cell>
          <cell r="BT2757">
            <v>1</v>
          </cell>
          <cell r="BU2757">
            <v>1</v>
          </cell>
          <cell r="BV2757">
            <v>1</v>
          </cell>
          <cell r="BW2757">
            <v>1</v>
          </cell>
          <cell r="BX2757">
            <v>1</v>
          </cell>
          <cell r="BY2757">
            <v>1</v>
          </cell>
          <cell r="BZ2757">
            <v>1</v>
          </cell>
          <cell r="CA2757">
            <v>1</v>
          </cell>
          <cell r="CB2757">
            <v>1</v>
          </cell>
          <cell r="CC2757">
            <v>1</v>
          </cell>
          <cell r="CD2757">
            <v>1</v>
          </cell>
        </row>
        <row r="2758">
          <cell r="A2758" t="str">
            <v>22111_UtilSaskatchewanGJMethane</v>
          </cell>
          <cell r="I2758">
            <v>0</v>
          </cell>
          <cell r="J2758"/>
          <cell r="K2758"/>
          <cell r="L2758"/>
          <cell r="M2758"/>
          <cell r="N2758"/>
          <cell r="O2758"/>
          <cell r="P2758"/>
          <cell r="Q2758"/>
          <cell r="R2758"/>
          <cell r="S2758"/>
          <cell r="T2758"/>
          <cell r="U2758"/>
          <cell r="V2758"/>
          <cell r="W2758"/>
          <cell r="X2758">
            <v>0</v>
          </cell>
          <cell r="Y2758">
            <v>0</v>
          </cell>
          <cell r="Z2758">
            <v>0</v>
          </cell>
          <cell r="AA2758">
            <v>0</v>
          </cell>
          <cell r="AB2758">
            <v>0</v>
          </cell>
          <cell r="AC2758">
            <v>0</v>
          </cell>
          <cell r="AD2758">
            <v>0</v>
          </cell>
          <cell r="AE2758">
            <v>0</v>
          </cell>
          <cell r="AF2758">
            <v>0</v>
          </cell>
          <cell r="AG2758">
            <v>0</v>
          </cell>
          <cell r="AH2758">
            <v>0</v>
          </cell>
          <cell r="AI2758">
            <v>0</v>
          </cell>
          <cell r="AJ2758">
            <v>0</v>
          </cell>
          <cell r="AK2758">
            <v>0</v>
          </cell>
          <cell r="AL2758">
            <v>0</v>
          </cell>
          <cell r="AM2758">
            <v>0</v>
          </cell>
          <cell r="AN2758">
            <v>0</v>
          </cell>
          <cell r="AO2758">
            <v>0</v>
          </cell>
          <cell r="AP2758"/>
          <cell r="AQ2758"/>
          <cell r="AR2758"/>
          <cell r="AS2758"/>
          <cell r="AT2758"/>
          <cell r="AU2758"/>
          <cell r="AV2758"/>
          <cell r="AW2758"/>
          <cell r="AX2758"/>
          <cell r="BA2758"/>
          <cell r="BB2758"/>
          <cell r="BC2758"/>
          <cell r="BD2758"/>
          <cell r="BE2758"/>
          <cell r="BF2758"/>
          <cell r="BG2758"/>
          <cell r="BH2758"/>
          <cell r="BI2758"/>
          <cell r="BJ2758"/>
          <cell r="BK2758"/>
          <cell r="BL2758"/>
          <cell r="BM2758"/>
          <cell r="BN2758"/>
          <cell r="BO2758"/>
          <cell r="BP2758">
            <v>1</v>
          </cell>
          <cell r="BQ2758">
            <v>1</v>
          </cell>
          <cell r="BR2758">
            <v>1</v>
          </cell>
          <cell r="BS2758">
            <v>1</v>
          </cell>
          <cell r="BT2758">
            <v>1</v>
          </cell>
          <cell r="BU2758">
            <v>1</v>
          </cell>
          <cell r="BV2758">
            <v>1</v>
          </cell>
          <cell r="BW2758">
            <v>1</v>
          </cell>
          <cell r="BX2758">
            <v>1</v>
          </cell>
          <cell r="BY2758">
            <v>1</v>
          </cell>
          <cell r="BZ2758">
            <v>1</v>
          </cell>
          <cell r="CA2758">
            <v>1</v>
          </cell>
          <cell r="CB2758">
            <v>1</v>
          </cell>
          <cell r="CC2758">
            <v>1</v>
          </cell>
          <cell r="CD2758">
            <v>1</v>
          </cell>
        </row>
        <row r="2759">
          <cell r="A2759" t="str">
            <v>22111_UtilSaskatchewanGJCOG</v>
          </cell>
          <cell r="I2759">
            <v>0</v>
          </cell>
          <cell r="J2759"/>
          <cell r="K2759"/>
          <cell r="L2759"/>
          <cell r="M2759"/>
          <cell r="N2759"/>
          <cell r="O2759"/>
          <cell r="P2759"/>
          <cell r="Q2759"/>
          <cell r="R2759"/>
          <cell r="S2759"/>
          <cell r="T2759"/>
          <cell r="U2759"/>
          <cell r="V2759"/>
          <cell r="W2759"/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  <cell r="AI2759">
            <v>0</v>
          </cell>
          <cell r="AJ2759">
            <v>0</v>
          </cell>
          <cell r="AK2759">
            <v>0</v>
          </cell>
          <cell r="AL2759">
            <v>0</v>
          </cell>
          <cell r="AM2759">
            <v>0</v>
          </cell>
          <cell r="AN2759">
            <v>0</v>
          </cell>
          <cell r="AO2759">
            <v>0</v>
          </cell>
          <cell r="AP2759"/>
          <cell r="AQ2759"/>
          <cell r="AR2759"/>
          <cell r="AS2759"/>
          <cell r="AT2759"/>
          <cell r="AU2759"/>
          <cell r="AV2759"/>
          <cell r="AW2759"/>
          <cell r="AX2759"/>
          <cell r="BA2759"/>
          <cell r="BB2759"/>
          <cell r="BC2759"/>
          <cell r="BD2759"/>
          <cell r="BE2759"/>
          <cell r="BF2759"/>
          <cell r="BG2759"/>
          <cell r="BH2759"/>
          <cell r="BI2759"/>
          <cell r="BJ2759"/>
          <cell r="BK2759"/>
          <cell r="BL2759"/>
          <cell r="BM2759"/>
          <cell r="BN2759"/>
          <cell r="BO2759"/>
          <cell r="BP2759">
            <v>1</v>
          </cell>
          <cell r="BQ2759">
            <v>1</v>
          </cell>
          <cell r="BR2759">
            <v>1</v>
          </cell>
          <cell r="BS2759">
            <v>1</v>
          </cell>
          <cell r="BT2759">
            <v>1</v>
          </cell>
          <cell r="BU2759">
            <v>1</v>
          </cell>
          <cell r="BV2759">
            <v>1</v>
          </cell>
          <cell r="BW2759">
            <v>1</v>
          </cell>
          <cell r="BX2759">
            <v>1</v>
          </cell>
          <cell r="BY2759">
            <v>1</v>
          </cell>
          <cell r="BZ2759">
            <v>1</v>
          </cell>
          <cell r="CA2759">
            <v>1</v>
          </cell>
          <cell r="CB2759">
            <v>1</v>
          </cell>
          <cell r="CC2759">
            <v>1</v>
          </cell>
          <cell r="CD2759">
            <v>1</v>
          </cell>
        </row>
        <row r="2760">
          <cell r="A2760" t="str">
            <v>22111_UtilSaskatchewanGJRFG</v>
          </cell>
          <cell r="I2760">
            <v>0</v>
          </cell>
          <cell r="J2760"/>
          <cell r="K2760"/>
          <cell r="L2760"/>
          <cell r="M2760"/>
          <cell r="N2760"/>
          <cell r="O2760"/>
          <cell r="P2760"/>
          <cell r="Q2760"/>
          <cell r="R2760"/>
          <cell r="S2760"/>
          <cell r="T2760"/>
          <cell r="U2760"/>
          <cell r="V2760"/>
          <cell r="W2760"/>
          <cell r="X2760">
            <v>0</v>
          </cell>
          <cell r="Y2760">
            <v>0</v>
          </cell>
          <cell r="Z2760">
            <v>0</v>
          </cell>
          <cell r="AA2760">
            <v>0</v>
          </cell>
          <cell r="AB2760">
            <v>0</v>
          </cell>
          <cell r="AC2760">
            <v>0</v>
          </cell>
          <cell r="AD2760">
            <v>0</v>
          </cell>
          <cell r="AE2760">
            <v>0</v>
          </cell>
          <cell r="AF2760">
            <v>0</v>
          </cell>
          <cell r="AG2760">
            <v>0</v>
          </cell>
          <cell r="AH2760">
            <v>0</v>
          </cell>
          <cell r="AI2760">
            <v>0</v>
          </cell>
          <cell r="AJ2760">
            <v>0</v>
          </cell>
          <cell r="AK2760">
            <v>0</v>
          </cell>
          <cell r="AL2760">
            <v>0</v>
          </cell>
          <cell r="AM2760">
            <v>0</v>
          </cell>
          <cell r="AN2760">
            <v>0</v>
          </cell>
          <cell r="AO2760">
            <v>0</v>
          </cell>
          <cell r="AP2760"/>
          <cell r="AQ2760"/>
          <cell r="AR2760"/>
          <cell r="AS2760"/>
          <cell r="AT2760"/>
          <cell r="AU2760"/>
          <cell r="AV2760"/>
          <cell r="AW2760"/>
          <cell r="AX2760"/>
          <cell r="BA2760"/>
          <cell r="BB2760"/>
          <cell r="BC2760"/>
          <cell r="BD2760"/>
          <cell r="BE2760"/>
          <cell r="BF2760"/>
          <cell r="BG2760"/>
          <cell r="BH2760"/>
          <cell r="BI2760"/>
          <cell r="BJ2760"/>
          <cell r="BK2760"/>
          <cell r="BL2760"/>
          <cell r="BM2760"/>
          <cell r="BN2760"/>
          <cell r="BO2760"/>
          <cell r="BP2760">
            <v>1</v>
          </cell>
          <cell r="BQ2760">
            <v>1</v>
          </cell>
          <cell r="BR2760">
            <v>1</v>
          </cell>
          <cell r="BS2760">
            <v>1</v>
          </cell>
          <cell r="BT2760">
            <v>1</v>
          </cell>
          <cell r="BU2760">
            <v>1</v>
          </cell>
          <cell r="BV2760">
            <v>1</v>
          </cell>
          <cell r="BW2760">
            <v>1</v>
          </cell>
          <cell r="BX2760">
            <v>1</v>
          </cell>
          <cell r="BY2760">
            <v>1</v>
          </cell>
          <cell r="BZ2760">
            <v>1</v>
          </cell>
          <cell r="CA2760">
            <v>1</v>
          </cell>
          <cell r="CB2760">
            <v>1</v>
          </cell>
          <cell r="CC2760">
            <v>1</v>
          </cell>
          <cell r="CD2760">
            <v>1</v>
          </cell>
        </row>
        <row r="2761">
          <cell r="A2761" t="str">
            <v>22111_UtilSaskatchewanGJLFO</v>
          </cell>
          <cell r="I2761">
            <v>61264.422541994005</v>
          </cell>
          <cell r="J2761"/>
          <cell r="K2761"/>
          <cell r="L2761"/>
          <cell r="M2761"/>
          <cell r="N2761">
            <v>65060.373410163586</v>
          </cell>
          <cell r="O2761">
            <v>143001.03371284428</v>
          </cell>
          <cell r="P2761">
            <v>94262.340596052411</v>
          </cell>
          <cell r="Q2761">
            <v>144662.812769629</v>
          </cell>
          <cell r="R2761">
            <v>144200.36992028999</v>
          </cell>
          <cell r="S2761">
            <v>0</v>
          </cell>
          <cell r="T2761">
            <v>0</v>
          </cell>
          <cell r="U2761">
            <v>154308.32971021716</v>
          </cell>
          <cell r="V2761">
            <v>0</v>
          </cell>
          <cell r="W2761">
            <v>0</v>
          </cell>
          <cell r="X2761">
            <v>0</v>
          </cell>
          <cell r="Y2761">
            <v>184068.64085041761</v>
          </cell>
          <cell r="Z2761">
            <v>229542.89568100273</v>
          </cell>
          <cell r="AA2761">
            <v>161912.5322976936</v>
          </cell>
          <cell r="AB2761">
            <v>137156.17156963589</v>
          </cell>
          <cell r="AC2761">
            <v>160320.7248337942</v>
          </cell>
          <cell r="AD2761">
            <v>97620.576287198855</v>
          </cell>
          <cell r="AE2761">
            <v>90518.559574309736</v>
          </cell>
          <cell r="AF2761">
            <v>175998.7706665594</v>
          </cell>
          <cell r="AG2761">
            <v>85009.828859886722</v>
          </cell>
          <cell r="AH2761">
            <v>124393.87583892618</v>
          </cell>
          <cell r="AI2761">
            <v>129551.75262302351</v>
          </cell>
          <cell r="AJ2761">
            <v>126762.0898203593</v>
          </cell>
          <cell r="AK2761">
            <v>127809.14418212479</v>
          </cell>
          <cell r="AL2761">
            <v>76631.024181275017</v>
          </cell>
          <cell r="AM2761">
            <v>60256.748814574494</v>
          </cell>
          <cell r="AN2761">
            <v>73680.36199407019</v>
          </cell>
          <cell r="AO2761">
            <v>160826</v>
          </cell>
          <cell r="AP2761"/>
          <cell r="AQ2761"/>
          <cell r="AR2761"/>
          <cell r="AS2761"/>
          <cell r="AT2761"/>
          <cell r="AU2761"/>
          <cell r="AV2761"/>
          <cell r="AW2761"/>
          <cell r="AX2761"/>
          <cell r="BA2761"/>
          <cell r="BB2761"/>
          <cell r="BC2761"/>
          <cell r="BD2761"/>
          <cell r="BE2761"/>
          <cell r="BF2761">
            <v>1</v>
          </cell>
          <cell r="BG2761">
            <v>1</v>
          </cell>
          <cell r="BH2761">
            <v>1</v>
          </cell>
          <cell r="BI2761">
            <v>1</v>
          </cell>
          <cell r="BJ2761">
            <v>1</v>
          </cell>
          <cell r="BK2761">
            <v>1</v>
          </cell>
          <cell r="BL2761">
            <v>1</v>
          </cell>
          <cell r="BM2761">
            <v>1</v>
          </cell>
          <cell r="BN2761">
            <v>1</v>
          </cell>
          <cell r="BO2761">
            <v>1</v>
          </cell>
          <cell r="BP2761">
            <v>1</v>
          </cell>
          <cell r="BQ2761">
            <v>1</v>
          </cell>
          <cell r="BR2761">
            <v>1</v>
          </cell>
          <cell r="BS2761">
            <v>1</v>
          </cell>
          <cell r="BT2761">
            <v>1</v>
          </cell>
          <cell r="BU2761">
            <v>1</v>
          </cell>
          <cell r="BV2761">
            <v>1</v>
          </cell>
          <cell r="BW2761">
            <v>1</v>
          </cell>
          <cell r="BX2761">
            <v>1</v>
          </cell>
          <cell r="BY2761">
            <v>1</v>
          </cell>
          <cell r="BZ2761">
            <v>1</v>
          </cell>
          <cell r="CA2761">
            <v>1</v>
          </cell>
          <cell r="CB2761">
            <v>1</v>
          </cell>
          <cell r="CC2761">
            <v>1</v>
          </cell>
          <cell r="CD2761">
            <v>1</v>
          </cell>
        </row>
        <row r="2762">
          <cell r="A2762" t="str">
            <v>22111_UtilSaskatchewanGJHFO</v>
          </cell>
          <cell r="I2762">
            <v>0</v>
          </cell>
          <cell r="J2762"/>
          <cell r="K2762"/>
          <cell r="L2762"/>
          <cell r="M2762"/>
          <cell r="N2762">
            <v>0</v>
          </cell>
          <cell r="O2762">
            <v>16984.110060753148</v>
          </cell>
          <cell r="P2762">
            <v>0</v>
          </cell>
          <cell r="Q2762">
            <v>0</v>
          </cell>
          <cell r="R2762">
            <v>0</v>
          </cell>
          <cell r="S2762">
            <v>147560.00583185293</v>
          </cell>
          <cell r="T2762">
            <v>138677.50447824009</v>
          </cell>
          <cell r="U2762">
            <v>0</v>
          </cell>
          <cell r="V2762">
            <v>126395.00045565345</v>
          </cell>
          <cell r="W2762">
            <v>121507.50444834899</v>
          </cell>
          <cell r="X2762">
            <v>137614.98258469155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  <cell r="AF2762">
            <v>0</v>
          </cell>
          <cell r="AG2762">
            <v>0</v>
          </cell>
          <cell r="AH2762">
            <v>0</v>
          </cell>
          <cell r="AI2762">
            <v>0</v>
          </cell>
          <cell r="AJ2762">
            <v>0</v>
          </cell>
          <cell r="AK2762">
            <v>0</v>
          </cell>
          <cell r="AL2762">
            <v>0</v>
          </cell>
          <cell r="AM2762">
            <v>0</v>
          </cell>
          <cell r="AN2762">
            <v>0</v>
          </cell>
          <cell r="AO2762">
            <v>0</v>
          </cell>
          <cell r="AP2762"/>
          <cell r="AQ2762"/>
          <cell r="AR2762"/>
          <cell r="AS2762"/>
          <cell r="AT2762"/>
          <cell r="AU2762"/>
          <cell r="AV2762"/>
          <cell r="AW2762"/>
          <cell r="AX2762"/>
          <cell r="BA2762"/>
          <cell r="BB2762"/>
          <cell r="BC2762"/>
          <cell r="BD2762"/>
          <cell r="BE2762"/>
          <cell r="BF2762">
            <v>1</v>
          </cell>
          <cell r="BG2762">
            <v>1</v>
          </cell>
          <cell r="BH2762">
            <v>1</v>
          </cell>
          <cell r="BI2762">
            <v>1</v>
          </cell>
          <cell r="BJ2762">
            <v>1</v>
          </cell>
          <cell r="BK2762">
            <v>1</v>
          </cell>
          <cell r="BL2762">
            <v>1</v>
          </cell>
          <cell r="BM2762">
            <v>1</v>
          </cell>
          <cell r="BN2762">
            <v>1</v>
          </cell>
          <cell r="BO2762">
            <v>1</v>
          </cell>
          <cell r="BP2762">
            <v>1</v>
          </cell>
          <cell r="BQ2762">
            <v>1</v>
          </cell>
          <cell r="BR2762">
            <v>1</v>
          </cell>
          <cell r="BS2762">
            <v>1</v>
          </cell>
          <cell r="BT2762">
            <v>1</v>
          </cell>
          <cell r="BU2762">
            <v>1</v>
          </cell>
          <cell r="BV2762">
            <v>1</v>
          </cell>
          <cell r="BW2762">
            <v>1</v>
          </cell>
          <cell r="BX2762">
            <v>1</v>
          </cell>
          <cell r="BY2762">
            <v>1</v>
          </cell>
          <cell r="BZ2762">
            <v>1</v>
          </cell>
          <cell r="CA2762">
            <v>1</v>
          </cell>
          <cell r="CB2762">
            <v>1</v>
          </cell>
          <cell r="CC2762">
            <v>1</v>
          </cell>
          <cell r="CD2762">
            <v>1</v>
          </cell>
        </row>
        <row r="2763">
          <cell r="A2763" t="str">
            <v>22111_UtilSaskatchewanGJDiesel</v>
          </cell>
          <cell r="I2763">
            <v>6964.6101784198199</v>
          </cell>
          <cell r="J2763"/>
          <cell r="K2763"/>
          <cell r="L2763"/>
          <cell r="M2763"/>
          <cell r="N2763">
            <v>6188.7959686381346</v>
          </cell>
          <cell r="O2763">
            <v>5260.4726490837002</v>
          </cell>
          <cell r="P2763">
            <v>4177.4401442548497</v>
          </cell>
          <cell r="Q2763">
            <v>5105.7635598539982</v>
          </cell>
          <cell r="R2763">
            <v>4061.4045702707263</v>
          </cell>
          <cell r="S2763">
            <v>3790.6326927229534</v>
          </cell>
          <cell r="T2763">
            <v>3674.6062199801431</v>
          </cell>
          <cell r="U2763">
            <v>3446.9960104807169</v>
          </cell>
          <cell r="V2763">
            <v>3906.6019752629059</v>
          </cell>
          <cell r="W2763">
            <v>4557.6998095908602</v>
          </cell>
          <cell r="X2763">
            <v>4519.3919576055077</v>
          </cell>
          <cell r="Y2763">
            <v>4289.6002561776168</v>
          </cell>
          <cell r="Z2763">
            <v>4213.0024801262616</v>
          </cell>
          <cell r="AA2763">
            <v>7123.7875707339272</v>
          </cell>
          <cell r="AB2763">
            <v>11068.687399123377</v>
          </cell>
          <cell r="AC2763">
            <v>4327.899253718374</v>
          </cell>
          <cell r="AD2763">
            <v>4749.1937446215024</v>
          </cell>
          <cell r="AE2763">
            <v>4098.0921495646462</v>
          </cell>
          <cell r="AF2763">
            <v>5706.6935536735018</v>
          </cell>
          <cell r="AG2763">
            <v>3332.100231134018</v>
          </cell>
          <cell r="AH2763">
            <v>4519.3977467286786</v>
          </cell>
          <cell r="AI2763">
            <v>4098.0990077927245</v>
          </cell>
          <cell r="AJ2763">
            <v>4634.2976264362451</v>
          </cell>
          <cell r="AK2763">
            <v>4442.8018303414292</v>
          </cell>
          <cell r="AL2763">
            <v>3791.6983714628905</v>
          </cell>
          <cell r="AM2763">
            <v>5292.3076650935054</v>
          </cell>
          <cell r="AN2763">
            <v>3183.0525426353456</v>
          </cell>
          <cell r="AO2763">
            <v>3489.8462845010617</v>
          </cell>
          <cell r="AP2763"/>
          <cell r="AQ2763"/>
          <cell r="AR2763"/>
          <cell r="AS2763"/>
          <cell r="AT2763"/>
          <cell r="AU2763"/>
          <cell r="AV2763"/>
          <cell r="AW2763"/>
          <cell r="AX2763"/>
          <cell r="AY2763"/>
          <cell r="AZ2763"/>
          <cell r="BA2763"/>
          <cell r="BB2763"/>
          <cell r="BC2763"/>
          <cell r="BD2763"/>
          <cell r="BE2763"/>
          <cell r="BF2763">
            <v>1</v>
          </cell>
          <cell r="BG2763">
            <v>1</v>
          </cell>
          <cell r="BH2763">
            <v>1</v>
          </cell>
          <cell r="BI2763">
            <v>1</v>
          </cell>
          <cell r="BJ2763">
            <v>1</v>
          </cell>
          <cell r="BK2763">
            <v>1</v>
          </cell>
          <cell r="BL2763">
            <v>1</v>
          </cell>
          <cell r="BM2763">
            <v>1</v>
          </cell>
          <cell r="BN2763">
            <v>1</v>
          </cell>
          <cell r="BO2763">
            <v>1</v>
          </cell>
          <cell r="BP2763">
            <v>1</v>
          </cell>
          <cell r="BQ2763">
            <v>1</v>
          </cell>
          <cell r="BR2763">
            <v>1</v>
          </cell>
          <cell r="BS2763">
            <v>1</v>
          </cell>
          <cell r="BT2763">
            <v>1</v>
          </cell>
          <cell r="BU2763">
            <v>1</v>
          </cell>
          <cell r="BV2763">
            <v>1</v>
          </cell>
          <cell r="BW2763">
            <v>1</v>
          </cell>
          <cell r="BX2763">
            <v>1</v>
          </cell>
          <cell r="BY2763">
            <v>1</v>
          </cell>
          <cell r="BZ2763">
            <v>1</v>
          </cell>
          <cell r="CA2763">
            <v>1</v>
          </cell>
          <cell r="CB2763">
            <v>1</v>
          </cell>
          <cell r="CC2763">
            <v>1</v>
          </cell>
          <cell r="CD2763">
            <v>1</v>
          </cell>
          <cell r="CE2763"/>
          <cell r="CF2763"/>
          <cell r="CG2763"/>
          <cell r="CH2763"/>
          <cell r="CI2763"/>
          <cell r="CJ2763"/>
          <cell r="CK2763"/>
          <cell r="CL2763"/>
          <cell r="CM2763"/>
          <cell r="CN2763"/>
          <cell r="CO2763"/>
        </row>
        <row r="2764">
          <cell r="A2764" t="str">
            <v>22111_UtilSaskatchewan%Uranium</v>
          </cell>
          <cell r="I2764"/>
          <cell r="J2764"/>
          <cell r="K2764"/>
          <cell r="L2764"/>
          <cell r="M2764"/>
          <cell r="N2764" t="str">
            <v/>
          </cell>
          <cell r="O2764" t="str">
            <v/>
          </cell>
          <cell r="P2764" t="str">
            <v/>
          </cell>
          <cell r="Q2764" t="str">
            <v/>
          </cell>
          <cell r="R2764" t="str">
            <v/>
          </cell>
          <cell r="S2764" t="str">
            <v/>
          </cell>
          <cell r="T2764" t="str">
            <v/>
          </cell>
          <cell r="U2764" t="str">
            <v/>
          </cell>
          <cell r="V2764" t="str">
            <v/>
          </cell>
          <cell r="W2764" t="str">
            <v/>
          </cell>
          <cell r="X2764" t="str">
            <v/>
          </cell>
          <cell r="Y2764" t="str">
            <v/>
          </cell>
          <cell r="Z2764" t="str">
            <v/>
          </cell>
          <cell r="AA2764" t="str">
            <v/>
          </cell>
          <cell r="AB2764" t="str">
            <v/>
          </cell>
          <cell r="AC2764" t="str">
            <v/>
          </cell>
          <cell r="AD2764" t="str">
            <v/>
          </cell>
          <cell r="AE2764" t="str">
            <v/>
          </cell>
          <cell r="AF2764" t="str">
            <v/>
          </cell>
          <cell r="AG2764" t="str">
            <v/>
          </cell>
          <cell r="AH2764" t="str">
            <v/>
          </cell>
          <cell r="AI2764" t="str">
            <v/>
          </cell>
          <cell r="AJ2764" t="str">
            <v/>
          </cell>
          <cell r="AK2764" t="str">
            <v/>
          </cell>
          <cell r="AL2764" t="str">
            <v/>
          </cell>
          <cell r="AM2764" t="str">
            <v/>
          </cell>
          <cell r="AN2764" t="str">
            <v/>
          </cell>
          <cell r="AO2764" t="str">
            <v/>
          </cell>
          <cell r="AP2764"/>
          <cell r="AQ2764"/>
          <cell r="AR2764"/>
          <cell r="AS2764"/>
          <cell r="AT2764"/>
          <cell r="AU2764"/>
          <cell r="AV2764"/>
          <cell r="AW2764"/>
          <cell r="AX2764"/>
          <cell r="AY2764"/>
          <cell r="AZ2764"/>
          <cell r="BA2764"/>
          <cell r="BB2764"/>
          <cell r="BC2764"/>
          <cell r="BD2764"/>
          <cell r="BE2764"/>
          <cell r="BF2764">
            <v>1</v>
          </cell>
          <cell r="BG2764">
            <v>1</v>
          </cell>
          <cell r="BH2764">
            <v>1</v>
          </cell>
          <cell r="BI2764">
            <v>1</v>
          </cell>
          <cell r="BJ2764">
            <v>1</v>
          </cell>
          <cell r="BK2764">
            <v>1</v>
          </cell>
          <cell r="BL2764">
            <v>1</v>
          </cell>
          <cell r="BM2764">
            <v>1</v>
          </cell>
          <cell r="BN2764">
            <v>1</v>
          </cell>
          <cell r="BO2764">
            <v>1</v>
          </cell>
          <cell r="BP2764">
            <v>1</v>
          </cell>
          <cell r="BQ2764">
            <v>1</v>
          </cell>
          <cell r="BR2764">
            <v>1</v>
          </cell>
          <cell r="BS2764">
            <v>1</v>
          </cell>
          <cell r="BT2764">
            <v>1</v>
          </cell>
          <cell r="BU2764">
            <v>1</v>
          </cell>
          <cell r="BV2764">
            <v>1</v>
          </cell>
          <cell r="BW2764">
            <v>1</v>
          </cell>
          <cell r="BX2764">
            <v>1</v>
          </cell>
          <cell r="BY2764">
            <v>1</v>
          </cell>
          <cell r="BZ2764">
            <v>1</v>
          </cell>
          <cell r="CA2764">
            <v>1</v>
          </cell>
          <cell r="CB2764">
            <v>1</v>
          </cell>
          <cell r="CC2764">
            <v>1</v>
          </cell>
          <cell r="CD2764">
            <v>1</v>
          </cell>
        </row>
        <row r="2765">
          <cell r="A2765" t="str">
            <v>22111_UtilSaskatchewan%Coal</v>
          </cell>
          <cell r="I2765"/>
          <cell r="J2765"/>
          <cell r="K2765"/>
          <cell r="L2765"/>
          <cell r="M2765"/>
          <cell r="N2765">
            <v>0.28435189801605637</v>
          </cell>
          <cell r="O2765">
            <v>0.28001523439163911</v>
          </cell>
          <cell r="P2765">
            <v>0.28422322559373714</v>
          </cell>
          <cell r="Q2765">
            <v>0.28898155959396532</v>
          </cell>
          <cell r="R2765">
            <v>0.28422021274987685</v>
          </cell>
          <cell r="S2765">
            <v>0.29698367219096794</v>
          </cell>
          <cell r="T2765">
            <v>0.2980918021413545</v>
          </cell>
          <cell r="U2765">
            <v>0.30125463985022766</v>
          </cell>
          <cell r="V2765">
            <v>0.32531918133071586</v>
          </cell>
          <cell r="W2765">
            <v>0.31631808795165789</v>
          </cell>
          <cell r="X2765">
            <v>0.31271936668844968</v>
          </cell>
          <cell r="Y2765">
            <v>0.31372532173127732</v>
          </cell>
          <cell r="Z2765">
            <v>0.31459713636177267</v>
          </cell>
          <cell r="AA2765">
            <v>0.31852728312870732</v>
          </cell>
          <cell r="AB2765">
            <v>0.31552007768372858</v>
          </cell>
          <cell r="AC2765">
            <v>0.29758339634272912</v>
          </cell>
          <cell r="AD2765">
            <v>0.30030279550473393</v>
          </cell>
          <cell r="AE2765">
            <v>0.29974358294294484</v>
          </cell>
          <cell r="AF2765">
            <v>0.32535257492610481</v>
          </cell>
          <cell r="AG2765">
            <v>0.32049119486475247</v>
          </cell>
          <cell r="AH2765">
            <v>0.32795019243707813</v>
          </cell>
          <cell r="AI2765">
            <v>0.32621378110921512</v>
          </cell>
          <cell r="AJ2765">
            <v>0.32503493065296846</v>
          </cell>
          <cell r="AK2765">
            <v>0.29566258458300487</v>
          </cell>
          <cell r="AL2765">
            <v>0.29417840908882714</v>
          </cell>
          <cell r="AM2765">
            <v>0.29417838349482667</v>
          </cell>
          <cell r="AN2765">
            <v>0.29417872837894021</v>
          </cell>
          <cell r="AO2765">
            <v>0.15168861603182301</v>
          </cell>
          <cell r="AP2765"/>
          <cell r="AQ2765"/>
          <cell r="AR2765"/>
          <cell r="AS2765"/>
          <cell r="AT2765"/>
          <cell r="AU2765"/>
          <cell r="AV2765"/>
          <cell r="AW2765"/>
          <cell r="AX2765"/>
          <cell r="BA2765"/>
          <cell r="BB2765"/>
          <cell r="BC2765"/>
          <cell r="BD2765"/>
          <cell r="BE2765"/>
          <cell r="BF2765">
            <v>1</v>
          </cell>
          <cell r="BG2765">
            <v>1</v>
          </cell>
          <cell r="BH2765">
            <v>1</v>
          </cell>
          <cell r="BI2765">
            <v>1</v>
          </cell>
          <cell r="BJ2765">
            <v>1</v>
          </cell>
          <cell r="BK2765">
            <v>1</v>
          </cell>
          <cell r="BL2765">
            <v>1</v>
          </cell>
          <cell r="BM2765">
            <v>1</v>
          </cell>
          <cell r="BN2765">
            <v>1</v>
          </cell>
          <cell r="BO2765">
            <v>1</v>
          </cell>
          <cell r="BP2765">
            <v>1</v>
          </cell>
          <cell r="BQ2765">
            <v>1</v>
          </cell>
          <cell r="BR2765">
            <v>1</v>
          </cell>
          <cell r="BS2765">
            <v>1</v>
          </cell>
          <cell r="BT2765">
            <v>1</v>
          </cell>
          <cell r="BU2765">
            <v>1</v>
          </cell>
          <cell r="BV2765">
            <v>1</v>
          </cell>
          <cell r="BW2765">
            <v>1</v>
          </cell>
          <cell r="BX2765">
            <v>1</v>
          </cell>
          <cell r="BY2765">
            <v>1</v>
          </cell>
          <cell r="BZ2765">
            <v>1</v>
          </cell>
          <cell r="CA2765">
            <v>1</v>
          </cell>
          <cell r="CB2765">
            <v>1</v>
          </cell>
          <cell r="CC2765">
            <v>1</v>
          </cell>
          <cell r="CD2765">
            <v>1</v>
          </cell>
        </row>
        <row r="2766">
          <cell r="A2766" t="str">
            <v>22111_UtilSaskatchewan%Petcoke</v>
          </cell>
          <cell r="I2766"/>
          <cell r="J2766"/>
          <cell r="K2766"/>
          <cell r="L2766"/>
          <cell r="M2766"/>
          <cell r="N2766" t="str">
            <v/>
          </cell>
          <cell r="O2766" t="str">
            <v/>
          </cell>
          <cell r="P2766" t="str">
            <v/>
          </cell>
          <cell r="Q2766" t="str">
            <v/>
          </cell>
          <cell r="R2766" t="str">
            <v/>
          </cell>
          <cell r="S2766" t="str">
            <v/>
          </cell>
          <cell r="T2766" t="str">
            <v/>
          </cell>
          <cell r="U2766" t="str">
            <v/>
          </cell>
          <cell r="V2766" t="str">
            <v/>
          </cell>
          <cell r="W2766" t="str">
            <v/>
          </cell>
          <cell r="X2766" t="str">
            <v/>
          </cell>
          <cell r="Y2766" t="str">
            <v/>
          </cell>
          <cell r="Z2766" t="str">
            <v/>
          </cell>
          <cell r="AA2766" t="str">
            <v/>
          </cell>
          <cell r="AB2766" t="str">
            <v/>
          </cell>
          <cell r="AC2766" t="str">
            <v/>
          </cell>
          <cell r="AD2766" t="str">
            <v/>
          </cell>
          <cell r="AE2766" t="str">
            <v/>
          </cell>
          <cell r="AF2766" t="str">
            <v/>
          </cell>
          <cell r="AG2766" t="str">
            <v/>
          </cell>
          <cell r="AH2766" t="str">
            <v/>
          </cell>
          <cell r="AI2766" t="str">
            <v/>
          </cell>
          <cell r="AJ2766" t="str">
            <v/>
          </cell>
          <cell r="AK2766" t="str">
            <v/>
          </cell>
          <cell r="AL2766" t="str">
            <v/>
          </cell>
          <cell r="AM2766" t="str">
            <v/>
          </cell>
          <cell r="AN2766" t="str">
            <v/>
          </cell>
          <cell r="AO2766" t="str">
            <v/>
          </cell>
          <cell r="AP2766"/>
          <cell r="AQ2766"/>
          <cell r="AR2766"/>
          <cell r="AS2766"/>
          <cell r="AT2766"/>
          <cell r="AU2766"/>
          <cell r="AV2766"/>
          <cell r="AW2766"/>
          <cell r="AX2766"/>
          <cell r="BA2766"/>
          <cell r="BB2766"/>
          <cell r="BC2766"/>
          <cell r="BD2766"/>
          <cell r="BE2766"/>
          <cell r="BF2766">
            <v>1</v>
          </cell>
          <cell r="BG2766">
            <v>1</v>
          </cell>
          <cell r="BH2766">
            <v>1</v>
          </cell>
          <cell r="BI2766">
            <v>1</v>
          </cell>
          <cell r="BJ2766">
            <v>1</v>
          </cell>
          <cell r="BK2766">
            <v>1</v>
          </cell>
          <cell r="BL2766">
            <v>1</v>
          </cell>
          <cell r="BM2766">
            <v>1</v>
          </cell>
          <cell r="BN2766">
            <v>1</v>
          </cell>
          <cell r="BO2766">
            <v>1</v>
          </cell>
          <cell r="BP2766">
            <v>1</v>
          </cell>
          <cell r="BQ2766">
            <v>1</v>
          </cell>
          <cell r="BR2766">
            <v>1</v>
          </cell>
          <cell r="BS2766">
            <v>1</v>
          </cell>
          <cell r="BT2766">
            <v>1</v>
          </cell>
          <cell r="BU2766">
            <v>1</v>
          </cell>
          <cell r="BV2766">
            <v>1</v>
          </cell>
          <cell r="BW2766">
            <v>1</v>
          </cell>
          <cell r="BX2766">
            <v>1</v>
          </cell>
          <cell r="BY2766">
            <v>1</v>
          </cell>
          <cell r="BZ2766">
            <v>1</v>
          </cell>
          <cell r="CA2766">
            <v>1</v>
          </cell>
          <cell r="CB2766">
            <v>1</v>
          </cell>
          <cell r="CC2766">
            <v>1</v>
          </cell>
          <cell r="CD2766">
            <v>1</v>
          </cell>
        </row>
        <row r="2767">
          <cell r="A2767" t="str">
            <v>22111_UtilSaskatchewan%Wood</v>
          </cell>
          <cell r="I2767"/>
          <cell r="J2767"/>
          <cell r="K2767"/>
          <cell r="L2767"/>
          <cell r="M2767"/>
          <cell r="N2767" t="str">
            <v/>
          </cell>
          <cell r="O2767" t="str">
            <v/>
          </cell>
          <cell r="P2767" t="str">
            <v/>
          </cell>
          <cell r="Q2767" t="str">
            <v/>
          </cell>
          <cell r="R2767" t="str">
            <v/>
          </cell>
          <cell r="S2767" t="str">
            <v/>
          </cell>
          <cell r="T2767" t="str">
            <v/>
          </cell>
          <cell r="U2767" t="str">
            <v/>
          </cell>
          <cell r="V2767" t="str">
            <v/>
          </cell>
          <cell r="W2767" t="str">
            <v/>
          </cell>
          <cell r="X2767" t="str">
            <v/>
          </cell>
          <cell r="Y2767" t="str">
            <v/>
          </cell>
          <cell r="Z2767" t="str">
            <v/>
          </cell>
          <cell r="AA2767" t="str">
            <v/>
          </cell>
          <cell r="AB2767" t="str">
            <v/>
          </cell>
          <cell r="AC2767" t="str">
            <v/>
          </cell>
          <cell r="AD2767" t="str">
            <v/>
          </cell>
          <cell r="AE2767" t="str">
            <v/>
          </cell>
          <cell r="AF2767" t="str">
            <v/>
          </cell>
          <cell r="AG2767" t="str">
            <v/>
          </cell>
          <cell r="AH2767" t="str">
            <v/>
          </cell>
          <cell r="AI2767" t="str">
            <v/>
          </cell>
          <cell r="AJ2767" t="str">
            <v/>
          </cell>
          <cell r="AK2767" t="str">
            <v/>
          </cell>
          <cell r="AL2767" t="str">
            <v/>
          </cell>
          <cell r="AM2767" t="str">
            <v/>
          </cell>
          <cell r="AN2767" t="str">
            <v/>
          </cell>
          <cell r="AO2767" t="str">
            <v/>
          </cell>
          <cell r="AP2767"/>
          <cell r="AQ2767"/>
          <cell r="AR2767"/>
          <cell r="AS2767"/>
          <cell r="AT2767"/>
          <cell r="AU2767"/>
          <cell r="AV2767"/>
          <cell r="AW2767"/>
          <cell r="AX2767"/>
          <cell r="BA2767"/>
          <cell r="BB2767"/>
          <cell r="BC2767"/>
          <cell r="BD2767"/>
          <cell r="BE2767"/>
          <cell r="BF2767">
            <v>1</v>
          </cell>
          <cell r="BG2767">
            <v>1</v>
          </cell>
          <cell r="BH2767">
            <v>1</v>
          </cell>
          <cell r="BI2767">
            <v>1</v>
          </cell>
          <cell r="BJ2767">
            <v>1</v>
          </cell>
          <cell r="BK2767">
            <v>1</v>
          </cell>
          <cell r="BL2767">
            <v>1</v>
          </cell>
          <cell r="BM2767">
            <v>1</v>
          </cell>
          <cell r="BN2767">
            <v>1</v>
          </cell>
          <cell r="BO2767">
            <v>1</v>
          </cell>
          <cell r="BP2767">
            <v>1</v>
          </cell>
          <cell r="BQ2767">
            <v>1</v>
          </cell>
          <cell r="BR2767">
            <v>1</v>
          </cell>
          <cell r="BS2767">
            <v>1</v>
          </cell>
          <cell r="BT2767">
            <v>1</v>
          </cell>
          <cell r="BU2767">
            <v>1</v>
          </cell>
          <cell r="BV2767">
            <v>1</v>
          </cell>
          <cell r="BW2767">
            <v>1</v>
          </cell>
          <cell r="BX2767">
            <v>1</v>
          </cell>
          <cell r="BY2767">
            <v>1</v>
          </cell>
          <cell r="BZ2767">
            <v>1</v>
          </cell>
          <cell r="CA2767">
            <v>1</v>
          </cell>
          <cell r="CB2767">
            <v>1</v>
          </cell>
          <cell r="CC2767">
            <v>1</v>
          </cell>
          <cell r="CD2767">
            <v>1</v>
          </cell>
        </row>
        <row r="2768">
          <cell r="A2768" t="str">
            <v>22111_UtilSaskatchewan%SPL</v>
          </cell>
          <cell r="I2768"/>
          <cell r="J2768"/>
          <cell r="K2768"/>
          <cell r="L2768"/>
          <cell r="M2768"/>
          <cell r="N2768" t="str">
            <v/>
          </cell>
          <cell r="O2768" t="str">
            <v/>
          </cell>
          <cell r="P2768" t="str">
            <v/>
          </cell>
          <cell r="Q2768" t="str">
            <v/>
          </cell>
          <cell r="R2768" t="str">
            <v/>
          </cell>
          <cell r="S2768" t="str">
            <v/>
          </cell>
          <cell r="T2768" t="str">
            <v/>
          </cell>
          <cell r="U2768" t="str">
            <v/>
          </cell>
          <cell r="V2768" t="str">
            <v/>
          </cell>
          <cell r="W2768" t="str">
            <v/>
          </cell>
          <cell r="X2768" t="str">
            <v/>
          </cell>
          <cell r="Y2768" t="str">
            <v/>
          </cell>
          <cell r="Z2768" t="str">
            <v/>
          </cell>
          <cell r="AA2768" t="str">
            <v/>
          </cell>
          <cell r="AB2768" t="str">
            <v/>
          </cell>
          <cell r="AC2768" t="str">
            <v/>
          </cell>
          <cell r="AD2768" t="str">
            <v/>
          </cell>
          <cell r="AE2768" t="str">
            <v/>
          </cell>
          <cell r="AF2768" t="str">
            <v/>
          </cell>
          <cell r="AG2768" t="str">
            <v/>
          </cell>
          <cell r="AH2768" t="str">
            <v/>
          </cell>
          <cell r="AI2768" t="str">
            <v/>
          </cell>
          <cell r="AJ2768" t="str">
            <v/>
          </cell>
          <cell r="AK2768" t="str">
            <v/>
          </cell>
          <cell r="AL2768" t="str">
            <v/>
          </cell>
          <cell r="AM2768" t="str">
            <v/>
          </cell>
          <cell r="AN2768" t="str">
            <v/>
          </cell>
          <cell r="AO2768" t="str">
            <v/>
          </cell>
          <cell r="AP2768"/>
          <cell r="AQ2768"/>
          <cell r="AR2768"/>
          <cell r="AS2768"/>
          <cell r="AT2768"/>
          <cell r="AU2768"/>
          <cell r="AV2768"/>
          <cell r="AW2768"/>
          <cell r="AX2768"/>
          <cell r="BA2768"/>
          <cell r="BB2768"/>
          <cell r="BC2768"/>
          <cell r="BD2768"/>
          <cell r="BE2768"/>
          <cell r="BF2768">
            <v>1</v>
          </cell>
          <cell r="BG2768">
            <v>1</v>
          </cell>
          <cell r="BH2768">
            <v>1</v>
          </cell>
          <cell r="BI2768">
            <v>1</v>
          </cell>
          <cell r="BJ2768">
            <v>1</v>
          </cell>
          <cell r="BK2768">
            <v>1</v>
          </cell>
          <cell r="BL2768">
            <v>1</v>
          </cell>
          <cell r="BM2768">
            <v>1</v>
          </cell>
          <cell r="BN2768">
            <v>1</v>
          </cell>
          <cell r="BO2768">
            <v>1</v>
          </cell>
          <cell r="BP2768">
            <v>1</v>
          </cell>
          <cell r="BQ2768">
            <v>1</v>
          </cell>
          <cell r="BR2768">
            <v>1</v>
          </cell>
          <cell r="BS2768">
            <v>1</v>
          </cell>
          <cell r="BT2768">
            <v>1</v>
          </cell>
          <cell r="BU2768">
            <v>1</v>
          </cell>
          <cell r="BV2768">
            <v>1</v>
          </cell>
          <cell r="BW2768">
            <v>1</v>
          </cell>
          <cell r="BX2768">
            <v>1</v>
          </cell>
          <cell r="BY2768">
            <v>1</v>
          </cell>
          <cell r="BZ2768">
            <v>1</v>
          </cell>
          <cell r="CA2768">
            <v>1</v>
          </cell>
          <cell r="CB2768">
            <v>1</v>
          </cell>
          <cell r="CC2768">
            <v>1</v>
          </cell>
          <cell r="CD2768">
            <v>1</v>
          </cell>
        </row>
        <row r="2769">
          <cell r="A2769" t="str">
            <v>22111_UtilSaskatchewan%Waste</v>
          </cell>
          <cell r="I2769"/>
          <cell r="J2769"/>
          <cell r="K2769"/>
          <cell r="L2769"/>
          <cell r="M2769"/>
          <cell r="N2769" t="str">
            <v/>
          </cell>
          <cell r="O2769" t="str">
            <v/>
          </cell>
          <cell r="P2769" t="str">
            <v/>
          </cell>
          <cell r="Q2769" t="str">
            <v/>
          </cell>
          <cell r="R2769" t="str">
            <v/>
          </cell>
          <cell r="S2769" t="str">
            <v/>
          </cell>
          <cell r="T2769" t="str">
            <v/>
          </cell>
          <cell r="U2769" t="str">
            <v/>
          </cell>
          <cell r="V2769" t="str">
            <v/>
          </cell>
          <cell r="W2769" t="str">
            <v/>
          </cell>
          <cell r="X2769" t="str">
            <v/>
          </cell>
          <cell r="Y2769" t="str">
            <v/>
          </cell>
          <cell r="Z2769" t="str">
            <v/>
          </cell>
          <cell r="AA2769" t="str">
            <v/>
          </cell>
          <cell r="AB2769" t="str">
            <v/>
          </cell>
          <cell r="AC2769" t="str">
            <v/>
          </cell>
          <cell r="AD2769" t="str">
            <v/>
          </cell>
          <cell r="AE2769" t="str">
            <v/>
          </cell>
          <cell r="AF2769" t="str">
            <v/>
          </cell>
          <cell r="AG2769" t="str">
            <v/>
          </cell>
          <cell r="AH2769" t="str">
            <v/>
          </cell>
          <cell r="AI2769" t="str">
            <v/>
          </cell>
          <cell r="AJ2769" t="str">
            <v/>
          </cell>
          <cell r="AK2769" t="str">
            <v/>
          </cell>
          <cell r="AL2769" t="str">
            <v/>
          </cell>
          <cell r="AM2769" t="str">
            <v/>
          </cell>
          <cell r="AN2769" t="str">
            <v/>
          </cell>
          <cell r="AO2769" t="str">
            <v/>
          </cell>
          <cell r="AP2769"/>
          <cell r="AQ2769"/>
          <cell r="AR2769"/>
          <cell r="AS2769"/>
          <cell r="AT2769"/>
          <cell r="AU2769"/>
          <cell r="AV2769"/>
          <cell r="AW2769"/>
          <cell r="AX2769"/>
          <cell r="BA2769"/>
          <cell r="BB2769"/>
          <cell r="BC2769"/>
          <cell r="BD2769"/>
          <cell r="BE2769"/>
          <cell r="BF2769">
            <v>1</v>
          </cell>
          <cell r="BG2769">
            <v>1</v>
          </cell>
          <cell r="BH2769">
            <v>1</v>
          </cell>
          <cell r="BI2769">
            <v>1</v>
          </cell>
          <cell r="BJ2769">
            <v>1</v>
          </cell>
          <cell r="BK2769">
            <v>1</v>
          </cell>
          <cell r="BL2769">
            <v>1</v>
          </cell>
          <cell r="BM2769">
            <v>1</v>
          </cell>
          <cell r="BN2769">
            <v>1</v>
          </cell>
          <cell r="BO2769">
            <v>1</v>
          </cell>
          <cell r="BP2769">
            <v>1</v>
          </cell>
          <cell r="BQ2769">
            <v>1</v>
          </cell>
          <cell r="BR2769">
            <v>1</v>
          </cell>
          <cell r="BS2769">
            <v>1</v>
          </cell>
          <cell r="BT2769">
            <v>1</v>
          </cell>
          <cell r="BU2769">
            <v>1</v>
          </cell>
          <cell r="BV2769">
            <v>1</v>
          </cell>
          <cell r="BW2769">
            <v>1</v>
          </cell>
          <cell r="BX2769">
            <v>1</v>
          </cell>
          <cell r="BY2769">
            <v>1</v>
          </cell>
          <cell r="BZ2769">
            <v>1</v>
          </cell>
          <cell r="CA2769">
            <v>1</v>
          </cell>
          <cell r="CB2769">
            <v>1</v>
          </cell>
          <cell r="CC2769">
            <v>1</v>
          </cell>
          <cell r="CD2769">
            <v>1</v>
          </cell>
        </row>
        <row r="2770">
          <cell r="A2770" t="str">
            <v>22111_UtilSaskatchewan%NG</v>
          </cell>
          <cell r="I2770"/>
          <cell r="J2770"/>
          <cell r="K2770"/>
          <cell r="L2770"/>
          <cell r="M2770"/>
          <cell r="N2770">
            <v>0.27101444738275066</v>
          </cell>
          <cell r="O2770">
            <v>0.28417364604234374</v>
          </cell>
          <cell r="P2770">
            <v>0.24588984645882794</v>
          </cell>
          <cell r="Q2770">
            <v>0.25243559199639348</v>
          </cell>
          <cell r="R2770">
            <v>0.30119703914231633</v>
          </cell>
          <cell r="S2770">
            <v>0.33336010798570864</v>
          </cell>
          <cell r="T2770">
            <v>0.33370651469650076</v>
          </cell>
          <cell r="U2770">
            <v>0.3290315442325194</v>
          </cell>
          <cell r="V2770">
            <v>0.32450426680958072</v>
          </cell>
          <cell r="W2770">
            <v>0.32069895869217824</v>
          </cell>
          <cell r="X2770">
            <v>0.32130051928204034</v>
          </cell>
          <cell r="Y2770">
            <v>0.32898232300956204</v>
          </cell>
          <cell r="Z2770">
            <v>0.31856664100677323</v>
          </cell>
          <cell r="AA2770">
            <v>0.39403903172760413</v>
          </cell>
          <cell r="AB2770">
            <v>0.35220825645271964</v>
          </cell>
          <cell r="AC2770">
            <v>0.28334444923561319</v>
          </cell>
          <cell r="AD2770">
            <v>0.3080964454648556</v>
          </cell>
          <cell r="AE2770">
            <v>0.27702560306527035</v>
          </cell>
          <cell r="AF2770">
            <v>0.29511186089851005</v>
          </cell>
          <cell r="AG2770">
            <v>0.33688433665244893</v>
          </cell>
          <cell r="AH2770">
            <v>0.35618587979498251</v>
          </cell>
          <cell r="AI2770">
            <v>0.38974257798575973</v>
          </cell>
          <cell r="AJ2770">
            <v>0.38358062252245273</v>
          </cell>
          <cell r="AK2770">
            <v>0.37790396353668371</v>
          </cell>
          <cell r="AL2770">
            <v>0.37498859867456358</v>
          </cell>
          <cell r="AM2770">
            <v>0.37567325712650074</v>
          </cell>
          <cell r="AN2770">
            <v>0.40510433359809261</v>
          </cell>
          <cell r="AO2770">
            <v>0.3903241973083364</v>
          </cell>
          <cell r="AP2770"/>
          <cell r="AQ2770"/>
          <cell r="AR2770"/>
          <cell r="AS2770"/>
          <cell r="AT2770"/>
          <cell r="AU2770"/>
          <cell r="AV2770"/>
          <cell r="AW2770"/>
          <cell r="AX2770"/>
          <cell r="BA2770"/>
          <cell r="BB2770"/>
          <cell r="BC2770"/>
          <cell r="BD2770"/>
          <cell r="BE2770"/>
          <cell r="BF2770">
            <v>1</v>
          </cell>
          <cell r="BG2770">
            <v>1</v>
          </cell>
          <cell r="BH2770">
            <v>1</v>
          </cell>
          <cell r="BI2770">
            <v>1</v>
          </cell>
          <cell r="BJ2770">
            <v>1</v>
          </cell>
          <cell r="BK2770">
            <v>1</v>
          </cell>
          <cell r="BL2770">
            <v>1</v>
          </cell>
          <cell r="BM2770">
            <v>1</v>
          </cell>
          <cell r="BN2770">
            <v>1</v>
          </cell>
          <cell r="BO2770">
            <v>1</v>
          </cell>
          <cell r="BP2770">
            <v>1</v>
          </cell>
          <cell r="BQ2770">
            <v>1</v>
          </cell>
          <cell r="BR2770">
            <v>1</v>
          </cell>
          <cell r="BS2770">
            <v>1</v>
          </cell>
          <cell r="BT2770">
            <v>1</v>
          </cell>
          <cell r="BU2770">
            <v>1</v>
          </cell>
          <cell r="BV2770">
            <v>1</v>
          </cell>
          <cell r="BW2770">
            <v>1</v>
          </cell>
          <cell r="BX2770">
            <v>1</v>
          </cell>
          <cell r="BY2770">
            <v>1</v>
          </cell>
          <cell r="BZ2770">
            <v>1</v>
          </cell>
          <cell r="CA2770">
            <v>1</v>
          </cell>
          <cell r="CB2770">
            <v>1</v>
          </cell>
          <cell r="CC2770">
            <v>1</v>
          </cell>
          <cell r="CD2770">
            <v>1</v>
          </cell>
        </row>
        <row r="2771">
          <cell r="A2771" t="str">
            <v>22111_UtilSaskatchewan%Methane</v>
          </cell>
          <cell r="I2771"/>
          <cell r="J2771"/>
          <cell r="K2771"/>
          <cell r="L2771"/>
          <cell r="M2771"/>
          <cell r="N2771" t="str">
            <v/>
          </cell>
          <cell r="O2771" t="str">
            <v/>
          </cell>
          <cell r="P2771" t="str">
            <v/>
          </cell>
          <cell r="Q2771" t="str">
            <v/>
          </cell>
          <cell r="R2771" t="str">
            <v/>
          </cell>
          <cell r="S2771" t="str">
            <v/>
          </cell>
          <cell r="T2771" t="str">
            <v/>
          </cell>
          <cell r="U2771" t="str">
            <v/>
          </cell>
          <cell r="V2771" t="str">
            <v/>
          </cell>
          <cell r="W2771" t="str">
            <v/>
          </cell>
          <cell r="X2771" t="str">
            <v/>
          </cell>
          <cell r="Y2771" t="str">
            <v/>
          </cell>
          <cell r="Z2771" t="str">
            <v/>
          </cell>
          <cell r="AA2771" t="str">
            <v/>
          </cell>
          <cell r="AB2771" t="str">
            <v/>
          </cell>
          <cell r="AC2771" t="str">
            <v/>
          </cell>
          <cell r="AD2771" t="str">
            <v/>
          </cell>
          <cell r="AE2771" t="str">
            <v/>
          </cell>
          <cell r="AF2771" t="str">
            <v/>
          </cell>
          <cell r="AG2771" t="str">
            <v/>
          </cell>
          <cell r="AH2771" t="str">
            <v/>
          </cell>
          <cell r="AI2771" t="str">
            <v/>
          </cell>
          <cell r="AJ2771" t="str">
            <v/>
          </cell>
          <cell r="AK2771" t="str">
            <v/>
          </cell>
          <cell r="AL2771" t="str">
            <v/>
          </cell>
          <cell r="AM2771" t="str">
            <v/>
          </cell>
          <cell r="AN2771" t="str">
            <v/>
          </cell>
          <cell r="AO2771" t="str">
            <v/>
          </cell>
          <cell r="AP2771"/>
          <cell r="AQ2771"/>
          <cell r="AR2771"/>
          <cell r="AS2771"/>
          <cell r="AT2771"/>
          <cell r="AU2771"/>
          <cell r="AV2771"/>
          <cell r="AW2771"/>
          <cell r="AX2771"/>
          <cell r="BA2771"/>
          <cell r="BB2771"/>
          <cell r="BC2771"/>
          <cell r="BD2771"/>
          <cell r="BE2771"/>
          <cell r="BF2771">
            <v>1</v>
          </cell>
          <cell r="BG2771">
            <v>1</v>
          </cell>
          <cell r="BH2771">
            <v>1</v>
          </cell>
          <cell r="BI2771">
            <v>1</v>
          </cell>
          <cell r="BJ2771">
            <v>1</v>
          </cell>
          <cell r="BK2771">
            <v>1</v>
          </cell>
          <cell r="BL2771">
            <v>1</v>
          </cell>
          <cell r="BM2771">
            <v>1</v>
          </cell>
          <cell r="BN2771">
            <v>1</v>
          </cell>
          <cell r="BO2771">
            <v>1</v>
          </cell>
          <cell r="BP2771">
            <v>1</v>
          </cell>
          <cell r="BQ2771">
            <v>1</v>
          </cell>
          <cell r="BR2771">
            <v>1</v>
          </cell>
          <cell r="BS2771">
            <v>1</v>
          </cell>
          <cell r="BT2771">
            <v>1</v>
          </cell>
          <cell r="BU2771">
            <v>1</v>
          </cell>
          <cell r="BV2771">
            <v>1</v>
          </cell>
          <cell r="BW2771">
            <v>1</v>
          </cell>
          <cell r="BX2771">
            <v>1</v>
          </cell>
          <cell r="BY2771">
            <v>1</v>
          </cell>
          <cell r="BZ2771">
            <v>1</v>
          </cell>
          <cell r="CA2771">
            <v>1</v>
          </cell>
          <cell r="CB2771">
            <v>1</v>
          </cell>
          <cell r="CC2771">
            <v>1</v>
          </cell>
          <cell r="CD2771">
            <v>1</v>
          </cell>
        </row>
        <row r="2772">
          <cell r="A2772" t="str">
            <v>22111_UtilSaskatchewan%COG</v>
          </cell>
          <cell r="I2772"/>
          <cell r="J2772"/>
          <cell r="K2772"/>
          <cell r="L2772"/>
          <cell r="M2772"/>
          <cell r="N2772" t="str">
            <v/>
          </cell>
          <cell r="O2772" t="str">
            <v/>
          </cell>
          <cell r="P2772" t="str">
            <v/>
          </cell>
          <cell r="Q2772" t="str">
            <v/>
          </cell>
          <cell r="R2772" t="str">
            <v/>
          </cell>
          <cell r="S2772" t="str">
            <v/>
          </cell>
          <cell r="T2772" t="str">
            <v/>
          </cell>
          <cell r="U2772" t="str">
            <v/>
          </cell>
          <cell r="V2772" t="str">
            <v/>
          </cell>
          <cell r="W2772" t="str">
            <v/>
          </cell>
          <cell r="X2772" t="str">
            <v/>
          </cell>
          <cell r="Y2772" t="str">
            <v/>
          </cell>
          <cell r="Z2772" t="str">
            <v/>
          </cell>
          <cell r="AA2772" t="str">
            <v/>
          </cell>
          <cell r="AB2772" t="str">
            <v/>
          </cell>
          <cell r="AC2772" t="str">
            <v/>
          </cell>
          <cell r="AD2772" t="str">
            <v/>
          </cell>
          <cell r="AE2772" t="str">
            <v/>
          </cell>
          <cell r="AF2772" t="str">
            <v/>
          </cell>
          <cell r="AG2772" t="str">
            <v/>
          </cell>
          <cell r="AH2772" t="str">
            <v/>
          </cell>
          <cell r="AI2772" t="str">
            <v/>
          </cell>
          <cell r="AJ2772" t="str">
            <v/>
          </cell>
          <cell r="AK2772" t="str">
            <v/>
          </cell>
          <cell r="AL2772" t="str">
            <v/>
          </cell>
          <cell r="AM2772" t="str">
            <v/>
          </cell>
          <cell r="AN2772" t="str">
            <v/>
          </cell>
          <cell r="AO2772" t="str">
            <v/>
          </cell>
          <cell r="AP2772"/>
          <cell r="AQ2772"/>
          <cell r="AR2772"/>
          <cell r="AS2772"/>
          <cell r="AT2772"/>
          <cell r="AU2772"/>
          <cell r="AV2772"/>
          <cell r="AW2772"/>
          <cell r="AX2772"/>
          <cell r="BA2772"/>
          <cell r="BB2772"/>
          <cell r="BC2772"/>
          <cell r="BD2772"/>
          <cell r="BE2772"/>
          <cell r="BF2772">
            <v>1</v>
          </cell>
          <cell r="BG2772">
            <v>1</v>
          </cell>
          <cell r="BH2772">
            <v>1</v>
          </cell>
          <cell r="BI2772">
            <v>1</v>
          </cell>
          <cell r="BJ2772">
            <v>1</v>
          </cell>
          <cell r="BK2772">
            <v>1</v>
          </cell>
          <cell r="BL2772">
            <v>1</v>
          </cell>
          <cell r="BM2772">
            <v>1</v>
          </cell>
          <cell r="BN2772">
            <v>1</v>
          </cell>
          <cell r="BO2772">
            <v>1</v>
          </cell>
          <cell r="BP2772">
            <v>1</v>
          </cell>
          <cell r="BQ2772">
            <v>1</v>
          </cell>
          <cell r="BR2772">
            <v>1</v>
          </cell>
          <cell r="BS2772">
            <v>1</v>
          </cell>
          <cell r="BT2772">
            <v>1</v>
          </cell>
          <cell r="BU2772">
            <v>1</v>
          </cell>
          <cell r="BV2772">
            <v>1</v>
          </cell>
          <cell r="BW2772">
            <v>1</v>
          </cell>
          <cell r="BX2772">
            <v>1</v>
          </cell>
          <cell r="BY2772">
            <v>1</v>
          </cell>
          <cell r="BZ2772">
            <v>1</v>
          </cell>
          <cell r="CA2772">
            <v>1</v>
          </cell>
          <cell r="CB2772">
            <v>1</v>
          </cell>
          <cell r="CC2772">
            <v>1</v>
          </cell>
          <cell r="CD2772">
            <v>1</v>
          </cell>
        </row>
        <row r="2773">
          <cell r="A2773" t="str">
            <v>22111_UtilSaskatchewan%RFG</v>
          </cell>
          <cell r="I2773"/>
          <cell r="J2773"/>
          <cell r="K2773"/>
          <cell r="L2773"/>
          <cell r="M2773"/>
          <cell r="N2773" t="str">
            <v/>
          </cell>
          <cell r="O2773" t="str">
            <v/>
          </cell>
          <cell r="P2773" t="str">
            <v/>
          </cell>
          <cell r="Q2773" t="str">
            <v/>
          </cell>
          <cell r="R2773" t="str">
            <v/>
          </cell>
          <cell r="S2773" t="str">
            <v/>
          </cell>
          <cell r="T2773" t="str">
            <v/>
          </cell>
          <cell r="U2773" t="str">
            <v/>
          </cell>
          <cell r="V2773" t="str">
            <v/>
          </cell>
          <cell r="W2773" t="str">
            <v/>
          </cell>
          <cell r="X2773" t="str">
            <v/>
          </cell>
          <cell r="Y2773" t="str">
            <v/>
          </cell>
          <cell r="Z2773" t="str">
            <v/>
          </cell>
          <cell r="AA2773" t="str">
            <v/>
          </cell>
          <cell r="AB2773" t="str">
            <v/>
          </cell>
          <cell r="AC2773" t="str">
            <v/>
          </cell>
          <cell r="AD2773" t="str">
            <v/>
          </cell>
          <cell r="AE2773" t="str">
            <v/>
          </cell>
          <cell r="AF2773" t="str">
            <v/>
          </cell>
          <cell r="AG2773" t="str">
            <v/>
          </cell>
          <cell r="AH2773" t="str">
            <v/>
          </cell>
          <cell r="AI2773" t="str">
            <v/>
          </cell>
          <cell r="AJ2773" t="str">
            <v/>
          </cell>
          <cell r="AK2773" t="str">
            <v/>
          </cell>
          <cell r="AL2773" t="str">
            <v/>
          </cell>
          <cell r="AM2773" t="str">
            <v/>
          </cell>
          <cell r="AN2773" t="str">
            <v/>
          </cell>
          <cell r="AO2773" t="str">
            <v/>
          </cell>
          <cell r="AP2773"/>
          <cell r="AQ2773"/>
          <cell r="AR2773"/>
          <cell r="AS2773"/>
          <cell r="AT2773"/>
          <cell r="AU2773"/>
          <cell r="AV2773"/>
          <cell r="AW2773"/>
          <cell r="AX2773"/>
          <cell r="BA2773"/>
          <cell r="BB2773"/>
          <cell r="BC2773"/>
          <cell r="BD2773"/>
          <cell r="BE2773"/>
          <cell r="BF2773">
            <v>1</v>
          </cell>
          <cell r="BG2773">
            <v>1</v>
          </cell>
          <cell r="BH2773">
            <v>1</v>
          </cell>
          <cell r="BI2773">
            <v>1</v>
          </cell>
          <cell r="BJ2773">
            <v>1</v>
          </cell>
          <cell r="BK2773">
            <v>1</v>
          </cell>
          <cell r="BL2773">
            <v>1</v>
          </cell>
          <cell r="BM2773">
            <v>1</v>
          </cell>
          <cell r="BN2773">
            <v>1</v>
          </cell>
          <cell r="BO2773">
            <v>1</v>
          </cell>
          <cell r="BP2773">
            <v>1</v>
          </cell>
          <cell r="BQ2773">
            <v>1</v>
          </cell>
          <cell r="BR2773">
            <v>1</v>
          </cell>
          <cell r="BS2773">
            <v>1</v>
          </cell>
          <cell r="BT2773">
            <v>1</v>
          </cell>
          <cell r="BU2773">
            <v>1</v>
          </cell>
          <cell r="BV2773">
            <v>1</v>
          </cell>
          <cell r="BW2773">
            <v>1</v>
          </cell>
          <cell r="BX2773">
            <v>1</v>
          </cell>
          <cell r="BY2773">
            <v>1</v>
          </cell>
          <cell r="BZ2773">
            <v>1</v>
          </cell>
          <cell r="CA2773">
            <v>1</v>
          </cell>
          <cell r="CB2773">
            <v>1</v>
          </cell>
          <cell r="CC2773">
            <v>1</v>
          </cell>
          <cell r="CD2773">
            <v>1</v>
          </cell>
        </row>
        <row r="2774">
          <cell r="A2774" t="str">
            <v>22111_UtilSaskatchewan%LFO</v>
          </cell>
          <cell r="I2774"/>
          <cell r="J2774"/>
          <cell r="K2774"/>
          <cell r="L2774"/>
          <cell r="M2774"/>
          <cell r="N2774">
            <v>0.306546042615925</v>
          </cell>
          <cell r="O2774">
            <v>0.26697709106539746</v>
          </cell>
          <cell r="P2774">
            <v>0.2640927420493368</v>
          </cell>
          <cell r="Q2774">
            <v>0.27393909492903074</v>
          </cell>
          <cell r="R2774">
            <v>0.23627123854698281</v>
          </cell>
          <cell r="S2774" t="str">
            <v/>
          </cell>
          <cell r="T2774" t="str">
            <v/>
          </cell>
          <cell r="U2774">
            <v>0.28672463815199012</v>
          </cell>
          <cell r="V2774" t="str">
            <v/>
          </cell>
          <cell r="W2774" t="str">
            <v/>
          </cell>
          <cell r="X2774" t="str">
            <v/>
          </cell>
          <cell r="Y2774">
            <v>0.34167688591295053</v>
          </cell>
          <cell r="Z2774">
            <v>0.34131659691563299</v>
          </cell>
          <cell r="AA2774">
            <v>0.40141673456444255</v>
          </cell>
          <cell r="AB2774">
            <v>0.38678244947268786</v>
          </cell>
          <cell r="AC2774">
            <v>0.3856868789989778</v>
          </cell>
          <cell r="AD2774">
            <v>0.34797581915580728</v>
          </cell>
          <cell r="AE2774">
            <v>0.35201178796755045</v>
          </cell>
          <cell r="AF2774">
            <v>0.24476080052634677</v>
          </cell>
          <cell r="AG2774">
            <v>0.37876090837765869</v>
          </cell>
          <cell r="AH2774">
            <v>0.34183923900526819</v>
          </cell>
          <cell r="AI2774">
            <v>0.34183923900526819</v>
          </cell>
          <cell r="AJ2774">
            <v>0.34183923900526819</v>
          </cell>
          <cell r="AK2774">
            <v>0.34183923900526814</v>
          </cell>
          <cell r="AL2774">
            <v>0.34183923900526819</v>
          </cell>
          <cell r="AM2774">
            <v>0</v>
          </cell>
          <cell r="AN2774">
            <v>0</v>
          </cell>
          <cell r="AO2774">
            <v>0</v>
          </cell>
          <cell r="AP2774"/>
          <cell r="AQ2774"/>
          <cell r="AR2774"/>
          <cell r="AS2774"/>
          <cell r="AT2774"/>
          <cell r="AU2774"/>
          <cell r="AV2774"/>
          <cell r="AW2774"/>
          <cell r="AX2774"/>
          <cell r="BA2774"/>
          <cell r="BB2774"/>
          <cell r="BC2774"/>
          <cell r="BD2774"/>
          <cell r="BE2774"/>
          <cell r="BF2774">
            <v>1</v>
          </cell>
          <cell r="BG2774">
            <v>1</v>
          </cell>
          <cell r="BH2774">
            <v>1</v>
          </cell>
          <cell r="BI2774">
            <v>1</v>
          </cell>
          <cell r="BJ2774">
            <v>1</v>
          </cell>
          <cell r="BK2774">
            <v>1</v>
          </cell>
          <cell r="BL2774">
            <v>1</v>
          </cell>
          <cell r="BM2774">
            <v>1</v>
          </cell>
          <cell r="BN2774">
            <v>1</v>
          </cell>
          <cell r="BO2774">
            <v>1</v>
          </cell>
          <cell r="BP2774">
            <v>1</v>
          </cell>
          <cell r="BQ2774">
            <v>1</v>
          </cell>
          <cell r="BR2774">
            <v>1</v>
          </cell>
          <cell r="BS2774">
            <v>1</v>
          </cell>
          <cell r="BT2774">
            <v>1</v>
          </cell>
          <cell r="BU2774">
            <v>1</v>
          </cell>
          <cell r="BV2774">
            <v>1</v>
          </cell>
          <cell r="BW2774">
            <v>1</v>
          </cell>
          <cell r="BX2774">
            <v>1</v>
          </cell>
          <cell r="BY2774">
            <v>1</v>
          </cell>
          <cell r="BZ2774">
            <v>1</v>
          </cell>
          <cell r="CA2774">
            <v>1</v>
          </cell>
          <cell r="CB2774">
            <v>1</v>
          </cell>
          <cell r="CC2774">
            <v>1</v>
          </cell>
          <cell r="CD2774">
            <v>1</v>
          </cell>
        </row>
        <row r="2775">
          <cell r="A2775" t="str">
            <v>22111_UtilSaskatchewan%HFO</v>
          </cell>
          <cell r="I2775"/>
          <cell r="J2775"/>
          <cell r="K2775"/>
          <cell r="L2775"/>
          <cell r="M2775"/>
          <cell r="N2775" t="str">
            <v/>
          </cell>
          <cell r="O2775">
            <v>0.25371950514838526</v>
          </cell>
          <cell r="P2775" t="str">
            <v/>
          </cell>
          <cell r="Q2775" t="str">
            <v/>
          </cell>
          <cell r="R2775" t="str">
            <v/>
          </cell>
          <cell r="S2775">
            <v>0.2983491343187295</v>
          </cell>
          <cell r="T2775">
            <v>0.28955236937004902</v>
          </cell>
          <cell r="U2775" t="str">
            <v/>
          </cell>
          <cell r="V2775">
            <v>0.30248031854245655</v>
          </cell>
          <cell r="W2775">
            <v>0.30030737743865998</v>
          </cell>
          <cell r="X2775">
            <v>0.30052541680589206</v>
          </cell>
          <cell r="Y2775" t="str">
            <v/>
          </cell>
          <cell r="Z2775" t="str">
            <v/>
          </cell>
          <cell r="AA2775" t="str">
            <v/>
          </cell>
          <cell r="AB2775" t="str">
            <v/>
          </cell>
          <cell r="AC2775" t="str">
            <v/>
          </cell>
          <cell r="AD2775" t="str">
            <v/>
          </cell>
          <cell r="AE2775" t="str">
            <v/>
          </cell>
          <cell r="AF2775" t="str">
            <v/>
          </cell>
          <cell r="AG2775" t="str">
            <v/>
          </cell>
          <cell r="AH2775" t="str">
            <v/>
          </cell>
          <cell r="AI2775" t="str">
            <v/>
          </cell>
          <cell r="AJ2775" t="str">
            <v/>
          </cell>
          <cell r="AK2775" t="str">
            <v/>
          </cell>
          <cell r="AL2775" t="str">
            <v/>
          </cell>
          <cell r="AM2775" t="str">
            <v/>
          </cell>
          <cell r="AN2775" t="str">
            <v/>
          </cell>
          <cell r="AO2775" t="str">
            <v/>
          </cell>
          <cell r="AP2775"/>
          <cell r="AQ2775"/>
          <cell r="AR2775"/>
          <cell r="AS2775"/>
          <cell r="AT2775"/>
          <cell r="AU2775"/>
          <cell r="AV2775"/>
          <cell r="AW2775"/>
          <cell r="AX2775"/>
          <cell r="BA2775"/>
          <cell r="BB2775"/>
          <cell r="BC2775"/>
          <cell r="BD2775"/>
          <cell r="BE2775"/>
          <cell r="BF2775">
            <v>1</v>
          </cell>
          <cell r="BG2775">
            <v>1</v>
          </cell>
          <cell r="BH2775">
            <v>1</v>
          </cell>
          <cell r="BI2775">
            <v>1</v>
          </cell>
          <cell r="BJ2775">
            <v>1</v>
          </cell>
          <cell r="BK2775">
            <v>1</v>
          </cell>
          <cell r="BL2775">
            <v>1</v>
          </cell>
          <cell r="BM2775">
            <v>1</v>
          </cell>
          <cell r="BN2775">
            <v>1</v>
          </cell>
          <cell r="BO2775">
            <v>1</v>
          </cell>
          <cell r="BP2775">
            <v>1</v>
          </cell>
          <cell r="BQ2775">
            <v>1</v>
          </cell>
          <cell r="BR2775">
            <v>1</v>
          </cell>
          <cell r="BS2775">
            <v>1</v>
          </cell>
          <cell r="BT2775">
            <v>1</v>
          </cell>
          <cell r="BU2775">
            <v>1</v>
          </cell>
          <cell r="BV2775">
            <v>1</v>
          </cell>
          <cell r="BW2775">
            <v>1</v>
          </cell>
          <cell r="BX2775">
            <v>1</v>
          </cell>
          <cell r="BY2775">
            <v>1</v>
          </cell>
          <cell r="BZ2775">
            <v>1</v>
          </cell>
          <cell r="CA2775">
            <v>1</v>
          </cell>
          <cell r="CB2775">
            <v>1</v>
          </cell>
          <cell r="CC2775">
            <v>1</v>
          </cell>
          <cell r="CD2775">
            <v>1</v>
          </cell>
        </row>
        <row r="2776">
          <cell r="A2776" t="str">
            <v>22111_UtilSaskatchewan%Diesel</v>
          </cell>
          <cell r="I2776"/>
          <cell r="J2776"/>
          <cell r="K2776"/>
          <cell r="L2776"/>
          <cell r="M2776"/>
          <cell r="N2776">
            <v>0.12157453627697604</v>
          </cell>
          <cell r="O2776">
            <v>0.17656208138669513</v>
          </cell>
          <cell r="P2776">
            <v>0.23698723759370371</v>
          </cell>
          <cell r="Q2776">
            <v>0.13044082284512301</v>
          </cell>
          <cell r="R2776">
            <v>0.28364571420256457</v>
          </cell>
          <cell r="S2776">
            <v>0.29630937393545337</v>
          </cell>
          <cell r="T2776">
            <v>0.37914266634195393</v>
          </cell>
          <cell r="U2776">
            <v>0.38642342374345823</v>
          </cell>
          <cell r="V2776">
            <v>0.38335105789711654</v>
          </cell>
          <cell r="W2776">
            <v>0.31752859127637756</v>
          </cell>
          <cell r="X2776">
            <v>0.42855322533834117</v>
          </cell>
          <cell r="Y2776">
            <v>0.43472582260186843</v>
          </cell>
          <cell r="Z2776">
            <v>0.43493921701776067</v>
          </cell>
          <cell r="AA2776">
            <v>0.2951239041204875</v>
          </cell>
          <cell r="AB2776">
            <v>0.17498009747329132</v>
          </cell>
          <cell r="AC2776">
            <v>0.42339248041082944</v>
          </cell>
          <cell r="AD2776">
            <v>0.39568821594785603</v>
          </cell>
          <cell r="AE2776">
            <v>0.39003515335051786</v>
          </cell>
          <cell r="AF2776">
            <v>0.28703135792977524</v>
          </cell>
          <cell r="AG2776">
            <v>0.48834065217966538</v>
          </cell>
          <cell r="AH2776">
            <v>0.324999055695679</v>
          </cell>
          <cell r="AI2776">
            <v>0.35577471340432371</v>
          </cell>
          <cell r="AJ2776">
            <v>0.34102255128903342</v>
          </cell>
          <cell r="AK2776">
            <v>0.34032578038345745</v>
          </cell>
          <cell r="AL2776">
            <v>0.19083796470889244</v>
          </cell>
          <cell r="AM2776">
            <v>0.19114534982011991</v>
          </cell>
          <cell r="AN2776">
            <v>0.19226826821190537</v>
          </cell>
          <cell r="AO2776">
            <v>0.18464996663660471</v>
          </cell>
          <cell r="AP2776"/>
          <cell r="AQ2776"/>
          <cell r="AR2776"/>
          <cell r="AS2776"/>
          <cell r="AT2776"/>
          <cell r="AU2776"/>
          <cell r="AV2776"/>
          <cell r="AW2776"/>
          <cell r="AX2776"/>
          <cell r="AY2776"/>
          <cell r="AZ2776"/>
          <cell r="BA2776"/>
          <cell r="BB2776"/>
          <cell r="BC2776"/>
          <cell r="BD2776"/>
          <cell r="BE2776"/>
          <cell r="BF2776">
            <v>1</v>
          </cell>
          <cell r="BG2776">
            <v>1</v>
          </cell>
          <cell r="BH2776">
            <v>1</v>
          </cell>
          <cell r="BI2776">
            <v>1</v>
          </cell>
          <cell r="BJ2776">
            <v>1</v>
          </cell>
          <cell r="BK2776">
            <v>1</v>
          </cell>
          <cell r="BL2776">
            <v>1</v>
          </cell>
          <cell r="BM2776">
            <v>1</v>
          </cell>
          <cell r="BN2776">
            <v>1</v>
          </cell>
          <cell r="BO2776">
            <v>1</v>
          </cell>
          <cell r="BP2776">
            <v>1</v>
          </cell>
          <cell r="BQ2776">
            <v>1</v>
          </cell>
          <cell r="BR2776">
            <v>1</v>
          </cell>
          <cell r="BS2776">
            <v>1</v>
          </cell>
          <cell r="BT2776">
            <v>1</v>
          </cell>
          <cell r="BU2776">
            <v>1</v>
          </cell>
          <cell r="BV2776">
            <v>1</v>
          </cell>
          <cell r="BW2776">
            <v>1</v>
          </cell>
          <cell r="BX2776">
            <v>1</v>
          </cell>
          <cell r="BY2776">
            <v>1</v>
          </cell>
          <cell r="BZ2776">
            <v>1</v>
          </cell>
          <cell r="CA2776">
            <v>1</v>
          </cell>
          <cell r="CB2776">
            <v>1</v>
          </cell>
          <cell r="CC2776">
            <v>1</v>
          </cell>
          <cell r="CD2776">
            <v>1</v>
          </cell>
          <cell r="CE2776"/>
          <cell r="CF2776"/>
          <cell r="CG2776"/>
          <cell r="CH2776"/>
          <cell r="CI2776"/>
          <cell r="CJ2776"/>
          <cell r="CK2776"/>
          <cell r="CL2776"/>
          <cell r="CM2776"/>
          <cell r="CN2776"/>
          <cell r="CO2776"/>
        </row>
        <row r="2777">
          <cell r="A2777" t="str">
            <v>22111_IndSaskatchewanMWHydro</v>
          </cell>
          <cell r="I2777">
            <v>0</v>
          </cell>
          <cell r="J2777"/>
          <cell r="K2777"/>
          <cell r="L2777"/>
          <cell r="M2777"/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  <cell r="AI2777">
            <v>0</v>
          </cell>
          <cell r="AJ2777">
            <v>0</v>
          </cell>
          <cell r="AK2777">
            <v>0</v>
          </cell>
          <cell r="AL2777">
            <v>0</v>
          </cell>
          <cell r="AM2777">
            <v>0</v>
          </cell>
          <cell r="AN2777">
            <v>0</v>
          </cell>
          <cell r="AO2777">
            <v>0</v>
          </cell>
          <cell r="AP2777"/>
          <cell r="AQ2777"/>
          <cell r="AR2777"/>
          <cell r="AS2777"/>
          <cell r="AT2777"/>
          <cell r="AU2777"/>
          <cell r="AV2777"/>
          <cell r="AW2777"/>
          <cell r="AX2777"/>
          <cell r="AY2777">
            <v>1</v>
          </cell>
          <cell r="AZ2777" t="str">
            <v>CEEDC</v>
          </cell>
          <cell r="BA2777"/>
          <cell r="BB2777"/>
          <cell r="BC2777"/>
          <cell r="BD2777"/>
          <cell r="BE2777"/>
          <cell r="BF2777">
            <v>1</v>
          </cell>
          <cell r="BG2777">
            <v>1</v>
          </cell>
          <cell r="BH2777">
            <v>1</v>
          </cell>
          <cell r="BI2777">
            <v>1</v>
          </cell>
          <cell r="BJ2777">
            <v>1</v>
          </cell>
          <cell r="BK2777">
            <v>1</v>
          </cell>
          <cell r="BL2777">
            <v>1</v>
          </cell>
          <cell r="BM2777">
            <v>1</v>
          </cell>
          <cell r="BN2777">
            <v>1</v>
          </cell>
          <cell r="BO2777">
            <v>1</v>
          </cell>
          <cell r="BP2777">
            <v>1</v>
          </cell>
          <cell r="BQ2777">
            <v>2</v>
          </cell>
          <cell r="BR2777">
            <v>2</v>
          </cell>
          <cell r="BS2777">
            <v>2</v>
          </cell>
          <cell r="BT2777">
            <v>2</v>
          </cell>
          <cell r="BU2777">
            <v>2</v>
          </cell>
          <cell r="BV2777">
            <v>2</v>
          </cell>
          <cell r="BW2777">
            <v>1</v>
          </cell>
          <cell r="BX2777">
            <v>2</v>
          </cell>
          <cell r="BY2777">
            <v>2</v>
          </cell>
          <cell r="BZ2777">
            <v>2</v>
          </cell>
          <cell r="CA2777">
            <v>2</v>
          </cell>
          <cell r="CB2777">
            <v>2</v>
          </cell>
          <cell r="CC2777">
            <v>1</v>
          </cell>
          <cell r="CD2777">
            <v>1</v>
          </cell>
        </row>
        <row r="2778">
          <cell r="A2778" t="str">
            <v>22111_IndSaskatchewanMWWind</v>
          </cell>
          <cell r="I2778">
            <v>0</v>
          </cell>
          <cell r="J2778"/>
          <cell r="K2778"/>
          <cell r="L2778"/>
          <cell r="M2778"/>
          <cell r="N2778">
            <v>0</v>
          </cell>
          <cell r="O2778">
            <v>0</v>
          </cell>
          <cell r="P2778">
            <v>0</v>
          </cell>
          <cell r="Q2778">
            <v>0</v>
          </cell>
          <cell r="R2778">
            <v>0</v>
          </cell>
          <cell r="S2778">
            <v>0</v>
          </cell>
          <cell r="T2778">
            <v>0</v>
          </cell>
          <cell r="U2778">
            <v>0</v>
          </cell>
          <cell r="V2778">
            <v>0</v>
          </cell>
          <cell r="W2778">
            <v>0</v>
          </cell>
          <cell r="X2778">
            <v>0</v>
          </cell>
          <cell r="Y2778">
            <v>0</v>
          </cell>
          <cell r="Z2778">
            <v>0</v>
          </cell>
          <cell r="AA2778">
            <v>0</v>
          </cell>
          <cell r="AB2778">
            <v>0</v>
          </cell>
          <cell r="AC2778">
            <v>0</v>
          </cell>
          <cell r="AD2778">
            <v>0</v>
          </cell>
          <cell r="AE2778">
            <v>0</v>
          </cell>
          <cell r="AF2778">
            <v>0</v>
          </cell>
          <cell r="AG2778">
            <v>0</v>
          </cell>
          <cell r="AH2778">
            <v>0</v>
          </cell>
          <cell r="AI2778">
            <v>0</v>
          </cell>
          <cell r="AJ2778">
            <v>0</v>
          </cell>
          <cell r="AK2778">
            <v>0</v>
          </cell>
          <cell r="AL2778">
            <v>0</v>
          </cell>
          <cell r="AM2778">
            <v>0</v>
          </cell>
          <cell r="AN2778">
            <v>0.91831121807999183</v>
          </cell>
          <cell r="AO2778">
            <v>16.39591844750192</v>
          </cell>
          <cell r="AP2778"/>
          <cell r="AQ2778"/>
          <cell r="AR2778"/>
          <cell r="AS2778"/>
          <cell r="AT2778"/>
          <cell r="AU2778"/>
          <cell r="AV2778"/>
          <cell r="AW2778"/>
          <cell r="AX2778"/>
          <cell r="AY2778">
            <v>2</v>
          </cell>
          <cell r="AZ2778" t="str">
            <v>25-10-0022</v>
          </cell>
          <cell r="BA2778"/>
          <cell r="BB2778"/>
          <cell r="BC2778"/>
          <cell r="BD2778"/>
          <cell r="BE2778"/>
          <cell r="BF2778">
            <v>1</v>
          </cell>
          <cell r="BG2778">
            <v>1</v>
          </cell>
          <cell r="BH2778">
            <v>1</v>
          </cell>
          <cell r="BI2778">
            <v>1</v>
          </cell>
          <cell r="BJ2778">
            <v>1</v>
          </cell>
          <cell r="BK2778">
            <v>1</v>
          </cell>
          <cell r="BL2778">
            <v>1</v>
          </cell>
          <cell r="BM2778">
            <v>1</v>
          </cell>
          <cell r="BN2778">
            <v>1</v>
          </cell>
          <cell r="BO2778">
            <v>1</v>
          </cell>
          <cell r="BP2778">
            <v>1</v>
          </cell>
          <cell r="BQ2778">
            <v>2</v>
          </cell>
          <cell r="BR2778">
            <v>2</v>
          </cell>
          <cell r="BS2778">
            <v>2</v>
          </cell>
          <cell r="BT2778">
            <v>2</v>
          </cell>
          <cell r="BU2778">
            <v>2</v>
          </cell>
          <cell r="BV2778">
            <v>2</v>
          </cell>
          <cell r="BW2778">
            <v>1</v>
          </cell>
          <cell r="BX2778">
            <v>2</v>
          </cell>
          <cell r="BY2778">
            <v>2</v>
          </cell>
          <cell r="BZ2778">
            <v>2</v>
          </cell>
          <cell r="CA2778">
            <v>2</v>
          </cell>
          <cell r="CB2778">
            <v>2</v>
          </cell>
          <cell r="CC2778">
            <v>1</v>
          </cell>
          <cell r="CD2778">
            <v>1</v>
          </cell>
        </row>
        <row r="2779">
          <cell r="A2779" t="str">
            <v>22111_IndSaskatchewanMWSolar</v>
          </cell>
          <cell r="I2779">
            <v>0</v>
          </cell>
          <cell r="J2779"/>
          <cell r="K2779"/>
          <cell r="L2779"/>
          <cell r="M2779"/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0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  <cell r="AI2779">
            <v>0</v>
          </cell>
          <cell r="AJ2779">
            <v>0</v>
          </cell>
          <cell r="AK2779">
            <v>0</v>
          </cell>
          <cell r="AL2779">
            <v>0</v>
          </cell>
          <cell r="AM2779">
            <v>0</v>
          </cell>
          <cell r="AN2779">
            <v>0.83882232615274244</v>
          </cell>
          <cell r="AO2779">
            <v>6.2005295974807417</v>
          </cell>
          <cell r="AP2779"/>
          <cell r="AQ2779"/>
          <cell r="AR2779"/>
          <cell r="AS2779"/>
          <cell r="AT2779"/>
          <cell r="AU2779"/>
          <cell r="AV2779"/>
          <cell r="AW2779"/>
          <cell r="AX2779"/>
          <cell r="AY2779">
            <v>3</v>
          </cell>
          <cell r="AZ2779" t="str">
            <v>25-10-0023</v>
          </cell>
          <cell r="BA2779"/>
          <cell r="BB2779"/>
          <cell r="BC2779"/>
          <cell r="BD2779"/>
          <cell r="BE2779"/>
          <cell r="BF2779">
            <v>1</v>
          </cell>
          <cell r="BG2779">
            <v>1</v>
          </cell>
          <cell r="BH2779">
            <v>1</v>
          </cell>
          <cell r="BI2779">
            <v>1</v>
          </cell>
          <cell r="BJ2779">
            <v>1</v>
          </cell>
          <cell r="BK2779">
            <v>1</v>
          </cell>
          <cell r="BL2779">
            <v>1</v>
          </cell>
          <cell r="BM2779">
            <v>1</v>
          </cell>
          <cell r="BN2779">
            <v>1</v>
          </cell>
          <cell r="BO2779">
            <v>1</v>
          </cell>
          <cell r="BP2779">
            <v>1</v>
          </cell>
          <cell r="BQ2779">
            <v>2</v>
          </cell>
          <cell r="BR2779">
            <v>2</v>
          </cell>
          <cell r="BS2779">
            <v>2</v>
          </cell>
          <cell r="BT2779">
            <v>2</v>
          </cell>
          <cell r="BU2779">
            <v>2</v>
          </cell>
          <cell r="BV2779">
            <v>2</v>
          </cell>
          <cell r="BW2779">
            <v>1</v>
          </cell>
          <cell r="BX2779">
            <v>2</v>
          </cell>
          <cell r="BY2779">
            <v>2</v>
          </cell>
          <cell r="BZ2779">
            <v>2</v>
          </cell>
          <cell r="CA2779">
            <v>2</v>
          </cell>
          <cell r="CB2779">
            <v>2</v>
          </cell>
          <cell r="CC2779">
            <v>1</v>
          </cell>
          <cell r="CD2779">
            <v>1</v>
          </cell>
        </row>
        <row r="2780">
          <cell r="A2780" t="str">
            <v>22111_IndSaskatchewanMWMarine</v>
          </cell>
          <cell r="I2780">
            <v>0</v>
          </cell>
          <cell r="J2780"/>
          <cell r="K2780"/>
          <cell r="L2780"/>
          <cell r="M2780"/>
          <cell r="N2780">
            <v>0</v>
          </cell>
          <cell r="O2780">
            <v>0</v>
          </cell>
          <cell r="P2780">
            <v>0</v>
          </cell>
          <cell r="Q2780">
            <v>0</v>
          </cell>
          <cell r="R2780">
            <v>0</v>
          </cell>
          <cell r="S2780">
            <v>0</v>
          </cell>
          <cell r="T2780">
            <v>0</v>
          </cell>
          <cell r="U2780">
            <v>0</v>
          </cell>
          <cell r="V2780">
            <v>0</v>
          </cell>
          <cell r="W2780">
            <v>0</v>
          </cell>
          <cell r="X2780">
            <v>0</v>
          </cell>
          <cell r="Y2780">
            <v>0</v>
          </cell>
          <cell r="Z2780">
            <v>0</v>
          </cell>
          <cell r="AA2780">
            <v>0</v>
          </cell>
          <cell r="AB2780">
            <v>0</v>
          </cell>
          <cell r="AC2780">
            <v>0</v>
          </cell>
          <cell r="AD2780">
            <v>0</v>
          </cell>
          <cell r="AE2780">
            <v>0</v>
          </cell>
          <cell r="AF2780">
            <v>0</v>
          </cell>
          <cell r="AG2780">
            <v>0</v>
          </cell>
          <cell r="AH2780">
            <v>0</v>
          </cell>
          <cell r="AI2780">
            <v>0</v>
          </cell>
          <cell r="AJ2780">
            <v>0</v>
          </cell>
          <cell r="AK2780">
            <v>0</v>
          </cell>
          <cell r="AL2780">
            <v>0</v>
          </cell>
          <cell r="AM2780">
            <v>0</v>
          </cell>
          <cell r="AN2780">
            <v>0</v>
          </cell>
          <cell r="AO2780">
            <v>0</v>
          </cell>
          <cell r="AP2780"/>
          <cell r="AQ2780"/>
          <cell r="AR2780"/>
          <cell r="AS2780"/>
          <cell r="AT2780"/>
          <cell r="AU2780"/>
          <cell r="AV2780"/>
          <cell r="AW2780"/>
          <cell r="AX2780"/>
          <cell r="AY2780">
            <v>4</v>
          </cell>
          <cell r="AZ2780" t="str">
            <v>25-10-0020</v>
          </cell>
          <cell r="BA2780"/>
          <cell r="BB2780"/>
          <cell r="BC2780"/>
          <cell r="BD2780"/>
          <cell r="BE2780"/>
          <cell r="BF2780">
            <v>1</v>
          </cell>
          <cell r="BG2780">
            <v>1</v>
          </cell>
          <cell r="BH2780">
            <v>1</v>
          </cell>
          <cell r="BI2780">
            <v>1</v>
          </cell>
          <cell r="BJ2780">
            <v>1</v>
          </cell>
          <cell r="BK2780">
            <v>1</v>
          </cell>
          <cell r="BL2780">
            <v>1</v>
          </cell>
          <cell r="BM2780">
            <v>1</v>
          </cell>
          <cell r="BN2780">
            <v>1</v>
          </cell>
          <cell r="BO2780">
            <v>1</v>
          </cell>
          <cell r="BP2780">
            <v>1</v>
          </cell>
          <cell r="BQ2780">
            <v>2</v>
          </cell>
          <cell r="BR2780">
            <v>2</v>
          </cell>
          <cell r="BS2780">
            <v>2</v>
          </cell>
          <cell r="BT2780">
            <v>2</v>
          </cell>
          <cell r="BU2780">
            <v>2</v>
          </cell>
          <cell r="BV2780">
            <v>2</v>
          </cell>
          <cell r="BW2780">
            <v>1</v>
          </cell>
          <cell r="BX2780">
            <v>2</v>
          </cell>
          <cell r="BY2780">
            <v>2</v>
          </cell>
          <cell r="BZ2780">
            <v>2</v>
          </cell>
          <cell r="CA2780">
            <v>2</v>
          </cell>
          <cell r="CB2780">
            <v>2</v>
          </cell>
          <cell r="CC2780">
            <v>1</v>
          </cell>
          <cell r="CD2780">
            <v>1</v>
          </cell>
        </row>
        <row r="2781">
          <cell r="A2781" t="str">
            <v>22111_IndSaskatchewanMWNuclear</v>
          </cell>
          <cell r="I2781">
            <v>0</v>
          </cell>
          <cell r="J2781"/>
          <cell r="K2781"/>
          <cell r="L2781"/>
          <cell r="M2781"/>
          <cell r="N2781">
            <v>0</v>
          </cell>
          <cell r="O2781">
            <v>0</v>
          </cell>
          <cell r="P2781">
            <v>0</v>
          </cell>
          <cell r="Q2781">
            <v>0</v>
          </cell>
          <cell r="R2781">
            <v>0</v>
          </cell>
          <cell r="S2781">
            <v>0</v>
          </cell>
          <cell r="T2781">
            <v>0</v>
          </cell>
          <cell r="U2781">
            <v>0</v>
          </cell>
          <cell r="V2781">
            <v>0</v>
          </cell>
          <cell r="W2781">
            <v>0</v>
          </cell>
          <cell r="X2781">
            <v>0</v>
          </cell>
          <cell r="Y2781">
            <v>0</v>
          </cell>
          <cell r="Z2781">
            <v>0</v>
          </cell>
          <cell r="AA2781">
            <v>0</v>
          </cell>
          <cell r="AB2781">
            <v>0</v>
          </cell>
          <cell r="AC2781">
            <v>0</v>
          </cell>
          <cell r="AD2781">
            <v>0</v>
          </cell>
          <cell r="AE2781">
            <v>0</v>
          </cell>
          <cell r="AF2781">
            <v>0</v>
          </cell>
          <cell r="AG2781">
            <v>0</v>
          </cell>
          <cell r="AH2781">
            <v>0</v>
          </cell>
          <cell r="AI2781">
            <v>0</v>
          </cell>
          <cell r="AJ2781">
            <v>0</v>
          </cell>
          <cell r="AK2781">
            <v>0</v>
          </cell>
          <cell r="AL2781">
            <v>0</v>
          </cell>
          <cell r="AM2781">
            <v>0</v>
          </cell>
          <cell r="AN2781">
            <v>0</v>
          </cell>
          <cell r="AO2781">
            <v>0</v>
          </cell>
          <cell r="AP2781"/>
          <cell r="AQ2781"/>
          <cell r="AR2781"/>
          <cell r="AS2781"/>
          <cell r="AT2781"/>
          <cell r="AU2781"/>
          <cell r="AV2781"/>
          <cell r="AW2781"/>
          <cell r="AX2781"/>
          <cell r="AY2781">
            <v>5</v>
          </cell>
          <cell r="AZ2781" t="str">
            <v>25-10-0019</v>
          </cell>
          <cell r="BA2781"/>
          <cell r="BB2781"/>
          <cell r="BC2781"/>
          <cell r="BD2781"/>
          <cell r="BE2781"/>
          <cell r="BF2781">
            <v>1</v>
          </cell>
          <cell r="BG2781">
            <v>1</v>
          </cell>
          <cell r="BH2781">
            <v>1</v>
          </cell>
          <cell r="BI2781">
            <v>1</v>
          </cell>
          <cell r="BJ2781">
            <v>1</v>
          </cell>
          <cell r="BK2781">
            <v>1</v>
          </cell>
          <cell r="BL2781">
            <v>1</v>
          </cell>
          <cell r="BM2781">
            <v>1</v>
          </cell>
          <cell r="BN2781">
            <v>1</v>
          </cell>
          <cell r="BO2781">
            <v>1</v>
          </cell>
          <cell r="BP2781">
            <v>1</v>
          </cell>
          <cell r="BQ2781">
            <v>2</v>
          </cell>
          <cell r="BR2781">
            <v>2</v>
          </cell>
          <cell r="BS2781">
            <v>2</v>
          </cell>
          <cell r="BT2781">
            <v>2</v>
          </cell>
          <cell r="BU2781">
            <v>2</v>
          </cell>
          <cell r="BV2781">
            <v>2</v>
          </cell>
          <cell r="BW2781">
            <v>1</v>
          </cell>
          <cell r="BX2781">
            <v>2</v>
          </cell>
          <cell r="BY2781">
            <v>2</v>
          </cell>
          <cell r="BZ2781">
            <v>2</v>
          </cell>
          <cell r="CA2781">
            <v>2</v>
          </cell>
          <cell r="CB2781">
            <v>2</v>
          </cell>
          <cell r="CC2781">
            <v>1</v>
          </cell>
          <cell r="CD2781">
            <v>1</v>
          </cell>
        </row>
        <row r="2782">
          <cell r="A2782" t="str">
            <v>22111_IndSaskatchewanMWCoal</v>
          </cell>
          <cell r="I2782">
            <v>0</v>
          </cell>
          <cell r="J2782"/>
          <cell r="K2782"/>
          <cell r="L2782"/>
          <cell r="M2782"/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  <cell r="X2782">
            <v>0</v>
          </cell>
          <cell r="Y2782">
            <v>0</v>
          </cell>
          <cell r="Z2782">
            <v>0</v>
          </cell>
          <cell r="AA2782">
            <v>0</v>
          </cell>
          <cell r="AB2782">
            <v>0</v>
          </cell>
          <cell r="AC2782">
            <v>0</v>
          </cell>
          <cell r="AD2782">
            <v>0</v>
          </cell>
          <cell r="AE2782">
            <v>0</v>
          </cell>
          <cell r="AF2782">
            <v>0</v>
          </cell>
          <cell r="AG2782">
            <v>0</v>
          </cell>
          <cell r="AH2782">
            <v>0</v>
          </cell>
          <cell r="AI2782">
            <v>0</v>
          </cell>
          <cell r="AJ2782">
            <v>0</v>
          </cell>
          <cell r="AK2782">
            <v>0</v>
          </cell>
          <cell r="AL2782">
            <v>0</v>
          </cell>
          <cell r="AM2782">
            <v>0</v>
          </cell>
          <cell r="AN2782">
            <v>0</v>
          </cell>
          <cell r="AO2782">
            <v>0</v>
          </cell>
          <cell r="AP2782"/>
          <cell r="AQ2782"/>
          <cell r="AR2782"/>
          <cell r="AS2782"/>
          <cell r="AT2782"/>
          <cell r="AU2782"/>
          <cell r="AV2782"/>
          <cell r="AW2782"/>
          <cell r="AX2782"/>
          <cell r="AY2782">
            <v>9</v>
          </cell>
          <cell r="AZ2782" t="str">
            <v>25-10-0015</v>
          </cell>
          <cell r="BA2782"/>
          <cell r="BB2782"/>
          <cell r="BC2782"/>
          <cell r="BD2782"/>
          <cell r="BE2782"/>
          <cell r="BF2782">
            <v>1</v>
          </cell>
          <cell r="BG2782">
            <v>1</v>
          </cell>
          <cell r="BH2782">
            <v>1</v>
          </cell>
          <cell r="BI2782">
            <v>1</v>
          </cell>
          <cell r="BJ2782">
            <v>1</v>
          </cell>
          <cell r="BK2782">
            <v>1</v>
          </cell>
          <cell r="BL2782">
            <v>1</v>
          </cell>
          <cell r="BM2782">
            <v>1</v>
          </cell>
          <cell r="BN2782">
            <v>1</v>
          </cell>
          <cell r="BO2782">
            <v>1</v>
          </cell>
          <cell r="BP2782">
            <v>1</v>
          </cell>
          <cell r="BQ2782">
            <v>3</v>
          </cell>
          <cell r="BR2782">
            <v>3</v>
          </cell>
          <cell r="BS2782">
            <v>3</v>
          </cell>
          <cell r="BT2782">
            <v>3</v>
          </cell>
          <cell r="BU2782">
            <v>3</v>
          </cell>
          <cell r="BV2782">
            <v>3</v>
          </cell>
          <cell r="BW2782">
            <v>1</v>
          </cell>
          <cell r="BX2782">
            <v>3</v>
          </cell>
          <cell r="BY2782">
            <v>3</v>
          </cell>
          <cell r="BZ2782">
            <v>3</v>
          </cell>
          <cell r="CA2782">
            <v>3</v>
          </cell>
          <cell r="CB2782">
            <v>3</v>
          </cell>
          <cell r="CC2782">
            <v>1</v>
          </cell>
          <cell r="CD2782">
            <v>1</v>
          </cell>
        </row>
        <row r="2783">
          <cell r="A2783" t="str">
            <v>22111_IndSaskatchewanMWBiomass</v>
          </cell>
          <cell r="I2783">
            <v>0</v>
          </cell>
          <cell r="J2783"/>
          <cell r="K2783"/>
          <cell r="L2783"/>
          <cell r="M2783"/>
          <cell r="N2783">
            <v>0</v>
          </cell>
          <cell r="O2783">
            <v>4.6107078659152778</v>
          </cell>
          <cell r="P2783">
            <v>6.4106098670479792</v>
          </cell>
          <cell r="Q2783">
            <v>5.1284878936383835</v>
          </cell>
          <cell r="R2783">
            <v>2.4878097522505427</v>
          </cell>
          <cell r="S2783">
            <v>3.9641242964352772</v>
          </cell>
          <cell r="T2783">
            <v>30.51572860447186</v>
          </cell>
          <cell r="U2783">
            <v>36.96090814196242</v>
          </cell>
          <cell r="V2783">
            <v>52.964827096162978</v>
          </cell>
          <cell r="W2783">
            <v>27.469071807896544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  <cell r="AI2783">
            <v>0</v>
          </cell>
          <cell r="AJ2783">
            <v>0</v>
          </cell>
          <cell r="AK2783">
            <v>0</v>
          </cell>
          <cell r="AL2783">
            <v>0</v>
          </cell>
          <cell r="AM2783">
            <v>0</v>
          </cell>
          <cell r="AN2783">
            <v>0</v>
          </cell>
          <cell r="AO2783">
            <v>0</v>
          </cell>
          <cell r="AP2783"/>
          <cell r="AQ2783"/>
          <cell r="AR2783"/>
          <cell r="AS2783"/>
          <cell r="AT2783"/>
          <cell r="AU2783"/>
          <cell r="AV2783"/>
          <cell r="AW2783"/>
          <cell r="AX2783"/>
          <cell r="AY2783">
            <v>10</v>
          </cell>
          <cell r="AZ2783" t="str">
            <v>128-0003</v>
          </cell>
          <cell r="BA2783"/>
          <cell r="BB2783"/>
          <cell r="BC2783"/>
          <cell r="BD2783"/>
          <cell r="BE2783"/>
          <cell r="BF2783">
            <v>1</v>
          </cell>
          <cell r="BG2783">
            <v>1</v>
          </cell>
          <cell r="BH2783">
            <v>1</v>
          </cell>
          <cell r="BI2783">
            <v>1</v>
          </cell>
          <cell r="BJ2783">
            <v>1</v>
          </cell>
          <cell r="BK2783">
            <v>1</v>
          </cell>
          <cell r="BL2783">
            <v>1</v>
          </cell>
          <cell r="BM2783">
            <v>1</v>
          </cell>
          <cell r="BN2783">
            <v>1</v>
          </cell>
          <cell r="BO2783">
            <v>1</v>
          </cell>
          <cell r="BP2783">
            <v>1</v>
          </cell>
          <cell r="BQ2783">
            <v>3</v>
          </cell>
          <cell r="BR2783">
            <v>3</v>
          </cell>
          <cell r="BS2783">
            <v>3</v>
          </cell>
          <cell r="BT2783">
            <v>3</v>
          </cell>
          <cell r="BU2783">
            <v>3</v>
          </cell>
          <cell r="BV2783">
            <v>3</v>
          </cell>
          <cell r="BW2783">
            <v>1</v>
          </cell>
          <cell r="BX2783">
            <v>3</v>
          </cell>
          <cell r="BY2783">
            <v>3</v>
          </cell>
          <cell r="BZ2783">
            <v>3</v>
          </cell>
          <cell r="CA2783">
            <v>3</v>
          </cell>
          <cell r="CB2783">
            <v>3</v>
          </cell>
          <cell r="CC2783">
            <v>1</v>
          </cell>
          <cell r="CD2783">
            <v>1</v>
          </cell>
        </row>
        <row r="2784">
          <cell r="A2784" t="str">
            <v>22111_IndSaskatchewanMWNG</v>
          </cell>
          <cell r="I2784">
            <v>60.451030560691933</v>
          </cell>
          <cell r="J2784"/>
          <cell r="K2784"/>
          <cell r="L2784"/>
          <cell r="M2784"/>
          <cell r="N2784">
            <v>87.874667562149995</v>
          </cell>
          <cell r="O2784">
            <v>67.45934075478182</v>
          </cell>
          <cell r="P2784">
            <v>74.289105882367537</v>
          </cell>
          <cell r="Q2784">
            <v>72.464547689438476</v>
          </cell>
          <cell r="R2784">
            <v>64.821128232573642</v>
          </cell>
          <cell r="S2784">
            <v>40.752875703564719</v>
          </cell>
          <cell r="T2784">
            <v>53.934271395528143</v>
          </cell>
          <cell r="U2784">
            <v>67.489091858037582</v>
          </cell>
          <cell r="V2784">
            <v>141.48517290383703</v>
          </cell>
          <cell r="W2784">
            <v>76.980928192103462</v>
          </cell>
          <cell r="X2784">
            <v>59.215464096051733</v>
          </cell>
          <cell r="Y2784">
            <v>41.45</v>
          </cell>
          <cell r="Z2784">
            <v>41.45</v>
          </cell>
          <cell r="AA2784">
            <v>41.45</v>
          </cell>
          <cell r="AB2784">
            <v>41.45</v>
          </cell>
          <cell r="AC2784">
            <v>41.45</v>
          </cell>
          <cell r="AD2784">
            <v>41.45</v>
          </cell>
          <cell r="AE2784">
            <v>41.45</v>
          </cell>
          <cell r="AF2784">
            <v>41.45</v>
          </cell>
          <cell r="AG2784">
            <v>41.45</v>
          </cell>
          <cell r="AH2784">
            <v>41.45</v>
          </cell>
          <cell r="AI2784">
            <v>41.45</v>
          </cell>
          <cell r="AJ2784">
            <v>41.45</v>
          </cell>
          <cell r="AK2784">
            <v>41.45</v>
          </cell>
          <cell r="AL2784">
            <v>41.45</v>
          </cell>
          <cell r="AM2784">
            <v>41.45</v>
          </cell>
          <cell r="AN2784">
            <v>41.45</v>
          </cell>
          <cell r="AO2784">
            <v>41.45</v>
          </cell>
          <cell r="AP2784"/>
          <cell r="AQ2784"/>
          <cell r="AR2784"/>
          <cell r="AS2784"/>
          <cell r="AT2784"/>
          <cell r="AU2784"/>
          <cell r="AV2784"/>
          <cell r="AW2784"/>
          <cell r="AX2784"/>
          <cell r="AY2784">
            <v>11</v>
          </cell>
          <cell r="AZ2784" t="str">
            <v>128-0017</v>
          </cell>
          <cell r="BA2784"/>
          <cell r="BB2784"/>
          <cell r="BC2784"/>
          <cell r="BD2784"/>
          <cell r="BE2784"/>
          <cell r="BF2784">
            <v>1</v>
          </cell>
          <cell r="BG2784">
            <v>1</v>
          </cell>
          <cell r="BH2784">
            <v>1</v>
          </cell>
          <cell r="BI2784">
            <v>1</v>
          </cell>
          <cell r="BJ2784">
            <v>1</v>
          </cell>
          <cell r="BK2784">
            <v>1</v>
          </cell>
          <cell r="BL2784">
            <v>1</v>
          </cell>
          <cell r="BM2784">
            <v>1</v>
          </cell>
          <cell r="BN2784">
            <v>1</v>
          </cell>
          <cell r="BO2784">
            <v>1</v>
          </cell>
          <cell r="BP2784">
            <v>1</v>
          </cell>
          <cell r="BQ2784">
            <v>3</v>
          </cell>
          <cell r="BR2784">
            <v>3</v>
          </cell>
          <cell r="BS2784">
            <v>3</v>
          </cell>
          <cell r="BT2784">
            <v>3</v>
          </cell>
          <cell r="BU2784">
            <v>3</v>
          </cell>
          <cell r="BV2784">
            <v>3</v>
          </cell>
          <cell r="BW2784">
            <v>1</v>
          </cell>
          <cell r="BX2784">
            <v>3</v>
          </cell>
          <cell r="BY2784">
            <v>3</v>
          </cell>
          <cell r="BZ2784">
            <v>3</v>
          </cell>
          <cell r="CA2784">
            <v>3</v>
          </cell>
          <cell r="CB2784">
            <v>3</v>
          </cell>
          <cell r="CC2784">
            <v>1</v>
          </cell>
          <cell r="CD2784">
            <v>1</v>
          </cell>
        </row>
        <row r="2785">
          <cell r="A2785" t="str">
            <v>22111_IndSaskatchewanMWHFO</v>
          </cell>
          <cell r="I2785">
            <v>30.990009753823287</v>
          </cell>
          <cell r="J2785"/>
          <cell r="K2785"/>
          <cell r="L2785"/>
          <cell r="M2785"/>
          <cell r="N2785">
            <v>47.37207531875616</v>
          </cell>
          <cell r="O2785">
            <v>47.633292533659734</v>
          </cell>
          <cell r="P2785">
            <v>41.249449204406368</v>
          </cell>
          <cell r="Q2785">
            <v>22.650367197062419</v>
          </cell>
          <cell r="R2785">
            <v>23.816646266829867</v>
          </cell>
          <cell r="S2785">
            <v>10.029999999999999</v>
          </cell>
          <cell r="T2785">
            <v>10.029999999999999</v>
          </cell>
          <cell r="U2785">
            <v>10.029999999999999</v>
          </cell>
          <cell r="V2785">
            <v>10.029999999999999</v>
          </cell>
          <cell r="W2785">
            <v>10.029999999999999</v>
          </cell>
          <cell r="X2785">
            <v>0</v>
          </cell>
          <cell r="Y2785">
            <v>0</v>
          </cell>
          <cell r="Z2785">
            <v>0</v>
          </cell>
          <cell r="AA2785">
            <v>4.4850000000000003</v>
          </cell>
          <cell r="AB2785">
            <v>4.4850000000000003</v>
          </cell>
          <cell r="AC2785">
            <v>4.8869999999999996</v>
          </cell>
          <cell r="AD2785">
            <v>4.8869999999999996</v>
          </cell>
          <cell r="AE2785">
            <v>4.8869999999999996</v>
          </cell>
          <cell r="AF2785">
            <v>4.8869999999999996</v>
          </cell>
          <cell r="AG2785">
            <v>15.831</v>
          </cell>
          <cell r="AH2785">
            <v>18.524999999999999</v>
          </cell>
          <cell r="AI2785">
            <v>14.492000000000001</v>
          </cell>
          <cell r="AJ2785">
            <v>14.492000000000001</v>
          </cell>
          <cell r="AK2785">
            <v>17.242000000000001</v>
          </cell>
          <cell r="AL2785">
            <v>18.898</v>
          </cell>
          <cell r="AM2785">
            <v>18.898</v>
          </cell>
          <cell r="AN2785">
            <v>14.46</v>
          </cell>
          <cell r="AO2785">
            <v>14.46</v>
          </cell>
          <cell r="AP2785"/>
          <cell r="AQ2785"/>
          <cell r="AR2785"/>
          <cell r="AS2785"/>
          <cell r="AT2785"/>
          <cell r="AU2785"/>
          <cell r="AV2785"/>
          <cell r="AW2785"/>
          <cell r="AX2785"/>
          <cell r="AY2785">
            <v>12</v>
          </cell>
          <cell r="AZ2785" t="str">
            <v>EPGTD</v>
          </cell>
          <cell r="BA2785"/>
          <cell r="BB2785"/>
          <cell r="BC2785"/>
          <cell r="BD2785"/>
          <cell r="BE2785"/>
          <cell r="BF2785">
            <v>1</v>
          </cell>
          <cell r="BG2785">
            <v>1</v>
          </cell>
          <cell r="BH2785">
            <v>1</v>
          </cell>
          <cell r="BI2785">
            <v>1</v>
          </cell>
          <cell r="BJ2785">
            <v>1</v>
          </cell>
          <cell r="BK2785">
            <v>1</v>
          </cell>
          <cell r="BL2785">
            <v>1</v>
          </cell>
          <cell r="BM2785">
            <v>1</v>
          </cell>
          <cell r="BN2785">
            <v>1</v>
          </cell>
          <cell r="BO2785">
            <v>1</v>
          </cell>
          <cell r="BP2785">
            <v>1</v>
          </cell>
          <cell r="BQ2785">
            <v>3</v>
          </cell>
          <cell r="BR2785">
            <v>3</v>
          </cell>
          <cell r="BS2785">
            <v>3</v>
          </cell>
          <cell r="BT2785">
            <v>3</v>
          </cell>
          <cell r="BU2785">
            <v>3</v>
          </cell>
          <cell r="BV2785">
            <v>3</v>
          </cell>
          <cell r="BW2785">
            <v>1</v>
          </cell>
          <cell r="BX2785">
            <v>3</v>
          </cell>
          <cell r="BY2785">
            <v>3</v>
          </cell>
          <cell r="BZ2785">
            <v>3</v>
          </cell>
          <cell r="CA2785">
            <v>3</v>
          </cell>
          <cell r="CB2785">
            <v>3</v>
          </cell>
          <cell r="CC2785">
            <v>1</v>
          </cell>
          <cell r="CD2785">
            <v>1</v>
          </cell>
          <cell r="CE2785"/>
          <cell r="CF2785"/>
          <cell r="CG2785"/>
          <cell r="CH2785"/>
          <cell r="CI2785"/>
          <cell r="CJ2785"/>
          <cell r="CK2785"/>
          <cell r="CL2785"/>
          <cell r="CM2785"/>
          <cell r="CN2785"/>
          <cell r="CO2785"/>
        </row>
        <row r="2786">
          <cell r="A2786" t="str">
            <v>22111_IndSaskatchewanHoursHydro</v>
          </cell>
          <cell r="I2786"/>
          <cell r="J2786"/>
          <cell r="K2786"/>
          <cell r="L2786"/>
          <cell r="M2786"/>
          <cell r="N2786" t="str">
            <v/>
          </cell>
          <cell r="O2786" t="str">
            <v/>
          </cell>
          <cell r="P2786" t="str">
            <v/>
          </cell>
          <cell r="Q2786" t="str">
            <v/>
          </cell>
          <cell r="R2786" t="str">
            <v/>
          </cell>
          <cell r="S2786" t="str">
            <v/>
          </cell>
          <cell r="T2786" t="str">
            <v/>
          </cell>
          <cell r="U2786" t="str">
            <v/>
          </cell>
          <cell r="V2786" t="str">
            <v/>
          </cell>
          <cell r="W2786" t="str">
            <v/>
          </cell>
          <cell r="X2786" t="str">
            <v/>
          </cell>
          <cell r="Y2786" t="str">
            <v/>
          </cell>
          <cell r="Z2786" t="str">
            <v/>
          </cell>
          <cell r="AA2786" t="str">
            <v/>
          </cell>
          <cell r="AB2786" t="str">
            <v/>
          </cell>
          <cell r="AC2786" t="str">
            <v/>
          </cell>
          <cell r="AD2786" t="str">
            <v/>
          </cell>
          <cell r="AE2786" t="str">
            <v/>
          </cell>
          <cell r="AF2786" t="str">
            <v/>
          </cell>
          <cell r="AG2786" t="str">
            <v/>
          </cell>
          <cell r="AH2786" t="str">
            <v/>
          </cell>
          <cell r="AI2786" t="str">
            <v/>
          </cell>
          <cell r="AJ2786" t="str">
            <v/>
          </cell>
          <cell r="AK2786" t="str">
            <v/>
          </cell>
          <cell r="AL2786" t="str">
            <v/>
          </cell>
          <cell r="AM2786" t="str">
            <v/>
          </cell>
          <cell r="AN2786" t="str">
            <v/>
          </cell>
          <cell r="AO2786" t="str">
            <v/>
          </cell>
          <cell r="AP2786"/>
          <cell r="AQ2786"/>
          <cell r="AR2786"/>
          <cell r="AS2786"/>
          <cell r="AT2786"/>
          <cell r="AU2786"/>
          <cell r="AV2786"/>
          <cell r="AW2786"/>
          <cell r="AX2786"/>
          <cell r="AY2786">
            <v>13</v>
          </cell>
          <cell r="AZ2786" t="str">
            <v>IRENA</v>
          </cell>
          <cell r="BA2786"/>
          <cell r="BB2786"/>
          <cell r="BC2786"/>
          <cell r="BD2786"/>
          <cell r="BE2786"/>
          <cell r="BF2786">
            <v>1</v>
          </cell>
          <cell r="BG2786">
            <v>1</v>
          </cell>
          <cell r="BH2786">
            <v>1</v>
          </cell>
          <cell r="BI2786">
            <v>1</v>
          </cell>
          <cell r="BJ2786">
            <v>1</v>
          </cell>
          <cell r="BK2786">
            <v>1</v>
          </cell>
          <cell r="BL2786">
            <v>1</v>
          </cell>
          <cell r="BM2786">
            <v>1</v>
          </cell>
          <cell r="BN2786">
            <v>1</v>
          </cell>
          <cell r="BO2786">
            <v>1</v>
          </cell>
          <cell r="BP2786">
            <v>1</v>
          </cell>
          <cell r="BQ2786">
            <v>1</v>
          </cell>
          <cell r="BR2786">
            <v>1</v>
          </cell>
          <cell r="BS2786">
            <v>1</v>
          </cell>
          <cell r="BT2786">
            <v>1</v>
          </cell>
          <cell r="BU2786">
            <v>1</v>
          </cell>
          <cell r="BV2786">
            <v>1</v>
          </cell>
          <cell r="BW2786">
            <v>1</v>
          </cell>
          <cell r="BX2786">
            <v>1</v>
          </cell>
          <cell r="BY2786">
            <v>1</v>
          </cell>
          <cell r="BZ2786">
            <v>1</v>
          </cell>
          <cell r="CA2786">
            <v>1</v>
          </cell>
          <cell r="CB2786">
            <v>1</v>
          </cell>
          <cell r="CC2786">
            <v>1</v>
          </cell>
          <cell r="CD2786">
            <v>1</v>
          </cell>
        </row>
        <row r="2787">
          <cell r="A2787" t="str">
            <v>22111_IndSaskatchewanHoursWind</v>
          </cell>
          <cell r="I2787"/>
          <cell r="J2787"/>
          <cell r="K2787"/>
          <cell r="L2787"/>
          <cell r="M2787"/>
          <cell r="N2787" t="str">
            <v/>
          </cell>
          <cell r="O2787" t="str">
            <v/>
          </cell>
          <cell r="P2787" t="str">
            <v/>
          </cell>
          <cell r="Q2787" t="str">
            <v/>
          </cell>
          <cell r="R2787" t="str">
            <v/>
          </cell>
          <cell r="S2787" t="str">
            <v/>
          </cell>
          <cell r="T2787" t="str">
            <v/>
          </cell>
          <cell r="U2787" t="str">
            <v/>
          </cell>
          <cell r="V2787" t="str">
            <v/>
          </cell>
          <cell r="W2787" t="str">
            <v/>
          </cell>
          <cell r="X2787" t="str">
            <v/>
          </cell>
          <cell r="Y2787" t="str">
            <v/>
          </cell>
          <cell r="Z2787" t="str">
            <v/>
          </cell>
          <cell r="AA2787" t="str">
            <v/>
          </cell>
          <cell r="AB2787" t="str">
            <v/>
          </cell>
          <cell r="AC2787" t="str">
            <v/>
          </cell>
          <cell r="AD2787" t="str">
            <v/>
          </cell>
          <cell r="AE2787" t="str">
            <v/>
          </cell>
          <cell r="AF2787" t="str">
            <v/>
          </cell>
          <cell r="AG2787" t="str">
            <v/>
          </cell>
          <cell r="AH2787" t="str">
            <v/>
          </cell>
          <cell r="AI2787" t="str">
            <v/>
          </cell>
          <cell r="AJ2787" t="str">
            <v/>
          </cell>
          <cell r="AK2787" t="str">
            <v/>
          </cell>
          <cell r="AL2787" t="str">
            <v/>
          </cell>
          <cell r="AM2787" t="str">
            <v/>
          </cell>
          <cell r="AN2787">
            <v>2556.8673819636074</v>
          </cell>
          <cell r="AO2787">
            <v>2451.5857485326937</v>
          </cell>
          <cell r="AP2787"/>
          <cell r="AQ2787"/>
          <cell r="AR2787"/>
          <cell r="AS2787"/>
          <cell r="AT2787"/>
          <cell r="AU2787"/>
          <cell r="AV2787"/>
          <cell r="AW2787"/>
          <cell r="AX2787"/>
          <cell r="BA2787"/>
          <cell r="BB2787"/>
          <cell r="BC2787"/>
          <cell r="BD2787"/>
          <cell r="BE2787"/>
          <cell r="BF2787">
            <v>1</v>
          </cell>
          <cell r="BG2787">
            <v>1</v>
          </cell>
          <cell r="BH2787">
            <v>1</v>
          </cell>
          <cell r="BI2787">
            <v>1</v>
          </cell>
          <cell r="BJ2787">
            <v>1</v>
          </cell>
          <cell r="BK2787">
            <v>1</v>
          </cell>
          <cell r="BL2787">
            <v>1</v>
          </cell>
          <cell r="BM2787">
            <v>1</v>
          </cell>
          <cell r="BN2787">
            <v>1</v>
          </cell>
          <cell r="BO2787">
            <v>1</v>
          </cell>
          <cell r="BP2787">
            <v>1</v>
          </cell>
          <cell r="BQ2787">
            <v>1</v>
          </cell>
          <cell r="BR2787">
            <v>1</v>
          </cell>
          <cell r="BS2787">
            <v>1</v>
          </cell>
          <cell r="BT2787">
            <v>1</v>
          </cell>
          <cell r="BU2787">
            <v>1</v>
          </cell>
          <cell r="BV2787">
            <v>1</v>
          </cell>
          <cell r="BW2787">
            <v>1</v>
          </cell>
          <cell r="BX2787">
            <v>1</v>
          </cell>
          <cell r="BY2787">
            <v>1</v>
          </cell>
          <cell r="BZ2787">
            <v>1</v>
          </cell>
          <cell r="CA2787">
            <v>1</v>
          </cell>
          <cell r="CB2787">
            <v>1</v>
          </cell>
          <cell r="CC2787">
            <v>1</v>
          </cell>
          <cell r="CD2787">
            <v>1</v>
          </cell>
        </row>
        <row r="2788">
          <cell r="A2788" t="str">
            <v>22111_IndSaskatchewanHoursSolar</v>
          </cell>
          <cell r="I2788"/>
          <cell r="J2788"/>
          <cell r="K2788"/>
          <cell r="L2788"/>
          <cell r="M2788"/>
          <cell r="N2788" t="str">
            <v/>
          </cell>
          <cell r="O2788" t="str">
            <v/>
          </cell>
          <cell r="P2788" t="str">
            <v/>
          </cell>
          <cell r="Q2788" t="str">
            <v/>
          </cell>
          <cell r="R2788" t="str">
            <v/>
          </cell>
          <cell r="S2788" t="str">
            <v/>
          </cell>
          <cell r="T2788" t="str">
            <v/>
          </cell>
          <cell r="U2788" t="str">
            <v/>
          </cell>
          <cell r="V2788" t="str">
            <v/>
          </cell>
          <cell r="W2788" t="str">
            <v/>
          </cell>
          <cell r="X2788" t="str">
            <v/>
          </cell>
          <cell r="Y2788">
            <v>888.14994161748359</v>
          </cell>
          <cell r="Z2788">
            <v>888.14994161748359</v>
          </cell>
          <cell r="AA2788">
            <v>888.14994161748359</v>
          </cell>
          <cell r="AB2788">
            <v>888.14994161748359</v>
          </cell>
          <cell r="AC2788">
            <v>888.14994161748359</v>
          </cell>
          <cell r="AD2788">
            <v>888.14994161748359</v>
          </cell>
          <cell r="AE2788">
            <v>888.14994161748359</v>
          </cell>
          <cell r="AF2788">
            <v>888.14994161748359</v>
          </cell>
          <cell r="AG2788">
            <v>888.14994161748359</v>
          </cell>
          <cell r="AH2788">
            <v>888.14994161748359</v>
          </cell>
          <cell r="AI2788">
            <v>888.14994161748359</v>
          </cell>
          <cell r="AJ2788">
            <v>888.14994161748359</v>
          </cell>
          <cell r="AK2788">
            <v>888.14994161748359</v>
          </cell>
          <cell r="AL2788">
            <v>888.14994161748359</v>
          </cell>
          <cell r="AM2788">
            <v>888.14994161748359</v>
          </cell>
          <cell r="AN2788">
            <v>888.14994161748359</v>
          </cell>
          <cell r="AO2788">
            <v>888.14994161748359</v>
          </cell>
          <cell r="AP2788"/>
          <cell r="AQ2788"/>
          <cell r="AR2788"/>
          <cell r="AS2788"/>
          <cell r="AT2788"/>
          <cell r="AU2788"/>
          <cell r="AV2788"/>
          <cell r="AW2788"/>
          <cell r="AX2788"/>
          <cell r="BA2788"/>
          <cell r="BB2788"/>
          <cell r="BC2788"/>
          <cell r="BD2788"/>
          <cell r="BE2788"/>
          <cell r="BF2788">
            <v>1</v>
          </cell>
          <cell r="BG2788">
            <v>1</v>
          </cell>
          <cell r="BH2788">
            <v>1</v>
          </cell>
          <cell r="BI2788">
            <v>1</v>
          </cell>
          <cell r="BJ2788">
            <v>1</v>
          </cell>
          <cell r="BK2788">
            <v>1</v>
          </cell>
          <cell r="BL2788">
            <v>1</v>
          </cell>
          <cell r="BM2788">
            <v>1</v>
          </cell>
          <cell r="BN2788">
            <v>1</v>
          </cell>
          <cell r="BO2788">
            <v>1</v>
          </cell>
          <cell r="BP2788">
            <v>1</v>
          </cell>
          <cell r="BQ2788">
            <v>1</v>
          </cell>
          <cell r="BR2788">
            <v>1</v>
          </cell>
          <cell r="BS2788">
            <v>1</v>
          </cell>
          <cell r="BT2788">
            <v>1</v>
          </cell>
          <cell r="BU2788">
            <v>1</v>
          </cell>
          <cell r="BV2788">
            <v>1</v>
          </cell>
          <cell r="BW2788">
            <v>1</v>
          </cell>
          <cell r="BX2788">
            <v>1</v>
          </cell>
          <cell r="BY2788">
            <v>1</v>
          </cell>
          <cell r="BZ2788">
            <v>1</v>
          </cell>
          <cell r="CA2788">
            <v>1</v>
          </cell>
          <cell r="CB2788">
            <v>1</v>
          </cell>
          <cell r="CC2788">
            <v>1</v>
          </cell>
          <cell r="CD2788">
            <v>1</v>
          </cell>
        </row>
        <row r="2789">
          <cell r="A2789" t="str">
            <v>22111_IndSaskatchewanHoursMarine</v>
          </cell>
          <cell r="I2789"/>
          <cell r="J2789"/>
          <cell r="K2789"/>
          <cell r="L2789"/>
          <cell r="M2789"/>
          <cell r="N2789" t="str">
            <v/>
          </cell>
          <cell r="O2789" t="str">
            <v/>
          </cell>
          <cell r="P2789" t="str">
            <v/>
          </cell>
          <cell r="Q2789" t="str">
            <v/>
          </cell>
          <cell r="R2789" t="str">
            <v/>
          </cell>
          <cell r="S2789" t="str">
            <v/>
          </cell>
          <cell r="T2789" t="str">
            <v/>
          </cell>
          <cell r="U2789" t="str">
            <v/>
          </cell>
          <cell r="V2789" t="str">
            <v/>
          </cell>
          <cell r="W2789" t="str">
            <v/>
          </cell>
          <cell r="X2789" t="str">
            <v/>
          </cell>
          <cell r="Y2789" t="str">
            <v/>
          </cell>
          <cell r="Z2789" t="str">
            <v/>
          </cell>
          <cell r="AA2789" t="str">
            <v/>
          </cell>
          <cell r="AB2789" t="str">
            <v/>
          </cell>
          <cell r="AC2789" t="str">
            <v/>
          </cell>
          <cell r="AD2789" t="str">
            <v/>
          </cell>
          <cell r="AE2789" t="str">
            <v/>
          </cell>
          <cell r="AF2789" t="str">
            <v/>
          </cell>
          <cell r="AG2789" t="str">
            <v/>
          </cell>
          <cell r="AH2789" t="str">
            <v/>
          </cell>
          <cell r="AI2789" t="str">
            <v/>
          </cell>
          <cell r="AJ2789" t="str">
            <v/>
          </cell>
          <cell r="AK2789" t="str">
            <v/>
          </cell>
          <cell r="AL2789" t="str">
            <v/>
          </cell>
          <cell r="AM2789" t="str">
            <v/>
          </cell>
          <cell r="AN2789" t="str">
            <v/>
          </cell>
          <cell r="AO2789" t="str">
            <v/>
          </cell>
          <cell r="AP2789"/>
          <cell r="AQ2789"/>
          <cell r="AR2789"/>
          <cell r="AS2789"/>
          <cell r="AT2789"/>
          <cell r="AU2789"/>
          <cell r="AV2789"/>
          <cell r="AW2789"/>
          <cell r="AX2789"/>
          <cell r="BA2789"/>
          <cell r="BB2789"/>
          <cell r="BC2789"/>
          <cell r="BD2789"/>
          <cell r="BE2789"/>
          <cell r="BF2789">
            <v>1</v>
          </cell>
          <cell r="BG2789">
            <v>1</v>
          </cell>
          <cell r="BH2789">
            <v>1</v>
          </cell>
          <cell r="BI2789">
            <v>1</v>
          </cell>
          <cell r="BJ2789">
            <v>1</v>
          </cell>
          <cell r="BK2789">
            <v>1</v>
          </cell>
          <cell r="BL2789">
            <v>1</v>
          </cell>
          <cell r="BM2789">
            <v>1</v>
          </cell>
          <cell r="BN2789">
            <v>1</v>
          </cell>
          <cell r="BO2789">
            <v>1</v>
          </cell>
          <cell r="BP2789">
            <v>1</v>
          </cell>
          <cell r="BQ2789">
            <v>1</v>
          </cell>
          <cell r="BR2789">
            <v>1</v>
          </cell>
          <cell r="BS2789">
            <v>1</v>
          </cell>
          <cell r="BT2789">
            <v>1</v>
          </cell>
          <cell r="BU2789">
            <v>1</v>
          </cell>
          <cell r="BV2789">
            <v>1</v>
          </cell>
          <cell r="BW2789">
            <v>1</v>
          </cell>
          <cell r="BX2789">
            <v>1</v>
          </cell>
          <cell r="BY2789">
            <v>1</v>
          </cell>
          <cell r="BZ2789">
            <v>1</v>
          </cell>
          <cell r="CA2789">
            <v>1</v>
          </cell>
          <cell r="CB2789">
            <v>1</v>
          </cell>
          <cell r="CC2789">
            <v>1</v>
          </cell>
          <cell r="CD2789">
            <v>1</v>
          </cell>
        </row>
        <row r="2790">
          <cell r="A2790" t="str">
            <v>22111_IndSaskatchewanHoursNuclear</v>
          </cell>
          <cell r="I2790"/>
          <cell r="J2790"/>
          <cell r="K2790"/>
          <cell r="L2790"/>
          <cell r="M2790"/>
          <cell r="N2790" t="str">
            <v/>
          </cell>
          <cell r="O2790" t="str">
            <v/>
          </cell>
          <cell r="P2790" t="str">
            <v/>
          </cell>
          <cell r="Q2790" t="str">
            <v/>
          </cell>
          <cell r="R2790" t="str">
            <v/>
          </cell>
          <cell r="S2790" t="str">
            <v/>
          </cell>
          <cell r="T2790" t="str">
            <v/>
          </cell>
          <cell r="U2790" t="str">
            <v/>
          </cell>
          <cell r="V2790" t="str">
            <v/>
          </cell>
          <cell r="W2790" t="str">
            <v/>
          </cell>
          <cell r="X2790" t="str">
            <v/>
          </cell>
          <cell r="Y2790" t="str">
            <v/>
          </cell>
          <cell r="Z2790" t="str">
            <v/>
          </cell>
          <cell r="AA2790" t="str">
            <v/>
          </cell>
          <cell r="AB2790" t="str">
            <v/>
          </cell>
          <cell r="AC2790" t="str">
            <v/>
          </cell>
          <cell r="AD2790" t="str">
            <v/>
          </cell>
          <cell r="AE2790" t="str">
            <v/>
          </cell>
          <cell r="AF2790" t="str">
            <v/>
          </cell>
          <cell r="AG2790" t="str">
            <v/>
          </cell>
          <cell r="AH2790" t="str">
            <v/>
          </cell>
          <cell r="AI2790" t="str">
            <v/>
          </cell>
          <cell r="AJ2790" t="str">
            <v/>
          </cell>
          <cell r="AK2790" t="str">
            <v/>
          </cell>
          <cell r="AL2790" t="str">
            <v/>
          </cell>
          <cell r="AM2790" t="str">
            <v/>
          </cell>
          <cell r="AN2790" t="str">
            <v/>
          </cell>
          <cell r="AO2790" t="str">
            <v/>
          </cell>
          <cell r="AP2790"/>
          <cell r="AQ2790"/>
          <cell r="AR2790"/>
          <cell r="AS2790"/>
          <cell r="AT2790"/>
          <cell r="AU2790"/>
          <cell r="AV2790"/>
          <cell r="AW2790"/>
          <cell r="AX2790"/>
          <cell r="BA2790"/>
          <cell r="BB2790"/>
          <cell r="BC2790"/>
          <cell r="BD2790"/>
          <cell r="BE2790"/>
          <cell r="BF2790">
            <v>1</v>
          </cell>
          <cell r="BG2790">
            <v>1</v>
          </cell>
          <cell r="BH2790">
            <v>1</v>
          </cell>
          <cell r="BI2790">
            <v>1</v>
          </cell>
          <cell r="BJ2790">
            <v>1</v>
          </cell>
          <cell r="BK2790">
            <v>1</v>
          </cell>
          <cell r="BL2790">
            <v>1</v>
          </cell>
          <cell r="BM2790">
            <v>1</v>
          </cell>
          <cell r="BN2790">
            <v>1</v>
          </cell>
          <cell r="BO2790">
            <v>1</v>
          </cell>
          <cell r="BP2790">
            <v>1</v>
          </cell>
          <cell r="BQ2790">
            <v>1</v>
          </cell>
          <cell r="BR2790">
            <v>1</v>
          </cell>
          <cell r="BS2790">
            <v>1</v>
          </cell>
          <cell r="BT2790">
            <v>1</v>
          </cell>
          <cell r="BU2790">
            <v>1</v>
          </cell>
          <cell r="BV2790">
            <v>1</v>
          </cell>
          <cell r="BW2790">
            <v>1</v>
          </cell>
          <cell r="BX2790">
            <v>1</v>
          </cell>
          <cell r="BY2790">
            <v>1</v>
          </cell>
          <cell r="BZ2790">
            <v>1</v>
          </cell>
          <cell r="CA2790">
            <v>1</v>
          </cell>
          <cell r="CB2790">
            <v>1</v>
          </cell>
          <cell r="CC2790">
            <v>1</v>
          </cell>
          <cell r="CD2790">
            <v>1</v>
          </cell>
        </row>
        <row r="2791">
          <cell r="A2791" t="str">
            <v>22111_IndSaskatchewanHoursCoal</v>
          </cell>
          <cell r="I2791"/>
          <cell r="J2791"/>
          <cell r="K2791"/>
          <cell r="L2791"/>
          <cell r="M2791"/>
          <cell r="N2791" t="str">
            <v/>
          </cell>
          <cell r="O2791" t="str">
            <v/>
          </cell>
          <cell r="P2791" t="str">
            <v/>
          </cell>
          <cell r="Q2791" t="str">
            <v/>
          </cell>
          <cell r="R2791" t="str">
            <v/>
          </cell>
          <cell r="S2791" t="str">
            <v/>
          </cell>
          <cell r="T2791" t="str">
            <v/>
          </cell>
          <cell r="U2791" t="str">
            <v/>
          </cell>
          <cell r="V2791" t="str">
            <v/>
          </cell>
          <cell r="W2791" t="str">
            <v/>
          </cell>
          <cell r="X2791" t="str">
            <v/>
          </cell>
          <cell r="Y2791" t="str">
            <v/>
          </cell>
          <cell r="Z2791" t="str">
            <v/>
          </cell>
          <cell r="AA2791" t="str">
            <v/>
          </cell>
          <cell r="AB2791" t="str">
            <v/>
          </cell>
          <cell r="AC2791" t="str">
            <v/>
          </cell>
          <cell r="AD2791" t="str">
            <v/>
          </cell>
          <cell r="AE2791" t="str">
            <v/>
          </cell>
          <cell r="AF2791" t="str">
            <v/>
          </cell>
          <cell r="AG2791" t="str">
            <v/>
          </cell>
          <cell r="AH2791" t="str">
            <v/>
          </cell>
          <cell r="AI2791" t="str">
            <v/>
          </cell>
          <cell r="AJ2791" t="str">
            <v/>
          </cell>
          <cell r="AK2791" t="str">
            <v/>
          </cell>
          <cell r="AL2791" t="str">
            <v/>
          </cell>
          <cell r="AM2791" t="str">
            <v/>
          </cell>
          <cell r="AN2791" t="str">
            <v/>
          </cell>
          <cell r="AO2791" t="str">
            <v/>
          </cell>
          <cell r="AP2791"/>
          <cell r="AQ2791"/>
          <cell r="AR2791"/>
          <cell r="AS2791"/>
          <cell r="AT2791"/>
          <cell r="AU2791"/>
          <cell r="AV2791"/>
          <cell r="AW2791"/>
          <cell r="AX2791"/>
          <cell r="BA2791"/>
          <cell r="BB2791"/>
          <cell r="BC2791"/>
          <cell r="BD2791"/>
          <cell r="BE2791"/>
          <cell r="BF2791">
            <v>1</v>
          </cell>
          <cell r="BG2791">
            <v>1</v>
          </cell>
          <cell r="BH2791">
            <v>1</v>
          </cell>
          <cell r="BI2791">
            <v>1</v>
          </cell>
          <cell r="BJ2791">
            <v>1</v>
          </cell>
          <cell r="BK2791">
            <v>1</v>
          </cell>
          <cell r="BL2791">
            <v>1</v>
          </cell>
          <cell r="BM2791">
            <v>1</v>
          </cell>
          <cell r="BN2791">
            <v>1</v>
          </cell>
          <cell r="BO2791">
            <v>1</v>
          </cell>
          <cell r="BP2791">
            <v>1</v>
          </cell>
          <cell r="BQ2791">
            <v>1</v>
          </cell>
          <cell r="BR2791">
            <v>1</v>
          </cell>
          <cell r="BS2791">
            <v>1</v>
          </cell>
          <cell r="BT2791">
            <v>1</v>
          </cell>
          <cell r="BU2791">
            <v>1</v>
          </cell>
          <cell r="BV2791">
            <v>1</v>
          </cell>
          <cell r="BW2791">
            <v>1</v>
          </cell>
          <cell r="BX2791">
            <v>1</v>
          </cell>
          <cell r="BY2791">
            <v>1</v>
          </cell>
          <cell r="BZ2791">
            <v>1</v>
          </cell>
          <cell r="CA2791">
            <v>1</v>
          </cell>
          <cell r="CB2791">
            <v>1</v>
          </cell>
          <cell r="CC2791">
            <v>1</v>
          </cell>
          <cell r="CD2791">
            <v>1</v>
          </cell>
        </row>
        <row r="2792">
          <cell r="A2792" t="str">
            <v>22111_IndSaskatchewanHoursBiomass</v>
          </cell>
          <cell r="I2792"/>
          <cell r="J2792"/>
          <cell r="K2792"/>
          <cell r="L2792"/>
          <cell r="M2792"/>
          <cell r="N2792" t="str">
            <v/>
          </cell>
          <cell r="O2792">
            <v>4055.7763674944604</v>
          </cell>
          <cell r="P2792">
            <v>4055.7763674944604</v>
          </cell>
          <cell r="Q2792">
            <v>4055.7763674944604</v>
          </cell>
          <cell r="R2792">
            <v>4055.7763674944608</v>
          </cell>
          <cell r="S2792">
            <v>4767.7617013663648</v>
          </cell>
          <cell r="T2792">
            <v>4607.4600355239781</v>
          </cell>
          <cell r="U2792">
            <v>4585.9262805169938</v>
          </cell>
          <cell r="V2792">
            <v>2171.2522499357151</v>
          </cell>
          <cell r="W2792">
            <v>4146.4815701292509</v>
          </cell>
          <cell r="X2792" t="str">
            <v/>
          </cell>
          <cell r="Y2792" t="str">
            <v/>
          </cell>
          <cell r="Z2792" t="str">
            <v/>
          </cell>
          <cell r="AA2792" t="str">
            <v/>
          </cell>
          <cell r="AB2792" t="str">
            <v/>
          </cell>
          <cell r="AC2792" t="str">
            <v/>
          </cell>
          <cell r="AD2792" t="str">
            <v/>
          </cell>
          <cell r="AE2792" t="str">
            <v/>
          </cell>
          <cell r="AF2792" t="str">
            <v/>
          </cell>
          <cell r="AG2792" t="str">
            <v/>
          </cell>
          <cell r="AH2792" t="str">
            <v/>
          </cell>
          <cell r="AI2792" t="str">
            <v/>
          </cell>
          <cell r="AJ2792" t="str">
            <v/>
          </cell>
          <cell r="AK2792" t="str">
            <v/>
          </cell>
          <cell r="AL2792" t="str">
            <v/>
          </cell>
          <cell r="AM2792" t="str">
            <v/>
          </cell>
          <cell r="AN2792" t="str">
            <v/>
          </cell>
          <cell r="AO2792" t="str">
            <v/>
          </cell>
          <cell r="AP2792"/>
          <cell r="AQ2792"/>
          <cell r="AR2792"/>
          <cell r="AS2792"/>
          <cell r="AT2792"/>
          <cell r="AU2792"/>
          <cell r="AV2792"/>
          <cell r="AW2792"/>
          <cell r="AX2792"/>
          <cell r="BA2792"/>
          <cell r="BB2792"/>
          <cell r="BC2792"/>
          <cell r="BD2792"/>
          <cell r="BE2792"/>
          <cell r="BF2792">
            <v>1</v>
          </cell>
          <cell r="BG2792">
            <v>1</v>
          </cell>
          <cell r="BH2792">
            <v>1</v>
          </cell>
          <cell r="BI2792">
            <v>1</v>
          </cell>
          <cell r="BJ2792">
            <v>1</v>
          </cell>
          <cell r="BK2792">
            <v>1</v>
          </cell>
          <cell r="BL2792">
            <v>1</v>
          </cell>
          <cell r="BM2792">
            <v>1</v>
          </cell>
          <cell r="BN2792">
            <v>1</v>
          </cell>
          <cell r="BO2792">
            <v>1</v>
          </cell>
          <cell r="BP2792">
            <v>1</v>
          </cell>
          <cell r="BQ2792">
            <v>1</v>
          </cell>
          <cell r="BR2792">
            <v>1</v>
          </cell>
          <cell r="BS2792">
            <v>1</v>
          </cell>
          <cell r="BT2792">
            <v>1</v>
          </cell>
          <cell r="BU2792">
            <v>1</v>
          </cell>
          <cell r="BV2792">
            <v>1</v>
          </cell>
          <cell r="BW2792">
            <v>1</v>
          </cell>
          <cell r="BX2792">
            <v>1</v>
          </cell>
          <cell r="BY2792">
            <v>1</v>
          </cell>
          <cell r="BZ2792">
            <v>1</v>
          </cell>
          <cell r="CA2792">
            <v>1</v>
          </cell>
          <cell r="CB2792">
            <v>1</v>
          </cell>
          <cell r="CC2792">
            <v>1</v>
          </cell>
          <cell r="CD2792">
            <v>1</v>
          </cell>
        </row>
        <row r="2793">
          <cell r="A2793" t="str">
            <v>22111_IndSaskatchewanHoursNG</v>
          </cell>
          <cell r="I2793"/>
          <cell r="J2793"/>
          <cell r="K2793"/>
          <cell r="L2793"/>
          <cell r="M2793"/>
          <cell r="N2793">
            <v>4055.7763674944604</v>
          </cell>
          <cell r="O2793">
            <v>4055.7763674944599</v>
          </cell>
          <cell r="P2793">
            <v>4055.7763674944604</v>
          </cell>
          <cell r="Q2793">
            <v>4055.7763674944604</v>
          </cell>
          <cell r="R2793">
            <v>4055.7763674944599</v>
          </cell>
          <cell r="S2793">
            <v>4767.7617013663657</v>
          </cell>
          <cell r="T2793">
            <v>4607.4600355239791</v>
          </cell>
          <cell r="U2793">
            <v>4585.9262805169938</v>
          </cell>
          <cell r="V2793">
            <v>2171.2522499357151</v>
          </cell>
          <cell r="W2793">
            <v>4146.4815701292509</v>
          </cell>
          <cell r="X2793">
            <v>5387.1063052475465</v>
          </cell>
          <cell r="Y2793">
            <v>6562.1230398069956</v>
          </cell>
          <cell r="Z2793">
            <v>7961.3992762364287</v>
          </cell>
          <cell r="AA2793">
            <v>7961.3992762364287</v>
          </cell>
          <cell r="AB2793">
            <v>4945.7177322074785</v>
          </cell>
          <cell r="AC2793">
            <v>7213.5102533172494</v>
          </cell>
          <cell r="AD2793">
            <v>8009.6501809408919</v>
          </cell>
          <cell r="AE2793">
            <v>8106.1519903498183</v>
          </cell>
          <cell r="AF2793">
            <v>8226.7792521109768</v>
          </cell>
          <cell r="AG2793">
            <v>8492.1592279855249</v>
          </cell>
          <cell r="AH2793">
            <v>7044.6320868516277</v>
          </cell>
          <cell r="AI2793">
            <v>8202.6537997587457</v>
          </cell>
          <cell r="AJ2793">
            <v>7430.6393244873334</v>
          </cell>
          <cell r="AK2793">
            <v>7503.0156815440287</v>
          </cell>
          <cell r="AL2793">
            <v>7092.8829915560909</v>
          </cell>
          <cell r="AM2793">
            <v>7711.8938480096494</v>
          </cell>
          <cell r="AN2793">
            <v>7878.745476477683</v>
          </cell>
          <cell r="AO2793">
            <v>7783.5705669481295</v>
          </cell>
          <cell r="AP2793"/>
          <cell r="AQ2793"/>
          <cell r="AR2793"/>
          <cell r="AS2793"/>
          <cell r="AT2793"/>
          <cell r="AU2793"/>
          <cell r="AV2793"/>
          <cell r="AW2793"/>
          <cell r="AX2793"/>
          <cell r="BA2793"/>
          <cell r="BB2793"/>
          <cell r="BC2793"/>
          <cell r="BD2793"/>
          <cell r="BE2793"/>
          <cell r="BF2793">
            <v>1</v>
          </cell>
          <cell r="BG2793">
            <v>1</v>
          </cell>
          <cell r="BH2793">
            <v>1</v>
          </cell>
          <cell r="BI2793">
            <v>1</v>
          </cell>
          <cell r="BJ2793">
            <v>1</v>
          </cell>
          <cell r="BK2793">
            <v>1</v>
          </cell>
          <cell r="BL2793">
            <v>1</v>
          </cell>
          <cell r="BM2793">
            <v>1</v>
          </cell>
          <cell r="BN2793">
            <v>1</v>
          </cell>
          <cell r="BO2793">
            <v>1</v>
          </cell>
          <cell r="BP2793">
            <v>1</v>
          </cell>
          <cell r="BQ2793">
            <v>1</v>
          </cell>
          <cell r="BR2793">
            <v>1</v>
          </cell>
          <cell r="BS2793">
            <v>1</v>
          </cell>
          <cell r="BT2793">
            <v>1</v>
          </cell>
          <cell r="BU2793">
            <v>1</v>
          </cell>
          <cell r="BV2793">
            <v>1</v>
          </cell>
          <cell r="BW2793">
            <v>1</v>
          </cell>
          <cell r="BX2793">
            <v>1</v>
          </cell>
          <cell r="BY2793">
            <v>1</v>
          </cell>
          <cell r="BZ2793">
            <v>1</v>
          </cell>
          <cell r="CA2793">
            <v>1</v>
          </cell>
          <cell r="CB2793">
            <v>1</v>
          </cell>
          <cell r="CC2793">
            <v>1</v>
          </cell>
          <cell r="CD2793">
            <v>1</v>
          </cell>
        </row>
        <row r="2794">
          <cell r="A2794" t="str">
            <v>22111_IndSaskatchewanHoursHFO</v>
          </cell>
          <cell r="I2794"/>
          <cell r="J2794"/>
          <cell r="K2794"/>
          <cell r="L2794"/>
          <cell r="M2794"/>
          <cell r="N2794">
            <v>1629.112662013958</v>
          </cell>
          <cell r="O2794">
            <v>1629.112662013958</v>
          </cell>
          <cell r="P2794">
            <v>1629.112662013958</v>
          </cell>
          <cell r="Q2794">
            <v>1629.1126620139582</v>
          </cell>
          <cell r="R2794">
            <v>1629.112662013958</v>
          </cell>
          <cell r="S2794">
            <v>2791.6251246261218</v>
          </cell>
          <cell r="T2794">
            <v>2213.3599202392825</v>
          </cell>
          <cell r="U2794">
            <v>1784.6460618145563</v>
          </cell>
          <cell r="V2794">
            <v>667.99601196410765</v>
          </cell>
          <cell r="W2794">
            <v>687.93619142572277</v>
          </cell>
          <cell r="X2794" t="str">
            <v/>
          </cell>
          <cell r="Y2794" t="str">
            <v/>
          </cell>
          <cell r="Z2794" t="str">
            <v/>
          </cell>
          <cell r="AA2794">
            <v>156.55862688066793</v>
          </cell>
          <cell r="AB2794">
            <v>222.96544035674469</v>
          </cell>
          <cell r="AC2794">
            <v>204.62451401677922</v>
          </cell>
          <cell r="AD2794">
            <v>204.62451401677922</v>
          </cell>
          <cell r="AE2794">
            <v>0</v>
          </cell>
          <cell r="AF2794">
            <v>204.62451401677922</v>
          </cell>
          <cell r="AG2794">
            <v>22.176953931307843</v>
          </cell>
          <cell r="AH2794">
            <v>56.855572192885781</v>
          </cell>
          <cell r="AI2794">
            <v>48.452007774103286</v>
          </cell>
          <cell r="AJ2794">
            <v>48.451994689193675</v>
          </cell>
          <cell r="AK2794">
            <v>20.362108686485502</v>
          </cell>
          <cell r="AL2794">
            <v>37.155591336952092</v>
          </cell>
          <cell r="AM2794">
            <v>10.90062440469891</v>
          </cell>
          <cell r="AN2794">
            <v>22.544951590594742</v>
          </cell>
          <cell r="AO2794">
            <v>52.835408022130011</v>
          </cell>
          <cell r="AP2794"/>
          <cell r="AQ2794"/>
          <cell r="AR2794"/>
          <cell r="AS2794"/>
          <cell r="AT2794"/>
          <cell r="AU2794"/>
          <cell r="AV2794"/>
          <cell r="AW2794"/>
          <cell r="AX2794"/>
          <cell r="AY2794"/>
          <cell r="AZ2794"/>
          <cell r="BA2794"/>
          <cell r="BB2794"/>
          <cell r="BC2794"/>
          <cell r="BD2794"/>
          <cell r="BE2794"/>
          <cell r="BF2794">
            <v>1</v>
          </cell>
          <cell r="BG2794">
            <v>1</v>
          </cell>
          <cell r="BH2794">
            <v>1</v>
          </cell>
          <cell r="BI2794">
            <v>1</v>
          </cell>
          <cell r="BJ2794">
            <v>1</v>
          </cell>
          <cell r="BK2794">
            <v>1</v>
          </cell>
          <cell r="BL2794">
            <v>1</v>
          </cell>
          <cell r="BM2794">
            <v>1</v>
          </cell>
          <cell r="BN2794">
            <v>1</v>
          </cell>
          <cell r="BO2794">
            <v>1</v>
          </cell>
          <cell r="BP2794">
            <v>1</v>
          </cell>
          <cell r="BQ2794">
            <v>1</v>
          </cell>
          <cell r="BR2794">
            <v>1</v>
          </cell>
          <cell r="BS2794">
            <v>1</v>
          </cell>
          <cell r="BT2794">
            <v>1</v>
          </cell>
          <cell r="BU2794">
            <v>1</v>
          </cell>
          <cell r="BV2794">
            <v>1</v>
          </cell>
          <cell r="BW2794">
            <v>1</v>
          </cell>
          <cell r="BX2794">
            <v>1</v>
          </cell>
          <cell r="BY2794">
            <v>1</v>
          </cell>
          <cell r="BZ2794">
            <v>1</v>
          </cell>
          <cell r="CA2794">
            <v>1</v>
          </cell>
          <cell r="CB2794">
            <v>1</v>
          </cell>
          <cell r="CC2794">
            <v>1</v>
          </cell>
          <cell r="CD2794">
            <v>1</v>
          </cell>
          <cell r="CE2794"/>
          <cell r="CF2794"/>
          <cell r="CG2794"/>
          <cell r="CH2794"/>
          <cell r="CI2794"/>
          <cell r="CJ2794"/>
          <cell r="CK2794"/>
          <cell r="CL2794"/>
          <cell r="CM2794"/>
          <cell r="CN2794"/>
          <cell r="CO2794"/>
        </row>
        <row r="2795">
          <cell r="A2795" t="str">
            <v>22111_IndSaskatchewanMWhTotal</v>
          </cell>
          <cell r="I2795">
            <v>370499.71676211897</v>
          </cell>
          <cell r="J2795"/>
          <cell r="K2795"/>
          <cell r="L2795"/>
          <cell r="M2795"/>
          <cell r="N2795">
            <v>433574.44772766455</v>
          </cell>
          <cell r="O2795">
            <v>369900</v>
          </cell>
          <cell r="P2795">
            <v>394499.99999999994</v>
          </cell>
          <cell r="Q2795">
            <v>351599.99999999988</v>
          </cell>
          <cell r="R2795">
            <v>311790.00000000012</v>
          </cell>
          <cell r="S2795">
            <v>241199.99999999974</v>
          </cell>
          <cell r="T2795">
            <v>411300</v>
          </cell>
          <cell r="U2795">
            <v>496900</v>
          </cell>
          <cell r="V2795">
            <v>428899.99999999983</v>
          </cell>
          <cell r="W2795">
            <v>440000.00000000029</v>
          </cell>
          <cell r="X2795">
            <v>323000</v>
          </cell>
          <cell r="Y2795">
            <v>274106.50012580148</v>
          </cell>
          <cell r="Z2795">
            <v>330702.16708002106</v>
          </cell>
          <cell r="AA2795">
            <v>330702.1654415598</v>
          </cell>
          <cell r="AB2795">
            <v>206000</v>
          </cell>
          <cell r="AC2795">
            <v>300000</v>
          </cell>
          <cell r="AD2795">
            <v>333000</v>
          </cell>
          <cell r="AE2795">
            <v>336000</v>
          </cell>
          <cell r="AF2795">
            <v>342000</v>
          </cell>
          <cell r="AG2795">
            <v>352351.08335768653</v>
          </cell>
          <cell r="AH2795">
            <v>293053.24947487318</v>
          </cell>
          <cell r="AI2795">
            <v>340702.16649666231</v>
          </cell>
          <cell r="AJ2795">
            <v>308702.16630703578</v>
          </cell>
          <cell r="AK2795">
            <v>311351.08347797237</v>
          </cell>
          <cell r="AL2795">
            <v>294702.16636508569</v>
          </cell>
          <cell r="AM2795">
            <v>331920</v>
          </cell>
          <cell r="AN2795">
            <v>341716</v>
          </cell>
          <cell r="AO2795">
            <v>379605</v>
          </cell>
          <cell r="AP2795"/>
          <cell r="AQ2795"/>
          <cell r="AR2795"/>
          <cell r="AS2795"/>
          <cell r="AT2795"/>
          <cell r="AU2795"/>
          <cell r="AV2795"/>
          <cell r="AW2795"/>
          <cell r="AX2795"/>
          <cell r="BA2795"/>
          <cell r="BB2795"/>
          <cell r="BC2795"/>
          <cell r="BD2795"/>
          <cell r="BE2795"/>
          <cell r="BF2795">
            <v>1</v>
          </cell>
          <cell r="BG2795">
            <v>1</v>
          </cell>
          <cell r="BH2795">
            <v>1</v>
          </cell>
          <cell r="BI2795">
            <v>1</v>
          </cell>
          <cell r="BJ2795">
            <v>1</v>
          </cell>
          <cell r="BK2795">
            <v>1</v>
          </cell>
          <cell r="BL2795">
            <v>1</v>
          </cell>
          <cell r="BM2795">
            <v>1</v>
          </cell>
          <cell r="BN2795">
            <v>1</v>
          </cell>
          <cell r="BO2795">
            <v>1</v>
          </cell>
          <cell r="BP2795">
            <v>1</v>
          </cell>
          <cell r="BQ2795">
            <v>1</v>
          </cell>
          <cell r="BR2795">
            <v>1</v>
          </cell>
          <cell r="BS2795">
            <v>1</v>
          </cell>
          <cell r="BT2795">
            <v>1</v>
          </cell>
          <cell r="BU2795">
            <v>1</v>
          </cell>
          <cell r="BV2795">
            <v>1</v>
          </cell>
          <cell r="BW2795">
            <v>1</v>
          </cell>
          <cell r="BX2795">
            <v>1</v>
          </cell>
          <cell r="BY2795">
            <v>1</v>
          </cell>
          <cell r="BZ2795">
            <v>1</v>
          </cell>
          <cell r="CA2795">
            <v>1</v>
          </cell>
          <cell r="CB2795">
            <v>1</v>
          </cell>
          <cell r="CC2795">
            <v>1</v>
          </cell>
          <cell r="CD2795">
            <v>1</v>
          </cell>
        </row>
        <row r="2796">
          <cell r="A2796" t="str">
            <v>22111_IndSaskatchewanMWhHydro</v>
          </cell>
          <cell r="I2796">
            <v>0</v>
          </cell>
          <cell r="J2796"/>
          <cell r="K2796"/>
          <cell r="L2796"/>
          <cell r="M2796"/>
          <cell r="N2796">
            <v>0</v>
          </cell>
          <cell r="O2796">
            <v>0</v>
          </cell>
          <cell r="P2796">
            <v>0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B2796">
            <v>0</v>
          </cell>
          <cell r="AC2796">
            <v>0</v>
          </cell>
          <cell r="AD2796">
            <v>0</v>
          </cell>
          <cell r="AE2796">
            <v>0</v>
          </cell>
          <cell r="AF2796">
            <v>0</v>
          </cell>
          <cell r="AG2796">
            <v>0</v>
          </cell>
          <cell r="AH2796">
            <v>0</v>
          </cell>
          <cell r="AI2796">
            <v>0</v>
          </cell>
          <cell r="AJ2796">
            <v>0</v>
          </cell>
          <cell r="AK2796">
            <v>0</v>
          </cell>
          <cell r="AL2796">
            <v>0</v>
          </cell>
          <cell r="AM2796">
            <v>0</v>
          </cell>
          <cell r="AN2796">
            <v>0</v>
          </cell>
          <cell r="AO2796">
            <v>0</v>
          </cell>
          <cell r="AP2796"/>
          <cell r="AQ2796"/>
          <cell r="AR2796"/>
          <cell r="AS2796"/>
          <cell r="AT2796"/>
          <cell r="AU2796"/>
          <cell r="AV2796"/>
          <cell r="AW2796"/>
          <cell r="AX2796"/>
          <cell r="BA2796"/>
          <cell r="BB2796"/>
          <cell r="BC2796"/>
          <cell r="BD2796"/>
          <cell r="BE2796"/>
          <cell r="BF2796">
            <v>9</v>
          </cell>
          <cell r="BG2796">
            <v>9</v>
          </cell>
          <cell r="BH2796">
            <v>9</v>
          </cell>
          <cell r="BI2796">
            <v>9</v>
          </cell>
          <cell r="BJ2796">
            <v>9</v>
          </cell>
          <cell r="BK2796">
            <v>9</v>
          </cell>
          <cell r="BL2796">
            <v>9</v>
          </cell>
          <cell r="BM2796">
            <v>9</v>
          </cell>
          <cell r="BN2796">
            <v>9</v>
          </cell>
          <cell r="BO2796">
            <v>9</v>
          </cell>
          <cell r="BP2796">
            <v>4</v>
          </cell>
          <cell r="BQ2796">
            <v>4</v>
          </cell>
          <cell r="BR2796">
            <v>4</v>
          </cell>
          <cell r="BS2796">
            <v>4</v>
          </cell>
          <cell r="BT2796">
            <v>4</v>
          </cell>
          <cell r="BU2796">
            <v>4</v>
          </cell>
          <cell r="BV2796">
            <v>4</v>
          </cell>
          <cell r="BW2796">
            <v>4</v>
          </cell>
          <cell r="BX2796">
            <v>4</v>
          </cell>
          <cell r="BY2796">
            <v>4</v>
          </cell>
          <cell r="BZ2796">
            <v>4</v>
          </cell>
          <cell r="CA2796">
            <v>4</v>
          </cell>
          <cell r="CB2796">
            <v>4</v>
          </cell>
          <cell r="CC2796">
            <v>4</v>
          </cell>
          <cell r="CD2796">
            <v>4</v>
          </cell>
        </row>
        <row r="2797">
          <cell r="A2797" t="str">
            <v>22111_IndSaskatchewanMWhWind</v>
          </cell>
          <cell r="I2797">
            <v>0</v>
          </cell>
          <cell r="J2797"/>
          <cell r="K2797"/>
          <cell r="L2797"/>
          <cell r="M2797"/>
          <cell r="N2797"/>
          <cell r="O2797"/>
          <cell r="P2797"/>
          <cell r="Q2797"/>
          <cell r="R2797"/>
          <cell r="S2797"/>
          <cell r="T2797"/>
          <cell r="U2797"/>
          <cell r="V2797"/>
          <cell r="W2797"/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B2797">
            <v>0</v>
          </cell>
          <cell r="AC2797">
            <v>0</v>
          </cell>
          <cell r="AD2797">
            <v>0</v>
          </cell>
          <cell r="AE2797">
            <v>0</v>
          </cell>
          <cell r="AF2797">
            <v>0</v>
          </cell>
          <cell r="AG2797">
            <v>0</v>
          </cell>
          <cell r="AH2797">
            <v>0</v>
          </cell>
          <cell r="AI2797">
            <v>0</v>
          </cell>
          <cell r="AJ2797">
            <v>0</v>
          </cell>
          <cell r="AK2797">
            <v>0</v>
          </cell>
          <cell r="AL2797">
            <v>0</v>
          </cell>
          <cell r="AM2797">
            <v>0</v>
          </cell>
          <cell r="AN2797">
            <v>2348</v>
          </cell>
          <cell r="AO2797">
            <v>40196</v>
          </cell>
          <cell r="AP2797"/>
          <cell r="AQ2797"/>
          <cell r="AR2797"/>
          <cell r="AS2797"/>
          <cell r="AT2797"/>
          <cell r="AU2797"/>
          <cell r="AV2797"/>
          <cell r="AW2797"/>
          <cell r="AX2797"/>
          <cell r="BA2797"/>
          <cell r="BB2797"/>
          <cell r="BC2797"/>
          <cell r="BD2797"/>
          <cell r="BE2797"/>
          <cell r="BF2797"/>
          <cell r="BG2797"/>
          <cell r="BH2797"/>
          <cell r="BI2797"/>
          <cell r="BJ2797"/>
          <cell r="BK2797"/>
          <cell r="BL2797"/>
          <cell r="BM2797"/>
          <cell r="BN2797"/>
          <cell r="BO2797"/>
          <cell r="BP2797">
            <v>4</v>
          </cell>
          <cell r="BQ2797">
            <v>4</v>
          </cell>
          <cell r="BR2797">
            <v>4</v>
          </cell>
          <cell r="BS2797">
            <v>4</v>
          </cell>
          <cell r="BT2797">
            <v>4</v>
          </cell>
          <cell r="BU2797">
            <v>4</v>
          </cell>
          <cell r="BV2797">
            <v>4</v>
          </cell>
          <cell r="BW2797">
            <v>4</v>
          </cell>
          <cell r="BX2797">
            <v>4</v>
          </cell>
          <cell r="BY2797">
            <v>4</v>
          </cell>
          <cell r="BZ2797">
            <v>4</v>
          </cell>
          <cell r="CA2797">
            <v>4</v>
          </cell>
          <cell r="CB2797">
            <v>4</v>
          </cell>
          <cell r="CC2797">
            <v>4</v>
          </cell>
          <cell r="CD2797">
            <v>4</v>
          </cell>
        </row>
        <row r="2798">
          <cell r="A2798" t="str">
            <v>22111_IndSaskatchewanMWhSolar</v>
          </cell>
          <cell r="I2798">
            <v>0</v>
          </cell>
          <cell r="J2798"/>
          <cell r="K2798"/>
          <cell r="L2798"/>
          <cell r="M2798"/>
          <cell r="N2798"/>
          <cell r="O2798"/>
          <cell r="P2798"/>
          <cell r="Q2798"/>
          <cell r="R2798"/>
          <cell r="S2798"/>
          <cell r="T2798"/>
          <cell r="U2798"/>
          <cell r="V2798"/>
          <cell r="W2798"/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  <cell r="AI2798">
            <v>0</v>
          </cell>
          <cell r="AJ2798">
            <v>0</v>
          </cell>
          <cell r="AK2798">
            <v>0</v>
          </cell>
          <cell r="AL2798">
            <v>0</v>
          </cell>
          <cell r="AM2798">
            <v>0</v>
          </cell>
          <cell r="AN2798">
            <v>745</v>
          </cell>
          <cell r="AO2798">
            <v>5507</v>
          </cell>
          <cell r="AP2798"/>
          <cell r="AQ2798"/>
          <cell r="AR2798"/>
          <cell r="AS2798"/>
          <cell r="AT2798"/>
          <cell r="AU2798"/>
          <cell r="AV2798"/>
          <cell r="AW2798"/>
          <cell r="AX2798"/>
          <cell r="BA2798"/>
          <cell r="BB2798"/>
          <cell r="BC2798"/>
          <cell r="BD2798"/>
          <cell r="BE2798"/>
          <cell r="BF2798"/>
          <cell r="BG2798"/>
          <cell r="BH2798"/>
          <cell r="BI2798"/>
          <cell r="BJ2798"/>
          <cell r="BK2798"/>
          <cell r="BL2798"/>
          <cell r="BM2798"/>
          <cell r="BN2798"/>
          <cell r="BO2798"/>
          <cell r="BP2798">
            <v>4</v>
          </cell>
          <cell r="BQ2798">
            <v>4</v>
          </cell>
          <cell r="BR2798">
            <v>4</v>
          </cell>
          <cell r="BS2798">
            <v>4</v>
          </cell>
          <cell r="BT2798">
            <v>4</v>
          </cell>
          <cell r="BU2798">
            <v>4</v>
          </cell>
          <cell r="BV2798">
            <v>4</v>
          </cell>
          <cell r="BW2798">
            <v>4</v>
          </cell>
          <cell r="BX2798">
            <v>4</v>
          </cell>
          <cell r="BY2798">
            <v>4</v>
          </cell>
          <cell r="BZ2798">
            <v>4</v>
          </cell>
          <cell r="CA2798">
            <v>4</v>
          </cell>
          <cell r="CB2798">
            <v>4</v>
          </cell>
          <cell r="CC2798">
            <v>4</v>
          </cell>
          <cell r="CD2798">
            <v>4</v>
          </cell>
        </row>
        <row r="2799">
          <cell r="A2799" t="str">
            <v>22111_IndSaskatchewanMWhMarine</v>
          </cell>
          <cell r="I2799">
            <v>0</v>
          </cell>
          <cell r="J2799"/>
          <cell r="K2799"/>
          <cell r="L2799"/>
          <cell r="M2799"/>
          <cell r="N2799"/>
          <cell r="O2799"/>
          <cell r="P2799"/>
          <cell r="Q2799"/>
          <cell r="R2799"/>
          <cell r="S2799"/>
          <cell r="T2799"/>
          <cell r="U2799"/>
          <cell r="V2799"/>
          <cell r="W2799"/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B2799">
            <v>0</v>
          </cell>
          <cell r="AC2799">
            <v>0</v>
          </cell>
          <cell r="AD2799">
            <v>0</v>
          </cell>
          <cell r="AE2799">
            <v>0</v>
          </cell>
          <cell r="AF2799">
            <v>0</v>
          </cell>
          <cell r="AG2799">
            <v>0</v>
          </cell>
          <cell r="AH2799">
            <v>0</v>
          </cell>
          <cell r="AI2799">
            <v>0</v>
          </cell>
          <cell r="AJ2799">
            <v>0</v>
          </cell>
          <cell r="AK2799">
            <v>0</v>
          </cell>
          <cell r="AL2799">
            <v>0</v>
          </cell>
          <cell r="AM2799">
            <v>0</v>
          </cell>
          <cell r="AN2799">
            <v>0</v>
          </cell>
          <cell r="AO2799">
            <v>0</v>
          </cell>
          <cell r="AP2799"/>
          <cell r="AQ2799"/>
          <cell r="AR2799"/>
          <cell r="AS2799"/>
          <cell r="AT2799"/>
          <cell r="AU2799"/>
          <cell r="AV2799"/>
          <cell r="AW2799"/>
          <cell r="AX2799"/>
          <cell r="BA2799"/>
          <cell r="BB2799"/>
          <cell r="BC2799"/>
          <cell r="BD2799"/>
          <cell r="BE2799"/>
          <cell r="BF2799"/>
          <cell r="BG2799"/>
          <cell r="BH2799"/>
          <cell r="BI2799"/>
          <cell r="BJ2799"/>
          <cell r="BK2799"/>
          <cell r="BL2799"/>
          <cell r="BM2799"/>
          <cell r="BN2799"/>
          <cell r="BO2799"/>
          <cell r="BP2799">
            <v>4</v>
          </cell>
          <cell r="BQ2799">
            <v>4</v>
          </cell>
          <cell r="BR2799">
            <v>4</v>
          </cell>
          <cell r="BS2799">
            <v>4</v>
          </cell>
          <cell r="BT2799">
            <v>4</v>
          </cell>
          <cell r="BU2799">
            <v>4</v>
          </cell>
          <cell r="BV2799">
            <v>4</v>
          </cell>
          <cell r="BW2799">
            <v>4</v>
          </cell>
          <cell r="BX2799">
            <v>4</v>
          </cell>
          <cell r="BY2799">
            <v>4</v>
          </cell>
          <cell r="BZ2799">
            <v>4</v>
          </cell>
          <cell r="CA2799">
            <v>4</v>
          </cell>
          <cell r="CB2799">
            <v>4</v>
          </cell>
          <cell r="CC2799">
            <v>4</v>
          </cell>
          <cell r="CD2799">
            <v>4</v>
          </cell>
        </row>
        <row r="2800">
          <cell r="A2800" t="str">
            <v>22111_IndSaskatchewanMWhNuclear</v>
          </cell>
          <cell r="I2800">
            <v>0</v>
          </cell>
          <cell r="J2800"/>
          <cell r="K2800"/>
          <cell r="L2800"/>
          <cell r="M2800"/>
          <cell r="N2800"/>
          <cell r="O2800"/>
          <cell r="P2800"/>
          <cell r="Q2800"/>
          <cell r="R2800"/>
          <cell r="S2800"/>
          <cell r="T2800"/>
          <cell r="U2800"/>
          <cell r="V2800"/>
          <cell r="W2800"/>
          <cell r="X2800"/>
          <cell r="Y2800"/>
          <cell r="Z2800"/>
          <cell r="AA2800"/>
          <cell r="AB2800"/>
          <cell r="AC2800"/>
          <cell r="AD2800"/>
          <cell r="AE2800"/>
          <cell r="AF2800"/>
          <cell r="AG2800"/>
          <cell r="AH2800"/>
          <cell r="AI2800"/>
          <cell r="AJ2800"/>
          <cell r="AK2800"/>
          <cell r="AL2800"/>
          <cell r="AM2800"/>
          <cell r="AN2800"/>
          <cell r="AO2800"/>
          <cell r="AP2800"/>
          <cell r="AQ2800"/>
          <cell r="AR2800"/>
          <cell r="AS2800"/>
          <cell r="AT2800"/>
          <cell r="AU2800"/>
          <cell r="AV2800"/>
          <cell r="AW2800"/>
          <cell r="AX2800"/>
          <cell r="BA2800"/>
          <cell r="BB2800"/>
          <cell r="BC2800"/>
          <cell r="BD2800"/>
          <cell r="BE2800"/>
          <cell r="BF2800"/>
          <cell r="BG2800"/>
          <cell r="BH2800"/>
          <cell r="BI2800"/>
          <cell r="BJ2800"/>
          <cell r="BK2800"/>
          <cell r="BL2800"/>
          <cell r="BM2800"/>
          <cell r="BN2800"/>
          <cell r="BO2800"/>
          <cell r="BP2800"/>
          <cell r="BQ2800"/>
          <cell r="BR2800"/>
          <cell r="BS2800"/>
          <cell r="BT2800"/>
          <cell r="BU2800"/>
          <cell r="BV2800"/>
          <cell r="BW2800"/>
          <cell r="BX2800"/>
          <cell r="BY2800"/>
          <cell r="BZ2800"/>
          <cell r="CA2800"/>
          <cell r="CB2800"/>
          <cell r="CC2800"/>
          <cell r="CD2800"/>
        </row>
        <row r="2801">
          <cell r="A2801" t="str">
            <v>22111_IndSaskatchewanMWhCoal</v>
          </cell>
          <cell r="I2801">
            <v>0</v>
          </cell>
          <cell r="J2801"/>
          <cell r="K2801"/>
          <cell r="L2801"/>
          <cell r="M2801"/>
          <cell r="N2801">
            <v>0</v>
          </cell>
          <cell r="O2801">
            <v>0</v>
          </cell>
          <cell r="P2801">
            <v>0</v>
          </cell>
          <cell r="Q2801">
            <v>0</v>
          </cell>
          <cell r="R2801">
            <v>0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  <cell r="AI2801">
            <v>0</v>
          </cell>
          <cell r="AJ2801">
            <v>0</v>
          </cell>
          <cell r="AK2801">
            <v>0</v>
          </cell>
          <cell r="AL2801">
            <v>0</v>
          </cell>
          <cell r="AM2801">
            <v>0</v>
          </cell>
          <cell r="AN2801">
            <v>0</v>
          </cell>
          <cell r="AO2801">
            <v>0</v>
          </cell>
          <cell r="AP2801"/>
          <cell r="AQ2801"/>
          <cell r="AR2801"/>
          <cell r="AS2801"/>
          <cell r="AT2801"/>
          <cell r="AU2801"/>
          <cell r="AV2801"/>
          <cell r="AW2801"/>
          <cell r="AX2801"/>
          <cell r="BA2801"/>
          <cell r="BB2801"/>
          <cell r="BC2801"/>
          <cell r="BD2801"/>
          <cell r="BE2801"/>
          <cell r="BF2801">
            <v>7</v>
          </cell>
          <cell r="BG2801">
            <v>7</v>
          </cell>
          <cell r="BH2801">
            <v>7</v>
          </cell>
          <cell r="BI2801">
            <v>7</v>
          </cell>
          <cell r="BJ2801">
            <v>7</v>
          </cell>
          <cell r="BK2801">
            <v>7</v>
          </cell>
          <cell r="BL2801">
            <v>7</v>
          </cell>
          <cell r="BM2801">
            <v>7</v>
          </cell>
          <cell r="BN2801">
            <v>7</v>
          </cell>
          <cell r="BO2801">
            <v>7</v>
          </cell>
          <cell r="BP2801">
            <v>7</v>
          </cell>
          <cell r="BQ2801">
            <v>7</v>
          </cell>
          <cell r="BR2801">
            <v>7</v>
          </cell>
          <cell r="BS2801">
            <v>7</v>
          </cell>
          <cell r="BT2801">
            <v>7</v>
          </cell>
          <cell r="BU2801">
            <v>7</v>
          </cell>
          <cell r="BV2801">
            <v>7</v>
          </cell>
          <cell r="BW2801">
            <v>7</v>
          </cell>
          <cell r="BX2801">
            <v>7</v>
          </cell>
          <cell r="BY2801">
            <v>7</v>
          </cell>
          <cell r="BZ2801">
            <v>7</v>
          </cell>
          <cell r="CA2801">
            <v>7</v>
          </cell>
          <cell r="CB2801">
            <v>7</v>
          </cell>
          <cell r="CC2801">
            <v>7</v>
          </cell>
          <cell r="CD2801">
            <v>7</v>
          </cell>
        </row>
        <row r="2802">
          <cell r="A2802" t="str">
            <v>22111_IndSaskatchewanMWhPetcoke</v>
          </cell>
          <cell r="I2802">
            <v>0</v>
          </cell>
          <cell r="J2802"/>
          <cell r="K2802"/>
          <cell r="L2802"/>
          <cell r="M2802"/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0</v>
          </cell>
          <cell r="AB2802">
            <v>0</v>
          </cell>
          <cell r="AC2802">
            <v>0</v>
          </cell>
          <cell r="AD2802">
            <v>0</v>
          </cell>
          <cell r="AE2802">
            <v>0</v>
          </cell>
          <cell r="AF2802">
            <v>0</v>
          </cell>
          <cell r="AG2802">
            <v>0</v>
          </cell>
          <cell r="AH2802">
            <v>0</v>
          </cell>
          <cell r="AI2802">
            <v>0</v>
          </cell>
          <cell r="AJ2802">
            <v>0</v>
          </cell>
          <cell r="AK2802">
            <v>0</v>
          </cell>
          <cell r="AL2802">
            <v>0</v>
          </cell>
          <cell r="AM2802">
            <v>0</v>
          </cell>
          <cell r="AN2802">
            <v>0</v>
          </cell>
          <cell r="AO2802">
            <v>0</v>
          </cell>
          <cell r="AP2802"/>
          <cell r="AQ2802"/>
          <cell r="AR2802"/>
          <cell r="AS2802"/>
          <cell r="AT2802"/>
          <cell r="AU2802"/>
          <cell r="AV2802"/>
          <cell r="AW2802"/>
          <cell r="AX2802"/>
          <cell r="BA2802"/>
          <cell r="BB2802"/>
          <cell r="BC2802"/>
          <cell r="BD2802"/>
          <cell r="BE2802"/>
          <cell r="BF2802">
            <v>1</v>
          </cell>
          <cell r="BG2802">
            <v>1</v>
          </cell>
          <cell r="BH2802">
            <v>1</v>
          </cell>
          <cell r="BI2802">
            <v>1</v>
          </cell>
          <cell r="BJ2802">
            <v>1</v>
          </cell>
          <cell r="BK2802">
            <v>1</v>
          </cell>
          <cell r="BL2802">
            <v>1</v>
          </cell>
          <cell r="BM2802">
            <v>1</v>
          </cell>
          <cell r="BN2802">
            <v>1</v>
          </cell>
          <cell r="BO2802">
            <v>1</v>
          </cell>
          <cell r="BP2802">
            <v>1</v>
          </cell>
          <cell r="BQ2802">
            <v>1</v>
          </cell>
          <cell r="BR2802">
            <v>1</v>
          </cell>
          <cell r="BS2802">
            <v>1</v>
          </cell>
          <cell r="BT2802">
            <v>1</v>
          </cell>
          <cell r="BU2802">
            <v>1</v>
          </cell>
          <cell r="BV2802">
            <v>1</v>
          </cell>
          <cell r="BW2802">
            <v>1</v>
          </cell>
          <cell r="BX2802">
            <v>1</v>
          </cell>
          <cell r="BY2802">
            <v>1</v>
          </cell>
          <cell r="BZ2802">
            <v>1</v>
          </cell>
          <cell r="CA2802">
            <v>1</v>
          </cell>
          <cell r="CB2802">
            <v>1</v>
          </cell>
          <cell r="CC2802">
            <v>1</v>
          </cell>
          <cell r="CD2802">
            <v>1</v>
          </cell>
        </row>
        <row r="2803">
          <cell r="A2803" t="str">
            <v>22111_IndSaskatchewanMWhWood</v>
          </cell>
          <cell r="I2803">
            <v>0</v>
          </cell>
          <cell r="J2803"/>
          <cell r="K2803"/>
          <cell r="L2803"/>
          <cell r="M2803"/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  <cell r="AF2803">
            <v>0</v>
          </cell>
          <cell r="AG2803">
            <v>0</v>
          </cell>
          <cell r="AH2803">
            <v>0</v>
          </cell>
          <cell r="AI2803">
            <v>0</v>
          </cell>
          <cell r="AJ2803">
            <v>0</v>
          </cell>
          <cell r="AK2803">
            <v>0</v>
          </cell>
          <cell r="AL2803">
            <v>0</v>
          </cell>
          <cell r="AM2803">
            <v>0</v>
          </cell>
          <cell r="AN2803">
            <v>0</v>
          </cell>
          <cell r="AO2803">
            <v>0</v>
          </cell>
          <cell r="AP2803"/>
          <cell r="AQ2803"/>
          <cell r="AR2803"/>
          <cell r="AS2803"/>
          <cell r="AT2803"/>
          <cell r="AU2803"/>
          <cell r="AV2803"/>
          <cell r="AW2803"/>
          <cell r="AX2803"/>
          <cell r="BA2803"/>
          <cell r="BB2803"/>
          <cell r="BC2803"/>
          <cell r="BD2803"/>
          <cell r="BE2803"/>
          <cell r="BF2803">
            <v>1</v>
          </cell>
          <cell r="BG2803">
            <v>1</v>
          </cell>
          <cell r="BH2803">
            <v>1</v>
          </cell>
          <cell r="BI2803">
            <v>1</v>
          </cell>
          <cell r="BJ2803">
            <v>1</v>
          </cell>
          <cell r="BK2803">
            <v>1</v>
          </cell>
          <cell r="BL2803">
            <v>1</v>
          </cell>
          <cell r="BM2803">
            <v>1</v>
          </cell>
          <cell r="BN2803">
            <v>1</v>
          </cell>
          <cell r="BO2803">
            <v>1</v>
          </cell>
          <cell r="BP2803">
            <v>7</v>
          </cell>
          <cell r="BQ2803">
            <v>7</v>
          </cell>
          <cell r="BR2803">
            <v>7</v>
          </cell>
          <cell r="BS2803">
            <v>7</v>
          </cell>
          <cell r="BT2803">
            <v>7</v>
          </cell>
          <cell r="BU2803">
            <v>7</v>
          </cell>
          <cell r="BV2803">
            <v>7</v>
          </cell>
          <cell r="BW2803">
            <v>7</v>
          </cell>
          <cell r="BX2803">
            <v>7</v>
          </cell>
          <cell r="BY2803">
            <v>7</v>
          </cell>
          <cell r="BZ2803">
            <v>7</v>
          </cell>
          <cell r="CA2803">
            <v>7</v>
          </cell>
          <cell r="CB2803">
            <v>7</v>
          </cell>
          <cell r="CC2803">
            <v>7</v>
          </cell>
          <cell r="CD2803">
            <v>7</v>
          </cell>
        </row>
        <row r="2804">
          <cell r="A2804" t="str">
            <v>22111_IndSaskatchewanMWhSPL</v>
          </cell>
          <cell r="I2804">
            <v>0</v>
          </cell>
          <cell r="J2804"/>
          <cell r="K2804"/>
          <cell r="L2804"/>
          <cell r="M2804"/>
          <cell r="N2804">
            <v>0</v>
          </cell>
          <cell r="O2804">
            <v>18700</v>
          </cell>
          <cell r="P2804">
            <v>26000</v>
          </cell>
          <cell r="Q2804">
            <v>20800</v>
          </cell>
          <cell r="R2804">
            <v>10090</v>
          </cell>
          <cell r="S2804">
            <v>18900</v>
          </cell>
          <cell r="T2804">
            <v>140600</v>
          </cell>
          <cell r="U2804">
            <v>169500</v>
          </cell>
          <cell r="V2804">
            <v>115000</v>
          </cell>
          <cell r="W2804">
            <v>113900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  <cell r="AI2804">
            <v>0</v>
          </cell>
          <cell r="AJ2804">
            <v>0</v>
          </cell>
          <cell r="AK2804">
            <v>0</v>
          </cell>
          <cell r="AL2804">
            <v>0</v>
          </cell>
          <cell r="AM2804">
            <v>0</v>
          </cell>
          <cell r="AN2804">
            <v>0</v>
          </cell>
          <cell r="AO2804">
            <v>0</v>
          </cell>
          <cell r="AP2804"/>
          <cell r="AQ2804"/>
          <cell r="AR2804"/>
          <cell r="AS2804"/>
          <cell r="AT2804"/>
          <cell r="AU2804"/>
          <cell r="AV2804"/>
          <cell r="AW2804"/>
          <cell r="AX2804"/>
          <cell r="BA2804"/>
          <cell r="BB2804"/>
          <cell r="BC2804"/>
          <cell r="BD2804"/>
          <cell r="BE2804"/>
          <cell r="BF2804">
            <v>7</v>
          </cell>
          <cell r="BG2804">
            <v>7</v>
          </cell>
          <cell r="BH2804">
            <v>7</v>
          </cell>
          <cell r="BI2804">
            <v>7</v>
          </cell>
          <cell r="BJ2804">
            <v>7</v>
          </cell>
          <cell r="BK2804">
            <v>7</v>
          </cell>
          <cell r="BL2804">
            <v>7</v>
          </cell>
          <cell r="BM2804">
            <v>7</v>
          </cell>
          <cell r="BN2804">
            <v>7</v>
          </cell>
          <cell r="BO2804">
            <v>7</v>
          </cell>
          <cell r="BP2804">
            <v>7</v>
          </cell>
          <cell r="BQ2804">
            <v>7</v>
          </cell>
          <cell r="BR2804">
            <v>7</v>
          </cell>
          <cell r="BS2804">
            <v>7</v>
          </cell>
          <cell r="BT2804">
            <v>7</v>
          </cell>
          <cell r="BU2804">
            <v>7</v>
          </cell>
          <cell r="BV2804">
            <v>7</v>
          </cell>
          <cell r="BW2804">
            <v>7</v>
          </cell>
          <cell r="BX2804">
            <v>7</v>
          </cell>
          <cell r="BY2804">
            <v>7</v>
          </cell>
          <cell r="BZ2804">
            <v>7</v>
          </cell>
          <cell r="CA2804">
            <v>7</v>
          </cell>
          <cell r="CB2804">
            <v>7</v>
          </cell>
          <cell r="CC2804">
            <v>7</v>
          </cell>
          <cell r="CD2804">
            <v>7</v>
          </cell>
        </row>
        <row r="2805">
          <cell r="A2805" t="str">
            <v>22111_IndSaskatchewanMWhWaste</v>
          </cell>
          <cell r="I2805">
            <v>0</v>
          </cell>
          <cell r="J2805"/>
          <cell r="K2805"/>
          <cell r="L2805"/>
          <cell r="M2805"/>
          <cell r="N2805"/>
          <cell r="O2805"/>
          <cell r="P2805"/>
          <cell r="Q2805"/>
          <cell r="R2805"/>
          <cell r="S2805"/>
          <cell r="T2805"/>
          <cell r="U2805"/>
          <cell r="V2805"/>
          <cell r="W2805"/>
          <cell r="X2805"/>
          <cell r="Y2805"/>
          <cell r="Z2805"/>
          <cell r="AA2805"/>
          <cell r="AB2805"/>
          <cell r="AC2805"/>
          <cell r="AD2805"/>
          <cell r="AE2805"/>
          <cell r="AF2805"/>
          <cell r="AG2805"/>
          <cell r="AH2805"/>
          <cell r="AI2805"/>
          <cell r="AJ2805"/>
          <cell r="AK2805"/>
          <cell r="AL2805"/>
          <cell r="AM2805">
            <v>0</v>
          </cell>
          <cell r="AN2805">
            <v>0</v>
          </cell>
          <cell r="AO2805">
            <v>0</v>
          </cell>
          <cell r="AP2805"/>
          <cell r="AQ2805"/>
          <cell r="AR2805"/>
          <cell r="AS2805"/>
          <cell r="AT2805"/>
          <cell r="AU2805"/>
          <cell r="AV2805"/>
          <cell r="AW2805"/>
          <cell r="AX2805"/>
          <cell r="BA2805"/>
          <cell r="BB2805"/>
          <cell r="BC2805"/>
          <cell r="BD2805"/>
          <cell r="BE2805"/>
          <cell r="BF2805"/>
          <cell r="BG2805"/>
          <cell r="BH2805"/>
          <cell r="BI2805"/>
          <cell r="BJ2805"/>
          <cell r="BK2805"/>
          <cell r="BL2805"/>
          <cell r="BM2805"/>
          <cell r="BN2805"/>
          <cell r="BO2805"/>
          <cell r="BP2805"/>
          <cell r="BQ2805"/>
          <cell r="BR2805"/>
          <cell r="BS2805"/>
          <cell r="BT2805"/>
          <cell r="BU2805"/>
          <cell r="BV2805"/>
          <cell r="BW2805"/>
          <cell r="BX2805"/>
          <cell r="BY2805"/>
          <cell r="BZ2805"/>
          <cell r="CA2805"/>
          <cell r="CB2805"/>
          <cell r="CC2805"/>
          <cell r="CD2805"/>
        </row>
        <row r="2806">
          <cell r="A2806" t="str">
            <v>22111_IndSaskatchewanMWhNG</v>
          </cell>
          <cell r="I2806">
            <v>259677.75579931671</v>
          </cell>
          <cell r="J2806"/>
          <cell r="K2806"/>
          <cell r="L2806"/>
          <cell r="M2806"/>
          <cell r="N2806">
            <v>356400</v>
          </cell>
          <cell r="O2806">
            <v>273600</v>
          </cell>
          <cell r="P2806">
            <v>301299.99999999994</v>
          </cell>
          <cell r="Q2806">
            <v>293899.99999999988</v>
          </cell>
          <cell r="R2806">
            <v>262900.00000000012</v>
          </cell>
          <cell r="S2806">
            <v>194299.99999999974</v>
          </cell>
          <cell r="T2806">
            <v>248500</v>
          </cell>
          <cell r="U2806">
            <v>309500</v>
          </cell>
          <cell r="V2806">
            <v>307199.99999999983</v>
          </cell>
          <cell r="W2806">
            <v>319200.00000000029</v>
          </cell>
          <cell r="X2806">
            <v>319000</v>
          </cell>
          <cell r="Y2806">
            <v>272000</v>
          </cell>
          <cell r="Z2806">
            <v>330000</v>
          </cell>
          <cell r="AA2806">
            <v>330000</v>
          </cell>
          <cell r="AB2806">
            <v>205000</v>
          </cell>
          <cell r="AC2806">
            <v>299000</v>
          </cell>
          <cell r="AD2806">
            <v>332000</v>
          </cell>
          <cell r="AE2806">
            <v>336000</v>
          </cell>
          <cell r="AF2806">
            <v>341000</v>
          </cell>
          <cell r="AG2806">
            <v>352000</v>
          </cell>
          <cell r="AH2806">
            <v>292000</v>
          </cell>
          <cell r="AI2806">
            <v>340000</v>
          </cell>
          <cell r="AJ2806">
            <v>308000</v>
          </cell>
          <cell r="AK2806">
            <v>311000</v>
          </cell>
          <cell r="AL2806">
            <v>294000</v>
          </cell>
          <cell r="AM2806">
            <v>319658</v>
          </cell>
          <cell r="AN2806">
            <v>326574</v>
          </cell>
          <cell r="AO2806">
            <v>322629</v>
          </cell>
          <cell r="AP2806"/>
          <cell r="AQ2806"/>
          <cell r="AR2806"/>
          <cell r="AS2806"/>
          <cell r="AT2806"/>
          <cell r="AU2806"/>
          <cell r="AV2806"/>
          <cell r="AW2806"/>
          <cell r="AX2806"/>
          <cell r="BA2806"/>
          <cell r="BB2806"/>
          <cell r="BC2806"/>
          <cell r="BD2806"/>
          <cell r="BE2806"/>
          <cell r="BF2806">
            <v>7</v>
          </cell>
          <cell r="BG2806">
            <v>7</v>
          </cell>
          <cell r="BH2806">
            <v>7</v>
          </cell>
          <cell r="BI2806">
            <v>7</v>
          </cell>
          <cell r="BJ2806">
            <v>7</v>
          </cell>
          <cell r="BK2806">
            <v>7</v>
          </cell>
          <cell r="BL2806">
            <v>7</v>
          </cell>
          <cell r="BM2806">
            <v>7</v>
          </cell>
          <cell r="BN2806">
            <v>7</v>
          </cell>
          <cell r="BO2806">
            <v>7</v>
          </cell>
          <cell r="BP2806">
            <v>7</v>
          </cell>
          <cell r="BQ2806">
            <v>7</v>
          </cell>
          <cell r="BR2806">
            <v>7</v>
          </cell>
          <cell r="BS2806">
            <v>7</v>
          </cell>
          <cell r="BT2806">
            <v>7</v>
          </cell>
          <cell r="BU2806">
            <v>7</v>
          </cell>
          <cell r="BV2806">
            <v>7</v>
          </cell>
          <cell r="BW2806">
            <v>7</v>
          </cell>
          <cell r="BX2806">
            <v>7</v>
          </cell>
          <cell r="BY2806">
            <v>7</v>
          </cell>
          <cell r="BZ2806">
            <v>7</v>
          </cell>
          <cell r="CA2806">
            <v>7</v>
          </cell>
          <cell r="CB2806">
            <v>7</v>
          </cell>
          <cell r="CC2806">
            <v>7</v>
          </cell>
          <cell r="CD2806">
            <v>7</v>
          </cell>
        </row>
        <row r="2807">
          <cell r="A2807" t="str">
            <v>22111_IndSaskatchewanMWhMethane</v>
          </cell>
          <cell r="I2807">
            <v>0</v>
          </cell>
          <cell r="J2807"/>
          <cell r="K2807"/>
          <cell r="L2807"/>
          <cell r="M2807"/>
          <cell r="N2807"/>
          <cell r="O2807"/>
          <cell r="P2807"/>
          <cell r="Q2807"/>
          <cell r="R2807"/>
          <cell r="S2807"/>
          <cell r="T2807"/>
          <cell r="U2807"/>
          <cell r="V2807"/>
          <cell r="W2807"/>
          <cell r="X2807"/>
          <cell r="Y2807"/>
          <cell r="Z2807"/>
          <cell r="AA2807"/>
          <cell r="AB2807"/>
          <cell r="AC2807"/>
          <cell r="AD2807"/>
          <cell r="AE2807"/>
          <cell r="AF2807"/>
          <cell r="AG2807"/>
          <cell r="AH2807"/>
          <cell r="AI2807"/>
          <cell r="AJ2807"/>
          <cell r="AK2807"/>
          <cell r="AL2807"/>
          <cell r="AM2807">
            <v>12056</v>
          </cell>
          <cell r="AN2807">
            <v>11723</v>
          </cell>
          <cell r="AO2807">
            <v>10509</v>
          </cell>
          <cell r="AP2807"/>
          <cell r="AQ2807"/>
          <cell r="AR2807"/>
          <cell r="AS2807"/>
          <cell r="AT2807"/>
          <cell r="AU2807"/>
          <cell r="AV2807"/>
          <cell r="AW2807"/>
          <cell r="AX2807"/>
          <cell r="BA2807"/>
          <cell r="BB2807"/>
          <cell r="BC2807"/>
          <cell r="BD2807"/>
          <cell r="BE2807"/>
          <cell r="BF2807"/>
          <cell r="BG2807"/>
          <cell r="BH2807"/>
          <cell r="BI2807"/>
          <cell r="BJ2807"/>
          <cell r="BK2807"/>
          <cell r="BL2807"/>
          <cell r="BM2807"/>
          <cell r="BN2807"/>
          <cell r="BO2807"/>
          <cell r="BP2807"/>
          <cell r="BQ2807"/>
          <cell r="BR2807"/>
          <cell r="BS2807"/>
          <cell r="BT2807"/>
          <cell r="BU2807"/>
          <cell r="BV2807"/>
          <cell r="BW2807"/>
          <cell r="BX2807"/>
          <cell r="BY2807"/>
          <cell r="BZ2807"/>
          <cell r="CA2807"/>
          <cell r="CB2807"/>
          <cell r="CC2807"/>
          <cell r="CD2807"/>
        </row>
        <row r="2808">
          <cell r="A2808" t="str">
            <v>22111_IndSaskatchewanMWhCOG</v>
          </cell>
          <cell r="I2808">
            <v>0</v>
          </cell>
          <cell r="J2808"/>
          <cell r="K2808"/>
          <cell r="L2808"/>
          <cell r="M2808"/>
          <cell r="N2808">
            <v>0</v>
          </cell>
          <cell r="O2808">
            <v>0</v>
          </cell>
          <cell r="P2808">
            <v>0</v>
          </cell>
          <cell r="Q2808">
            <v>0</v>
          </cell>
          <cell r="R2808">
            <v>0</v>
          </cell>
          <cell r="S2808">
            <v>0</v>
          </cell>
          <cell r="T2808">
            <v>0</v>
          </cell>
          <cell r="U2808">
            <v>0</v>
          </cell>
          <cell r="V2808">
            <v>0</v>
          </cell>
          <cell r="W2808">
            <v>0</v>
          </cell>
          <cell r="X2808">
            <v>0</v>
          </cell>
          <cell r="Y2808">
            <v>0</v>
          </cell>
          <cell r="Z2808">
            <v>0</v>
          </cell>
          <cell r="AA2808">
            <v>0</v>
          </cell>
          <cell r="AB2808">
            <v>0</v>
          </cell>
          <cell r="AC2808">
            <v>0</v>
          </cell>
          <cell r="AD2808">
            <v>0</v>
          </cell>
          <cell r="AE2808">
            <v>0</v>
          </cell>
          <cell r="AF2808">
            <v>0</v>
          </cell>
          <cell r="AG2808">
            <v>0</v>
          </cell>
          <cell r="AH2808">
            <v>0</v>
          </cell>
          <cell r="AI2808">
            <v>0</v>
          </cell>
          <cell r="AJ2808">
            <v>0</v>
          </cell>
          <cell r="AK2808">
            <v>0</v>
          </cell>
          <cell r="AL2808">
            <v>0</v>
          </cell>
          <cell r="AM2808">
            <v>0</v>
          </cell>
          <cell r="AN2808">
            <v>0</v>
          </cell>
          <cell r="AO2808">
            <v>0</v>
          </cell>
          <cell r="AP2808"/>
          <cell r="AQ2808"/>
          <cell r="AR2808"/>
          <cell r="AS2808"/>
          <cell r="AT2808"/>
          <cell r="AU2808"/>
          <cell r="AV2808"/>
          <cell r="AW2808"/>
          <cell r="AX2808"/>
          <cell r="BA2808"/>
          <cell r="BB2808"/>
          <cell r="BC2808"/>
          <cell r="BD2808"/>
          <cell r="BE2808"/>
          <cell r="BF2808">
            <v>1</v>
          </cell>
          <cell r="BG2808">
            <v>1</v>
          </cell>
          <cell r="BH2808">
            <v>1</v>
          </cell>
          <cell r="BI2808">
            <v>1</v>
          </cell>
          <cell r="BJ2808">
            <v>1</v>
          </cell>
          <cell r="BK2808">
            <v>1</v>
          </cell>
          <cell r="BL2808">
            <v>1</v>
          </cell>
          <cell r="BM2808">
            <v>1</v>
          </cell>
          <cell r="BN2808">
            <v>1</v>
          </cell>
          <cell r="BO2808">
            <v>1</v>
          </cell>
          <cell r="BP2808">
            <v>1</v>
          </cell>
          <cell r="BQ2808">
            <v>1</v>
          </cell>
          <cell r="BR2808">
            <v>1</v>
          </cell>
          <cell r="BS2808">
            <v>1</v>
          </cell>
          <cell r="BT2808">
            <v>1</v>
          </cell>
          <cell r="BU2808">
            <v>1</v>
          </cell>
          <cell r="BV2808">
            <v>1</v>
          </cell>
          <cell r="BW2808">
            <v>1</v>
          </cell>
          <cell r="BX2808">
            <v>1</v>
          </cell>
          <cell r="BY2808">
            <v>1</v>
          </cell>
          <cell r="BZ2808">
            <v>1</v>
          </cell>
          <cell r="CA2808">
            <v>1</v>
          </cell>
          <cell r="CB2808">
            <v>1</v>
          </cell>
          <cell r="CC2808">
            <v>1</v>
          </cell>
          <cell r="CD2808">
            <v>1</v>
          </cell>
        </row>
        <row r="2809">
          <cell r="A2809" t="str">
            <v>22111_IndSaskatchewanMWhRFG</v>
          </cell>
          <cell r="I2809">
            <v>0</v>
          </cell>
          <cell r="J2809"/>
          <cell r="K2809"/>
          <cell r="L2809"/>
          <cell r="M2809"/>
          <cell r="N2809"/>
          <cell r="O2809"/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  <cell r="AI2809">
            <v>0</v>
          </cell>
          <cell r="AJ2809">
            <v>0</v>
          </cell>
          <cell r="AK2809">
            <v>0</v>
          </cell>
          <cell r="AL2809">
            <v>0</v>
          </cell>
          <cell r="AM2809">
            <v>0</v>
          </cell>
          <cell r="AN2809">
            <v>0</v>
          </cell>
          <cell r="AO2809">
            <v>0</v>
          </cell>
          <cell r="AP2809"/>
          <cell r="AQ2809"/>
          <cell r="AR2809"/>
          <cell r="AS2809"/>
          <cell r="AT2809"/>
          <cell r="AU2809"/>
          <cell r="AV2809"/>
          <cell r="AW2809"/>
          <cell r="AX2809"/>
          <cell r="BA2809"/>
          <cell r="BB2809"/>
          <cell r="BC2809"/>
          <cell r="BD2809"/>
          <cell r="BE2809"/>
          <cell r="BF2809"/>
          <cell r="BG2809"/>
          <cell r="BH2809">
            <v>1</v>
          </cell>
          <cell r="BI2809">
            <v>1</v>
          </cell>
          <cell r="BJ2809">
            <v>1</v>
          </cell>
          <cell r="BK2809">
            <v>1</v>
          </cell>
          <cell r="BL2809">
            <v>1</v>
          </cell>
          <cell r="BM2809">
            <v>1</v>
          </cell>
          <cell r="BN2809">
            <v>1</v>
          </cell>
          <cell r="BO2809">
            <v>1</v>
          </cell>
          <cell r="BP2809">
            <v>1</v>
          </cell>
          <cell r="BQ2809">
            <v>1</v>
          </cell>
          <cell r="BR2809">
            <v>1</v>
          </cell>
          <cell r="BS2809">
            <v>1</v>
          </cell>
          <cell r="BT2809">
            <v>1</v>
          </cell>
          <cell r="BU2809">
            <v>1</v>
          </cell>
          <cell r="BV2809">
            <v>1</v>
          </cell>
          <cell r="BW2809">
            <v>1</v>
          </cell>
          <cell r="BX2809">
            <v>1</v>
          </cell>
          <cell r="BY2809">
            <v>1</v>
          </cell>
          <cell r="BZ2809">
            <v>1</v>
          </cell>
          <cell r="CA2809">
            <v>1</v>
          </cell>
          <cell r="CB2809">
            <v>1</v>
          </cell>
          <cell r="CC2809">
            <v>1</v>
          </cell>
          <cell r="CD2809">
            <v>1</v>
          </cell>
        </row>
        <row r="2810">
          <cell r="A2810" t="str">
            <v>22111_IndSaskatchewanMWhLFO</v>
          </cell>
          <cell r="I2810">
            <v>0</v>
          </cell>
          <cell r="J2810"/>
          <cell r="K2810"/>
          <cell r="L2810"/>
          <cell r="M2810"/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  <cell r="AI2810">
            <v>0</v>
          </cell>
          <cell r="AJ2810">
            <v>0</v>
          </cell>
          <cell r="AK2810">
            <v>0</v>
          </cell>
          <cell r="AL2810">
            <v>0</v>
          </cell>
          <cell r="AM2810">
            <v>0</v>
          </cell>
          <cell r="AN2810">
            <v>0</v>
          </cell>
          <cell r="AO2810">
            <v>0</v>
          </cell>
          <cell r="AP2810"/>
          <cell r="AQ2810"/>
          <cell r="AR2810"/>
          <cell r="AS2810"/>
          <cell r="AT2810"/>
          <cell r="AU2810"/>
          <cell r="AV2810"/>
          <cell r="AW2810"/>
          <cell r="AX2810"/>
          <cell r="BA2810"/>
          <cell r="BB2810"/>
          <cell r="BC2810"/>
          <cell r="BD2810"/>
          <cell r="BE2810"/>
          <cell r="BF2810">
            <v>1</v>
          </cell>
          <cell r="BG2810">
            <v>1</v>
          </cell>
          <cell r="BH2810">
            <v>1</v>
          </cell>
          <cell r="BI2810">
            <v>1</v>
          </cell>
          <cell r="BJ2810">
            <v>1</v>
          </cell>
          <cell r="BK2810">
            <v>1</v>
          </cell>
          <cell r="BL2810">
            <v>1</v>
          </cell>
          <cell r="BM2810">
            <v>1</v>
          </cell>
          <cell r="BN2810">
            <v>1</v>
          </cell>
          <cell r="BO2810">
            <v>1</v>
          </cell>
          <cell r="BP2810">
            <v>1</v>
          </cell>
          <cell r="BQ2810">
            <v>1</v>
          </cell>
          <cell r="BR2810">
            <v>1</v>
          </cell>
          <cell r="BS2810">
            <v>1</v>
          </cell>
          <cell r="BT2810">
            <v>1</v>
          </cell>
          <cell r="BU2810">
            <v>1</v>
          </cell>
          <cell r="BV2810">
            <v>1</v>
          </cell>
          <cell r="BW2810">
            <v>1</v>
          </cell>
          <cell r="BX2810">
            <v>1</v>
          </cell>
          <cell r="BY2810">
            <v>1</v>
          </cell>
          <cell r="BZ2810">
            <v>1</v>
          </cell>
          <cell r="CA2810">
            <v>1</v>
          </cell>
          <cell r="CB2810">
            <v>1</v>
          </cell>
          <cell r="CC2810">
            <v>1</v>
          </cell>
          <cell r="CD2810">
            <v>1</v>
          </cell>
        </row>
        <row r="2811">
          <cell r="A2811" t="str">
            <v>22111_IndSaskatchewanMWhHFO</v>
          </cell>
          <cell r="I2811">
            <v>15562.79529607662</v>
          </cell>
          <cell r="J2811"/>
          <cell r="K2811"/>
          <cell r="L2811"/>
          <cell r="M2811"/>
          <cell r="N2811">
            <v>48100</v>
          </cell>
          <cell r="O2811">
            <v>35800</v>
          </cell>
          <cell r="P2811">
            <v>25800</v>
          </cell>
          <cell r="Q2811">
            <v>800</v>
          </cell>
          <cell r="R2811">
            <v>0</v>
          </cell>
          <cell r="S2811">
            <v>0</v>
          </cell>
          <cell r="T2811">
            <v>0</v>
          </cell>
          <cell r="U2811">
            <v>0</v>
          </cell>
          <cell r="V2811">
            <v>0</v>
          </cell>
          <cell r="W2811">
            <v>0</v>
          </cell>
          <cell r="X2811">
            <v>0</v>
          </cell>
          <cell r="Y2811">
            <v>0</v>
          </cell>
          <cell r="Z2811">
            <v>0</v>
          </cell>
          <cell r="AA2811">
            <v>0</v>
          </cell>
          <cell r="AB2811">
            <v>0</v>
          </cell>
          <cell r="AC2811">
            <v>0</v>
          </cell>
          <cell r="AD2811">
            <v>0</v>
          </cell>
          <cell r="AE2811">
            <v>0</v>
          </cell>
          <cell r="AF2811">
            <v>0</v>
          </cell>
          <cell r="AG2811">
            <v>0</v>
          </cell>
          <cell r="AH2811">
            <v>0</v>
          </cell>
          <cell r="AI2811">
            <v>0</v>
          </cell>
          <cell r="AJ2811">
            <v>0</v>
          </cell>
          <cell r="AK2811">
            <v>0</v>
          </cell>
          <cell r="AL2811">
            <v>0</v>
          </cell>
          <cell r="AM2811">
            <v>0</v>
          </cell>
          <cell r="AN2811">
            <v>0</v>
          </cell>
          <cell r="AO2811">
            <v>0</v>
          </cell>
          <cell r="AP2811"/>
          <cell r="AQ2811"/>
          <cell r="AR2811"/>
          <cell r="AS2811"/>
          <cell r="AT2811"/>
          <cell r="AU2811"/>
          <cell r="AV2811"/>
          <cell r="AW2811"/>
          <cell r="AX2811"/>
          <cell r="BA2811"/>
          <cell r="BB2811"/>
          <cell r="BC2811"/>
          <cell r="BD2811"/>
          <cell r="BE2811"/>
          <cell r="BF2811">
            <v>7</v>
          </cell>
          <cell r="BG2811">
            <v>7</v>
          </cell>
          <cell r="BH2811">
            <v>7</v>
          </cell>
          <cell r="BI2811">
            <v>7</v>
          </cell>
          <cell r="BJ2811">
            <v>7</v>
          </cell>
          <cell r="BK2811">
            <v>7</v>
          </cell>
          <cell r="BL2811">
            <v>7</v>
          </cell>
          <cell r="BM2811">
            <v>7</v>
          </cell>
          <cell r="BN2811">
            <v>7</v>
          </cell>
          <cell r="BO2811">
            <v>7</v>
          </cell>
          <cell r="BP2811">
            <v>7</v>
          </cell>
          <cell r="BQ2811">
            <v>7</v>
          </cell>
          <cell r="BR2811">
            <v>7</v>
          </cell>
          <cell r="BS2811">
            <v>7</v>
          </cell>
          <cell r="BT2811">
            <v>7</v>
          </cell>
          <cell r="BU2811">
            <v>7</v>
          </cell>
          <cell r="BV2811">
            <v>7</v>
          </cell>
          <cell r="BW2811">
            <v>7</v>
          </cell>
          <cell r="BX2811">
            <v>7</v>
          </cell>
          <cell r="BY2811">
            <v>7</v>
          </cell>
          <cell r="BZ2811">
            <v>7</v>
          </cell>
          <cell r="CA2811">
            <v>7</v>
          </cell>
          <cell r="CB2811">
            <v>7</v>
          </cell>
          <cell r="CC2811">
            <v>7</v>
          </cell>
          <cell r="CD2811">
            <v>7</v>
          </cell>
        </row>
        <row r="2812">
          <cell r="A2812" t="str">
            <v>22111_IndSaskatchewanMWhDiesel</v>
          </cell>
          <cell r="I2812">
            <v>66922.978623470466</v>
          </cell>
          <cell r="J2812"/>
          <cell r="K2812"/>
          <cell r="L2812"/>
          <cell r="M2812"/>
          <cell r="N2812">
            <v>29074.447727664567</v>
          </cell>
          <cell r="O2812">
            <v>41800.000000000007</v>
          </cell>
          <cell r="P2812">
            <v>41400</v>
          </cell>
          <cell r="Q2812">
            <v>36099.999999999993</v>
          </cell>
          <cell r="R2812">
            <v>38800</v>
          </cell>
          <cell r="S2812">
            <v>28000</v>
          </cell>
          <cell r="T2812">
            <v>22200.000000000004</v>
          </cell>
          <cell r="U2812">
            <v>17900</v>
          </cell>
          <cell r="V2812">
            <v>6699.9999999999991</v>
          </cell>
          <cell r="W2812">
            <v>6899.9999999999991</v>
          </cell>
          <cell r="X2812">
            <v>4000</v>
          </cell>
          <cell r="Y2812">
            <v>2106.5001258015081</v>
          </cell>
          <cell r="Z2812">
            <v>702.16708002104349</v>
          </cell>
          <cell r="AA2812">
            <v>702.16544155979568</v>
          </cell>
          <cell r="AB2812">
            <v>1000</v>
          </cell>
          <cell r="AC2812">
            <v>1000</v>
          </cell>
          <cell r="AD2812">
            <v>1000</v>
          </cell>
          <cell r="AE2812">
            <v>0</v>
          </cell>
          <cell r="AF2812">
            <v>1000</v>
          </cell>
          <cell r="AG2812">
            <v>351.08335768653444</v>
          </cell>
          <cell r="AH2812">
            <v>1053.249474873209</v>
          </cell>
          <cell r="AI2812">
            <v>702.16649666230489</v>
          </cell>
          <cell r="AJ2812">
            <v>702.16630703579483</v>
          </cell>
          <cell r="AK2812">
            <v>351.08347797238304</v>
          </cell>
          <cell r="AL2812">
            <v>702.1663650857206</v>
          </cell>
          <cell r="AM2812">
            <v>206</v>
          </cell>
          <cell r="AN2812">
            <v>326</v>
          </cell>
          <cell r="AO2812">
            <v>764</v>
          </cell>
          <cell r="AP2812"/>
          <cell r="AQ2812"/>
          <cell r="AR2812"/>
          <cell r="AS2812"/>
          <cell r="AT2812"/>
          <cell r="AU2812"/>
          <cell r="AV2812"/>
          <cell r="AW2812"/>
          <cell r="AX2812"/>
          <cell r="AY2812"/>
          <cell r="AZ2812"/>
          <cell r="BA2812"/>
          <cell r="BB2812"/>
          <cell r="BC2812"/>
          <cell r="BD2812"/>
          <cell r="BE2812"/>
          <cell r="BF2812">
            <v>1</v>
          </cell>
          <cell r="BG2812">
            <v>7</v>
          </cell>
          <cell r="BH2812">
            <v>7</v>
          </cell>
          <cell r="BI2812">
            <v>7</v>
          </cell>
          <cell r="BJ2812">
            <v>7</v>
          </cell>
          <cell r="BK2812">
            <v>7</v>
          </cell>
          <cell r="BL2812">
            <v>7</v>
          </cell>
          <cell r="BM2812">
            <v>7</v>
          </cell>
          <cell r="BN2812">
            <v>7</v>
          </cell>
          <cell r="BO2812">
            <v>7</v>
          </cell>
          <cell r="BP2812">
            <v>7</v>
          </cell>
          <cell r="BQ2812">
            <v>1</v>
          </cell>
          <cell r="BR2812">
            <v>1</v>
          </cell>
          <cell r="BS2812">
            <v>1</v>
          </cell>
          <cell r="BT2812">
            <v>7</v>
          </cell>
          <cell r="BU2812">
            <v>7</v>
          </cell>
          <cell r="BV2812">
            <v>7</v>
          </cell>
          <cell r="BW2812">
            <v>7</v>
          </cell>
          <cell r="BX2812">
            <v>7</v>
          </cell>
          <cell r="BY2812">
            <v>1</v>
          </cell>
          <cell r="BZ2812">
            <v>1</v>
          </cell>
          <cell r="CA2812">
            <v>1</v>
          </cell>
          <cell r="CB2812">
            <v>1</v>
          </cell>
          <cell r="CC2812">
            <v>1</v>
          </cell>
          <cell r="CD2812">
            <v>1</v>
          </cell>
          <cell r="CE2812"/>
          <cell r="CF2812"/>
          <cell r="CG2812"/>
          <cell r="CH2812"/>
          <cell r="CI2812"/>
          <cell r="CJ2812"/>
          <cell r="CK2812"/>
          <cell r="CL2812"/>
          <cell r="CM2812"/>
          <cell r="CN2812"/>
          <cell r="CO2812"/>
        </row>
        <row r="2813">
          <cell r="A2813" t="str">
            <v>22111_IndSaskatchewankgUranium</v>
          </cell>
          <cell r="I2813">
            <v>0</v>
          </cell>
          <cell r="J2813"/>
          <cell r="K2813"/>
          <cell r="L2813"/>
          <cell r="M2813"/>
          <cell r="N2813"/>
          <cell r="O2813"/>
          <cell r="P2813"/>
          <cell r="Q2813"/>
          <cell r="R2813"/>
          <cell r="S2813"/>
          <cell r="T2813"/>
          <cell r="U2813"/>
          <cell r="V2813"/>
          <cell r="W2813"/>
          <cell r="X2813"/>
          <cell r="Y2813"/>
          <cell r="Z2813"/>
          <cell r="AA2813"/>
          <cell r="AB2813"/>
          <cell r="AC2813"/>
          <cell r="AD2813"/>
          <cell r="AE2813"/>
          <cell r="AF2813"/>
          <cell r="AG2813"/>
          <cell r="AH2813"/>
          <cell r="AI2813"/>
          <cell r="AJ2813"/>
          <cell r="AK2813"/>
          <cell r="AL2813"/>
          <cell r="AM2813"/>
          <cell r="AN2813"/>
          <cell r="AO2813"/>
          <cell r="AP2813"/>
          <cell r="AQ2813"/>
          <cell r="AR2813"/>
          <cell r="AS2813"/>
          <cell r="AT2813"/>
          <cell r="AU2813"/>
          <cell r="AV2813"/>
          <cell r="AW2813"/>
          <cell r="AX2813"/>
          <cell r="BA2813"/>
          <cell r="BB2813"/>
          <cell r="BC2813"/>
          <cell r="BD2813"/>
          <cell r="BE2813"/>
          <cell r="BF2813"/>
          <cell r="BG2813"/>
          <cell r="BH2813"/>
          <cell r="BI2813"/>
          <cell r="BJ2813"/>
          <cell r="BK2813"/>
          <cell r="BL2813"/>
          <cell r="BM2813"/>
          <cell r="BN2813"/>
          <cell r="BO2813"/>
          <cell r="BP2813"/>
          <cell r="BQ2813"/>
          <cell r="BR2813"/>
          <cell r="BS2813"/>
          <cell r="BT2813"/>
          <cell r="BU2813"/>
          <cell r="BV2813"/>
          <cell r="BW2813"/>
          <cell r="BX2813"/>
          <cell r="BY2813"/>
          <cell r="BZ2813"/>
          <cell r="CA2813"/>
          <cell r="CB2813"/>
          <cell r="CC2813"/>
          <cell r="CD2813"/>
        </row>
        <row r="2814">
          <cell r="A2814" t="str">
            <v>22111_IndSaskatchewantCoal</v>
          </cell>
          <cell r="I2814">
            <v>0</v>
          </cell>
          <cell r="J2814"/>
          <cell r="K2814"/>
          <cell r="L2814"/>
          <cell r="M2814"/>
          <cell r="N2814">
            <v>0</v>
          </cell>
          <cell r="O2814">
            <v>0</v>
          </cell>
          <cell r="P2814">
            <v>0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B2814">
            <v>0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  <cell r="AG2814">
            <v>0</v>
          </cell>
          <cell r="AH2814">
            <v>0</v>
          </cell>
          <cell r="AI2814">
            <v>0</v>
          </cell>
          <cell r="AJ2814">
            <v>0</v>
          </cell>
          <cell r="AK2814">
            <v>0</v>
          </cell>
          <cell r="AL2814">
            <v>0</v>
          </cell>
          <cell r="AM2814">
            <v>0</v>
          </cell>
          <cell r="AN2814">
            <v>0</v>
          </cell>
          <cell r="AO2814">
            <v>0</v>
          </cell>
          <cell r="AP2814"/>
          <cell r="AQ2814"/>
          <cell r="AR2814"/>
          <cell r="AS2814"/>
          <cell r="AT2814"/>
          <cell r="AU2814"/>
          <cell r="AV2814"/>
          <cell r="AW2814"/>
          <cell r="AX2814"/>
          <cell r="BA2814"/>
          <cell r="BB2814"/>
          <cell r="BC2814"/>
          <cell r="BD2814"/>
          <cell r="BE2814"/>
          <cell r="BF2814">
            <v>8</v>
          </cell>
          <cell r="BG2814">
            <v>8</v>
          </cell>
          <cell r="BH2814">
            <v>8</v>
          </cell>
          <cell r="BI2814">
            <v>8</v>
          </cell>
          <cell r="BJ2814">
            <v>8</v>
          </cell>
          <cell r="BK2814">
            <v>8</v>
          </cell>
          <cell r="BL2814">
            <v>8</v>
          </cell>
          <cell r="BM2814">
            <v>8</v>
          </cell>
          <cell r="BN2814">
            <v>8</v>
          </cell>
          <cell r="BO2814">
            <v>8</v>
          </cell>
          <cell r="BP2814">
            <v>8</v>
          </cell>
          <cell r="BQ2814">
            <v>8</v>
          </cell>
          <cell r="BR2814">
            <v>8</v>
          </cell>
          <cell r="BS2814">
            <v>8</v>
          </cell>
          <cell r="BT2814">
            <v>8</v>
          </cell>
          <cell r="BU2814">
            <v>8</v>
          </cell>
          <cell r="BV2814">
            <v>8</v>
          </cell>
          <cell r="BW2814">
            <v>8</v>
          </cell>
          <cell r="BX2814">
            <v>8</v>
          </cell>
          <cell r="BY2814">
            <v>8</v>
          </cell>
          <cell r="BZ2814">
            <v>8</v>
          </cell>
          <cell r="CA2814">
            <v>8</v>
          </cell>
          <cell r="CB2814">
            <v>8</v>
          </cell>
          <cell r="CC2814">
            <v>8</v>
          </cell>
          <cell r="CD2814">
            <v>8</v>
          </cell>
        </row>
        <row r="2815">
          <cell r="A2815" t="str">
            <v>22111_IndSaskatchewantPetcoke</v>
          </cell>
          <cell r="I2815">
            <v>0</v>
          </cell>
          <cell r="J2815"/>
          <cell r="K2815"/>
          <cell r="L2815"/>
          <cell r="M2815"/>
          <cell r="N2815">
            <v>0</v>
          </cell>
          <cell r="O2815">
            <v>0</v>
          </cell>
          <cell r="P2815">
            <v>0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B2815">
            <v>0</v>
          </cell>
          <cell r="AC2815">
            <v>0</v>
          </cell>
          <cell r="AD2815">
            <v>0</v>
          </cell>
          <cell r="AE2815">
            <v>0</v>
          </cell>
          <cell r="AF2815">
            <v>0</v>
          </cell>
          <cell r="AG2815">
            <v>0</v>
          </cell>
          <cell r="AH2815">
            <v>0</v>
          </cell>
          <cell r="AI2815">
            <v>0</v>
          </cell>
          <cell r="AJ2815">
            <v>0</v>
          </cell>
          <cell r="AK2815">
            <v>0</v>
          </cell>
          <cell r="AL2815">
            <v>0</v>
          </cell>
          <cell r="AM2815">
            <v>0</v>
          </cell>
          <cell r="AN2815">
            <v>0</v>
          </cell>
          <cell r="AO2815">
            <v>0</v>
          </cell>
          <cell r="AP2815"/>
          <cell r="AQ2815"/>
          <cell r="AR2815"/>
          <cell r="AS2815"/>
          <cell r="AT2815"/>
          <cell r="AU2815"/>
          <cell r="AV2815"/>
          <cell r="AW2815"/>
          <cell r="AX2815"/>
          <cell r="BA2815"/>
          <cell r="BB2815"/>
          <cell r="BC2815"/>
          <cell r="BD2815"/>
          <cell r="BE2815"/>
          <cell r="BF2815">
            <v>8</v>
          </cell>
          <cell r="BG2815">
            <v>8</v>
          </cell>
          <cell r="BH2815">
            <v>8</v>
          </cell>
          <cell r="BI2815">
            <v>8</v>
          </cell>
          <cell r="BJ2815">
            <v>1</v>
          </cell>
          <cell r="BK2815">
            <v>1</v>
          </cell>
          <cell r="BL2815">
            <v>1</v>
          </cell>
          <cell r="BM2815">
            <v>1</v>
          </cell>
          <cell r="BN2815">
            <v>1</v>
          </cell>
          <cell r="BO2815">
            <v>1</v>
          </cell>
          <cell r="BP2815">
            <v>1</v>
          </cell>
          <cell r="BQ2815">
            <v>1</v>
          </cell>
          <cell r="BR2815">
            <v>1</v>
          </cell>
          <cell r="BS2815">
            <v>1</v>
          </cell>
          <cell r="BT2815">
            <v>1</v>
          </cell>
          <cell r="BU2815">
            <v>1</v>
          </cell>
          <cell r="BV2815">
            <v>1</v>
          </cell>
          <cell r="BW2815">
            <v>1</v>
          </cell>
          <cell r="BX2815">
            <v>1</v>
          </cell>
          <cell r="BY2815">
            <v>8</v>
          </cell>
          <cell r="BZ2815">
            <v>8</v>
          </cell>
          <cell r="CA2815">
            <v>8</v>
          </cell>
          <cell r="CB2815">
            <v>8</v>
          </cell>
          <cell r="CC2815">
            <v>8</v>
          </cell>
          <cell r="CD2815">
            <v>8</v>
          </cell>
        </row>
        <row r="2816">
          <cell r="A2816" t="str">
            <v>22111_IndSaskatchewantWood</v>
          </cell>
          <cell r="I2816">
            <v>0</v>
          </cell>
          <cell r="J2816"/>
          <cell r="K2816"/>
          <cell r="L2816"/>
          <cell r="M2816"/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B2816">
            <v>0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  <cell r="AG2816">
            <v>0</v>
          </cell>
          <cell r="AH2816">
            <v>0</v>
          </cell>
          <cell r="AI2816">
            <v>0</v>
          </cell>
          <cell r="AJ2816">
            <v>0</v>
          </cell>
          <cell r="AK2816">
            <v>0</v>
          </cell>
          <cell r="AL2816">
            <v>0</v>
          </cell>
          <cell r="AM2816">
            <v>0</v>
          </cell>
          <cell r="AN2816">
            <v>0</v>
          </cell>
          <cell r="AO2816">
            <v>0</v>
          </cell>
          <cell r="AP2816"/>
          <cell r="AQ2816"/>
          <cell r="AR2816"/>
          <cell r="AS2816"/>
          <cell r="AT2816"/>
          <cell r="AU2816"/>
          <cell r="AV2816"/>
          <cell r="AW2816"/>
          <cell r="AX2816"/>
          <cell r="BA2816"/>
          <cell r="BB2816"/>
          <cell r="BC2816"/>
          <cell r="BD2816"/>
          <cell r="BE2816"/>
          <cell r="BF2816">
            <v>1</v>
          </cell>
          <cell r="BG2816">
            <v>1</v>
          </cell>
          <cell r="BH2816">
            <v>1</v>
          </cell>
          <cell r="BI2816">
            <v>1</v>
          </cell>
          <cell r="BJ2816">
            <v>1</v>
          </cell>
          <cell r="BK2816">
            <v>1</v>
          </cell>
          <cell r="BL2816">
            <v>1</v>
          </cell>
          <cell r="BM2816">
            <v>1</v>
          </cell>
          <cell r="BN2816">
            <v>1</v>
          </cell>
          <cell r="BO2816">
            <v>1</v>
          </cell>
          <cell r="BP2816">
            <v>1</v>
          </cell>
          <cell r="BQ2816">
            <v>1</v>
          </cell>
          <cell r="BR2816">
            <v>1</v>
          </cell>
          <cell r="BS2816">
            <v>1</v>
          </cell>
          <cell r="BT2816">
            <v>1</v>
          </cell>
          <cell r="BU2816">
            <v>1</v>
          </cell>
          <cell r="BV2816">
            <v>1</v>
          </cell>
          <cell r="BW2816">
            <v>1</v>
          </cell>
          <cell r="BX2816">
            <v>1</v>
          </cell>
          <cell r="BY2816">
            <v>1</v>
          </cell>
          <cell r="BZ2816">
            <v>1</v>
          </cell>
          <cell r="CA2816">
            <v>1</v>
          </cell>
          <cell r="CB2816">
            <v>1</v>
          </cell>
          <cell r="CC2816">
            <v>1</v>
          </cell>
          <cell r="CD2816">
            <v>1</v>
          </cell>
        </row>
        <row r="2817">
          <cell r="A2817" t="str">
            <v>22111_IndSaskatchewantSPL</v>
          </cell>
          <cell r="I2817">
            <v>0</v>
          </cell>
          <cell r="J2817"/>
          <cell r="K2817"/>
          <cell r="L2817"/>
          <cell r="M2817"/>
          <cell r="N2817">
            <v>0</v>
          </cell>
          <cell r="O2817">
            <v>55914.699531116508</v>
          </cell>
          <cell r="P2817">
            <v>77741.091880829292</v>
          </cell>
          <cell r="Q2817">
            <v>62192.901119759881</v>
          </cell>
          <cell r="R2817">
            <v>30169.15331569099</v>
          </cell>
          <cell r="S2817">
            <v>56512.338043859287</v>
          </cell>
          <cell r="T2817">
            <v>420391.45873113011</v>
          </cell>
          <cell r="U2817">
            <v>506805.45456834475</v>
          </cell>
          <cell r="V2817">
            <v>343861.09520758328</v>
          </cell>
          <cell r="W2817">
            <v>340565.80495834863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  <cell r="AF2817">
            <v>0</v>
          </cell>
          <cell r="AG2817">
            <v>0</v>
          </cell>
          <cell r="AH2817">
            <v>0</v>
          </cell>
          <cell r="AI2817">
            <v>0</v>
          </cell>
          <cell r="AJ2817">
            <v>0</v>
          </cell>
          <cell r="AK2817">
            <v>0</v>
          </cell>
          <cell r="AL2817">
            <v>0</v>
          </cell>
          <cell r="AM2817">
            <v>0</v>
          </cell>
          <cell r="AN2817">
            <v>0</v>
          </cell>
          <cell r="AO2817">
            <v>0</v>
          </cell>
          <cell r="AP2817"/>
          <cell r="AQ2817"/>
          <cell r="AR2817"/>
          <cell r="AS2817"/>
          <cell r="AT2817"/>
          <cell r="AU2817"/>
          <cell r="AV2817"/>
          <cell r="AW2817"/>
          <cell r="AX2817"/>
          <cell r="BA2817"/>
          <cell r="BB2817"/>
          <cell r="BC2817"/>
          <cell r="BD2817"/>
          <cell r="BE2817"/>
          <cell r="BF2817">
            <v>1</v>
          </cell>
          <cell r="BG2817">
            <v>1</v>
          </cell>
          <cell r="BH2817">
            <v>1</v>
          </cell>
          <cell r="BI2817">
            <v>1</v>
          </cell>
          <cell r="BJ2817">
            <v>1</v>
          </cell>
          <cell r="BK2817">
            <v>1</v>
          </cell>
          <cell r="BL2817">
            <v>1</v>
          </cell>
          <cell r="BM2817">
            <v>1</v>
          </cell>
          <cell r="BN2817">
            <v>1</v>
          </cell>
          <cell r="BO2817">
            <v>1</v>
          </cell>
          <cell r="BP2817">
            <v>1</v>
          </cell>
          <cell r="BQ2817">
            <v>1</v>
          </cell>
          <cell r="BR2817">
            <v>1</v>
          </cell>
          <cell r="BS2817">
            <v>1</v>
          </cell>
          <cell r="BT2817">
            <v>1</v>
          </cell>
          <cell r="BU2817">
            <v>1</v>
          </cell>
          <cell r="BV2817">
            <v>1</v>
          </cell>
          <cell r="BW2817">
            <v>1</v>
          </cell>
          <cell r="BX2817">
            <v>1</v>
          </cell>
          <cell r="BY2817">
            <v>1</v>
          </cell>
          <cell r="BZ2817">
            <v>1</v>
          </cell>
          <cell r="CA2817">
            <v>1</v>
          </cell>
          <cell r="CB2817">
            <v>1</v>
          </cell>
          <cell r="CC2817">
            <v>1</v>
          </cell>
          <cell r="CD2817">
            <v>1</v>
          </cell>
        </row>
        <row r="2818">
          <cell r="A2818" t="str">
            <v>22111_IndSaskatchewantWaste</v>
          </cell>
          <cell r="I2818">
            <v>0</v>
          </cell>
          <cell r="J2818"/>
          <cell r="K2818"/>
          <cell r="L2818"/>
          <cell r="M2818"/>
          <cell r="N2818"/>
          <cell r="O2818"/>
          <cell r="P2818"/>
          <cell r="Q2818"/>
          <cell r="R2818"/>
          <cell r="S2818"/>
          <cell r="T2818"/>
          <cell r="U2818"/>
          <cell r="V2818"/>
          <cell r="W2818"/>
          <cell r="X2818"/>
          <cell r="Y2818"/>
          <cell r="Z2818"/>
          <cell r="AA2818"/>
          <cell r="AB2818"/>
          <cell r="AC2818"/>
          <cell r="AD2818"/>
          <cell r="AE2818"/>
          <cell r="AF2818"/>
          <cell r="AG2818"/>
          <cell r="AH2818"/>
          <cell r="AI2818"/>
          <cell r="AJ2818"/>
          <cell r="AK2818"/>
          <cell r="AL2818"/>
          <cell r="AM2818">
            <v>0</v>
          </cell>
          <cell r="AN2818">
            <v>0</v>
          </cell>
          <cell r="AO2818">
            <v>0</v>
          </cell>
          <cell r="AP2818"/>
          <cell r="AQ2818"/>
          <cell r="AR2818"/>
          <cell r="AS2818"/>
          <cell r="AT2818"/>
          <cell r="AU2818"/>
          <cell r="AV2818"/>
          <cell r="AW2818"/>
          <cell r="AX2818"/>
          <cell r="BA2818"/>
          <cell r="BB2818"/>
          <cell r="BC2818"/>
          <cell r="BD2818"/>
          <cell r="BE2818"/>
          <cell r="BF2818"/>
          <cell r="BG2818"/>
          <cell r="BH2818"/>
          <cell r="BI2818"/>
          <cell r="BJ2818"/>
          <cell r="BK2818"/>
          <cell r="BL2818"/>
          <cell r="BM2818"/>
          <cell r="BN2818"/>
          <cell r="BO2818"/>
          <cell r="BP2818"/>
          <cell r="BQ2818"/>
          <cell r="BR2818"/>
          <cell r="BS2818"/>
          <cell r="BT2818"/>
          <cell r="BU2818"/>
          <cell r="BV2818"/>
          <cell r="BW2818"/>
          <cell r="BX2818"/>
          <cell r="BY2818"/>
          <cell r="BZ2818"/>
          <cell r="CA2818"/>
          <cell r="CB2818"/>
          <cell r="CC2818"/>
          <cell r="CD2818"/>
        </row>
        <row r="2819">
          <cell r="A2819" t="str">
            <v>22111_IndSaskatchewan1000 m3NG</v>
          </cell>
          <cell r="I2819">
            <v>29850.941561312</v>
          </cell>
          <cell r="J2819"/>
          <cell r="K2819"/>
          <cell r="L2819"/>
          <cell r="M2819"/>
          <cell r="N2819">
            <v>45200</v>
          </cell>
          <cell r="O2819">
            <v>42500</v>
          </cell>
          <cell r="P2819">
            <v>41900</v>
          </cell>
          <cell r="Q2819">
            <v>43000</v>
          </cell>
          <cell r="R2819">
            <v>40471.256381168467</v>
          </cell>
          <cell r="S2819">
            <v>77057.680777071597</v>
          </cell>
          <cell r="T2819">
            <v>85302.535478890801</v>
          </cell>
          <cell r="U2819">
            <v>110651.91767396276</v>
          </cell>
          <cell r="V2819">
            <v>116014.1592920354</v>
          </cell>
          <cell r="W2819">
            <v>95306.518849685832</v>
          </cell>
          <cell r="X2819">
            <v>56093.694709968528</v>
          </cell>
          <cell r="Y2819">
            <v>49939.939492669306</v>
          </cell>
          <cell r="Z2819">
            <v>73647.893177698192</v>
          </cell>
          <cell r="AA2819">
            <v>55499.845639310523</v>
          </cell>
          <cell r="AB2819">
            <v>65667.638880306491</v>
          </cell>
          <cell r="AC2819">
            <v>216336.22204998462</v>
          </cell>
          <cell r="AD2819">
            <v>221576.16296924581</v>
          </cell>
          <cell r="AE2819">
            <v>273343.16549918836</v>
          </cell>
          <cell r="AF2819">
            <v>314252.96792968805</v>
          </cell>
          <cell r="AG2819">
            <v>363400</v>
          </cell>
          <cell r="AH2819">
            <v>342400</v>
          </cell>
          <cell r="AI2819">
            <v>275700</v>
          </cell>
          <cell r="AJ2819">
            <v>265500</v>
          </cell>
          <cell r="AK2819">
            <v>274900</v>
          </cell>
          <cell r="AL2819">
            <v>292000</v>
          </cell>
          <cell r="AM2819">
            <v>91183</v>
          </cell>
          <cell r="AN2819">
            <v>91358</v>
          </cell>
          <cell r="AO2819">
            <v>92788</v>
          </cell>
          <cell r="AP2819"/>
          <cell r="AQ2819"/>
          <cell r="AR2819"/>
          <cell r="AS2819"/>
          <cell r="AT2819"/>
          <cell r="AU2819"/>
          <cell r="AV2819"/>
          <cell r="AW2819"/>
          <cell r="AX2819"/>
          <cell r="BA2819"/>
          <cell r="BB2819"/>
          <cell r="BC2819"/>
          <cell r="BD2819"/>
          <cell r="BE2819"/>
          <cell r="BF2819">
            <v>8</v>
          </cell>
          <cell r="BG2819">
            <v>8</v>
          </cell>
          <cell r="BH2819">
            <v>8</v>
          </cell>
          <cell r="BI2819">
            <v>8</v>
          </cell>
          <cell r="BJ2819">
            <v>10</v>
          </cell>
          <cell r="BK2819">
            <v>10</v>
          </cell>
          <cell r="BL2819">
            <v>10</v>
          </cell>
          <cell r="BM2819">
            <v>10</v>
          </cell>
          <cell r="BN2819">
            <v>10</v>
          </cell>
          <cell r="BO2819">
            <v>10</v>
          </cell>
          <cell r="BP2819">
            <v>10</v>
          </cell>
          <cell r="BQ2819">
            <v>10</v>
          </cell>
          <cell r="BR2819">
            <v>10</v>
          </cell>
          <cell r="BS2819">
            <v>10</v>
          </cell>
          <cell r="BT2819">
            <v>10</v>
          </cell>
          <cell r="BU2819">
            <v>1</v>
          </cell>
          <cell r="BV2819">
            <v>1</v>
          </cell>
          <cell r="BW2819">
            <v>1</v>
          </cell>
          <cell r="BX2819">
            <v>1</v>
          </cell>
          <cell r="BY2819">
            <v>8</v>
          </cell>
          <cell r="BZ2819">
            <v>8</v>
          </cell>
          <cell r="CA2819">
            <v>8</v>
          </cell>
          <cell r="CB2819">
            <v>8</v>
          </cell>
          <cell r="CC2819">
            <v>8</v>
          </cell>
          <cell r="CD2819">
            <v>8</v>
          </cell>
        </row>
        <row r="2820">
          <cell r="A2820" t="str">
            <v>22111_IndSaskatchewan1000 m3Methane</v>
          </cell>
          <cell r="I2820">
            <v>0</v>
          </cell>
          <cell r="J2820"/>
          <cell r="K2820"/>
          <cell r="L2820"/>
          <cell r="M2820"/>
          <cell r="N2820"/>
          <cell r="O2820"/>
          <cell r="P2820"/>
          <cell r="Q2820"/>
          <cell r="R2820"/>
          <cell r="S2820"/>
          <cell r="T2820"/>
          <cell r="U2820"/>
          <cell r="V2820"/>
          <cell r="W2820"/>
          <cell r="X2820"/>
          <cell r="Y2820"/>
          <cell r="Z2820"/>
          <cell r="AA2820"/>
          <cell r="AB2820"/>
          <cell r="AC2820"/>
          <cell r="AD2820"/>
          <cell r="AE2820"/>
          <cell r="AF2820"/>
          <cell r="AG2820"/>
          <cell r="AH2820"/>
          <cell r="AI2820"/>
          <cell r="AJ2820"/>
          <cell r="AK2820"/>
          <cell r="AL2820"/>
          <cell r="AM2820">
            <v>6709</v>
          </cell>
          <cell r="AN2820">
            <v>6455</v>
          </cell>
          <cell r="AO2820">
            <v>5771</v>
          </cell>
          <cell r="AP2820"/>
          <cell r="AQ2820"/>
          <cell r="AR2820"/>
          <cell r="AS2820"/>
          <cell r="AT2820"/>
          <cell r="AU2820"/>
          <cell r="AV2820"/>
          <cell r="AW2820"/>
          <cell r="AX2820"/>
          <cell r="BA2820"/>
          <cell r="BB2820"/>
          <cell r="BC2820"/>
          <cell r="BD2820"/>
          <cell r="BE2820"/>
          <cell r="BF2820"/>
          <cell r="BG2820"/>
          <cell r="BH2820"/>
          <cell r="BI2820"/>
          <cell r="BJ2820"/>
          <cell r="BK2820"/>
          <cell r="BL2820"/>
          <cell r="BM2820"/>
          <cell r="BN2820"/>
          <cell r="BO2820"/>
          <cell r="BP2820"/>
          <cell r="BQ2820"/>
          <cell r="BR2820"/>
          <cell r="BS2820"/>
          <cell r="BT2820"/>
          <cell r="BU2820"/>
          <cell r="BV2820"/>
          <cell r="BW2820"/>
          <cell r="BX2820"/>
          <cell r="BY2820"/>
          <cell r="BZ2820"/>
          <cell r="CA2820"/>
          <cell r="CB2820"/>
          <cell r="CC2820"/>
          <cell r="CD2820"/>
        </row>
        <row r="2821">
          <cell r="A2821" t="str">
            <v>22111_IndSaskatchewan1000 m3COG</v>
          </cell>
          <cell r="I2821">
            <v>0</v>
          </cell>
          <cell r="J2821"/>
          <cell r="K2821"/>
          <cell r="L2821"/>
          <cell r="M2821"/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  <cell r="AF2821">
            <v>0</v>
          </cell>
          <cell r="AG2821">
            <v>0</v>
          </cell>
          <cell r="AH2821">
            <v>0</v>
          </cell>
          <cell r="AI2821">
            <v>0</v>
          </cell>
          <cell r="AJ2821">
            <v>0</v>
          </cell>
          <cell r="AK2821">
            <v>0</v>
          </cell>
          <cell r="AL2821">
            <v>0</v>
          </cell>
          <cell r="AM2821">
            <v>0</v>
          </cell>
          <cell r="AN2821">
            <v>0</v>
          </cell>
          <cell r="AO2821">
            <v>0</v>
          </cell>
          <cell r="AP2821"/>
          <cell r="AQ2821"/>
          <cell r="AR2821"/>
          <cell r="AS2821"/>
          <cell r="AT2821"/>
          <cell r="AU2821"/>
          <cell r="AV2821"/>
          <cell r="AW2821"/>
          <cell r="AX2821"/>
          <cell r="BA2821"/>
          <cell r="BB2821"/>
          <cell r="BC2821"/>
          <cell r="BD2821"/>
          <cell r="BE2821"/>
          <cell r="BF2821">
            <v>8</v>
          </cell>
          <cell r="BG2821">
            <v>8</v>
          </cell>
          <cell r="BH2821">
            <v>8</v>
          </cell>
          <cell r="BI2821">
            <v>8</v>
          </cell>
          <cell r="BJ2821">
            <v>8</v>
          </cell>
          <cell r="BK2821">
            <v>8</v>
          </cell>
          <cell r="BL2821">
            <v>8</v>
          </cell>
          <cell r="BM2821">
            <v>8</v>
          </cell>
          <cell r="BN2821">
            <v>8</v>
          </cell>
          <cell r="BO2821">
            <v>8</v>
          </cell>
          <cell r="BP2821">
            <v>8</v>
          </cell>
          <cell r="BQ2821">
            <v>8</v>
          </cell>
          <cell r="BR2821">
            <v>8</v>
          </cell>
          <cell r="BS2821">
            <v>8</v>
          </cell>
          <cell r="BT2821">
            <v>8</v>
          </cell>
          <cell r="BU2821">
            <v>8</v>
          </cell>
          <cell r="BV2821">
            <v>8</v>
          </cell>
          <cell r="BW2821">
            <v>8</v>
          </cell>
          <cell r="BX2821">
            <v>8</v>
          </cell>
          <cell r="BY2821">
            <v>8</v>
          </cell>
          <cell r="BZ2821">
            <v>8</v>
          </cell>
          <cell r="CA2821">
            <v>8</v>
          </cell>
          <cell r="CB2821">
            <v>8</v>
          </cell>
          <cell r="CC2821">
            <v>8</v>
          </cell>
          <cell r="CD2821">
            <v>8</v>
          </cell>
        </row>
        <row r="2822">
          <cell r="A2822" t="str">
            <v>22111_IndSaskatchewan1000 m3RFG</v>
          </cell>
          <cell r="I2822">
            <v>0</v>
          </cell>
          <cell r="J2822"/>
          <cell r="K2822"/>
          <cell r="L2822"/>
          <cell r="M2822"/>
          <cell r="N2822"/>
          <cell r="O2822"/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B2822">
            <v>0</v>
          </cell>
          <cell r="AC2822">
            <v>0</v>
          </cell>
          <cell r="AD2822">
            <v>0</v>
          </cell>
          <cell r="AE2822">
            <v>0</v>
          </cell>
          <cell r="AF2822">
            <v>0</v>
          </cell>
          <cell r="AG2822">
            <v>0</v>
          </cell>
          <cell r="AH2822">
            <v>0</v>
          </cell>
          <cell r="AI2822">
            <v>0</v>
          </cell>
          <cell r="AJ2822">
            <v>0</v>
          </cell>
          <cell r="AK2822">
            <v>0</v>
          </cell>
          <cell r="AL2822">
            <v>0</v>
          </cell>
          <cell r="AM2822">
            <v>0</v>
          </cell>
          <cell r="AN2822">
            <v>0</v>
          </cell>
          <cell r="AO2822">
            <v>0</v>
          </cell>
          <cell r="AP2822"/>
          <cell r="AQ2822"/>
          <cell r="AR2822"/>
          <cell r="AS2822"/>
          <cell r="AT2822"/>
          <cell r="AU2822"/>
          <cell r="AV2822"/>
          <cell r="AW2822"/>
          <cell r="AX2822"/>
          <cell r="BA2822"/>
          <cell r="BB2822"/>
          <cell r="BC2822"/>
          <cell r="BD2822"/>
          <cell r="BE2822"/>
          <cell r="BF2822"/>
          <cell r="BG2822"/>
          <cell r="BH2822">
            <v>8</v>
          </cell>
          <cell r="BI2822">
            <v>8</v>
          </cell>
          <cell r="BJ2822">
            <v>1</v>
          </cell>
          <cell r="BK2822">
            <v>1</v>
          </cell>
          <cell r="BL2822">
            <v>1</v>
          </cell>
          <cell r="BM2822">
            <v>1</v>
          </cell>
          <cell r="BN2822">
            <v>1</v>
          </cell>
          <cell r="BO2822">
            <v>1</v>
          </cell>
          <cell r="BP2822">
            <v>1</v>
          </cell>
          <cell r="BQ2822">
            <v>1</v>
          </cell>
          <cell r="BR2822">
            <v>1</v>
          </cell>
          <cell r="BS2822">
            <v>1</v>
          </cell>
          <cell r="BT2822">
            <v>1</v>
          </cell>
          <cell r="BU2822">
            <v>1</v>
          </cell>
          <cell r="BV2822">
            <v>1</v>
          </cell>
          <cell r="BW2822">
            <v>1</v>
          </cell>
          <cell r="BX2822">
            <v>1</v>
          </cell>
          <cell r="BY2822">
            <v>8</v>
          </cell>
          <cell r="BZ2822">
            <v>8</v>
          </cell>
          <cell r="CA2822">
            <v>8</v>
          </cell>
          <cell r="CB2822">
            <v>8</v>
          </cell>
          <cell r="CC2822">
            <v>8</v>
          </cell>
          <cell r="CD2822">
            <v>8</v>
          </cell>
        </row>
        <row r="2823">
          <cell r="A2823" t="str">
            <v>22111_IndSaskatchewankLLFO</v>
          </cell>
          <cell r="I2823">
            <v>0</v>
          </cell>
          <cell r="J2823"/>
          <cell r="K2823"/>
          <cell r="L2823"/>
          <cell r="M2823"/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  <cell r="AF2823">
            <v>0</v>
          </cell>
          <cell r="AG2823">
            <v>0</v>
          </cell>
          <cell r="AH2823">
            <v>0</v>
          </cell>
          <cell r="AI2823">
            <v>0</v>
          </cell>
          <cell r="AJ2823">
            <v>0</v>
          </cell>
          <cell r="AK2823">
            <v>0</v>
          </cell>
          <cell r="AL2823">
            <v>0</v>
          </cell>
          <cell r="AM2823">
            <v>0</v>
          </cell>
          <cell r="AN2823">
            <v>0</v>
          </cell>
          <cell r="AO2823">
            <v>0</v>
          </cell>
          <cell r="AP2823"/>
          <cell r="AQ2823"/>
          <cell r="AR2823"/>
          <cell r="AS2823"/>
          <cell r="AT2823"/>
          <cell r="AU2823"/>
          <cell r="AV2823"/>
          <cell r="AW2823"/>
          <cell r="AX2823"/>
          <cell r="BA2823"/>
          <cell r="BB2823"/>
          <cell r="BC2823"/>
          <cell r="BD2823"/>
          <cell r="BE2823"/>
          <cell r="BF2823">
            <v>8</v>
          </cell>
          <cell r="BG2823">
            <v>8</v>
          </cell>
          <cell r="BH2823">
            <v>8</v>
          </cell>
          <cell r="BI2823">
            <v>8</v>
          </cell>
          <cell r="BJ2823">
            <v>8</v>
          </cell>
          <cell r="BK2823">
            <v>8</v>
          </cell>
          <cell r="BL2823">
            <v>8</v>
          </cell>
          <cell r="BM2823">
            <v>8</v>
          </cell>
          <cell r="BN2823">
            <v>8</v>
          </cell>
          <cell r="BO2823">
            <v>8</v>
          </cell>
          <cell r="BP2823">
            <v>8</v>
          </cell>
          <cell r="BQ2823">
            <v>8</v>
          </cell>
          <cell r="BR2823">
            <v>8</v>
          </cell>
          <cell r="BS2823">
            <v>8</v>
          </cell>
          <cell r="BT2823">
            <v>8</v>
          </cell>
          <cell r="BU2823">
            <v>8</v>
          </cell>
          <cell r="BV2823">
            <v>8</v>
          </cell>
          <cell r="BW2823">
            <v>8</v>
          </cell>
          <cell r="BX2823">
            <v>8</v>
          </cell>
          <cell r="BY2823">
            <v>8</v>
          </cell>
          <cell r="BZ2823">
            <v>8</v>
          </cell>
          <cell r="CA2823">
            <v>8</v>
          </cell>
          <cell r="CB2823">
            <v>8</v>
          </cell>
          <cell r="CC2823">
            <v>8</v>
          </cell>
          <cell r="CD2823">
            <v>8</v>
          </cell>
        </row>
        <row r="2824">
          <cell r="A2824" t="str">
            <v>22111_IndSaskatchewankLHFO</v>
          </cell>
          <cell r="I2824">
            <v>5842.7587301864633</v>
          </cell>
          <cell r="J2824"/>
          <cell r="K2824"/>
          <cell r="L2824"/>
          <cell r="M2824"/>
          <cell r="N2824">
            <v>12574.341529217067</v>
          </cell>
          <cell r="O2824">
            <v>9358.8654001545819</v>
          </cell>
          <cell r="P2824">
            <v>6744.6559791505606</v>
          </cell>
          <cell r="Q2824">
            <v>205.34758572241086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  <cell r="AF2824">
            <v>0</v>
          </cell>
          <cell r="AG2824">
            <v>0</v>
          </cell>
          <cell r="AH2824">
            <v>0</v>
          </cell>
          <cell r="AI2824">
            <v>0</v>
          </cell>
          <cell r="AJ2824">
            <v>0</v>
          </cell>
          <cell r="AK2824">
            <v>0</v>
          </cell>
          <cell r="AL2824">
            <v>0</v>
          </cell>
          <cell r="AM2824">
            <v>0</v>
          </cell>
          <cell r="AN2824">
            <v>0</v>
          </cell>
          <cell r="AO2824">
            <v>0</v>
          </cell>
          <cell r="AP2824"/>
          <cell r="AQ2824"/>
          <cell r="AR2824"/>
          <cell r="AS2824"/>
          <cell r="AT2824"/>
          <cell r="AU2824"/>
          <cell r="AV2824"/>
          <cell r="AW2824"/>
          <cell r="AX2824"/>
          <cell r="BA2824"/>
          <cell r="BB2824"/>
          <cell r="BC2824"/>
          <cell r="BD2824"/>
          <cell r="BE2824"/>
          <cell r="BF2824">
            <v>1</v>
          </cell>
          <cell r="BG2824">
            <v>1</v>
          </cell>
          <cell r="BH2824">
            <v>1</v>
          </cell>
          <cell r="BI2824">
            <v>1</v>
          </cell>
          <cell r="BJ2824">
            <v>1</v>
          </cell>
          <cell r="BK2824">
            <v>1</v>
          </cell>
          <cell r="BL2824">
            <v>1</v>
          </cell>
          <cell r="BM2824">
            <v>1</v>
          </cell>
          <cell r="BN2824">
            <v>1</v>
          </cell>
          <cell r="BO2824">
            <v>1</v>
          </cell>
          <cell r="BP2824">
            <v>1</v>
          </cell>
          <cell r="BQ2824">
            <v>1</v>
          </cell>
          <cell r="BR2824">
            <v>1</v>
          </cell>
          <cell r="BS2824">
            <v>1</v>
          </cell>
          <cell r="BT2824">
            <v>1</v>
          </cell>
          <cell r="BU2824">
            <v>1</v>
          </cell>
          <cell r="BV2824">
            <v>1</v>
          </cell>
          <cell r="BW2824">
            <v>1</v>
          </cell>
          <cell r="BX2824">
            <v>1</v>
          </cell>
          <cell r="BY2824">
            <v>8</v>
          </cell>
          <cell r="BZ2824">
            <v>8</v>
          </cell>
          <cell r="CA2824">
            <v>8</v>
          </cell>
          <cell r="CB2824">
            <v>8</v>
          </cell>
          <cell r="CC2824">
            <v>8</v>
          </cell>
          <cell r="CD2824">
            <v>8</v>
          </cell>
        </row>
        <row r="2825">
          <cell r="A2825" t="str">
            <v>22111_IndSaskatchewankLDiesel</v>
          </cell>
          <cell r="I2825">
            <v>15062.85882938431</v>
          </cell>
          <cell r="J2825"/>
          <cell r="K2825"/>
          <cell r="L2825"/>
          <cell r="M2825"/>
          <cell r="N2825">
            <v>8200</v>
          </cell>
          <cell r="O2825">
            <v>11400</v>
          </cell>
          <cell r="P2825">
            <v>11000</v>
          </cell>
          <cell r="Q2825">
            <v>10000</v>
          </cell>
          <cell r="R2825">
            <v>10700</v>
          </cell>
          <cell r="S2825">
            <v>7500</v>
          </cell>
          <cell r="T2825">
            <v>6300</v>
          </cell>
          <cell r="U2825">
            <v>4800</v>
          </cell>
          <cell r="V2825">
            <v>2000</v>
          </cell>
          <cell r="W2825">
            <v>2000</v>
          </cell>
          <cell r="X2825">
            <v>1100</v>
          </cell>
          <cell r="Y2825">
            <v>600</v>
          </cell>
          <cell r="Z2825">
            <v>200</v>
          </cell>
          <cell r="AA2825">
            <v>200</v>
          </cell>
          <cell r="AB2825">
            <v>284.8329850725537</v>
          </cell>
          <cell r="AC2825">
            <v>284.83270992691388</v>
          </cell>
          <cell r="AD2825">
            <v>284.83303597779019</v>
          </cell>
          <cell r="AE2825">
            <v>0</v>
          </cell>
          <cell r="AF2825">
            <v>284.83298256101574</v>
          </cell>
          <cell r="AG2825">
            <v>100</v>
          </cell>
          <cell r="AH2825">
            <v>300</v>
          </cell>
          <cell r="AI2825">
            <v>200</v>
          </cell>
          <cell r="AJ2825">
            <v>200</v>
          </cell>
          <cell r="AK2825">
            <v>100</v>
          </cell>
          <cell r="AL2825">
            <v>200</v>
          </cell>
          <cell r="AM2825">
            <v>70</v>
          </cell>
          <cell r="AN2825">
            <v>111</v>
          </cell>
          <cell r="AO2825">
            <v>206</v>
          </cell>
          <cell r="AP2825"/>
          <cell r="AQ2825"/>
          <cell r="AR2825"/>
          <cell r="AS2825"/>
          <cell r="AT2825"/>
          <cell r="AU2825"/>
          <cell r="AV2825"/>
          <cell r="AW2825"/>
          <cell r="AX2825"/>
          <cell r="AY2825"/>
          <cell r="AZ2825"/>
          <cell r="BA2825"/>
          <cell r="BB2825"/>
          <cell r="BC2825"/>
          <cell r="BD2825"/>
          <cell r="BE2825"/>
          <cell r="BF2825">
            <v>8</v>
          </cell>
          <cell r="BG2825">
            <v>8</v>
          </cell>
          <cell r="BH2825">
            <v>8</v>
          </cell>
          <cell r="BI2825">
            <v>8</v>
          </cell>
          <cell r="BJ2825">
            <v>10</v>
          </cell>
          <cell r="BK2825">
            <v>10</v>
          </cell>
          <cell r="BL2825">
            <v>10</v>
          </cell>
          <cell r="BM2825">
            <v>10</v>
          </cell>
          <cell r="BN2825">
            <v>10</v>
          </cell>
          <cell r="BO2825">
            <v>10</v>
          </cell>
          <cell r="BP2825">
            <v>10</v>
          </cell>
          <cell r="BQ2825">
            <v>10</v>
          </cell>
          <cell r="BR2825">
            <v>10</v>
          </cell>
          <cell r="BS2825">
            <v>10</v>
          </cell>
          <cell r="BT2825">
            <v>1</v>
          </cell>
          <cell r="BU2825">
            <v>1</v>
          </cell>
          <cell r="BV2825">
            <v>1</v>
          </cell>
          <cell r="BW2825">
            <v>1</v>
          </cell>
          <cell r="BX2825">
            <v>1</v>
          </cell>
          <cell r="BY2825">
            <v>8</v>
          </cell>
          <cell r="BZ2825">
            <v>8</v>
          </cell>
          <cell r="CA2825">
            <v>8</v>
          </cell>
          <cell r="CB2825">
            <v>8</v>
          </cell>
          <cell r="CC2825">
            <v>8</v>
          </cell>
          <cell r="CD2825">
            <v>8</v>
          </cell>
          <cell r="CE2825"/>
          <cell r="CF2825"/>
          <cell r="CG2825"/>
          <cell r="CH2825"/>
          <cell r="CI2825"/>
          <cell r="CJ2825"/>
          <cell r="CK2825"/>
          <cell r="CL2825"/>
          <cell r="CM2825"/>
          <cell r="CN2825"/>
          <cell r="CO2825"/>
        </row>
        <row r="2826">
          <cell r="A2826" t="str">
            <v>22111_IndSaskatchewanGJUranium</v>
          </cell>
          <cell r="I2826">
            <v>0</v>
          </cell>
          <cell r="J2826"/>
          <cell r="K2826"/>
          <cell r="L2826"/>
          <cell r="M2826"/>
          <cell r="N2826"/>
          <cell r="O2826"/>
          <cell r="P2826"/>
          <cell r="Q2826"/>
          <cell r="R2826"/>
          <cell r="S2826"/>
          <cell r="T2826"/>
          <cell r="U2826"/>
          <cell r="V2826"/>
          <cell r="W2826"/>
          <cell r="X2826"/>
          <cell r="Y2826"/>
          <cell r="Z2826"/>
          <cell r="AA2826"/>
          <cell r="AB2826"/>
          <cell r="AC2826"/>
          <cell r="AD2826"/>
          <cell r="AE2826"/>
          <cell r="AF2826"/>
          <cell r="AG2826"/>
          <cell r="AH2826"/>
          <cell r="AI2826"/>
          <cell r="AJ2826"/>
          <cell r="AK2826"/>
          <cell r="AL2826"/>
          <cell r="AM2826"/>
          <cell r="AN2826"/>
          <cell r="AO2826"/>
          <cell r="AP2826"/>
          <cell r="AQ2826"/>
          <cell r="AR2826"/>
          <cell r="AS2826"/>
          <cell r="AT2826"/>
          <cell r="AU2826"/>
          <cell r="AV2826"/>
          <cell r="AW2826"/>
          <cell r="AX2826"/>
          <cell r="BA2826"/>
          <cell r="BB2826"/>
          <cell r="BC2826"/>
          <cell r="BD2826"/>
          <cell r="BE2826"/>
          <cell r="BF2826"/>
          <cell r="BG2826"/>
          <cell r="BH2826"/>
          <cell r="BI2826"/>
          <cell r="BJ2826"/>
          <cell r="BK2826"/>
          <cell r="BL2826"/>
          <cell r="BM2826"/>
          <cell r="BN2826"/>
          <cell r="BO2826"/>
          <cell r="BP2826"/>
          <cell r="BQ2826"/>
          <cell r="BR2826"/>
          <cell r="BS2826"/>
          <cell r="BT2826"/>
          <cell r="BU2826"/>
          <cell r="BV2826"/>
          <cell r="BW2826"/>
          <cell r="BX2826"/>
          <cell r="BY2826"/>
          <cell r="BZ2826"/>
          <cell r="CA2826"/>
          <cell r="CB2826"/>
          <cell r="CC2826"/>
          <cell r="CD2826"/>
        </row>
        <row r="2827">
          <cell r="A2827" t="str">
            <v>22111_IndSaskatchewanGJCoal</v>
          </cell>
          <cell r="I2827">
            <v>0</v>
          </cell>
          <cell r="J2827"/>
          <cell r="K2827"/>
          <cell r="L2827"/>
          <cell r="M2827"/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  <cell r="AF2827">
            <v>0</v>
          </cell>
          <cell r="AG2827">
            <v>0</v>
          </cell>
          <cell r="AH2827">
            <v>0</v>
          </cell>
          <cell r="AI2827">
            <v>0</v>
          </cell>
          <cell r="AJ2827">
            <v>0</v>
          </cell>
          <cell r="AK2827">
            <v>0</v>
          </cell>
          <cell r="AL2827">
            <v>0</v>
          </cell>
          <cell r="AM2827">
            <v>0</v>
          </cell>
          <cell r="AN2827">
            <v>0</v>
          </cell>
          <cell r="AO2827">
            <v>0</v>
          </cell>
          <cell r="AP2827"/>
          <cell r="AQ2827"/>
          <cell r="AR2827"/>
          <cell r="AS2827"/>
          <cell r="AT2827"/>
          <cell r="AU2827"/>
          <cell r="AV2827"/>
          <cell r="AW2827"/>
          <cell r="AX2827"/>
          <cell r="BA2827"/>
          <cell r="BB2827"/>
          <cell r="BC2827"/>
          <cell r="BD2827"/>
          <cell r="BE2827"/>
          <cell r="BF2827">
            <v>1</v>
          </cell>
          <cell r="BG2827">
            <v>1</v>
          </cell>
          <cell r="BH2827">
            <v>1</v>
          </cell>
          <cell r="BI2827">
            <v>1</v>
          </cell>
          <cell r="BJ2827">
            <v>1</v>
          </cell>
          <cell r="BK2827">
            <v>1</v>
          </cell>
          <cell r="BL2827">
            <v>1</v>
          </cell>
          <cell r="BM2827">
            <v>1</v>
          </cell>
          <cell r="BN2827">
            <v>1</v>
          </cell>
          <cell r="BO2827">
            <v>1</v>
          </cell>
          <cell r="BP2827">
            <v>1</v>
          </cell>
          <cell r="BQ2827">
            <v>1</v>
          </cell>
          <cell r="BR2827">
            <v>1</v>
          </cell>
          <cell r="BS2827">
            <v>1</v>
          </cell>
          <cell r="BT2827">
            <v>1</v>
          </cell>
          <cell r="BU2827">
            <v>1</v>
          </cell>
          <cell r="BV2827">
            <v>1</v>
          </cell>
          <cell r="BW2827">
            <v>1</v>
          </cell>
          <cell r="BX2827">
            <v>1</v>
          </cell>
          <cell r="BY2827">
            <v>1</v>
          </cell>
          <cell r="BZ2827">
            <v>1</v>
          </cell>
          <cell r="CA2827">
            <v>1</v>
          </cell>
          <cell r="CB2827">
            <v>1</v>
          </cell>
          <cell r="CC2827">
            <v>1</v>
          </cell>
          <cell r="CD2827">
            <v>1</v>
          </cell>
        </row>
        <row r="2828">
          <cell r="A2828" t="str">
            <v>22111_IndSaskatchewanGJPetcoke</v>
          </cell>
          <cell r="I2828">
            <v>0</v>
          </cell>
          <cell r="J2828"/>
          <cell r="K2828"/>
          <cell r="L2828"/>
          <cell r="M2828"/>
          <cell r="N2828">
            <v>0</v>
          </cell>
          <cell r="O2828">
            <v>0</v>
          </cell>
          <cell r="P2828">
            <v>0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B2828">
            <v>0</v>
          </cell>
          <cell r="AC2828">
            <v>0</v>
          </cell>
          <cell r="AD2828">
            <v>0</v>
          </cell>
          <cell r="AE2828">
            <v>0</v>
          </cell>
          <cell r="AF2828">
            <v>0</v>
          </cell>
          <cell r="AG2828">
            <v>0</v>
          </cell>
          <cell r="AH2828">
            <v>0</v>
          </cell>
          <cell r="AI2828">
            <v>0</v>
          </cell>
          <cell r="AJ2828">
            <v>0</v>
          </cell>
          <cell r="AK2828">
            <v>0</v>
          </cell>
          <cell r="AL2828">
            <v>0</v>
          </cell>
          <cell r="AM2828">
            <v>0</v>
          </cell>
          <cell r="AN2828">
            <v>0</v>
          </cell>
          <cell r="AO2828">
            <v>0</v>
          </cell>
          <cell r="AP2828"/>
          <cell r="AQ2828"/>
          <cell r="AR2828"/>
          <cell r="AS2828"/>
          <cell r="AT2828"/>
          <cell r="AU2828"/>
          <cell r="AV2828"/>
          <cell r="AW2828"/>
          <cell r="AX2828"/>
          <cell r="BA2828"/>
          <cell r="BB2828"/>
          <cell r="BC2828"/>
          <cell r="BD2828"/>
          <cell r="BE2828"/>
          <cell r="BF2828">
            <v>1</v>
          </cell>
          <cell r="BG2828">
            <v>1</v>
          </cell>
          <cell r="BH2828">
            <v>1</v>
          </cell>
          <cell r="BI2828">
            <v>1</v>
          </cell>
          <cell r="BJ2828">
            <v>1</v>
          </cell>
          <cell r="BK2828">
            <v>1</v>
          </cell>
          <cell r="BL2828">
            <v>1</v>
          </cell>
          <cell r="BM2828">
            <v>1</v>
          </cell>
          <cell r="BN2828">
            <v>1</v>
          </cell>
          <cell r="BO2828">
            <v>1</v>
          </cell>
          <cell r="BP2828">
            <v>1</v>
          </cell>
          <cell r="BQ2828">
            <v>1</v>
          </cell>
          <cell r="BR2828">
            <v>1</v>
          </cell>
          <cell r="BS2828">
            <v>1</v>
          </cell>
          <cell r="BT2828">
            <v>1</v>
          </cell>
          <cell r="BU2828">
            <v>1</v>
          </cell>
          <cell r="BV2828">
            <v>1</v>
          </cell>
          <cell r="BW2828">
            <v>1</v>
          </cell>
          <cell r="BX2828">
            <v>1</v>
          </cell>
          <cell r="BY2828">
            <v>1</v>
          </cell>
          <cell r="BZ2828">
            <v>1</v>
          </cell>
          <cell r="CA2828">
            <v>1</v>
          </cell>
          <cell r="CB2828">
            <v>1</v>
          </cell>
          <cell r="CC2828">
            <v>1</v>
          </cell>
          <cell r="CD2828">
            <v>1</v>
          </cell>
        </row>
        <row r="2829">
          <cell r="A2829" t="str">
            <v>22111_IndSaskatchewanGJWood</v>
          </cell>
          <cell r="I2829">
            <v>0</v>
          </cell>
          <cell r="J2829"/>
          <cell r="K2829"/>
          <cell r="L2829"/>
          <cell r="M2829"/>
          <cell r="N2829">
            <v>0</v>
          </cell>
          <cell r="O2829">
            <v>0</v>
          </cell>
          <cell r="P2829">
            <v>0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B2829">
            <v>0</v>
          </cell>
          <cell r="AC2829">
            <v>0</v>
          </cell>
          <cell r="AD2829">
            <v>0</v>
          </cell>
          <cell r="AE2829">
            <v>0</v>
          </cell>
          <cell r="AF2829">
            <v>0</v>
          </cell>
          <cell r="AG2829">
            <v>0</v>
          </cell>
          <cell r="AH2829">
            <v>0</v>
          </cell>
          <cell r="AI2829">
            <v>0</v>
          </cell>
          <cell r="AJ2829">
            <v>0</v>
          </cell>
          <cell r="AK2829">
            <v>0</v>
          </cell>
          <cell r="AL2829">
            <v>0</v>
          </cell>
          <cell r="AM2829">
            <v>0</v>
          </cell>
          <cell r="AN2829">
            <v>0</v>
          </cell>
          <cell r="AO2829">
            <v>0</v>
          </cell>
          <cell r="AP2829"/>
          <cell r="AQ2829"/>
          <cell r="AR2829"/>
          <cell r="AS2829"/>
          <cell r="AT2829"/>
          <cell r="AU2829"/>
          <cell r="AV2829"/>
          <cell r="AW2829"/>
          <cell r="AX2829"/>
          <cell r="BA2829"/>
          <cell r="BB2829"/>
          <cell r="BC2829"/>
          <cell r="BD2829"/>
          <cell r="BE2829"/>
          <cell r="BF2829">
            <v>1</v>
          </cell>
          <cell r="BG2829">
            <v>1</v>
          </cell>
          <cell r="BH2829">
            <v>1</v>
          </cell>
          <cell r="BI2829">
            <v>1</v>
          </cell>
          <cell r="BJ2829">
            <v>1</v>
          </cell>
          <cell r="BK2829">
            <v>1</v>
          </cell>
          <cell r="BL2829">
            <v>1</v>
          </cell>
          <cell r="BM2829">
            <v>1</v>
          </cell>
          <cell r="BN2829">
            <v>1</v>
          </cell>
          <cell r="BO2829">
            <v>1</v>
          </cell>
          <cell r="BP2829">
            <v>1</v>
          </cell>
          <cell r="BQ2829">
            <v>1</v>
          </cell>
          <cell r="BR2829">
            <v>1</v>
          </cell>
          <cell r="BS2829">
            <v>1</v>
          </cell>
          <cell r="BT2829">
            <v>1</v>
          </cell>
          <cell r="BU2829">
            <v>1</v>
          </cell>
          <cell r="BV2829">
            <v>1</v>
          </cell>
          <cell r="BW2829">
            <v>1</v>
          </cell>
          <cell r="BX2829">
            <v>1</v>
          </cell>
          <cell r="BY2829">
            <v>1</v>
          </cell>
          <cell r="BZ2829">
            <v>1</v>
          </cell>
          <cell r="CA2829">
            <v>1</v>
          </cell>
          <cell r="CB2829">
            <v>1</v>
          </cell>
          <cell r="CC2829">
            <v>1</v>
          </cell>
          <cell r="CD2829">
            <v>1</v>
          </cell>
        </row>
        <row r="2830">
          <cell r="A2830" t="str">
            <v>22111_IndSaskatchewanGJSPL</v>
          </cell>
          <cell r="I2830">
            <v>0</v>
          </cell>
          <cell r="J2830"/>
          <cell r="K2830"/>
          <cell r="L2830"/>
          <cell r="M2830"/>
          <cell r="N2830">
            <v>0</v>
          </cell>
          <cell r="O2830">
            <v>782790.69767441868</v>
          </cell>
          <cell r="P2830">
            <v>1088372.0930232559</v>
          </cell>
          <cell r="Q2830">
            <v>870697.6744186047</v>
          </cell>
          <cell r="R2830">
            <v>422372.09302325587</v>
          </cell>
          <cell r="S2830">
            <v>791162.7906976745</v>
          </cell>
          <cell r="T2830">
            <v>5885581.3953488376</v>
          </cell>
          <cell r="U2830">
            <v>7095348.8372093029</v>
          </cell>
          <cell r="V2830">
            <v>4813953.4883720931</v>
          </cell>
          <cell r="W2830">
            <v>4767906.9767441861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B2830">
            <v>0</v>
          </cell>
          <cell r="AC2830">
            <v>0</v>
          </cell>
          <cell r="AD2830">
            <v>0</v>
          </cell>
          <cell r="AE2830">
            <v>0</v>
          </cell>
          <cell r="AF2830">
            <v>0</v>
          </cell>
          <cell r="AG2830">
            <v>0</v>
          </cell>
          <cell r="AH2830">
            <v>0</v>
          </cell>
          <cell r="AI2830">
            <v>0</v>
          </cell>
          <cell r="AJ2830">
            <v>0</v>
          </cell>
          <cell r="AK2830">
            <v>0</v>
          </cell>
          <cell r="AL2830">
            <v>0</v>
          </cell>
          <cell r="AM2830">
            <v>0</v>
          </cell>
          <cell r="AN2830">
            <v>0</v>
          </cell>
          <cell r="AO2830">
            <v>0</v>
          </cell>
          <cell r="AP2830"/>
          <cell r="AQ2830"/>
          <cell r="AR2830"/>
          <cell r="AS2830"/>
          <cell r="AT2830"/>
          <cell r="AU2830"/>
          <cell r="AV2830"/>
          <cell r="AW2830"/>
          <cell r="AX2830"/>
          <cell r="BA2830"/>
          <cell r="BB2830"/>
          <cell r="BC2830"/>
          <cell r="BD2830"/>
          <cell r="BE2830"/>
          <cell r="BF2830">
            <v>1</v>
          </cell>
          <cell r="BG2830">
            <v>1</v>
          </cell>
          <cell r="BH2830">
            <v>1</v>
          </cell>
          <cell r="BI2830">
            <v>1</v>
          </cell>
          <cell r="BJ2830">
            <v>1</v>
          </cell>
          <cell r="BK2830">
            <v>1</v>
          </cell>
          <cell r="BL2830">
            <v>1</v>
          </cell>
          <cell r="BM2830">
            <v>1</v>
          </cell>
          <cell r="BN2830">
            <v>1</v>
          </cell>
          <cell r="BO2830">
            <v>1</v>
          </cell>
          <cell r="BP2830">
            <v>1</v>
          </cell>
          <cell r="BQ2830">
            <v>1</v>
          </cell>
          <cell r="BR2830">
            <v>1</v>
          </cell>
          <cell r="BS2830">
            <v>1</v>
          </cell>
          <cell r="BT2830">
            <v>1</v>
          </cell>
          <cell r="BU2830">
            <v>1</v>
          </cell>
          <cell r="BV2830">
            <v>1</v>
          </cell>
          <cell r="BW2830">
            <v>1</v>
          </cell>
          <cell r="BX2830">
            <v>1</v>
          </cell>
          <cell r="BY2830">
            <v>1</v>
          </cell>
          <cell r="BZ2830">
            <v>1</v>
          </cell>
          <cell r="CA2830">
            <v>1</v>
          </cell>
          <cell r="CB2830">
            <v>1</v>
          </cell>
          <cell r="CC2830">
            <v>1</v>
          </cell>
          <cell r="CD2830">
            <v>1</v>
          </cell>
        </row>
        <row r="2831">
          <cell r="A2831" t="str">
            <v>22111_IndSaskatchewanGJWaste</v>
          </cell>
          <cell r="I2831">
            <v>0</v>
          </cell>
          <cell r="J2831"/>
          <cell r="K2831"/>
          <cell r="L2831"/>
          <cell r="M2831"/>
          <cell r="N2831"/>
          <cell r="O2831"/>
          <cell r="P2831"/>
          <cell r="Q2831"/>
          <cell r="R2831"/>
          <cell r="S2831"/>
          <cell r="T2831"/>
          <cell r="U2831"/>
          <cell r="V2831"/>
          <cell r="W2831"/>
          <cell r="X2831"/>
          <cell r="Y2831"/>
          <cell r="Z2831"/>
          <cell r="AA2831"/>
          <cell r="AB2831"/>
          <cell r="AC2831"/>
          <cell r="AD2831"/>
          <cell r="AE2831"/>
          <cell r="AF2831"/>
          <cell r="AG2831"/>
          <cell r="AH2831"/>
          <cell r="AI2831"/>
          <cell r="AJ2831"/>
          <cell r="AK2831"/>
          <cell r="AL2831"/>
          <cell r="AM2831">
            <v>0</v>
          </cell>
          <cell r="AN2831">
            <v>0</v>
          </cell>
          <cell r="AO2831">
            <v>0</v>
          </cell>
          <cell r="AP2831"/>
          <cell r="AQ2831"/>
          <cell r="AR2831"/>
          <cell r="AS2831"/>
          <cell r="AT2831"/>
          <cell r="AU2831"/>
          <cell r="AV2831"/>
          <cell r="AW2831"/>
          <cell r="AX2831"/>
          <cell r="BA2831"/>
          <cell r="BB2831"/>
          <cell r="BC2831"/>
          <cell r="BD2831"/>
          <cell r="BE2831"/>
          <cell r="BF2831"/>
          <cell r="BG2831"/>
          <cell r="BH2831"/>
          <cell r="BI2831"/>
          <cell r="BJ2831"/>
          <cell r="BK2831"/>
          <cell r="BL2831"/>
          <cell r="BM2831"/>
          <cell r="BN2831"/>
          <cell r="BO2831"/>
          <cell r="BP2831"/>
          <cell r="BQ2831"/>
          <cell r="BR2831"/>
          <cell r="BS2831"/>
          <cell r="BT2831"/>
          <cell r="BU2831"/>
          <cell r="BV2831"/>
          <cell r="BW2831"/>
          <cell r="BX2831"/>
          <cell r="BY2831"/>
          <cell r="BZ2831"/>
          <cell r="CA2831"/>
          <cell r="CB2831"/>
          <cell r="CC2831"/>
          <cell r="CD2831"/>
        </row>
        <row r="2832">
          <cell r="A2832" t="str">
            <v>22111_IndSaskatchewanGJNG</v>
          </cell>
          <cell r="I2832">
            <v>1127768.5687623755</v>
          </cell>
          <cell r="J2832"/>
          <cell r="K2832"/>
          <cell r="L2832"/>
          <cell r="M2832"/>
          <cell r="N2832">
            <v>1720311.9986729925</v>
          </cell>
          <cell r="O2832">
            <v>1619250.0020256769</v>
          </cell>
          <cell r="P2832">
            <v>1597227.9986833271</v>
          </cell>
          <cell r="Q2832">
            <v>1641310.000329904</v>
          </cell>
          <cell r="R2832">
            <v>1543169.0052636815</v>
          </cell>
          <cell r="S2832">
            <v>2927421.2877096198</v>
          </cell>
          <cell r="T2832">
            <v>3249173.5821520789</v>
          </cell>
          <cell r="U2832">
            <v>4214731.5379921189</v>
          </cell>
          <cell r="V2832">
            <v>4431740.8849557526</v>
          </cell>
          <cell r="W2832">
            <v>3641662.0905921268</v>
          </cell>
          <cell r="X2832">
            <v>2146144.7011569533</v>
          </cell>
          <cell r="Y2832">
            <v>1910702.0940147203</v>
          </cell>
          <cell r="Z2832">
            <v>2806721.2538049957</v>
          </cell>
          <cell r="AA2832">
            <v>2131749.0124105886</v>
          </cell>
          <cell r="AB2832">
            <v>2523607.4222660102</v>
          </cell>
          <cell r="AC2832">
            <v>8333271.260276203</v>
          </cell>
          <cell r="AD2832">
            <v>8543977.0852865446</v>
          </cell>
          <cell r="AE2832">
            <v>10589314.496801801</v>
          </cell>
          <cell r="AF2832">
            <v>12208728.110957988</v>
          </cell>
          <cell r="AG2832">
            <v>14172599.717633938</v>
          </cell>
          <cell r="AH2832">
            <v>13435775.823472593</v>
          </cell>
          <cell r="AI2832">
            <v>10760569.083956158</v>
          </cell>
          <cell r="AJ2832">
            <v>10412907.794270014</v>
          </cell>
          <cell r="AK2832">
            <v>10751339.17194443</v>
          </cell>
          <cell r="AL2832">
            <v>11469771.848590737</v>
          </cell>
          <cell r="AM2832">
            <v>3581667.2411833233</v>
          </cell>
          <cell r="AN2832">
            <v>3595854.5133153694</v>
          </cell>
          <cell r="AO2832">
            <v>3651209.0341765187</v>
          </cell>
          <cell r="AP2832"/>
          <cell r="AQ2832"/>
          <cell r="AR2832"/>
          <cell r="AS2832"/>
          <cell r="AT2832"/>
          <cell r="AU2832"/>
          <cell r="AV2832"/>
          <cell r="AW2832"/>
          <cell r="AX2832"/>
          <cell r="BA2832"/>
          <cell r="BB2832"/>
          <cell r="BC2832"/>
          <cell r="BD2832"/>
          <cell r="BE2832"/>
          <cell r="BF2832">
            <v>1</v>
          </cell>
          <cell r="BG2832">
            <v>1</v>
          </cell>
          <cell r="BH2832">
            <v>1</v>
          </cell>
          <cell r="BI2832">
            <v>1</v>
          </cell>
          <cell r="BJ2832">
            <v>1</v>
          </cell>
          <cell r="BK2832">
            <v>1</v>
          </cell>
          <cell r="BL2832">
            <v>1</v>
          </cell>
          <cell r="BM2832">
            <v>1</v>
          </cell>
          <cell r="BN2832">
            <v>1</v>
          </cell>
          <cell r="BO2832">
            <v>1</v>
          </cell>
          <cell r="BP2832">
            <v>1</v>
          </cell>
          <cell r="BQ2832">
            <v>1</v>
          </cell>
          <cell r="BR2832">
            <v>1</v>
          </cell>
          <cell r="BS2832">
            <v>1</v>
          </cell>
          <cell r="BT2832">
            <v>1</v>
          </cell>
          <cell r="BU2832">
            <v>1</v>
          </cell>
          <cell r="BV2832">
            <v>1</v>
          </cell>
          <cell r="BW2832">
            <v>1</v>
          </cell>
          <cell r="BX2832">
            <v>1</v>
          </cell>
          <cell r="BY2832">
            <v>1</v>
          </cell>
          <cell r="BZ2832">
            <v>1</v>
          </cell>
          <cell r="CA2832">
            <v>1</v>
          </cell>
          <cell r="CB2832">
            <v>1</v>
          </cell>
          <cell r="CC2832">
            <v>1</v>
          </cell>
          <cell r="CD2832">
            <v>1</v>
          </cell>
        </row>
        <row r="2833">
          <cell r="A2833" t="str">
            <v>22111_IndSaskatchewanGJMethane</v>
          </cell>
          <cell r="I2833">
            <v>0</v>
          </cell>
          <cell r="J2833"/>
          <cell r="K2833"/>
          <cell r="L2833"/>
          <cell r="M2833"/>
          <cell r="N2833"/>
          <cell r="O2833"/>
          <cell r="P2833"/>
          <cell r="Q2833"/>
          <cell r="R2833"/>
          <cell r="S2833"/>
          <cell r="T2833"/>
          <cell r="U2833"/>
          <cell r="V2833"/>
          <cell r="W2833"/>
          <cell r="X2833"/>
          <cell r="Y2833"/>
          <cell r="Z2833"/>
          <cell r="AA2833"/>
          <cell r="AB2833"/>
          <cell r="AC2833"/>
          <cell r="AD2833"/>
          <cell r="AE2833"/>
          <cell r="AF2833"/>
          <cell r="AG2833"/>
          <cell r="AH2833"/>
          <cell r="AI2833"/>
          <cell r="AJ2833"/>
          <cell r="AK2833"/>
          <cell r="AL2833"/>
          <cell r="AM2833">
            <v>263529.44650975417</v>
          </cell>
          <cell r="AN2833">
            <v>254069.05671589469</v>
          </cell>
          <cell r="AO2833">
            <v>227088.92676027815</v>
          </cell>
          <cell r="AP2833"/>
          <cell r="AQ2833"/>
          <cell r="AR2833"/>
          <cell r="AS2833"/>
          <cell r="AT2833"/>
          <cell r="AU2833"/>
          <cell r="AV2833"/>
          <cell r="AW2833"/>
          <cell r="AX2833"/>
          <cell r="BA2833"/>
          <cell r="BB2833"/>
          <cell r="BC2833"/>
          <cell r="BD2833"/>
          <cell r="BE2833"/>
          <cell r="BF2833"/>
          <cell r="BG2833"/>
          <cell r="BH2833"/>
          <cell r="BI2833"/>
          <cell r="BJ2833"/>
          <cell r="BK2833"/>
          <cell r="BL2833"/>
          <cell r="BM2833"/>
          <cell r="BN2833"/>
          <cell r="BO2833"/>
          <cell r="BP2833"/>
          <cell r="BQ2833"/>
          <cell r="BR2833"/>
          <cell r="BS2833"/>
          <cell r="BT2833"/>
          <cell r="BU2833"/>
          <cell r="BV2833"/>
          <cell r="BW2833"/>
          <cell r="BX2833"/>
          <cell r="BY2833"/>
          <cell r="BZ2833"/>
          <cell r="CA2833"/>
          <cell r="CB2833"/>
          <cell r="CC2833"/>
          <cell r="CD2833"/>
        </row>
        <row r="2834">
          <cell r="A2834" t="str">
            <v>22111_IndSaskatchewanGJCOG</v>
          </cell>
          <cell r="I2834">
            <v>0</v>
          </cell>
          <cell r="J2834"/>
          <cell r="K2834"/>
          <cell r="L2834"/>
          <cell r="M2834"/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  <cell r="AF2834">
            <v>0</v>
          </cell>
          <cell r="AG2834">
            <v>0</v>
          </cell>
          <cell r="AH2834">
            <v>0</v>
          </cell>
          <cell r="AI2834">
            <v>0</v>
          </cell>
          <cell r="AJ2834">
            <v>0</v>
          </cell>
          <cell r="AK2834">
            <v>0</v>
          </cell>
          <cell r="AL2834">
            <v>0</v>
          </cell>
          <cell r="AM2834">
            <v>0</v>
          </cell>
          <cell r="AN2834">
            <v>0</v>
          </cell>
          <cell r="AO2834">
            <v>0</v>
          </cell>
          <cell r="AP2834"/>
          <cell r="AQ2834"/>
          <cell r="AR2834"/>
          <cell r="AS2834"/>
          <cell r="AT2834"/>
          <cell r="AU2834"/>
          <cell r="AV2834"/>
          <cell r="AW2834"/>
          <cell r="AX2834"/>
          <cell r="BA2834"/>
          <cell r="BB2834"/>
          <cell r="BC2834"/>
          <cell r="BD2834"/>
          <cell r="BE2834"/>
          <cell r="BF2834">
            <v>1</v>
          </cell>
          <cell r="BG2834">
            <v>1</v>
          </cell>
          <cell r="BH2834">
            <v>1</v>
          </cell>
          <cell r="BI2834">
            <v>1</v>
          </cell>
          <cell r="BJ2834">
            <v>1</v>
          </cell>
          <cell r="BK2834">
            <v>1</v>
          </cell>
          <cell r="BL2834">
            <v>1</v>
          </cell>
          <cell r="BM2834">
            <v>1</v>
          </cell>
          <cell r="BN2834">
            <v>1</v>
          </cell>
          <cell r="BO2834">
            <v>1</v>
          </cell>
          <cell r="BP2834">
            <v>1</v>
          </cell>
          <cell r="BQ2834">
            <v>1</v>
          </cell>
          <cell r="BR2834">
            <v>1</v>
          </cell>
          <cell r="BS2834">
            <v>1</v>
          </cell>
          <cell r="BT2834">
            <v>1</v>
          </cell>
          <cell r="BU2834">
            <v>1</v>
          </cell>
          <cell r="BV2834">
            <v>1</v>
          </cell>
          <cell r="BW2834">
            <v>1</v>
          </cell>
          <cell r="BX2834">
            <v>1</v>
          </cell>
          <cell r="BY2834">
            <v>1</v>
          </cell>
          <cell r="BZ2834">
            <v>1</v>
          </cell>
          <cell r="CA2834">
            <v>1</v>
          </cell>
          <cell r="CB2834">
            <v>1</v>
          </cell>
          <cell r="CC2834">
            <v>1</v>
          </cell>
          <cell r="CD2834">
            <v>1</v>
          </cell>
        </row>
        <row r="2835">
          <cell r="A2835" t="str">
            <v>22111_IndSaskatchewanGJRFG</v>
          </cell>
          <cell r="I2835">
            <v>0</v>
          </cell>
          <cell r="J2835"/>
          <cell r="K2835"/>
          <cell r="L2835"/>
          <cell r="M2835"/>
          <cell r="N2835"/>
          <cell r="O2835"/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  <cell r="AF2835">
            <v>0</v>
          </cell>
          <cell r="AG2835">
            <v>0</v>
          </cell>
          <cell r="AH2835">
            <v>0</v>
          </cell>
          <cell r="AI2835">
            <v>0</v>
          </cell>
          <cell r="AJ2835">
            <v>0</v>
          </cell>
          <cell r="AK2835">
            <v>0</v>
          </cell>
          <cell r="AL2835">
            <v>0</v>
          </cell>
          <cell r="AM2835">
            <v>0</v>
          </cell>
          <cell r="AN2835">
            <v>0</v>
          </cell>
          <cell r="AO2835">
            <v>0</v>
          </cell>
          <cell r="AP2835"/>
          <cell r="AQ2835"/>
          <cell r="AR2835"/>
          <cell r="AS2835"/>
          <cell r="AT2835"/>
          <cell r="AU2835"/>
          <cell r="AV2835"/>
          <cell r="AW2835"/>
          <cell r="AX2835"/>
          <cell r="BA2835"/>
          <cell r="BB2835"/>
          <cell r="BC2835"/>
          <cell r="BD2835"/>
          <cell r="BE2835"/>
          <cell r="BF2835"/>
          <cell r="BG2835"/>
          <cell r="BH2835">
            <v>1</v>
          </cell>
          <cell r="BI2835">
            <v>1</v>
          </cell>
          <cell r="BJ2835">
            <v>1</v>
          </cell>
          <cell r="BK2835">
            <v>1</v>
          </cell>
          <cell r="BL2835">
            <v>1</v>
          </cell>
          <cell r="BM2835">
            <v>1</v>
          </cell>
          <cell r="BN2835">
            <v>1</v>
          </cell>
          <cell r="BO2835">
            <v>1</v>
          </cell>
          <cell r="BP2835">
            <v>1</v>
          </cell>
          <cell r="BQ2835">
            <v>1</v>
          </cell>
          <cell r="BR2835">
            <v>1</v>
          </cell>
          <cell r="BS2835">
            <v>1</v>
          </cell>
          <cell r="BT2835">
            <v>1</v>
          </cell>
          <cell r="BU2835">
            <v>1</v>
          </cell>
          <cell r="BV2835">
            <v>1</v>
          </cell>
          <cell r="BW2835">
            <v>1</v>
          </cell>
          <cell r="BX2835">
            <v>1</v>
          </cell>
          <cell r="BY2835">
            <v>1</v>
          </cell>
          <cell r="BZ2835">
            <v>1</v>
          </cell>
          <cell r="CA2835">
            <v>1</v>
          </cell>
          <cell r="CB2835">
            <v>1</v>
          </cell>
          <cell r="CC2835">
            <v>1</v>
          </cell>
          <cell r="CD2835">
            <v>1</v>
          </cell>
        </row>
        <row r="2836">
          <cell r="A2836" t="str">
            <v>22111_IndSaskatchewanGJLFO</v>
          </cell>
          <cell r="I2836">
            <v>0</v>
          </cell>
          <cell r="J2836"/>
          <cell r="K2836"/>
          <cell r="L2836"/>
          <cell r="M2836"/>
          <cell r="N2836">
            <v>0</v>
          </cell>
          <cell r="O2836">
            <v>0</v>
          </cell>
          <cell r="P2836">
            <v>0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B2836">
            <v>0</v>
          </cell>
          <cell r="AC2836">
            <v>0</v>
          </cell>
          <cell r="AD2836">
            <v>0</v>
          </cell>
          <cell r="AE2836">
            <v>0</v>
          </cell>
          <cell r="AF2836">
            <v>0</v>
          </cell>
          <cell r="AG2836">
            <v>0</v>
          </cell>
          <cell r="AH2836">
            <v>0</v>
          </cell>
          <cell r="AI2836">
            <v>0</v>
          </cell>
          <cell r="AJ2836">
            <v>0</v>
          </cell>
          <cell r="AK2836">
            <v>0</v>
          </cell>
          <cell r="AL2836">
            <v>0</v>
          </cell>
          <cell r="AM2836">
            <v>0</v>
          </cell>
          <cell r="AN2836">
            <v>0</v>
          </cell>
          <cell r="AO2836">
            <v>0</v>
          </cell>
          <cell r="AP2836"/>
          <cell r="AQ2836"/>
          <cell r="AR2836"/>
          <cell r="AS2836"/>
          <cell r="AT2836"/>
          <cell r="AU2836"/>
          <cell r="AV2836"/>
          <cell r="AW2836"/>
          <cell r="AX2836"/>
          <cell r="BA2836"/>
          <cell r="BB2836"/>
          <cell r="BC2836"/>
          <cell r="BD2836"/>
          <cell r="BE2836"/>
          <cell r="BF2836">
            <v>1</v>
          </cell>
          <cell r="BG2836">
            <v>1</v>
          </cell>
          <cell r="BH2836">
            <v>1</v>
          </cell>
          <cell r="BI2836">
            <v>1</v>
          </cell>
          <cell r="BJ2836">
            <v>1</v>
          </cell>
          <cell r="BK2836">
            <v>1</v>
          </cell>
          <cell r="BL2836">
            <v>1</v>
          </cell>
          <cell r="BM2836">
            <v>1</v>
          </cell>
          <cell r="BN2836">
            <v>1</v>
          </cell>
          <cell r="BO2836">
            <v>1</v>
          </cell>
          <cell r="BP2836">
            <v>1</v>
          </cell>
          <cell r="BQ2836">
            <v>1</v>
          </cell>
          <cell r="BR2836">
            <v>1</v>
          </cell>
          <cell r="BS2836">
            <v>1</v>
          </cell>
          <cell r="BT2836">
            <v>1</v>
          </cell>
          <cell r="BU2836">
            <v>1</v>
          </cell>
          <cell r="BV2836">
            <v>1</v>
          </cell>
          <cell r="BW2836">
            <v>1</v>
          </cell>
          <cell r="BX2836">
            <v>1</v>
          </cell>
          <cell r="BY2836">
            <v>1</v>
          </cell>
          <cell r="BZ2836">
            <v>1</v>
          </cell>
          <cell r="CA2836">
            <v>1</v>
          </cell>
          <cell r="CB2836">
            <v>1</v>
          </cell>
          <cell r="CC2836">
            <v>1</v>
          </cell>
          <cell r="CD2836">
            <v>1</v>
          </cell>
        </row>
        <row r="2837">
          <cell r="A2837" t="str">
            <v>22111_IndSaskatchewanGJHFO</v>
          </cell>
          <cell r="I2837">
            <v>243818.32063470167</v>
          </cell>
          <cell r="J2837"/>
          <cell r="K2837"/>
          <cell r="L2837"/>
          <cell r="M2837"/>
          <cell r="N2837">
            <v>524727.27272727271</v>
          </cell>
          <cell r="O2837">
            <v>390545.45454545453</v>
          </cell>
          <cell r="P2837">
            <v>281454.54545454541</v>
          </cell>
          <cell r="Q2837">
            <v>8727.2727272727261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B2837">
            <v>0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  <cell r="AG2837">
            <v>0</v>
          </cell>
          <cell r="AH2837">
            <v>0</v>
          </cell>
          <cell r="AI2837">
            <v>0</v>
          </cell>
          <cell r="AJ2837">
            <v>0</v>
          </cell>
          <cell r="AK2837">
            <v>0</v>
          </cell>
          <cell r="AL2837">
            <v>0</v>
          </cell>
          <cell r="AM2837">
            <v>0</v>
          </cell>
          <cell r="AN2837">
            <v>0</v>
          </cell>
          <cell r="AO2837">
            <v>0</v>
          </cell>
          <cell r="AP2837"/>
          <cell r="AQ2837"/>
          <cell r="AR2837"/>
          <cell r="AS2837"/>
          <cell r="AT2837"/>
          <cell r="AU2837"/>
          <cell r="AV2837"/>
          <cell r="AW2837"/>
          <cell r="AX2837"/>
          <cell r="BA2837"/>
          <cell r="BB2837"/>
          <cell r="BC2837"/>
          <cell r="BD2837"/>
          <cell r="BE2837"/>
          <cell r="BF2837">
            <v>1</v>
          </cell>
          <cell r="BG2837">
            <v>1</v>
          </cell>
          <cell r="BH2837">
            <v>1</v>
          </cell>
          <cell r="BI2837">
            <v>1</v>
          </cell>
          <cell r="BJ2837">
            <v>1</v>
          </cell>
          <cell r="BK2837">
            <v>1</v>
          </cell>
          <cell r="BL2837">
            <v>1</v>
          </cell>
          <cell r="BM2837">
            <v>1</v>
          </cell>
          <cell r="BN2837">
            <v>1</v>
          </cell>
          <cell r="BO2837">
            <v>1</v>
          </cell>
          <cell r="BP2837">
            <v>1</v>
          </cell>
          <cell r="BQ2837">
            <v>1</v>
          </cell>
          <cell r="BR2837">
            <v>1</v>
          </cell>
          <cell r="BS2837">
            <v>1</v>
          </cell>
          <cell r="BT2837">
            <v>1</v>
          </cell>
          <cell r="BU2837">
            <v>1</v>
          </cell>
          <cell r="BV2837">
            <v>1</v>
          </cell>
          <cell r="BW2837">
            <v>1</v>
          </cell>
          <cell r="BX2837">
            <v>1</v>
          </cell>
          <cell r="BY2837">
            <v>1</v>
          </cell>
          <cell r="BZ2837">
            <v>1</v>
          </cell>
          <cell r="CA2837">
            <v>1</v>
          </cell>
          <cell r="CB2837">
            <v>1</v>
          </cell>
          <cell r="CC2837">
            <v>1</v>
          </cell>
          <cell r="CD2837">
            <v>1</v>
          </cell>
        </row>
        <row r="2838">
          <cell r="A2838" t="str">
            <v>22111_IndSaskatchewanGJDiesel</v>
          </cell>
          <cell r="I2838">
            <v>582630.99999661837</v>
          </cell>
          <cell r="J2838"/>
          <cell r="K2838"/>
          <cell r="L2838"/>
          <cell r="M2838"/>
          <cell r="N2838">
            <v>317175.79339270439</v>
          </cell>
          <cell r="O2838">
            <v>440951.38382025133</v>
          </cell>
          <cell r="P2838">
            <v>425480.01469262363</v>
          </cell>
          <cell r="Q2838">
            <v>386800.26968590892</v>
          </cell>
          <cell r="R2838">
            <v>413876.46573235019</v>
          </cell>
          <cell r="S2838">
            <v>290099.44076961378</v>
          </cell>
          <cell r="T2838">
            <v>243684.41248289368</v>
          </cell>
          <cell r="U2838">
            <v>183839.78722563825</v>
          </cell>
          <cell r="V2838">
            <v>76600.038730645203</v>
          </cell>
          <cell r="W2838">
            <v>76599.996799846398</v>
          </cell>
          <cell r="X2838">
            <v>42129.925028525926</v>
          </cell>
          <cell r="Y2838">
            <v>22980.001372380088</v>
          </cell>
          <cell r="Z2838">
            <v>7660.0045093204753</v>
          </cell>
          <cell r="AA2838">
            <v>7659.9866351977707</v>
          </cell>
          <cell r="AB2838">
            <v>10909.090909090908</v>
          </cell>
          <cell r="AC2838">
            <v>10909.090909090908</v>
          </cell>
          <cell r="AD2838">
            <v>10909.090909090908</v>
          </cell>
          <cell r="AE2838">
            <v>0</v>
          </cell>
          <cell r="AF2838">
            <v>10909.090909090908</v>
          </cell>
          <cell r="AG2838">
            <v>3830.000265671285</v>
          </cell>
          <cell r="AH2838">
            <v>11489.994271344098</v>
          </cell>
          <cell r="AI2838">
            <v>7659.9981454069621</v>
          </cell>
          <cell r="AJ2838">
            <v>7659.9960767541252</v>
          </cell>
          <cell r="AK2838">
            <v>3830.0015778805423</v>
          </cell>
          <cell r="AL2838">
            <v>7659.9967100260419</v>
          </cell>
          <cell r="AM2838">
            <v>2684.5038880909087</v>
          </cell>
          <cell r="AN2838">
            <v>4256.8534003918476</v>
          </cell>
          <cell r="AO2838">
            <v>7900.0915890903152</v>
          </cell>
          <cell r="AP2838"/>
          <cell r="AQ2838"/>
          <cell r="AR2838"/>
          <cell r="AS2838"/>
          <cell r="AT2838"/>
          <cell r="AU2838"/>
          <cell r="AV2838"/>
          <cell r="AW2838"/>
          <cell r="AX2838"/>
          <cell r="AY2838"/>
          <cell r="AZ2838"/>
          <cell r="BA2838"/>
          <cell r="BB2838"/>
          <cell r="BC2838"/>
          <cell r="BD2838"/>
          <cell r="BE2838"/>
          <cell r="BF2838">
            <v>1</v>
          </cell>
          <cell r="BG2838">
            <v>1</v>
          </cell>
          <cell r="BH2838">
            <v>1</v>
          </cell>
          <cell r="BI2838">
            <v>1</v>
          </cell>
          <cell r="BJ2838">
            <v>1</v>
          </cell>
          <cell r="BK2838">
            <v>1</v>
          </cell>
          <cell r="BL2838">
            <v>1</v>
          </cell>
          <cell r="BM2838">
            <v>1</v>
          </cell>
          <cell r="BN2838">
            <v>1</v>
          </cell>
          <cell r="BO2838">
            <v>1</v>
          </cell>
          <cell r="BP2838">
            <v>1</v>
          </cell>
          <cell r="BQ2838">
            <v>1</v>
          </cell>
          <cell r="BR2838">
            <v>1</v>
          </cell>
          <cell r="BS2838">
            <v>1</v>
          </cell>
          <cell r="BT2838">
            <v>1</v>
          </cell>
          <cell r="BU2838">
            <v>1</v>
          </cell>
          <cell r="BV2838">
            <v>1</v>
          </cell>
          <cell r="BW2838">
            <v>1</v>
          </cell>
          <cell r="BX2838">
            <v>1</v>
          </cell>
          <cell r="BY2838">
            <v>1</v>
          </cell>
          <cell r="BZ2838">
            <v>1</v>
          </cell>
          <cell r="CA2838">
            <v>1</v>
          </cell>
          <cell r="CB2838">
            <v>1</v>
          </cell>
          <cell r="CC2838">
            <v>1</v>
          </cell>
          <cell r="CD2838">
            <v>1</v>
          </cell>
          <cell r="CE2838"/>
          <cell r="CF2838"/>
          <cell r="CG2838"/>
          <cell r="CH2838"/>
          <cell r="CI2838"/>
          <cell r="CJ2838"/>
          <cell r="CK2838"/>
          <cell r="CL2838"/>
          <cell r="CM2838"/>
          <cell r="CN2838"/>
          <cell r="CO2838"/>
        </row>
        <row r="2839">
          <cell r="A2839" t="str">
            <v>22111_IndSaskatchewan%Uranium</v>
          </cell>
          <cell r="I2839"/>
          <cell r="J2839"/>
          <cell r="K2839"/>
          <cell r="L2839"/>
          <cell r="M2839"/>
          <cell r="N2839" t="str">
            <v/>
          </cell>
          <cell r="O2839" t="str">
            <v/>
          </cell>
          <cell r="P2839" t="str">
            <v/>
          </cell>
          <cell r="Q2839" t="str">
            <v/>
          </cell>
          <cell r="R2839" t="str">
            <v/>
          </cell>
          <cell r="S2839" t="str">
            <v/>
          </cell>
          <cell r="T2839" t="str">
            <v/>
          </cell>
          <cell r="U2839" t="str">
            <v/>
          </cell>
          <cell r="V2839" t="str">
            <v/>
          </cell>
          <cell r="W2839" t="str">
            <v/>
          </cell>
          <cell r="X2839" t="str">
            <v/>
          </cell>
          <cell r="Y2839" t="str">
            <v/>
          </cell>
          <cell r="Z2839" t="str">
            <v/>
          </cell>
          <cell r="AA2839" t="str">
            <v/>
          </cell>
          <cell r="AB2839" t="str">
            <v/>
          </cell>
          <cell r="AC2839" t="str">
            <v/>
          </cell>
          <cell r="AD2839" t="str">
            <v/>
          </cell>
          <cell r="AE2839" t="str">
            <v/>
          </cell>
          <cell r="AF2839" t="str">
            <v/>
          </cell>
          <cell r="AG2839" t="str">
            <v/>
          </cell>
          <cell r="AH2839" t="str">
            <v/>
          </cell>
          <cell r="AI2839" t="str">
            <v/>
          </cell>
          <cell r="AJ2839" t="str">
            <v/>
          </cell>
          <cell r="AK2839" t="str">
            <v/>
          </cell>
          <cell r="AL2839" t="str">
            <v/>
          </cell>
          <cell r="AM2839" t="str">
            <v/>
          </cell>
          <cell r="AN2839" t="str">
            <v/>
          </cell>
          <cell r="AO2839" t="str">
            <v/>
          </cell>
          <cell r="AP2839"/>
          <cell r="AQ2839"/>
          <cell r="AR2839"/>
          <cell r="AS2839"/>
          <cell r="AT2839"/>
          <cell r="AU2839"/>
          <cell r="AV2839"/>
          <cell r="AW2839"/>
          <cell r="AX2839"/>
          <cell r="AY2839"/>
          <cell r="AZ2839"/>
          <cell r="BA2839"/>
          <cell r="BB2839"/>
          <cell r="BC2839"/>
          <cell r="BD2839"/>
          <cell r="BE2839"/>
          <cell r="BF2839">
            <v>1</v>
          </cell>
          <cell r="BG2839">
            <v>1</v>
          </cell>
          <cell r="BH2839">
            <v>1</v>
          </cell>
          <cell r="BI2839">
            <v>1</v>
          </cell>
          <cell r="BJ2839">
            <v>1</v>
          </cell>
          <cell r="BK2839">
            <v>1</v>
          </cell>
          <cell r="BL2839">
            <v>1</v>
          </cell>
          <cell r="BM2839">
            <v>1</v>
          </cell>
          <cell r="BN2839">
            <v>1</v>
          </cell>
          <cell r="BO2839">
            <v>1</v>
          </cell>
          <cell r="BP2839">
            <v>1</v>
          </cell>
          <cell r="BQ2839">
            <v>1</v>
          </cell>
          <cell r="BR2839">
            <v>1</v>
          </cell>
          <cell r="BS2839">
            <v>1</v>
          </cell>
          <cell r="BT2839">
            <v>1</v>
          </cell>
          <cell r="BU2839">
            <v>1</v>
          </cell>
          <cell r="BV2839">
            <v>1</v>
          </cell>
          <cell r="BW2839">
            <v>1</v>
          </cell>
          <cell r="BX2839">
            <v>1</v>
          </cell>
          <cell r="BY2839">
            <v>1</v>
          </cell>
          <cell r="BZ2839">
            <v>1</v>
          </cell>
          <cell r="CA2839">
            <v>1</v>
          </cell>
          <cell r="CB2839">
            <v>1</v>
          </cell>
          <cell r="CC2839">
            <v>1</v>
          </cell>
          <cell r="CD2839">
            <v>1</v>
          </cell>
        </row>
        <row r="2840">
          <cell r="A2840" t="str">
            <v>22111_IndSaskatchewan%Coal</v>
          </cell>
          <cell r="I2840"/>
          <cell r="J2840"/>
          <cell r="K2840"/>
          <cell r="L2840"/>
          <cell r="M2840"/>
          <cell r="N2840" t="str">
            <v/>
          </cell>
          <cell r="O2840" t="str">
            <v/>
          </cell>
          <cell r="P2840" t="str">
            <v/>
          </cell>
          <cell r="Q2840" t="str">
            <v/>
          </cell>
          <cell r="R2840" t="str">
            <v/>
          </cell>
          <cell r="S2840" t="str">
            <v/>
          </cell>
          <cell r="T2840" t="str">
            <v/>
          </cell>
          <cell r="U2840" t="str">
            <v/>
          </cell>
          <cell r="V2840" t="str">
            <v/>
          </cell>
          <cell r="W2840" t="str">
            <v/>
          </cell>
          <cell r="X2840" t="str">
            <v/>
          </cell>
          <cell r="Y2840" t="str">
            <v/>
          </cell>
          <cell r="Z2840" t="str">
            <v/>
          </cell>
          <cell r="AA2840" t="str">
            <v/>
          </cell>
          <cell r="AB2840" t="str">
            <v/>
          </cell>
          <cell r="AC2840" t="str">
            <v/>
          </cell>
          <cell r="AD2840" t="str">
            <v/>
          </cell>
          <cell r="AE2840" t="str">
            <v/>
          </cell>
          <cell r="AF2840" t="str">
            <v/>
          </cell>
          <cell r="AG2840" t="str">
            <v/>
          </cell>
          <cell r="AH2840" t="str">
            <v/>
          </cell>
          <cell r="AI2840" t="str">
            <v/>
          </cell>
          <cell r="AJ2840" t="str">
            <v/>
          </cell>
          <cell r="AK2840" t="str">
            <v/>
          </cell>
          <cell r="AL2840" t="str">
            <v/>
          </cell>
          <cell r="AM2840" t="str">
            <v/>
          </cell>
          <cell r="AN2840" t="str">
            <v/>
          </cell>
          <cell r="AO2840" t="str">
            <v/>
          </cell>
          <cell r="AP2840"/>
          <cell r="AQ2840"/>
          <cell r="AR2840"/>
          <cell r="AS2840"/>
          <cell r="AT2840"/>
          <cell r="AU2840"/>
          <cell r="AV2840"/>
          <cell r="AW2840"/>
          <cell r="AX2840"/>
          <cell r="BA2840"/>
          <cell r="BB2840"/>
          <cell r="BC2840"/>
          <cell r="BD2840"/>
          <cell r="BE2840"/>
          <cell r="BF2840">
            <v>1</v>
          </cell>
          <cell r="BG2840">
            <v>1</v>
          </cell>
          <cell r="BH2840">
            <v>1</v>
          </cell>
          <cell r="BI2840">
            <v>1</v>
          </cell>
          <cell r="BJ2840">
            <v>1</v>
          </cell>
          <cell r="BK2840">
            <v>1</v>
          </cell>
          <cell r="BL2840">
            <v>1</v>
          </cell>
          <cell r="BM2840">
            <v>1</v>
          </cell>
          <cell r="BN2840">
            <v>1</v>
          </cell>
          <cell r="BO2840">
            <v>1</v>
          </cell>
          <cell r="BP2840">
            <v>1</v>
          </cell>
          <cell r="BQ2840">
            <v>1</v>
          </cell>
          <cell r="BR2840">
            <v>1</v>
          </cell>
          <cell r="BS2840">
            <v>1</v>
          </cell>
          <cell r="BT2840">
            <v>1</v>
          </cell>
          <cell r="BU2840">
            <v>1</v>
          </cell>
          <cell r="BV2840">
            <v>1</v>
          </cell>
          <cell r="BW2840">
            <v>1</v>
          </cell>
          <cell r="BX2840">
            <v>1</v>
          </cell>
          <cell r="BY2840">
            <v>1</v>
          </cell>
          <cell r="BZ2840">
            <v>1</v>
          </cell>
          <cell r="CA2840">
            <v>1</v>
          </cell>
          <cell r="CB2840">
            <v>1</v>
          </cell>
          <cell r="CC2840">
            <v>1</v>
          </cell>
          <cell r="CD2840">
            <v>1</v>
          </cell>
        </row>
        <row r="2841">
          <cell r="A2841" t="str">
            <v>22111_IndSaskatchewan%Petcoke</v>
          </cell>
          <cell r="I2841"/>
          <cell r="J2841"/>
          <cell r="K2841"/>
          <cell r="L2841"/>
          <cell r="M2841"/>
          <cell r="N2841" t="str">
            <v/>
          </cell>
          <cell r="O2841" t="str">
            <v/>
          </cell>
          <cell r="P2841" t="str">
            <v/>
          </cell>
          <cell r="Q2841" t="str">
            <v/>
          </cell>
          <cell r="R2841" t="str">
            <v/>
          </cell>
          <cell r="S2841" t="str">
            <v/>
          </cell>
          <cell r="T2841" t="str">
            <v/>
          </cell>
          <cell r="U2841" t="str">
            <v/>
          </cell>
          <cell r="V2841" t="str">
            <v/>
          </cell>
          <cell r="W2841" t="str">
            <v/>
          </cell>
          <cell r="X2841" t="str">
            <v/>
          </cell>
          <cell r="Y2841" t="str">
            <v/>
          </cell>
          <cell r="Z2841" t="str">
            <v/>
          </cell>
          <cell r="AA2841" t="str">
            <v/>
          </cell>
          <cell r="AB2841" t="str">
            <v/>
          </cell>
          <cell r="AC2841" t="str">
            <v/>
          </cell>
          <cell r="AD2841" t="str">
            <v/>
          </cell>
          <cell r="AE2841" t="str">
            <v/>
          </cell>
          <cell r="AF2841" t="str">
            <v/>
          </cell>
          <cell r="AG2841" t="str">
            <v/>
          </cell>
          <cell r="AH2841" t="str">
            <v/>
          </cell>
          <cell r="AI2841" t="str">
            <v/>
          </cell>
          <cell r="AJ2841" t="str">
            <v/>
          </cell>
          <cell r="AK2841" t="str">
            <v/>
          </cell>
          <cell r="AL2841" t="str">
            <v/>
          </cell>
          <cell r="AM2841" t="str">
            <v/>
          </cell>
          <cell r="AN2841" t="str">
            <v/>
          </cell>
          <cell r="AO2841" t="str">
            <v/>
          </cell>
          <cell r="AP2841"/>
          <cell r="AQ2841"/>
          <cell r="AR2841"/>
          <cell r="AS2841"/>
          <cell r="AT2841"/>
          <cell r="AU2841"/>
          <cell r="AV2841"/>
          <cell r="AW2841"/>
          <cell r="AX2841"/>
          <cell r="BA2841"/>
          <cell r="BB2841"/>
          <cell r="BC2841"/>
          <cell r="BD2841"/>
          <cell r="BE2841"/>
          <cell r="BF2841">
            <v>1</v>
          </cell>
          <cell r="BG2841">
            <v>1</v>
          </cell>
          <cell r="BH2841">
            <v>1</v>
          </cell>
          <cell r="BI2841">
            <v>1</v>
          </cell>
          <cell r="BJ2841">
            <v>1</v>
          </cell>
          <cell r="BK2841">
            <v>1</v>
          </cell>
          <cell r="BL2841">
            <v>1</v>
          </cell>
          <cell r="BM2841">
            <v>1</v>
          </cell>
          <cell r="BN2841">
            <v>1</v>
          </cell>
          <cell r="BO2841">
            <v>1</v>
          </cell>
          <cell r="BP2841">
            <v>1</v>
          </cell>
          <cell r="BQ2841">
            <v>1</v>
          </cell>
          <cell r="BR2841">
            <v>1</v>
          </cell>
          <cell r="BS2841">
            <v>1</v>
          </cell>
          <cell r="BT2841">
            <v>1</v>
          </cell>
          <cell r="BU2841">
            <v>1</v>
          </cell>
          <cell r="BV2841">
            <v>1</v>
          </cell>
          <cell r="BW2841">
            <v>1</v>
          </cell>
          <cell r="BX2841">
            <v>1</v>
          </cell>
          <cell r="BY2841">
            <v>1</v>
          </cell>
          <cell r="BZ2841">
            <v>1</v>
          </cell>
          <cell r="CA2841">
            <v>1</v>
          </cell>
          <cell r="CB2841">
            <v>1</v>
          </cell>
          <cell r="CC2841">
            <v>1</v>
          </cell>
          <cell r="CD2841">
            <v>1</v>
          </cell>
        </row>
        <row r="2842">
          <cell r="A2842" t="str">
            <v>22111_IndSaskatchewan%Wood</v>
          </cell>
          <cell r="I2842"/>
          <cell r="J2842"/>
          <cell r="K2842"/>
          <cell r="L2842"/>
          <cell r="M2842"/>
          <cell r="N2842">
            <v>0.1105</v>
          </cell>
          <cell r="O2842">
            <v>0.1105</v>
          </cell>
          <cell r="P2842">
            <v>0.11049999999999999</v>
          </cell>
          <cell r="Q2842">
            <v>0.1105</v>
          </cell>
          <cell r="R2842">
            <v>0.1105</v>
          </cell>
          <cell r="S2842">
            <v>0.1105</v>
          </cell>
          <cell r="T2842">
            <v>0.1105</v>
          </cell>
          <cell r="U2842">
            <v>0.1105</v>
          </cell>
          <cell r="V2842">
            <v>0.1105</v>
          </cell>
          <cell r="W2842">
            <v>0.1105</v>
          </cell>
          <cell r="X2842">
            <v>0.1105</v>
          </cell>
          <cell r="Y2842">
            <v>0.11050000000000001</v>
          </cell>
          <cell r="Z2842">
            <v>0.1105</v>
          </cell>
          <cell r="AA2842">
            <v>0.1105</v>
          </cell>
          <cell r="AB2842">
            <v>0.1105</v>
          </cell>
          <cell r="AC2842">
            <v>0.11049999999999999</v>
          </cell>
          <cell r="AD2842">
            <v>0.1105</v>
          </cell>
          <cell r="AE2842">
            <v>0.1105</v>
          </cell>
          <cell r="AF2842">
            <v>0.1105</v>
          </cell>
          <cell r="AG2842">
            <v>0.1105</v>
          </cell>
          <cell r="AH2842">
            <v>0.1105</v>
          </cell>
          <cell r="AI2842">
            <v>0.1105</v>
          </cell>
          <cell r="AJ2842">
            <v>0.11049999999999999</v>
          </cell>
          <cell r="AK2842">
            <v>0.1105</v>
          </cell>
          <cell r="AL2842">
            <v>0.1105</v>
          </cell>
          <cell r="AM2842">
            <v>0.1657752913347576</v>
          </cell>
          <cell r="AN2842">
            <v>0.17935565332037015</v>
          </cell>
          <cell r="AO2842">
            <v>0.18614653141433207</v>
          </cell>
          <cell r="AP2842"/>
          <cell r="AQ2842"/>
          <cell r="AR2842"/>
          <cell r="AS2842"/>
          <cell r="AT2842"/>
          <cell r="AU2842"/>
          <cell r="AV2842"/>
          <cell r="AW2842"/>
          <cell r="AX2842"/>
          <cell r="BA2842"/>
          <cell r="BB2842"/>
          <cell r="BC2842"/>
          <cell r="BD2842"/>
          <cell r="BE2842"/>
          <cell r="BF2842">
            <v>1</v>
          </cell>
          <cell r="BG2842">
            <v>1</v>
          </cell>
          <cell r="BH2842">
            <v>1</v>
          </cell>
          <cell r="BI2842">
            <v>1</v>
          </cell>
          <cell r="BJ2842">
            <v>1</v>
          </cell>
          <cell r="BK2842">
            <v>1</v>
          </cell>
          <cell r="BL2842">
            <v>1</v>
          </cell>
          <cell r="BM2842">
            <v>1</v>
          </cell>
          <cell r="BN2842">
            <v>1</v>
          </cell>
          <cell r="BO2842">
            <v>1</v>
          </cell>
          <cell r="BP2842">
            <v>1</v>
          </cell>
          <cell r="BQ2842">
            <v>1</v>
          </cell>
          <cell r="BR2842">
            <v>1</v>
          </cell>
          <cell r="BS2842">
            <v>1</v>
          </cell>
          <cell r="BT2842">
            <v>1</v>
          </cell>
          <cell r="BU2842">
            <v>1</v>
          </cell>
          <cell r="BV2842">
            <v>1</v>
          </cell>
          <cell r="BW2842">
            <v>1</v>
          </cell>
          <cell r="BX2842">
            <v>1</v>
          </cell>
          <cell r="BY2842">
            <v>1</v>
          </cell>
          <cell r="BZ2842">
            <v>1</v>
          </cell>
          <cell r="CA2842">
            <v>1</v>
          </cell>
          <cell r="CB2842">
            <v>1</v>
          </cell>
          <cell r="CC2842">
            <v>1</v>
          </cell>
          <cell r="CD2842">
            <v>1</v>
          </cell>
        </row>
        <row r="2843">
          <cell r="A2843" t="str">
            <v>22111_IndSaskatchewan%SPL</v>
          </cell>
          <cell r="I2843"/>
          <cell r="J2843"/>
          <cell r="K2843"/>
          <cell r="L2843"/>
          <cell r="M2843"/>
          <cell r="N2843">
            <v>8.5999999999999993E-2</v>
          </cell>
          <cell r="O2843">
            <v>8.5999999999999993E-2</v>
          </cell>
          <cell r="P2843">
            <v>8.5999999999999993E-2</v>
          </cell>
          <cell r="Q2843">
            <v>8.5999999999999993E-2</v>
          </cell>
          <cell r="R2843">
            <v>8.5999999999999993E-2</v>
          </cell>
          <cell r="S2843">
            <v>8.5999999999999993E-2</v>
          </cell>
          <cell r="T2843">
            <v>8.5999999999999993E-2</v>
          </cell>
          <cell r="U2843">
            <v>8.5999999999999993E-2</v>
          </cell>
          <cell r="V2843">
            <v>8.5999999999999979E-2</v>
          </cell>
          <cell r="W2843">
            <v>8.5999999999999993E-2</v>
          </cell>
          <cell r="X2843">
            <v>8.5999999999999993E-2</v>
          </cell>
          <cell r="Y2843">
            <v>8.5999999999999993E-2</v>
          </cell>
          <cell r="Z2843">
            <v>8.5999999999999993E-2</v>
          </cell>
          <cell r="AA2843">
            <v>8.5999999999999993E-2</v>
          </cell>
          <cell r="AB2843">
            <v>8.5999999999999993E-2</v>
          </cell>
          <cell r="AC2843">
            <v>8.5999999999999993E-2</v>
          </cell>
          <cell r="AD2843">
            <v>8.5999999999999993E-2</v>
          </cell>
          <cell r="AE2843">
            <v>8.5999999999999979E-2</v>
          </cell>
          <cell r="AF2843">
            <v>8.5999999999999993E-2</v>
          </cell>
          <cell r="AG2843">
            <v>8.5999999999999993E-2</v>
          </cell>
          <cell r="AH2843">
            <v>8.5999999999999993E-2</v>
          </cell>
          <cell r="AI2843">
            <v>8.5999999999999993E-2</v>
          </cell>
          <cell r="AJ2843">
            <v>8.5999999999999993E-2</v>
          </cell>
          <cell r="AK2843">
            <v>8.5999999999999993E-2</v>
          </cell>
          <cell r="AL2843">
            <v>8.5999999999999993E-2</v>
          </cell>
          <cell r="AM2843">
            <v>0.12611071187448092</v>
          </cell>
          <cell r="AN2843">
            <v>0.13645310115835385</v>
          </cell>
          <cell r="AO2843">
            <v>0.12882329459335431</v>
          </cell>
          <cell r="AP2843"/>
          <cell r="AQ2843"/>
          <cell r="AR2843"/>
          <cell r="AS2843"/>
          <cell r="AT2843"/>
          <cell r="AU2843"/>
          <cell r="AV2843"/>
          <cell r="AW2843"/>
          <cell r="AX2843"/>
          <cell r="BA2843"/>
          <cell r="BB2843"/>
          <cell r="BC2843"/>
          <cell r="BD2843"/>
          <cell r="BE2843"/>
          <cell r="BF2843">
            <v>1</v>
          </cell>
          <cell r="BG2843">
            <v>1</v>
          </cell>
          <cell r="BH2843">
            <v>1</v>
          </cell>
          <cell r="BI2843">
            <v>1</v>
          </cell>
          <cell r="BJ2843">
            <v>1</v>
          </cell>
          <cell r="BK2843">
            <v>1</v>
          </cell>
          <cell r="BL2843">
            <v>1</v>
          </cell>
          <cell r="BM2843">
            <v>1</v>
          </cell>
          <cell r="BN2843">
            <v>1</v>
          </cell>
          <cell r="BO2843">
            <v>1</v>
          </cell>
          <cell r="BP2843">
            <v>1</v>
          </cell>
          <cell r="BQ2843">
            <v>1</v>
          </cell>
          <cell r="BR2843">
            <v>1</v>
          </cell>
          <cell r="BS2843">
            <v>1</v>
          </cell>
          <cell r="BT2843">
            <v>1</v>
          </cell>
          <cell r="BU2843">
            <v>1</v>
          </cell>
          <cell r="BV2843">
            <v>1</v>
          </cell>
          <cell r="BW2843">
            <v>1</v>
          </cell>
          <cell r="BX2843">
            <v>1</v>
          </cell>
          <cell r="BY2843">
            <v>1</v>
          </cell>
          <cell r="BZ2843">
            <v>1</v>
          </cell>
          <cell r="CA2843">
            <v>1</v>
          </cell>
          <cell r="CB2843">
            <v>1</v>
          </cell>
          <cell r="CC2843">
            <v>1</v>
          </cell>
          <cell r="CD2843">
            <v>1</v>
          </cell>
        </row>
        <row r="2844">
          <cell r="A2844" t="str">
            <v>22111_IndSaskatchewan%Waste</v>
          </cell>
          <cell r="I2844"/>
          <cell r="J2844"/>
          <cell r="K2844"/>
          <cell r="L2844"/>
          <cell r="M2844"/>
          <cell r="N2844" t="str">
            <v/>
          </cell>
          <cell r="O2844" t="str">
            <v/>
          </cell>
          <cell r="P2844" t="str">
            <v/>
          </cell>
          <cell r="Q2844" t="str">
            <v/>
          </cell>
          <cell r="R2844" t="str">
            <v/>
          </cell>
          <cell r="S2844" t="str">
            <v/>
          </cell>
          <cell r="T2844" t="str">
            <v/>
          </cell>
          <cell r="U2844" t="str">
            <v/>
          </cell>
          <cell r="V2844" t="str">
            <v/>
          </cell>
          <cell r="W2844" t="str">
            <v/>
          </cell>
          <cell r="X2844" t="str">
            <v/>
          </cell>
          <cell r="Y2844" t="str">
            <v/>
          </cell>
          <cell r="Z2844" t="str">
            <v/>
          </cell>
          <cell r="AA2844" t="str">
            <v/>
          </cell>
          <cell r="AB2844" t="str">
            <v/>
          </cell>
          <cell r="AC2844" t="str">
            <v/>
          </cell>
          <cell r="AD2844" t="str">
            <v/>
          </cell>
          <cell r="AE2844" t="str">
            <v/>
          </cell>
          <cell r="AF2844" t="str">
            <v/>
          </cell>
          <cell r="AG2844" t="str">
            <v/>
          </cell>
          <cell r="AH2844" t="str">
            <v/>
          </cell>
          <cell r="AI2844" t="str">
            <v/>
          </cell>
          <cell r="AJ2844" t="str">
            <v/>
          </cell>
          <cell r="AK2844" t="str">
            <v/>
          </cell>
          <cell r="AL2844" t="str">
            <v/>
          </cell>
          <cell r="AM2844" t="str">
            <v/>
          </cell>
          <cell r="AN2844" t="str">
            <v/>
          </cell>
          <cell r="AO2844" t="str">
            <v/>
          </cell>
          <cell r="AP2844"/>
          <cell r="AQ2844"/>
          <cell r="AR2844"/>
          <cell r="AS2844"/>
          <cell r="AT2844"/>
          <cell r="AU2844"/>
          <cell r="AV2844"/>
          <cell r="AW2844"/>
          <cell r="AX2844"/>
          <cell r="BA2844"/>
          <cell r="BB2844"/>
          <cell r="BC2844"/>
          <cell r="BD2844"/>
          <cell r="BE2844"/>
          <cell r="BF2844">
            <v>1</v>
          </cell>
          <cell r="BG2844">
            <v>1</v>
          </cell>
          <cell r="BH2844">
            <v>1</v>
          </cell>
          <cell r="BI2844">
            <v>1</v>
          </cell>
          <cell r="BJ2844">
            <v>1</v>
          </cell>
          <cell r="BK2844">
            <v>1</v>
          </cell>
          <cell r="BL2844">
            <v>1</v>
          </cell>
          <cell r="BM2844">
            <v>1</v>
          </cell>
          <cell r="BN2844">
            <v>1</v>
          </cell>
          <cell r="BO2844">
            <v>1</v>
          </cell>
          <cell r="BP2844">
            <v>1</v>
          </cell>
          <cell r="BQ2844">
            <v>1</v>
          </cell>
          <cell r="BR2844">
            <v>1</v>
          </cell>
          <cell r="BS2844">
            <v>1</v>
          </cell>
          <cell r="BT2844">
            <v>1</v>
          </cell>
          <cell r="BU2844">
            <v>1</v>
          </cell>
          <cell r="BV2844">
            <v>1</v>
          </cell>
          <cell r="BW2844">
            <v>1</v>
          </cell>
          <cell r="BX2844">
            <v>1</v>
          </cell>
          <cell r="BY2844">
            <v>1</v>
          </cell>
          <cell r="BZ2844">
            <v>1</v>
          </cell>
          <cell r="CA2844">
            <v>1</v>
          </cell>
          <cell r="CB2844">
            <v>1</v>
          </cell>
          <cell r="CC2844">
            <v>1</v>
          </cell>
          <cell r="CD2844">
            <v>1</v>
          </cell>
        </row>
        <row r="2845">
          <cell r="A2845" t="str">
            <v>22111_IndSaskatchewan%NG</v>
          </cell>
          <cell r="I2845"/>
          <cell r="J2845"/>
          <cell r="K2845"/>
          <cell r="L2845"/>
          <cell r="M2845"/>
          <cell r="N2845">
            <v>0.74581820099476515</v>
          </cell>
          <cell r="O2845">
            <v>0.6082816110963829</v>
          </cell>
          <cell r="P2845">
            <v>0.67910154398379841</v>
          </cell>
          <cell r="Q2845">
            <v>0.64463142233175519</v>
          </cell>
          <cell r="R2845">
            <v>0.6133093632464981</v>
          </cell>
          <cell r="S2845">
            <v>0.23894066868225311</v>
          </cell>
          <cell r="T2845">
            <v>0.27533155043303803</v>
          </cell>
          <cell r="U2845">
            <v>0.26435847454492922</v>
          </cell>
          <cell r="V2845">
            <v>0.24954527548174582</v>
          </cell>
          <cell r="W2845">
            <v>0.31554822260105869</v>
          </cell>
          <cell r="X2845">
            <v>0.53509905430929949</v>
          </cell>
          <cell r="Y2845">
            <v>0.5124817746666771</v>
          </cell>
          <cell r="Z2845">
            <v>0.42326967752478473</v>
          </cell>
          <cell r="AA2845">
            <v>0.55728887082096301</v>
          </cell>
          <cell r="AB2845">
            <v>0.29243851222205208</v>
          </cell>
          <cell r="AC2845">
            <v>0.12916896214948403</v>
          </cell>
          <cell r="AD2845">
            <v>0.13988801562427364</v>
          </cell>
          <cell r="AE2845">
            <v>0.11422835730918418</v>
          </cell>
          <cell r="AF2845">
            <v>0.10055101472021179</v>
          </cell>
          <cell r="AG2845">
            <v>8.9411965711789276E-2</v>
          </cell>
          <cell r="AH2845">
            <v>7.8238876102973573E-2</v>
          </cell>
          <cell r="AI2845">
            <v>0.1137486308066146</v>
          </cell>
          <cell r="AJ2845">
            <v>0.10648322465797184</v>
          </cell>
          <cell r="AK2845">
            <v>0.1041358645741166</v>
          </cell>
          <cell r="AL2845">
            <v>9.2277336809453894E-2</v>
          </cell>
          <cell r="AM2845">
            <v>0.32129416903056723</v>
          </cell>
          <cell r="AN2845">
            <v>0.32695049136346688</v>
          </cell>
          <cell r="AO2845">
            <v>0.31810405515770557</v>
          </cell>
          <cell r="AP2845"/>
          <cell r="AQ2845"/>
          <cell r="AR2845"/>
          <cell r="AS2845"/>
          <cell r="AT2845"/>
          <cell r="AU2845"/>
          <cell r="AV2845"/>
          <cell r="AW2845"/>
          <cell r="AX2845"/>
          <cell r="BA2845"/>
          <cell r="BB2845"/>
          <cell r="BC2845"/>
          <cell r="BD2845"/>
          <cell r="BE2845"/>
          <cell r="BF2845">
            <v>1</v>
          </cell>
          <cell r="BG2845">
            <v>1</v>
          </cell>
          <cell r="BH2845">
            <v>1</v>
          </cell>
          <cell r="BI2845">
            <v>1</v>
          </cell>
          <cell r="BJ2845">
            <v>1</v>
          </cell>
          <cell r="BK2845">
            <v>1</v>
          </cell>
          <cell r="BL2845">
            <v>1</v>
          </cell>
          <cell r="BM2845">
            <v>1</v>
          </cell>
          <cell r="BN2845">
            <v>1</v>
          </cell>
          <cell r="BO2845">
            <v>1</v>
          </cell>
          <cell r="BP2845">
            <v>1</v>
          </cell>
          <cell r="BQ2845">
            <v>1</v>
          </cell>
          <cell r="BR2845">
            <v>1</v>
          </cell>
          <cell r="BS2845">
            <v>1</v>
          </cell>
          <cell r="BT2845">
            <v>1</v>
          </cell>
          <cell r="BU2845">
            <v>1</v>
          </cell>
          <cell r="BV2845">
            <v>1</v>
          </cell>
          <cell r="BW2845">
            <v>1</v>
          </cell>
          <cell r="BX2845">
            <v>1</v>
          </cell>
          <cell r="BY2845">
            <v>1</v>
          </cell>
          <cell r="BZ2845">
            <v>1</v>
          </cell>
          <cell r="CA2845">
            <v>1</v>
          </cell>
          <cell r="CB2845">
            <v>1</v>
          </cell>
          <cell r="CC2845">
            <v>1</v>
          </cell>
          <cell r="CD2845">
            <v>1</v>
          </cell>
        </row>
        <row r="2846">
          <cell r="A2846" t="str">
            <v>22111_IndSaskatchewan%Methane</v>
          </cell>
          <cell r="I2846"/>
          <cell r="J2846"/>
          <cell r="K2846"/>
          <cell r="L2846"/>
          <cell r="M2846"/>
          <cell r="N2846" t="str">
            <v/>
          </cell>
          <cell r="O2846" t="str">
            <v/>
          </cell>
          <cell r="P2846" t="str">
            <v/>
          </cell>
          <cell r="Q2846" t="str">
            <v/>
          </cell>
          <cell r="R2846" t="str">
            <v/>
          </cell>
          <cell r="S2846" t="str">
            <v/>
          </cell>
          <cell r="T2846" t="str">
            <v/>
          </cell>
          <cell r="U2846" t="str">
            <v/>
          </cell>
          <cell r="V2846" t="str">
            <v/>
          </cell>
          <cell r="W2846" t="str">
            <v/>
          </cell>
          <cell r="X2846" t="str">
            <v/>
          </cell>
          <cell r="Y2846" t="str">
            <v/>
          </cell>
          <cell r="Z2846" t="str">
            <v/>
          </cell>
          <cell r="AA2846" t="str">
            <v/>
          </cell>
          <cell r="AB2846" t="str">
            <v/>
          </cell>
          <cell r="AC2846" t="str">
            <v/>
          </cell>
          <cell r="AD2846" t="str">
            <v/>
          </cell>
          <cell r="AE2846" t="str">
            <v/>
          </cell>
          <cell r="AF2846" t="str">
            <v/>
          </cell>
          <cell r="AG2846" t="str">
            <v/>
          </cell>
          <cell r="AH2846" t="str">
            <v/>
          </cell>
          <cell r="AI2846" t="str">
            <v/>
          </cell>
          <cell r="AJ2846" t="str">
            <v/>
          </cell>
          <cell r="AK2846" t="str">
            <v/>
          </cell>
          <cell r="AL2846" t="str">
            <v/>
          </cell>
          <cell r="AM2846">
            <v>0.16469354971454225</v>
          </cell>
          <cell r="AN2846">
            <v>0.16610759509841472</v>
          </cell>
          <cell r="AO2846">
            <v>0.16659729093676598</v>
          </cell>
          <cell r="AP2846"/>
          <cell r="AQ2846"/>
          <cell r="AR2846"/>
          <cell r="AS2846"/>
          <cell r="AT2846"/>
          <cell r="AU2846"/>
          <cell r="AV2846"/>
          <cell r="AW2846"/>
          <cell r="AX2846"/>
          <cell r="BA2846"/>
          <cell r="BB2846"/>
          <cell r="BC2846"/>
          <cell r="BD2846"/>
          <cell r="BE2846"/>
          <cell r="BF2846">
            <v>1</v>
          </cell>
          <cell r="BG2846">
            <v>1</v>
          </cell>
          <cell r="BH2846">
            <v>1</v>
          </cell>
          <cell r="BI2846">
            <v>1</v>
          </cell>
          <cell r="BJ2846">
            <v>1</v>
          </cell>
          <cell r="BK2846">
            <v>1</v>
          </cell>
          <cell r="BL2846">
            <v>1</v>
          </cell>
          <cell r="BM2846">
            <v>1</v>
          </cell>
          <cell r="BN2846">
            <v>1</v>
          </cell>
          <cell r="BO2846">
            <v>1</v>
          </cell>
          <cell r="BP2846">
            <v>1</v>
          </cell>
          <cell r="BQ2846">
            <v>1</v>
          </cell>
          <cell r="BR2846">
            <v>1</v>
          </cell>
          <cell r="BS2846">
            <v>1</v>
          </cell>
          <cell r="BT2846">
            <v>1</v>
          </cell>
          <cell r="BU2846">
            <v>1</v>
          </cell>
          <cell r="BV2846">
            <v>1</v>
          </cell>
          <cell r="BW2846">
            <v>1</v>
          </cell>
          <cell r="BX2846">
            <v>1</v>
          </cell>
          <cell r="BY2846">
            <v>1</v>
          </cell>
          <cell r="BZ2846">
            <v>1</v>
          </cell>
          <cell r="CA2846">
            <v>1</v>
          </cell>
          <cell r="CB2846">
            <v>1</v>
          </cell>
          <cell r="CC2846">
            <v>1</v>
          </cell>
          <cell r="CD2846">
            <v>1</v>
          </cell>
        </row>
        <row r="2847">
          <cell r="A2847" t="str">
            <v>22111_IndSaskatchewan%COG</v>
          </cell>
          <cell r="I2847"/>
          <cell r="J2847"/>
          <cell r="K2847"/>
          <cell r="L2847"/>
          <cell r="M2847"/>
          <cell r="N2847" t="str">
            <v/>
          </cell>
          <cell r="O2847" t="str">
            <v/>
          </cell>
          <cell r="P2847" t="str">
            <v/>
          </cell>
          <cell r="Q2847" t="str">
            <v/>
          </cell>
          <cell r="R2847" t="str">
            <v/>
          </cell>
          <cell r="S2847" t="str">
            <v/>
          </cell>
          <cell r="T2847" t="str">
            <v/>
          </cell>
          <cell r="U2847" t="str">
            <v/>
          </cell>
          <cell r="V2847" t="str">
            <v/>
          </cell>
          <cell r="W2847" t="str">
            <v/>
          </cell>
          <cell r="X2847" t="str">
            <v/>
          </cell>
          <cell r="Y2847" t="str">
            <v/>
          </cell>
          <cell r="Z2847" t="str">
            <v/>
          </cell>
          <cell r="AA2847" t="str">
            <v/>
          </cell>
          <cell r="AB2847" t="str">
            <v/>
          </cell>
          <cell r="AC2847" t="str">
            <v/>
          </cell>
          <cell r="AD2847" t="str">
            <v/>
          </cell>
          <cell r="AE2847" t="str">
            <v/>
          </cell>
          <cell r="AF2847" t="str">
            <v/>
          </cell>
          <cell r="AG2847" t="str">
            <v/>
          </cell>
          <cell r="AH2847" t="str">
            <v/>
          </cell>
          <cell r="AI2847" t="str">
            <v/>
          </cell>
          <cell r="AJ2847" t="str">
            <v/>
          </cell>
          <cell r="AK2847" t="str">
            <v/>
          </cell>
          <cell r="AL2847" t="str">
            <v/>
          </cell>
          <cell r="AM2847" t="str">
            <v/>
          </cell>
          <cell r="AN2847" t="str">
            <v/>
          </cell>
          <cell r="AO2847" t="str">
            <v/>
          </cell>
          <cell r="AP2847"/>
          <cell r="AQ2847"/>
          <cell r="AR2847"/>
          <cell r="AS2847"/>
          <cell r="AT2847"/>
          <cell r="AU2847"/>
          <cell r="AV2847"/>
          <cell r="AW2847"/>
          <cell r="AX2847"/>
          <cell r="BA2847"/>
          <cell r="BB2847"/>
          <cell r="BC2847"/>
          <cell r="BD2847"/>
          <cell r="BE2847"/>
          <cell r="BF2847">
            <v>1</v>
          </cell>
          <cell r="BG2847">
            <v>1</v>
          </cell>
          <cell r="BH2847">
            <v>1</v>
          </cell>
          <cell r="BI2847">
            <v>1</v>
          </cell>
          <cell r="BJ2847">
            <v>1</v>
          </cell>
          <cell r="BK2847">
            <v>1</v>
          </cell>
          <cell r="BL2847">
            <v>1</v>
          </cell>
          <cell r="BM2847">
            <v>1</v>
          </cell>
          <cell r="BN2847">
            <v>1</v>
          </cell>
          <cell r="BO2847">
            <v>1</v>
          </cell>
          <cell r="BP2847">
            <v>1</v>
          </cell>
          <cell r="BQ2847">
            <v>1</v>
          </cell>
          <cell r="BR2847">
            <v>1</v>
          </cell>
          <cell r="BS2847">
            <v>1</v>
          </cell>
          <cell r="BT2847">
            <v>1</v>
          </cell>
          <cell r="BU2847">
            <v>1</v>
          </cell>
          <cell r="BV2847">
            <v>1</v>
          </cell>
          <cell r="BW2847">
            <v>1</v>
          </cell>
          <cell r="BX2847">
            <v>1</v>
          </cell>
          <cell r="BY2847">
            <v>1</v>
          </cell>
          <cell r="BZ2847">
            <v>1</v>
          </cell>
          <cell r="CA2847">
            <v>1</v>
          </cell>
          <cell r="CB2847">
            <v>1</v>
          </cell>
          <cell r="CC2847">
            <v>1</v>
          </cell>
          <cell r="CD2847">
            <v>1</v>
          </cell>
        </row>
        <row r="2848">
          <cell r="A2848" t="str">
            <v>22111_IndSaskatchewan%RFG</v>
          </cell>
          <cell r="I2848"/>
          <cell r="J2848"/>
          <cell r="K2848"/>
          <cell r="L2848"/>
          <cell r="M2848"/>
          <cell r="N2848" t="str">
            <v/>
          </cell>
          <cell r="O2848" t="str">
            <v/>
          </cell>
          <cell r="P2848" t="str">
            <v/>
          </cell>
          <cell r="Q2848" t="str">
            <v/>
          </cell>
          <cell r="R2848" t="str">
            <v/>
          </cell>
          <cell r="S2848" t="str">
            <v/>
          </cell>
          <cell r="T2848" t="str">
            <v/>
          </cell>
          <cell r="U2848" t="str">
            <v/>
          </cell>
          <cell r="V2848" t="str">
            <v/>
          </cell>
          <cell r="W2848" t="str">
            <v/>
          </cell>
          <cell r="X2848" t="str">
            <v/>
          </cell>
          <cell r="Y2848" t="str">
            <v/>
          </cell>
          <cell r="Z2848" t="str">
            <v/>
          </cell>
          <cell r="AA2848" t="str">
            <v/>
          </cell>
          <cell r="AB2848" t="str">
            <v/>
          </cell>
          <cell r="AC2848" t="str">
            <v/>
          </cell>
          <cell r="AD2848" t="str">
            <v/>
          </cell>
          <cell r="AE2848" t="str">
            <v/>
          </cell>
          <cell r="AF2848" t="str">
            <v/>
          </cell>
          <cell r="AG2848" t="str">
            <v/>
          </cell>
          <cell r="AH2848" t="str">
            <v/>
          </cell>
          <cell r="AI2848" t="str">
            <v/>
          </cell>
          <cell r="AJ2848" t="str">
            <v/>
          </cell>
          <cell r="AK2848" t="str">
            <v/>
          </cell>
          <cell r="AL2848" t="str">
            <v/>
          </cell>
          <cell r="AM2848" t="str">
            <v/>
          </cell>
          <cell r="AN2848" t="str">
            <v/>
          </cell>
          <cell r="AO2848" t="str">
            <v/>
          </cell>
          <cell r="AP2848"/>
          <cell r="AQ2848"/>
          <cell r="AR2848"/>
          <cell r="AS2848"/>
          <cell r="AT2848"/>
          <cell r="AU2848"/>
          <cell r="AV2848"/>
          <cell r="AW2848"/>
          <cell r="AX2848"/>
          <cell r="BA2848"/>
          <cell r="BB2848"/>
          <cell r="BC2848"/>
          <cell r="BD2848"/>
          <cell r="BE2848"/>
          <cell r="BF2848">
            <v>1</v>
          </cell>
          <cell r="BG2848">
            <v>1</v>
          </cell>
          <cell r="BH2848">
            <v>1</v>
          </cell>
          <cell r="BI2848">
            <v>1</v>
          </cell>
          <cell r="BJ2848">
            <v>1</v>
          </cell>
          <cell r="BK2848">
            <v>1</v>
          </cell>
          <cell r="BL2848">
            <v>1</v>
          </cell>
          <cell r="BM2848">
            <v>1</v>
          </cell>
          <cell r="BN2848">
            <v>1</v>
          </cell>
          <cell r="BO2848">
            <v>1</v>
          </cell>
          <cell r="BP2848">
            <v>1</v>
          </cell>
          <cell r="BQ2848">
            <v>1</v>
          </cell>
          <cell r="BR2848">
            <v>1</v>
          </cell>
          <cell r="BS2848">
            <v>1</v>
          </cell>
          <cell r="BT2848">
            <v>1</v>
          </cell>
          <cell r="BU2848">
            <v>1</v>
          </cell>
          <cell r="BV2848">
            <v>1</v>
          </cell>
          <cell r="BW2848">
            <v>1</v>
          </cell>
          <cell r="BX2848">
            <v>1</v>
          </cell>
          <cell r="BY2848">
            <v>1</v>
          </cell>
          <cell r="BZ2848">
            <v>1</v>
          </cell>
          <cell r="CA2848">
            <v>1</v>
          </cell>
          <cell r="CB2848">
            <v>1</v>
          </cell>
          <cell r="CC2848">
            <v>1</v>
          </cell>
          <cell r="CD2848">
            <v>1</v>
          </cell>
        </row>
        <row r="2849">
          <cell r="A2849" t="str">
            <v>22111_IndSaskatchewan%LFO</v>
          </cell>
          <cell r="I2849"/>
          <cell r="J2849"/>
          <cell r="K2849"/>
          <cell r="L2849"/>
          <cell r="M2849"/>
          <cell r="N2849">
            <v>0.33</v>
          </cell>
          <cell r="O2849">
            <v>0.33</v>
          </cell>
          <cell r="P2849">
            <v>0.33</v>
          </cell>
          <cell r="Q2849">
            <v>0.33</v>
          </cell>
          <cell r="R2849">
            <v>0.33</v>
          </cell>
          <cell r="S2849">
            <v>0.33</v>
          </cell>
          <cell r="T2849">
            <v>0.33</v>
          </cell>
          <cell r="U2849">
            <v>0.33</v>
          </cell>
          <cell r="V2849">
            <v>0.33</v>
          </cell>
          <cell r="W2849">
            <v>0.33</v>
          </cell>
          <cell r="X2849">
            <v>0.33</v>
          </cell>
          <cell r="Y2849">
            <v>0.33</v>
          </cell>
          <cell r="Z2849">
            <v>0.33</v>
          </cell>
          <cell r="AA2849">
            <v>0.33</v>
          </cell>
          <cell r="AB2849">
            <v>0.33</v>
          </cell>
          <cell r="AC2849">
            <v>0.33</v>
          </cell>
          <cell r="AD2849">
            <v>0.33</v>
          </cell>
          <cell r="AE2849">
            <v>0.33</v>
          </cell>
          <cell r="AF2849">
            <v>0.33</v>
          </cell>
          <cell r="AG2849">
            <v>0.33</v>
          </cell>
          <cell r="AH2849">
            <v>0.33</v>
          </cell>
          <cell r="AI2849">
            <v>0.33</v>
          </cell>
          <cell r="AJ2849">
            <v>0.33</v>
          </cell>
          <cell r="AK2849">
            <v>0.33</v>
          </cell>
          <cell r="AL2849">
            <v>0.33</v>
          </cell>
          <cell r="AM2849">
            <v>0.33</v>
          </cell>
          <cell r="AN2849">
            <v>0.33</v>
          </cell>
          <cell r="AO2849">
            <v>0.33</v>
          </cell>
          <cell r="AP2849"/>
          <cell r="AQ2849"/>
          <cell r="AR2849"/>
          <cell r="AS2849"/>
          <cell r="AT2849"/>
          <cell r="AU2849"/>
          <cell r="AV2849"/>
          <cell r="AW2849"/>
          <cell r="AX2849"/>
          <cell r="BA2849"/>
          <cell r="BB2849"/>
          <cell r="BC2849"/>
          <cell r="BD2849"/>
          <cell r="BE2849"/>
          <cell r="BF2849">
            <v>1</v>
          </cell>
          <cell r="BG2849">
            <v>1</v>
          </cell>
          <cell r="BH2849">
            <v>1</v>
          </cell>
          <cell r="BI2849">
            <v>1</v>
          </cell>
          <cell r="BJ2849">
            <v>1</v>
          </cell>
          <cell r="BK2849">
            <v>1</v>
          </cell>
          <cell r="BL2849">
            <v>1</v>
          </cell>
          <cell r="BM2849">
            <v>1</v>
          </cell>
          <cell r="BN2849">
            <v>1</v>
          </cell>
          <cell r="BO2849">
            <v>1</v>
          </cell>
          <cell r="BP2849">
            <v>1</v>
          </cell>
          <cell r="BQ2849">
            <v>1</v>
          </cell>
          <cell r="BR2849">
            <v>1</v>
          </cell>
          <cell r="BS2849">
            <v>1</v>
          </cell>
          <cell r="BT2849">
            <v>1</v>
          </cell>
          <cell r="BU2849">
            <v>1</v>
          </cell>
          <cell r="BV2849">
            <v>1</v>
          </cell>
          <cell r="BW2849">
            <v>1</v>
          </cell>
          <cell r="BX2849">
            <v>1</v>
          </cell>
          <cell r="BY2849">
            <v>1</v>
          </cell>
          <cell r="BZ2849">
            <v>1</v>
          </cell>
          <cell r="CA2849">
            <v>1</v>
          </cell>
          <cell r="CB2849">
            <v>1</v>
          </cell>
          <cell r="CC2849">
            <v>1</v>
          </cell>
          <cell r="CD2849">
            <v>1</v>
          </cell>
        </row>
        <row r="2850">
          <cell r="A2850" t="str">
            <v>22111_IndSaskatchewan%HFO</v>
          </cell>
          <cell r="I2850"/>
          <cell r="J2850"/>
          <cell r="K2850"/>
          <cell r="L2850"/>
          <cell r="M2850"/>
          <cell r="N2850">
            <v>0.33</v>
          </cell>
          <cell r="O2850">
            <v>0.33</v>
          </cell>
          <cell r="P2850">
            <v>0.33</v>
          </cell>
          <cell r="Q2850">
            <v>0.33</v>
          </cell>
          <cell r="R2850">
            <v>0.33</v>
          </cell>
          <cell r="S2850">
            <v>0.33</v>
          </cell>
          <cell r="T2850">
            <v>0.33</v>
          </cell>
          <cell r="U2850">
            <v>0.33</v>
          </cell>
          <cell r="V2850">
            <v>0.33</v>
          </cell>
          <cell r="W2850">
            <v>0.33</v>
          </cell>
          <cell r="X2850">
            <v>0.33</v>
          </cell>
          <cell r="Y2850">
            <v>0.33</v>
          </cell>
          <cell r="Z2850">
            <v>0.33</v>
          </cell>
          <cell r="AA2850">
            <v>0.33</v>
          </cell>
          <cell r="AB2850">
            <v>0.33</v>
          </cell>
          <cell r="AC2850" t="str">
            <v/>
          </cell>
          <cell r="AD2850" t="str">
            <v/>
          </cell>
          <cell r="AE2850" t="str">
            <v/>
          </cell>
          <cell r="AF2850" t="str">
            <v/>
          </cell>
          <cell r="AG2850" t="str">
            <v/>
          </cell>
          <cell r="AH2850" t="str">
            <v/>
          </cell>
          <cell r="AI2850" t="str">
            <v/>
          </cell>
          <cell r="AJ2850" t="str">
            <v/>
          </cell>
          <cell r="AK2850" t="str">
            <v/>
          </cell>
          <cell r="AL2850" t="str">
            <v/>
          </cell>
          <cell r="AM2850" t="str">
            <v/>
          </cell>
          <cell r="AN2850" t="str">
            <v/>
          </cell>
          <cell r="AO2850" t="str">
            <v/>
          </cell>
          <cell r="AP2850"/>
          <cell r="AQ2850"/>
          <cell r="AR2850"/>
          <cell r="AS2850"/>
          <cell r="AT2850"/>
          <cell r="AU2850"/>
          <cell r="AV2850"/>
          <cell r="AW2850"/>
          <cell r="AX2850"/>
          <cell r="BA2850"/>
          <cell r="BB2850"/>
          <cell r="BC2850"/>
          <cell r="BD2850"/>
          <cell r="BE2850"/>
          <cell r="BF2850">
            <v>1</v>
          </cell>
          <cell r="BG2850">
            <v>1</v>
          </cell>
          <cell r="BH2850">
            <v>1</v>
          </cell>
          <cell r="BI2850">
            <v>1</v>
          </cell>
          <cell r="BJ2850">
            <v>1</v>
          </cell>
          <cell r="BK2850">
            <v>1</v>
          </cell>
          <cell r="BL2850">
            <v>1</v>
          </cell>
          <cell r="BM2850">
            <v>1</v>
          </cell>
          <cell r="BN2850">
            <v>1</v>
          </cell>
          <cell r="BO2850">
            <v>1</v>
          </cell>
          <cell r="BP2850">
            <v>1</v>
          </cell>
          <cell r="BQ2850">
            <v>1</v>
          </cell>
          <cell r="BR2850">
            <v>1</v>
          </cell>
          <cell r="BS2850">
            <v>1</v>
          </cell>
          <cell r="BT2850">
            <v>1</v>
          </cell>
          <cell r="BU2850">
            <v>1</v>
          </cell>
          <cell r="BV2850">
            <v>1</v>
          </cell>
          <cell r="BW2850">
            <v>1</v>
          </cell>
          <cell r="BX2850">
            <v>1</v>
          </cell>
          <cell r="BY2850">
            <v>1</v>
          </cell>
          <cell r="BZ2850">
            <v>1</v>
          </cell>
          <cell r="CA2850">
            <v>1</v>
          </cell>
          <cell r="CB2850">
            <v>1</v>
          </cell>
          <cell r="CC2850">
            <v>1</v>
          </cell>
          <cell r="CD2850">
            <v>1</v>
          </cell>
        </row>
        <row r="2851">
          <cell r="A2851" t="str">
            <v>22111_IndSaskatchewan%Diesel</v>
          </cell>
          <cell r="I2851"/>
          <cell r="J2851"/>
          <cell r="K2851"/>
          <cell r="L2851"/>
          <cell r="M2851"/>
          <cell r="N2851">
            <v>0.33</v>
          </cell>
          <cell r="O2851">
            <v>0.34126211079392244</v>
          </cell>
          <cell r="P2851">
            <v>0.35028672288560925</v>
          </cell>
          <cell r="Q2851">
            <v>0.33598735622788112</v>
          </cell>
          <cell r="R2851">
            <v>0.33749200924685985</v>
          </cell>
          <cell r="S2851">
            <v>0.3474670607174718</v>
          </cell>
          <cell r="T2851">
            <v>0.32796517095901773</v>
          </cell>
          <cell r="U2851">
            <v>0.35052259890242743</v>
          </cell>
          <cell r="V2851">
            <v>0.31488234731597287</v>
          </cell>
          <cell r="W2851">
            <v>0.3242819978818825</v>
          </cell>
          <cell r="X2851">
            <v>0.34179980121611525</v>
          </cell>
          <cell r="Y2851">
            <v>0.33</v>
          </cell>
          <cell r="Z2851">
            <v>0.33</v>
          </cell>
          <cell r="AA2851">
            <v>0.33</v>
          </cell>
          <cell r="AB2851">
            <v>0.33</v>
          </cell>
          <cell r="AC2851">
            <v>0.33</v>
          </cell>
          <cell r="AD2851">
            <v>0.33</v>
          </cell>
          <cell r="AE2851">
            <v>0.33</v>
          </cell>
          <cell r="AF2851">
            <v>0.33</v>
          </cell>
          <cell r="AG2851">
            <v>0.33</v>
          </cell>
          <cell r="AH2851">
            <v>0.33</v>
          </cell>
          <cell r="AI2851">
            <v>0.33</v>
          </cell>
          <cell r="AJ2851">
            <v>0.33</v>
          </cell>
          <cell r="AK2851">
            <v>0.33</v>
          </cell>
          <cell r="AL2851">
            <v>0.33</v>
          </cell>
          <cell r="AM2851">
            <v>0.33</v>
          </cell>
          <cell r="AN2851">
            <v>0.33</v>
          </cell>
          <cell r="AO2851">
            <v>0.33</v>
          </cell>
          <cell r="AP2851"/>
          <cell r="AQ2851"/>
          <cell r="AR2851"/>
          <cell r="AS2851"/>
          <cell r="AT2851"/>
          <cell r="AU2851"/>
          <cell r="AV2851"/>
          <cell r="AW2851"/>
          <cell r="AX2851"/>
          <cell r="AY2851"/>
          <cell r="AZ2851"/>
          <cell r="BA2851"/>
          <cell r="BB2851"/>
          <cell r="BC2851"/>
          <cell r="BD2851"/>
          <cell r="BE2851"/>
          <cell r="BF2851">
            <v>1</v>
          </cell>
          <cell r="BG2851">
            <v>1</v>
          </cell>
          <cell r="BH2851">
            <v>1</v>
          </cell>
          <cell r="BI2851">
            <v>1</v>
          </cell>
          <cell r="BJ2851">
            <v>1</v>
          </cell>
          <cell r="BK2851">
            <v>1</v>
          </cell>
          <cell r="BL2851">
            <v>1</v>
          </cell>
          <cell r="BM2851">
            <v>1</v>
          </cell>
          <cell r="BN2851">
            <v>1</v>
          </cell>
          <cell r="BO2851">
            <v>1</v>
          </cell>
          <cell r="BP2851">
            <v>1</v>
          </cell>
          <cell r="BQ2851">
            <v>1</v>
          </cell>
          <cell r="BR2851">
            <v>1</v>
          </cell>
          <cell r="BS2851">
            <v>1</v>
          </cell>
          <cell r="BT2851">
            <v>1</v>
          </cell>
          <cell r="BU2851">
            <v>1</v>
          </cell>
          <cell r="BV2851">
            <v>1</v>
          </cell>
          <cell r="BW2851">
            <v>1</v>
          </cell>
          <cell r="BX2851">
            <v>1</v>
          </cell>
          <cell r="BY2851">
            <v>1</v>
          </cell>
          <cell r="BZ2851">
            <v>1</v>
          </cell>
          <cell r="CA2851">
            <v>1</v>
          </cell>
          <cell r="CB2851">
            <v>1</v>
          </cell>
          <cell r="CC2851">
            <v>1</v>
          </cell>
          <cell r="CD2851">
            <v>1</v>
          </cell>
          <cell r="CE2851"/>
          <cell r="CF2851"/>
          <cell r="CG2851"/>
          <cell r="CH2851"/>
          <cell r="CI2851"/>
          <cell r="CJ2851"/>
          <cell r="CK2851"/>
          <cell r="CL2851"/>
          <cell r="CM2851"/>
          <cell r="CN2851"/>
          <cell r="CO2851"/>
        </row>
        <row r="2852">
          <cell r="A2852" t="str">
            <v>22111SaskatchewanMWHydro</v>
          </cell>
          <cell r="I2852">
            <v>1059.0143547760827</v>
          </cell>
          <cell r="J2852"/>
          <cell r="K2852"/>
          <cell r="L2852"/>
          <cell r="M2852"/>
          <cell r="N2852">
            <v>1211.2328647250908</v>
          </cell>
          <cell r="O2852">
            <v>1289.8650456155615</v>
          </cell>
          <cell r="P2852">
            <v>1172.4066023311309</v>
          </cell>
          <cell r="Q2852">
            <v>1076.4420668649782</v>
          </cell>
          <cell r="R2852">
            <v>1078.862532107845</v>
          </cell>
          <cell r="S2852">
            <v>835.86</v>
          </cell>
          <cell r="T2852">
            <v>853.16</v>
          </cell>
          <cell r="U2852">
            <v>853.16</v>
          </cell>
          <cell r="V2852">
            <v>853.16</v>
          </cell>
          <cell r="W2852">
            <v>853.16</v>
          </cell>
          <cell r="X2852">
            <v>854.66</v>
          </cell>
          <cell r="Y2852">
            <v>854.66</v>
          </cell>
          <cell r="Z2852">
            <v>854.66</v>
          </cell>
          <cell r="AA2852">
            <v>854.66</v>
          </cell>
          <cell r="AB2852">
            <v>855.96</v>
          </cell>
          <cell r="AC2852">
            <v>855.96</v>
          </cell>
          <cell r="AD2852">
            <v>855.96</v>
          </cell>
          <cell r="AE2852">
            <v>860.96</v>
          </cell>
          <cell r="AF2852">
            <v>865.96</v>
          </cell>
          <cell r="AG2852">
            <v>868.36</v>
          </cell>
          <cell r="AH2852">
            <v>867.46</v>
          </cell>
          <cell r="AI2852">
            <v>867.4</v>
          </cell>
          <cell r="AJ2852">
            <v>867.4</v>
          </cell>
          <cell r="AK2852">
            <v>867.4</v>
          </cell>
          <cell r="AL2852">
            <v>867.4</v>
          </cell>
          <cell r="AM2852">
            <v>862.6</v>
          </cell>
          <cell r="AN2852">
            <v>862.6</v>
          </cell>
          <cell r="AO2852">
            <v>862.6</v>
          </cell>
          <cell r="AP2852"/>
          <cell r="AQ2852"/>
          <cell r="AR2852"/>
          <cell r="AS2852"/>
          <cell r="AT2852"/>
          <cell r="AU2852"/>
          <cell r="AV2852"/>
          <cell r="AW2852"/>
          <cell r="AX2852"/>
          <cell r="AY2852">
            <v>1</v>
          </cell>
          <cell r="AZ2852" t="str">
            <v>CEEDC</v>
          </cell>
          <cell r="BA2852"/>
          <cell r="BB2852"/>
          <cell r="BC2852"/>
          <cell r="BD2852"/>
          <cell r="BE2852"/>
          <cell r="BF2852">
            <v>1</v>
          </cell>
          <cell r="BG2852">
            <v>1</v>
          </cell>
          <cell r="BH2852">
            <v>1</v>
          </cell>
          <cell r="BI2852">
            <v>1</v>
          </cell>
          <cell r="BJ2852">
            <v>1</v>
          </cell>
          <cell r="BK2852">
            <v>1</v>
          </cell>
          <cell r="BL2852">
            <v>1</v>
          </cell>
          <cell r="BM2852">
            <v>1</v>
          </cell>
          <cell r="BN2852">
            <v>1</v>
          </cell>
          <cell r="BO2852">
            <v>1</v>
          </cell>
          <cell r="BP2852">
            <v>1</v>
          </cell>
          <cell r="BQ2852">
            <v>1</v>
          </cell>
          <cell r="BR2852">
            <v>1</v>
          </cell>
          <cell r="BS2852">
            <v>1</v>
          </cell>
          <cell r="BT2852">
            <v>1</v>
          </cell>
          <cell r="BU2852">
            <v>1</v>
          </cell>
          <cell r="BV2852">
            <v>1</v>
          </cell>
          <cell r="BW2852">
            <v>1</v>
          </cell>
          <cell r="BX2852">
            <v>1</v>
          </cell>
          <cell r="BY2852">
            <v>1</v>
          </cell>
          <cell r="BZ2852">
            <v>1</v>
          </cell>
          <cell r="CA2852">
            <v>1</v>
          </cell>
          <cell r="CB2852">
            <v>1</v>
          </cell>
          <cell r="CC2852">
            <v>1</v>
          </cell>
          <cell r="CD2852">
            <v>1</v>
          </cell>
        </row>
        <row r="2853">
          <cell r="A2853" t="str">
            <v>22111SaskatchewanMWWind</v>
          </cell>
          <cell r="I2853">
            <v>0</v>
          </cell>
          <cell r="J2853"/>
          <cell r="K2853"/>
          <cell r="L2853"/>
          <cell r="M2853"/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17.16</v>
          </cell>
          <cell r="U2853">
            <v>17.16</v>
          </cell>
          <cell r="V2853">
            <v>21.78</v>
          </cell>
          <cell r="W2853">
            <v>21.78</v>
          </cell>
          <cell r="X2853">
            <v>21.78</v>
          </cell>
          <cell r="Y2853">
            <v>171.18</v>
          </cell>
          <cell r="Z2853">
            <v>171.18</v>
          </cell>
          <cell r="AA2853">
            <v>171.18</v>
          </cell>
          <cell r="AB2853">
            <v>171.18</v>
          </cell>
          <cell r="AC2853">
            <v>171.18</v>
          </cell>
          <cell r="AD2853">
            <v>197.58</v>
          </cell>
          <cell r="AE2853">
            <v>197.58</v>
          </cell>
          <cell r="AF2853">
            <v>198.38000000000002</v>
          </cell>
          <cell r="AG2853">
            <v>198.38000000000002</v>
          </cell>
          <cell r="AH2853">
            <v>221.38000000000002</v>
          </cell>
          <cell r="AI2853">
            <v>221.38000000000002</v>
          </cell>
          <cell r="AJ2853">
            <v>221.38000000000002</v>
          </cell>
          <cell r="AK2853">
            <v>221.38000000000002</v>
          </cell>
          <cell r="AL2853">
            <v>241.38000000000002</v>
          </cell>
          <cell r="AM2853">
            <v>241.38000000000002</v>
          </cell>
          <cell r="AN2853">
            <v>252.79831121808002</v>
          </cell>
          <cell r="AO2853">
            <v>645.27591844750191</v>
          </cell>
          <cell r="AP2853"/>
          <cell r="AQ2853"/>
          <cell r="AR2853"/>
          <cell r="AS2853"/>
          <cell r="AT2853"/>
          <cell r="AU2853"/>
          <cell r="AV2853"/>
          <cell r="AW2853"/>
          <cell r="AX2853"/>
          <cell r="AY2853">
            <v>2</v>
          </cell>
          <cell r="AZ2853" t="str">
            <v>25-10-0022</v>
          </cell>
          <cell r="BA2853"/>
          <cell r="BB2853"/>
          <cell r="BC2853"/>
          <cell r="BD2853"/>
          <cell r="BE2853"/>
          <cell r="BF2853">
            <v>1</v>
          </cell>
          <cell r="BG2853">
            <v>1</v>
          </cell>
          <cell r="BH2853">
            <v>1</v>
          </cell>
          <cell r="BI2853">
            <v>1</v>
          </cell>
          <cell r="BJ2853">
            <v>1</v>
          </cell>
          <cell r="BK2853">
            <v>1</v>
          </cell>
          <cell r="BL2853">
            <v>1</v>
          </cell>
          <cell r="BM2853">
            <v>1</v>
          </cell>
          <cell r="BN2853">
            <v>1</v>
          </cell>
          <cell r="BO2853">
            <v>1</v>
          </cell>
          <cell r="BP2853">
            <v>1</v>
          </cell>
          <cell r="BQ2853">
            <v>1</v>
          </cell>
          <cell r="BR2853">
            <v>1</v>
          </cell>
          <cell r="BS2853">
            <v>1</v>
          </cell>
          <cell r="BT2853">
            <v>1</v>
          </cell>
          <cell r="BU2853">
            <v>1</v>
          </cell>
          <cell r="BV2853">
            <v>1</v>
          </cell>
          <cell r="BW2853">
            <v>1</v>
          </cell>
          <cell r="BX2853">
            <v>1</v>
          </cell>
          <cell r="BY2853">
            <v>1</v>
          </cell>
          <cell r="BZ2853">
            <v>1</v>
          </cell>
          <cell r="CA2853">
            <v>1</v>
          </cell>
          <cell r="CB2853">
            <v>1</v>
          </cell>
          <cell r="CC2853">
            <v>1</v>
          </cell>
          <cell r="CD2853">
            <v>1</v>
          </cell>
        </row>
        <row r="2854">
          <cell r="A2854" t="str">
            <v>22111SaskatchewanMWSolar</v>
          </cell>
          <cell r="I2854">
            <v>0</v>
          </cell>
          <cell r="J2854"/>
          <cell r="K2854"/>
          <cell r="L2854"/>
          <cell r="M2854"/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  <cell r="AF2854">
            <v>0</v>
          </cell>
          <cell r="AG2854">
            <v>0</v>
          </cell>
          <cell r="AH2854">
            <v>0</v>
          </cell>
          <cell r="AI2854">
            <v>0</v>
          </cell>
          <cell r="AJ2854">
            <v>0</v>
          </cell>
          <cell r="AK2854">
            <v>0</v>
          </cell>
          <cell r="AL2854">
            <v>0.2</v>
          </cell>
          <cell r="AM2854">
            <v>0.2</v>
          </cell>
          <cell r="AN2854">
            <v>22.03882232615274</v>
          </cell>
          <cell r="AO2854">
            <v>37.400529597480741</v>
          </cell>
          <cell r="AP2854"/>
          <cell r="AQ2854"/>
          <cell r="AR2854"/>
          <cell r="AS2854"/>
          <cell r="AT2854"/>
          <cell r="AU2854"/>
          <cell r="AV2854"/>
          <cell r="AW2854"/>
          <cell r="AX2854"/>
          <cell r="AY2854">
            <v>3</v>
          </cell>
          <cell r="AZ2854" t="str">
            <v>25-10-0023</v>
          </cell>
          <cell r="BA2854"/>
          <cell r="BB2854"/>
          <cell r="BC2854"/>
          <cell r="BD2854"/>
          <cell r="BE2854"/>
          <cell r="BF2854">
            <v>1</v>
          </cell>
          <cell r="BG2854">
            <v>1</v>
          </cell>
          <cell r="BH2854">
            <v>1</v>
          </cell>
          <cell r="BI2854">
            <v>1</v>
          </cell>
          <cell r="BJ2854">
            <v>1</v>
          </cell>
          <cell r="BK2854">
            <v>1</v>
          </cell>
          <cell r="BL2854">
            <v>1</v>
          </cell>
          <cell r="BM2854">
            <v>1</v>
          </cell>
          <cell r="BN2854">
            <v>1</v>
          </cell>
          <cell r="BO2854">
            <v>1</v>
          </cell>
          <cell r="BP2854">
            <v>1</v>
          </cell>
          <cell r="BQ2854">
            <v>1</v>
          </cell>
          <cell r="BR2854">
            <v>1</v>
          </cell>
          <cell r="BS2854">
            <v>1</v>
          </cell>
          <cell r="BT2854">
            <v>1</v>
          </cell>
          <cell r="BU2854">
            <v>1</v>
          </cell>
          <cell r="BV2854">
            <v>1</v>
          </cell>
          <cell r="BW2854">
            <v>1</v>
          </cell>
          <cell r="BX2854">
            <v>1</v>
          </cell>
          <cell r="BY2854">
            <v>1</v>
          </cell>
          <cell r="BZ2854">
            <v>1</v>
          </cell>
          <cell r="CA2854">
            <v>1</v>
          </cell>
          <cell r="CB2854">
            <v>1</v>
          </cell>
          <cell r="CC2854">
            <v>1</v>
          </cell>
          <cell r="CD2854">
            <v>1</v>
          </cell>
        </row>
        <row r="2855">
          <cell r="A2855" t="str">
            <v>22111SaskatchewanMWMarine</v>
          </cell>
          <cell r="I2855">
            <v>0</v>
          </cell>
          <cell r="J2855"/>
          <cell r="K2855"/>
          <cell r="L2855"/>
          <cell r="M2855"/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  <cell r="AF2855">
            <v>0</v>
          </cell>
          <cell r="AG2855">
            <v>0</v>
          </cell>
          <cell r="AH2855">
            <v>0</v>
          </cell>
          <cell r="AI2855">
            <v>0</v>
          </cell>
          <cell r="AJ2855">
            <v>0</v>
          </cell>
          <cell r="AK2855">
            <v>0</v>
          </cell>
          <cell r="AL2855">
            <v>0</v>
          </cell>
          <cell r="AM2855">
            <v>0</v>
          </cell>
          <cell r="AN2855">
            <v>0</v>
          </cell>
          <cell r="AO2855">
            <v>0</v>
          </cell>
          <cell r="AP2855"/>
          <cell r="AQ2855"/>
          <cell r="AR2855"/>
          <cell r="AS2855"/>
          <cell r="AT2855"/>
          <cell r="AU2855"/>
          <cell r="AV2855"/>
          <cell r="AW2855"/>
          <cell r="AX2855"/>
          <cell r="AY2855">
            <v>4</v>
          </cell>
          <cell r="AZ2855" t="str">
            <v>25-10-0020</v>
          </cell>
          <cell r="BA2855"/>
          <cell r="BB2855"/>
          <cell r="BC2855"/>
          <cell r="BD2855"/>
          <cell r="BE2855"/>
          <cell r="BF2855">
            <v>1</v>
          </cell>
          <cell r="BG2855">
            <v>1</v>
          </cell>
          <cell r="BH2855">
            <v>1</v>
          </cell>
          <cell r="BI2855">
            <v>1</v>
          </cell>
          <cell r="BJ2855">
            <v>1</v>
          </cell>
          <cell r="BK2855">
            <v>1</v>
          </cell>
          <cell r="BL2855">
            <v>1</v>
          </cell>
          <cell r="BM2855">
            <v>1</v>
          </cell>
          <cell r="BN2855">
            <v>1</v>
          </cell>
          <cell r="BO2855">
            <v>1</v>
          </cell>
          <cell r="BP2855">
            <v>1</v>
          </cell>
          <cell r="BQ2855">
            <v>1</v>
          </cell>
          <cell r="BR2855">
            <v>1</v>
          </cell>
          <cell r="BS2855">
            <v>1</v>
          </cell>
          <cell r="BT2855">
            <v>1</v>
          </cell>
          <cell r="BU2855">
            <v>1</v>
          </cell>
          <cell r="BV2855">
            <v>1</v>
          </cell>
          <cell r="BW2855">
            <v>1</v>
          </cell>
          <cell r="BX2855">
            <v>1</v>
          </cell>
          <cell r="BY2855">
            <v>1</v>
          </cell>
          <cell r="BZ2855">
            <v>1</v>
          </cell>
          <cell r="CA2855">
            <v>1</v>
          </cell>
          <cell r="CB2855">
            <v>1</v>
          </cell>
          <cell r="CC2855">
            <v>1</v>
          </cell>
          <cell r="CD2855">
            <v>1</v>
          </cell>
        </row>
        <row r="2856">
          <cell r="A2856" t="str">
            <v>22111SaskatchewanMWNuclear</v>
          </cell>
          <cell r="I2856">
            <v>0</v>
          </cell>
          <cell r="J2856"/>
          <cell r="K2856"/>
          <cell r="L2856"/>
          <cell r="M2856"/>
          <cell r="N2856">
            <v>0</v>
          </cell>
          <cell r="O2856">
            <v>0</v>
          </cell>
          <cell r="P2856">
            <v>0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B2856">
            <v>0</v>
          </cell>
          <cell r="AC2856">
            <v>0</v>
          </cell>
          <cell r="AD2856">
            <v>0</v>
          </cell>
          <cell r="AE2856">
            <v>0</v>
          </cell>
          <cell r="AF2856">
            <v>0</v>
          </cell>
          <cell r="AG2856">
            <v>0</v>
          </cell>
          <cell r="AH2856">
            <v>0</v>
          </cell>
          <cell r="AI2856">
            <v>0</v>
          </cell>
          <cell r="AJ2856">
            <v>0</v>
          </cell>
          <cell r="AK2856">
            <v>0</v>
          </cell>
          <cell r="AL2856">
            <v>0</v>
          </cell>
          <cell r="AM2856">
            <v>0</v>
          </cell>
          <cell r="AN2856">
            <v>0</v>
          </cell>
          <cell r="AO2856">
            <v>0</v>
          </cell>
          <cell r="AP2856"/>
          <cell r="AQ2856"/>
          <cell r="AR2856"/>
          <cell r="AS2856"/>
          <cell r="AT2856"/>
          <cell r="AU2856"/>
          <cell r="AV2856"/>
          <cell r="AW2856"/>
          <cell r="AX2856"/>
          <cell r="AY2856">
            <v>5</v>
          </cell>
          <cell r="AZ2856" t="str">
            <v>25-10-0019</v>
          </cell>
          <cell r="BA2856"/>
          <cell r="BB2856"/>
          <cell r="BC2856"/>
          <cell r="BD2856"/>
          <cell r="BE2856"/>
          <cell r="BF2856">
            <v>1</v>
          </cell>
          <cell r="BG2856">
            <v>1</v>
          </cell>
          <cell r="BH2856">
            <v>1</v>
          </cell>
          <cell r="BI2856">
            <v>1</v>
          </cell>
          <cell r="BJ2856">
            <v>1</v>
          </cell>
          <cell r="BK2856">
            <v>1</v>
          </cell>
          <cell r="BL2856">
            <v>1</v>
          </cell>
          <cell r="BM2856">
            <v>1</v>
          </cell>
          <cell r="BN2856">
            <v>1</v>
          </cell>
          <cell r="BO2856">
            <v>1</v>
          </cell>
          <cell r="BP2856">
            <v>1</v>
          </cell>
          <cell r="BQ2856">
            <v>1</v>
          </cell>
          <cell r="BR2856">
            <v>1</v>
          </cell>
          <cell r="BS2856">
            <v>1</v>
          </cell>
          <cell r="BT2856">
            <v>1</v>
          </cell>
          <cell r="BU2856">
            <v>1</v>
          </cell>
          <cell r="BV2856">
            <v>1</v>
          </cell>
          <cell r="BW2856">
            <v>1</v>
          </cell>
          <cell r="BX2856">
            <v>1</v>
          </cell>
          <cell r="BY2856">
            <v>1</v>
          </cell>
          <cell r="BZ2856">
            <v>1</v>
          </cell>
          <cell r="CA2856">
            <v>1</v>
          </cell>
          <cell r="CB2856">
            <v>1</v>
          </cell>
          <cell r="CC2856">
            <v>1</v>
          </cell>
          <cell r="CD2856">
            <v>1</v>
          </cell>
        </row>
        <row r="2857">
          <cell r="A2857" t="str">
            <v>22111SaskatchewanMWCoal</v>
          </cell>
          <cell r="I2857">
            <v>1362.3317866730927</v>
          </cell>
          <cell r="J2857"/>
          <cell r="K2857"/>
          <cell r="L2857"/>
          <cell r="M2857"/>
          <cell r="N2857">
            <v>1510.828460869149</v>
          </cell>
          <cell r="O2857">
            <v>1498.4899772390008</v>
          </cell>
          <cell r="P2857">
            <v>1535.43556766919</v>
          </cell>
          <cell r="Q2857">
            <v>1585.8179661632137</v>
          </cell>
          <cell r="R2857">
            <v>1544.2741897386427</v>
          </cell>
          <cell r="S2857">
            <v>1536.1963151342702</v>
          </cell>
          <cell r="T2857">
            <v>1536.8235639338432</v>
          </cell>
          <cell r="U2857">
            <v>1630.5268539925305</v>
          </cell>
          <cell r="V2857">
            <v>1630.5268539925305</v>
          </cell>
          <cell r="W2857">
            <v>1796.9398008180683</v>
          </cell>
          <cell r="X2857">
            <v>1793.7395518406545</v>
          </cell>
          <cell r="Y2857">
            <v>1799.5</v>
          </cell>
          <cell r="Z2857">
            <v>1799.5</v>
          </cell>
          <cell r="AA2857">
            <v>1822</v>
          </cell>
          <cell r="AB2857">
            <v>1822</v>
          </cell>
          <cell r="AC2857">
            <v>1826</v>
          </cell>
          <cell r="AD2857">
            <v>1826</v>
          </cell>
          <cell r="AE2857">
            <v>1791</v>
          </cell>
          <cell r="AF2857">
            <v>1756</v>
          </cell>
          <cell r="AG2857">
            <v>1753.5</v>
          </cell>
          <cell r="AH2857">
            <v>1687.5</v>
          </cell>
          <cell r="AI2857">
            <v>1687.5</v>
          </cell>
          <cell r="AJ2857">
            <v>1687.5</v>
          </cell>
          <cell r="AK2857">
            <v>1687.5</v>
          </cell>
          <cell r="AL2857">
            <v>1687.5</v>
          </cell>
          <cell r="AM2857">
            <v>1687.5</v>
          </cell>
          <cell r="AN2857">
            <v>1687.5</v>
          </cell>
          <cell r="AO2857">
            <v>1687.5</v>
          </cell>
          <cell r="AP2857"/>
          <cell r="AQ2857"/>
          <cell r="AR2857"/>
          <cell r="AS2857"/>
          <cell r="AT2857"/>
          <cell r="AU2857"/>
          <cell r="AV2857"/>
          <cell r="AW2857"/>
          <cell r="AX2857"/>
          <cell r="AY2857">
            <v>9</v>
          </cell>
          <cell r="AZ2857" t="str">
            <v>25-10-0015</v>
          </cell>
          <cell r="BA2857"/>
          <cell r="BB2857"/>
          <cell r="BC2857"/>
          <cell r="BD2857"/>
          <cell r="BE2857"/>
          <cell r="BF2857">
            <v>1</v>
          </cell>
          <cell r="BG2857">
            <v>1</v>
          </cell>
          <cell r="BH2857">
            <v>1</v>
          </cell>
          <cell r="BI2857">
            <v>1</v>
          </cell>
          <cell r="BJ2857">
            <v>1</v>
          </cell>
          <cell r="BK2857">
            <v>1</v>
          </cell>
          <cell r="BL2857">
            <v>1</v>
          </cell>
          <cell r="BM2857">
            <v>1</v>
          </cell>
          <cell r="BN2857">
            <v>1</v>
          </cell>
          <cell r="BO2857">
            <v>1</v>
          </cell>
          <cell r="BP2857">
            <v>1</v>
          </cell>
          <cell r="BQ2857">
            <v>1</v>
          </cell>
          <cell r="BR2857">
            <v>1</v>
          </cell>
          <cell r="BS2857">
            <v>1</v>
          </cell>
          <cell r="BT2857">
            <v>1</v>
          </cell>
          <cell r="BU2857">
            <v>1</v>
          </cell>
          <cell r="BV2857">
            <v>1</v>
          </cell>
          <cell r="BW2857">
            <v>1</v>
          </cell>
          <cell r="BX2857">
            <v>1</v>
          </cell>
          <cell r="BY2857">
            <v>1</v>
          </cell>
          <cell r="BZ2857">
            <v>1</v>
          </cell>
          <cell r="CA2857">
            <v>1</v>
          </cell>
          <cell r="CB2857">
            <v>1</v>
          </cell>
          <cell r="CC2857">
            <v>1</v>
          </cell>
          <cell r="CD2857">
            <v>1</v>
          </cell>
        </row>
        <row r="2858">
          <cell r="A2858" t="str">
            <v>22111SaskatchewanMWBiomass</v>
          </cell>
          <cell r="I2858">
            <v>0</v>
          </cell>
          <cell r="J2858"/>
          <cell r="K2858"/>
          <cell r="L2858"/>
          <cell r="M2858"/>
          <cell r="N2858">
            <v>0</v>
          </cell>
          <cell r="O2858">
            <v>4.6107078659152778</v>
          </cell>
          <cell r="P2858">
            <v>6.4106098670479792</v>
          </cell>
          <cell r="Q2858">
            <v>5.1284878936383835</v>
          </cell>
          <cell r="R2858">
            <v>2.4878097522505427</v>
          </cell>
          <cell r="S2858">
            <v>3.9641242964352772</v>
          </cell>
          <cell r="T2858">
            <v>30.51572860447186</v>
          </cell>
          <cell r="U2858">
            <v>36.96090814196242</v>
          </cell>
          <cell r="V2858">
            <v>52.964827096162978</v>
          </cell>
          <cell r="W2858">
            <v>27.469071807896544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B2858">
            <v>0</v>
          </cell>
          <cell r="AC2858">
            <v>0</v>
          </cell>
          <cell r="AD2858">
            <v>0</v>
          </cell>
          <cell r="AE2858">
            <v>0</v>
          </cell>
          <cell r="AF2858">
            <v>0</v>
          </cell>
          <cell r="AG2858">
            <v>0</v>
          </cell>
          <cell r="AH2858">
            <v>0</v>
          </cell>
          <cell r="AI2858">
            <v>0</v>
          </cell>
          <cell r="AJ2858">
            <v>0</v>
          </cell>
          <cell r="AK2858">
            <v>0</v>
          </cell>
          <cell r="AL2858">
            <v>1.5999998</v>
          </cell>
          <cell r="AM2858">
            <v>21.6</v>
          </cell>
          <cell r="AN2858">
            <v>21.6</v>
          </cell>
          <cell r="AO2858">
            <v>21.6</v>
          </cell>
          <cell r="AP2858"/>
          <cell r="AQ2858"/>
          <cell r="AR2858"/>
          <cell r="AS2858"/>
          <cell r="AT2858"/>
          <cell r="AU2858"/>
          <cell r="AV2858"/>
          <cell r="AW2858"/>
          <cell r="AX2858"/>
          <cell r="AY2858">
            <v>10</v>
          </cell>
          <cell r="AZ2858" t="str">
            <v>128-0003</v>
          </cell>
          <cell r="BA2858"/>
          <cell r="BB2858"/>
          <cell r="BC2858"/>
          <cell r="BD2858"/>
          <cell r="BE2858"/>
          <cell r="BF2858">
            <v>1</v>
          </cell>
          <cell r="BG2858">
            <v>1</v>
          </cell>
          <cell r="BH2858">
            <v>1</v>
          </cell>
          <cell r="BI2858">
            <v>1</v>
          </cell>
          <cell r="BJ2858">
            <v>1</v>
          </cell>
          <cell r="BK2858">
            <v>1</v>
          </cell>
          <cell r="BL2858">
            <v>1</v>
          </cell>
          <cell r="BM2858">
            <v>1</v>
          </cell>
          <cell r="BN2858">
            <v>1</v>
          </cell>
          <cell r="BO2858">
            <v>1</v>
          </cell>
          <cell r="BP2858">
            <v>1</v>
          </cell>
          <cell r="BQ2858">
            <v>1</v>
          </cell>
          <cell r="BR2858">
            <v>1</v>
          </cell>
          <cell r="BS2858">
            <v>1</v>
          </cell>
          <cell r="BT2858">
            <v>1</v>
          </cell>
          <cell r="BU2858">
            <v>1</v>
          </cell>
          <cell r="BV2858">
            <v>1</v>
          </cell>
          <cell r="BW2858">
            <v>1</v>
          </cell>
          <cell r="BX2858">
            <v>1</v>
          </cell>
          <cell r="BY2858">
            <v>1</v>
          </cell>
          <cell r="BZ2858">
            <v>1</v>
          </cell>
          <cell r="CA2858">
            <v>1</v>
          </cell>
          <cell r="CB2858">
            <v>1</v>
          </cell>
          <cell r="CC2858">
            <v>1</v>
          </cell>
          <cell r="CD2858">
            <v>1</v>
          </cell>
        </row>
        <row r="2859">
          <cell r="A2859" t="str">
            <v>22111SaskatchewanMWNG</v>
          </cell>
          <cell r="I2859">
            <v>120.30054051390121</v>
          </cell>
          <cell r="J2859"/>
          <cell r="K2859"/>
          <cell r="L2859"/>
          <cell r="M2859"/>
          <cell r="N2859">
            <v>257.81598304970021</v>
          </cell>
          <cell r="O2859">
            <v>243.50776973924405</v>
          </cell>
          <cell r="P2859">
            <v>372.8307654404332</v>
          </cell>
          <cell r="Q2859">
            <v>483.38466598092754</v>
          </cell>
          <cell r="R2859">
            <v>516.41748455226389</v>
          </cell>
          <cell r="S2859">
            <v>904.67656056929491</v>
          </cell>
          <cell r="T2859">
            <v>918.21070746168493</v>
          </cell>
          <cell r="U2859">
            <v>984.46223786550672</v>
          </cell>
          <cell r="V2859">
            <v>1058.4583189113062</v>
          </cell>
          <cell r="W2859">
            <v>1087.5411273740347</v>
          </cell>
          <cell r="X2859">
            <v>1067.9759122553974</v>
          </cell>
          <cell r="Y2859">
            <v>1053.45</v>
          </cell>
          <cell r="Z2859">
            <v>1053.45</v>
          </cell>
          <cell r="AA2859">
            <v>987.45</v>
          </cell>
          <cell r="AB2859">
            <v>1188.45</v>
          </cell>
          <cell r="AC2859">
            <v>1327.95</v>
          </cell>
          <cell r="AD2859">
            <v>1346.55</v>
          </cell>
          <cell r="AE2859">
            <v>1337.25</v>
          </cell>
          <cell r="AF2859">
            <v>1327.95</v>
          </cell>
          <cell r="AG2859">
            <v>1297.95</v>
          </cell>
          <cell r="AH2859">
            <v>1506.95</v>
          </cell>
          <cell r="AI2859">
            <v>1852.3500000000001</v>
          </cell>
          <cell r="AJ2859">
            <v>1852.3500000000001</v>
          </cell>
          <cell r="AK2859">
            <v>1852.3500000000001</v>
          </cell>
          <cell r="AL2859">
            <v>2183.25</v>
          </cell>
          <cell r="AM2859">
            <v>2177.25</v>
          </cell>
          <cell r="AN2859">
            <v>2177.25</v>
          </cell>
          <cell r="AO2859">
            <v>2177.25</v>
          </cell>
          <cell r="AP2859"/>
          <cell r="AQ2859"/>
          <cell r="AR2859"/>
          <cell r="AS2859"/>
          <cell r="AT2859"/>
          <cell r="AU2859"/>
          <cell r="AV2859"/>
          <cell r="AW2859"/>
          <cell r="AX2859"/>
          <cell r="AY2859">
            <v>11</v>
          </cell>
          <cell r="AZ2859" t="str">
            <v>128-0017</v>
          </cell>
          <cell r="BA2859"/>
          <cell r="BB2859"/>
          <cell r="BC2859"/>
          <cell r="BD2859"/>
          <cell r="BE2859"/>
          <cell r="BF2859">
            <v>1</v>
          </cell>
          <cell r="BG2859">
            <v>1</v>
          </cell>
          <cell r="BH2859">
            <v>1</v>
          </cell>
          <cell r="BI2859">
            <v>1</v>
          </cell>
          <cell r="BJ2859">
            <v>1</v>
          </cell>
          <cell r="BK2859">
            <v>1</v>
          </cell>
          <cell r="BL2859">
            <v>1</v>
          </cell>
          <cell r="BM2859">
            <v>1</v>
          </cell>
          <cell r="BN2859">
            <v>1</v>
          </cell>
          <cell r="BO2859">
            <v>1</v>
          </cell>
          <cell r="BP2859">
            <v>1</v>
          </cell>
          <cell r="BQ2859">
            <v>1</v>
          </cell>
          <cell r="BR2859">
            <v>1</v>
          </cell>
          <cell r="BS2859">
            <v>1</v>
          </cell>
          <cell r="BT2859">
            <v>1</v>
          </cell>
          <cell r="BU2859">
            <v>1</v>
          </cell>
          <cell r="BV2859">
            <v>1</v>
          </cell>
          <cell r="BW2859">
            <v>1</v>
          </cell>
          <cell r="BX2859">
            <v>1</v>
          </cell>
          <cell r="BY2859">
            <v>1</v>
          </cell>
          <cell r="BZ2859">
            <v>1</v>
          </cell>
          <cell r="CA2859">
            <v>1</v>
          </cell>
          <cell r="CB2859">
            <v>1</v>
          </cell>
          <cell r="CC2859">
            <v>1</v>
          </cell>
          <cell r="CD2859">
            <v>1</v>
          </cell>
        </row>
        <row r="2860">
          <cell r="A2860" t="str">
            <v>22111SaskatchewanMWHFO</v>
          </cell>
          <cell r="I2860">
            <v>130.19815267444304</v>
          </cell>
          <cell r="J2860"/>
          <cell r="K2860"/>
          <cell r="L2860"/>
          <cell r="M2860"/>
          <cell r="N2860">
            <v>47.37207531875616</v>
          </cell>
          <cell r="O2860">
            <v>47.633292533659734</v>
          </cell>
          <cell r="P2860">
            <v>41.249449204406368</v>
          </cell>
          <cell r="Q2860">
            <v>22.650367197062419</v>
          </cell>
          <cell r="R2860">
            <v>23.816646266829867</v>
          </cell>
          <cell r="S2860">
            <v>10.029999999999999</v>
          </cell>
          <cell r="T2860">
            <v>10.029999999999999</v>
          </cell>
          <cell r="U2860">
            <v>10.029999999999999</v>
          </cell>
          <cell r="V2860">
            <v>10.029999999999999</v>
          </cell>
          <cell r="W2860">
            <v>10.029999999999999</v>
          </cell>
          <cell r="X2860">
            <v>0</v>
          </cell>
          <cell r="Y2860">
            <v>0</v>
          </cell>
          <cell r="Z2860">
            <v>0</v>
          </cell>
          <cell r="AA2860">
            <v>4.4850000000000003</v>
          </cell>
          <cell r="AB2860">
            <v>4.4850000000000003</v>
          </cell>
          <cell r="AC2860">
            <v>4.8869999999999996</v>
          </cell>
          <cell r="AD2860">
            <v>4.8869999999999996</v>
          </cell>
          <cell r="AE2860">
            <v>4.8869999999999996</v>
          </cell>
          <cell r="AF2860">
            <v>4.8869999999999996</v>
          </cell>
          <cell r="AG2860">
            <v>15.831</v>
          </cell>
          <cell r="AH2860">
            <v>18.524999999999999</v>
          </cell>
          <cell r="AI2860">
            <v>14.492000000000001</v>
          </cell>
          <cell r="AJ2860">
            <v>14.492000000000001</v>
          </cell>
          <cell r="AK2860">
            <v>17.242000000000001</v>
          </cell>
          <cell r="AL2860">
            <v>18.898</v>
          </cell>
          <cell r="AM2860">
            <v>18.898</v>
          </cell>
          <cell r="AN2860">
            <v>14.46</v>
          </cell>
          <cell r="AO2860">
            <v>14.46</v>
          </cell>
          <cell r="AP2860"/>
          <cell r="AQ2860"/>
          <cell r="AR2860"/>
          <cell r="AS2860"/>
          <cell r="AT2860"/>
          <cell r="AU2860"/>
          <cell r="AV2860"/>
          <cell r="AW2860"/>
          <cell r="AX2860"/>
          <cell r="AY2860">
            <v>12</v>
          </cell>
          <cell r="AZ2860" t="str">
            <v>EPGTD</v>
          </cell>
          <cell r="BA2860"/>
          <cell r="BB2860"/>
          <cell r="BC2860"/>
          <cell r="BD2860"/>
          <cell r="BE2860"/>
          <cell r="BF2860">
            <v>1</v>
          </cell>
          <cell r="BG2860">
            <v>1</v>
          </cell>
          <cell r="BH2860">
            <v>1</v>
          </cell>
          <cell r="BI2860">
            <v>1</v>
          </cell>
          <cell r="BJ2860">
            <v>1</v>
          </cell>
          <cell r="BK2860">
            <v>1</v>
          </cell>
          <cell r="BL2860">
            <v>1</v>
          </cell>
          <cell r="BM2860">
            <v>1</v>
          </cell>
          <cell r="BN2860">
            <v>1</v>
          </cell>
          <cell r="BO2860">
            <v>1</v>
          </cell>
          <cell r="BP2860">
            <v>1</v>
          </cell>
          <cell r="BQ2860">
            <v>1</v>
          </cell>
          <cell r="BR2860">
            <v>1</v>
          </cell>
          <cell r="BS2860">
            <v>1</v>
          </cell>
          <cell r="BT2860">
            <v>1</v>
          </cell>
          <cell r="BU2860">
            <v>1</v>
          </cell>
          <cell r="BV2860">
            <v>1</v>
          </cell>
          <cell r="BW2860">
            <v>1</v>
          </cell>
          <cell r="BX2860">
            <v>1</v>
          </cell>
          <cell r="BY2860">
            <v>1</v>
          </cell>
          <cell r="BZ2860">
            <v>1</v>
          </cell>
          <cell r="CA2860">
            <v>1</v>
          </cell>
          <cell r="CB2860">
            <v>1</v>
          </cell>
          <cell r="CC2860">
            <v>1</v>
          </cell>
          <cell r="CD2860">
            <v>1</v>
          </cell>
          <cell r="CE2860"/>
          <cell r="CF2860"/>
          <cell r="CG2860"/>
          <cell r="CH2860"/>
          <cell r="CI2860"/>
          <cell r="CJ2860"/>
          <cell r="CK2860"/>
          <cell r="CL2860"/>
          <cell r="CM2860"/>
          <cell r="CN2860"/>
          <cell r="CO2860"/>
        </row>
        <row r="2861">
          <cell r="A2861" t="str">
            <v>22111SaskatchewanHoursHydro</v>
          </cell>
          <cell r="I2861"/>
          <cell r="J2861"/>
          <cell r="K2861"/>
          <cell r="L2861"/>
          <cell r="M2861"/>
          <cell r="N2861">
            <v>3400.1727660640536</v>
          </cell>
          <cell r="O2861">
            <v>3400.1727660640531</v>
          </cell>
          <cell r="P2861">
            <v>3400.1727660640536</v>
          </cell>
          <cell r="Q2861">
            <v>3400.1727660640536</v>
          </cell>
          <cell r="R2861">
            <v>3400.1727660640536</v>
          </cell>
          <cell r="S2861">
            <v>3644.4500275165697</v>
          </cell>
          <cell r="T2861">
            <v>2746.3957522621786</v>
          </cell>
          <cell r="U2861">
            <v>3327.700548548924</v>
          </cell>
          <cell r="V2861">
            <v>4022.3791551408881</v>
          </cell>
          <cell r="W2861">
            <v>3259.9383468517044</v>
          </cell>
          <cell r="X2861">
            <v>5350.5604567898345</v>
          </cell>
          <cell r="Y2861">
            <v>4717.5929609435334</v>
          </cell>
          <cell r="Z2861">
            <v>5140.0381438232753</v>
          </cell>
          <cell r="AA2861">
            <v>4715.1721152271084</v>
          </cell>
          <cell r="AB2861">
            <v>3460.3532875368005</v>
          </cell>
          <cell r="AC2861">
            <v>4516.6222720687883</v>
          </cell>
          <cell r="AD2861">
            <v>5422.1610822935645</v>
          </cell>
          <cell r="AE2861">
            <v>4925.1742241219099</v>
          </cell>
          <cell r="AF2861">
            <v>5137.4324449166243</v>
          </cell>
          <cell r="AG2861">
            <v>5419.5149477175364</v>
          </cell>
          <cell r="AH2861">
            <v>3949.0132109837914</v>
          </cell>
          <cell r="AI2861">
            <v>3786.9137652755362</v>
          </cell>
          <cell r="AJ2861">
            <v>4444.0315886557528</v>
          </cell>
          <cell r="AK2861">
            <v>4140.229421258935</v>
          </cell>
          <cell r="AL2861">
            <v>4226.5552225040356</v>
          </cell>
          <cell r="AM2861">
            <v>5127.7996753999532</v>
          </cell>
          <cell r="AN2861">
            <v>3457.4704382100626</v>
          </cell>
          <cell r="AO2861">
            <v>3830.3188036169718</v>
          </cell>
          <cell r="AP2861"/>
          <cell r="AQ2861"/>
          <cell r="AR2861"/>
          <cell r="AS2861"/>
          <cell r="AT2861"/>
          <cell r="AU2861"/>
          <cell r="AV2861"/>
          <cell r="AW2861"/>
          <cell r="AX2861"/>
          <cell r="AY2861">
            <v>13</v>
          </cell>
          <cell r="AZ2861" t="str">
            <v>IRENA</v>
          </cell>
          <cell r="BA2861"/>
          <cell r="BB2861"/>
          <cell r="BC2861"/>
          <cell r="BD2861"/>
          <cell r="BE2861"/>
          <cell r="BF2861">
            <v>1</v>
          </cell>
          <cell r="BG2861">
            <v>1</v>
          </cell>
          <cell r="BH2861">
            <v>1</v>
          </cell>
          <cell r="BI2861">
            <v>1</v>
          </cell>
          <cell r="BJ2861">
            <v>1</v>
          </cell>
          <cell r="BK2861">
            <v>1</v>
          </cell>
          <cell r="BL2861">
            <v>1</v>
          </cell>
          <cell r="BM2861">
            <v>1</v>
          </cell>
          <cell r="BN2861">
            <v>1</v>
          </cell>
          <cell r="BO2861">
            <v>1</v>
          </cell>
          <cell r="BP2861">
            <v>1</v>
          </cell>
          <cell r="BQ2861">
            <v>1</v>
          </cell>
          <cell r="BR2861">
            <v>1</v>
          </cell>
          <cell r="BS2861">
            <v>1</v>
          </cell>
          <cell r="BT2861">
            <v>1</v>
          </cell>
          <cell r="BU2861">
            <v>1</v>
          </cell>
          <cell r="BV2861">
            <v>1</v>
          </cell>
          <cell r="BW2861">
            <v>1</v>
          </cell>
          <cell r="BX2861">
            <v>1</v>
          </cell>
          <cell r="BY2861">
            <v>1</v>
          </cell>
          <cell r="BZ2861">
            <v>1</v>
          </cell>
          <cell r="CA2861">
            <v>1</v>
          </cell>
          <cell r="CB2861">
            <v>1</v>
          </cell>
          <cell r="CC2861">
            <v>1</v>
          </cell>
          <cell r="CD2861">
            <v>1</v>
          </cell>
        </row>
        <row r="2862">
          <cell r="A2862" t="str">
            <v>22111SaskatchewanHoursWind</v>
          </cell>
          <cell r="I2862"/>
          <cell r="J2862"/>
          <cell r="K2862"/>
          <cell r="L2862"/>
          <cell r="M2862"/>
          <cell r="N2862" t="str">
            <v/>
          </cell>
          <cell r="O2862" t="str">
            <v/>
          </cell>
          <cell r="P2862" t="str">
            <v/>
          </cell>
          <cell r="Q2862" t="str">
            <v/>
          </cell>
          <cell r="R2862" t="str">
            <v/>
          </cell>
          <cell r="S2862" t="str">
            <v/>
          </cell>
          <cell r="T2862">
            <v>1152.2054149316734</v>
          </cell>
          <cell r="U2862">
            <v>1391.3761485183975</v>
          </cell>
          <cell r="V2862">
            <v>1826.3547069628351</v>
          </cell>
          <cell r="W2862">
            <v>2556.5389777985702</v>
          </cell>
          <cell r="X2862">
            <v>4220.2020202020203</v>
          </cell>
          <cell r="Y2862">
            <v>3342.6919032597266</v>
          </cell>
          <cell r="Z2862">
            <v>3385.2552868325738</v>
          </cell>
          <cell r="AA2862">
            <v>3355.4796121042177</v>
          </cell>
          <cell r="AB2862">
            <v>3379.9626124547258</v>
          </cell>
          <cell r="AC2862">
            <v>2959.3819371421896</v>
          </cell>
          <cell r="AD2862">
            <v>3078.8541350339101</v>
          </cell>
          <cell r="AE2862">
            <v>3316.8134426561392</v>
          </cell>
          <cell r="AF2862">
            <v>3228.6067143865307</v>
          </cell>
          <cell r="AG2862">
            <v>3101.4416775884661</v>
          </cell>
          <cell r="AH2862">
            <v>2799.8554521637002</v>
          </cell>
          <cell r="AI2862">
            <v>3369.3513415846055</v>
          </cell>
          <cell r="AJ2862">
            <v>3338.9104706838916</v>
          </cell>
          <cell r="AK2862">
            <v>3134.980576384497</v>
          </cell>
          <cell r="AL2862">
            <v>2928.1920623083929</v>
          </cell>
          <cell r="AM2862">
            <v>3077.2889220316511</v>
          </cell>
          <cell r="AN2862">
            <v>3531.4871990179286</v>
          </cell>
          <cell r="AO2862">
            <v>1993.3302378533533</v>
          </cell>
          <cell r="AP2862"/>
          <cell r="AQ2862"/>
          <cell r="AR2862"/>
          <cell r="AS2862"/>
          <cell r="AT2862"/>
          <cell r="AU2862"/>
          <cell r="AV2862"/>
          <cell r="AW2862"/>
          <cell r="AX2862"/>
          <cell r="BA2862"/>
          <cell r="BB2862"/>
          <cell r="BC2862"/>
          <cell r="BD2862"/>
          <cell r="BE2862"/>
          <cell r="BF2862">
            <v>1</v>
          </cell>
          <cell r="BG2862">
            <v>1</v>
          </cell>
          <cell r="BH2862">
            <v>1</v>
          </cell>
          <cell r="BI2862">
            <v>1</v>
          </cell>
          <cell r="BJ2862">
            <v>1</v>
          </cell>
          <cell r="BK2862">
            <v>1</v>
          </cell>
          <cell r="BL2862">
            <v>1</v>
          </cell>
          <cell r="BM2862">
            <v>1</v>
          </cell>
          <cell r="BN2862">
            <v>1</v>
          </cell>
          <cell r="BO2862">
            <v>1</v>
          </cell>
          <cell r="BP2862">
            <v>1</v>
          </cell>
          <cell r="BQ2862">
            <v>1</v>
          </cell>
          <cell r="BR2862">
            <v>1</v>
          </cell>
          <cell r="BS2862">
            <v>1</v>
          </cell>
          <cell r="BT2862">
            <v>1</v>
          </cell>
          <cell r="BU2862">
            <v>1</v>
          </cell>
          <cell r="BV2862">
            <v>1</v>
          </cell>
          <cell r="BW2862">
            <v>1</v>
          </cell>
          <cell r="BX2862">
            <v>1</v>
          </cell>
          <cell r="BY2862">
            <v>1</v>
          </cell>
          <cell r="BZ2862">
            <v>1</v>
          </cell>
          <cell r="CA2862">
            <v>1</v>
          </cell>
          <cell r="CB2862">
            <v>1</v>
          </cell>
          <cell r="CC2862">
            <v>1</v>
          </cell>
          <cell r="CD2862">
            <v>1</v>
          </cell>
        </row>
        <row r="2863">
          <cell r="A2863" t="str">
            <v>22111SaskatchewanHoursSolar</v>
          </cell>
          <cell r="I2863"/>
          <cell r="J2863"/>
          <cell r="K2863"/>
          <cell r="L2863"/>
          <cell r="M2863"/>
          <cell r="N2863" t="str">
            <v/>
          </cell>
          <cell r="O2863" t="str">
            <v/>
          </cell>
          <cell r="P2863" t="str">
            <v/>
          </cell>
          <cell r="Q2863" t="str">
            <v/>
          </cell>
          <cell r="R2863" t="str">
            <v/>
          </cell>
          <cell r="S2863" t="str">
            <v/>
          </cell>
          <cell r="T2863" t="str">
            <v/>
          </cell>
          <cell r="U2863" t="str">
            <v/>
          </cell>
          <cell r="V2863" t="str">
            <v/>
          </cell>
          <cell r="W2863" t="str">
            <v/>
          </cell>
          <cell r="X2863" t="str">
            <v/>
          </cell>
          <cell r="Y2863" t="str">
            <v/>
          </cell>
          <cell r="Z2863" t="str">
            <v/>
          </cell>
          <cell r="AA2863" t="str">
            <v/>
          </cell>
          <cell r="AB2863" t="str">
            <v/>
          </cell>
          <cell r="AC2863" t="str">
            <v/>
          </cell>
          <cell r="AD2863" t="str">
            <v/>
          </cell>
          <cell r="AE2863" t="str">
            <v/>
          </cell>
          <cell r="AF2863" t="str">
            <v/>
          </cell>
          <cell r="AG2863" t="str">
            <v/>
          </cell>
          <cell r="AH2863" t="str">
            <v/>
          </cell>
          <cell r="AI2863" t="str">
            <v/>
          </cell>
          <cell r="AJ2863" t="str">
            <v/>
          </cell>
          <cell r="AK2863" t="str">
            <v/>
          </cell>
          <cell r="AL2863">
            <v>0</v>
          </cell>
          <cell r="AM2863">
            <v>1695</v>
          </cell>
          <cell r="AN2863">
            <v>208.58646310446872</v>
          </cell>
          <cell r="AO2863">
            <v>686.88866913078289</v>
          </cell>
          <cell r="AP2863"/>
          <cell r="AQ2863"/>
          <cell r="AR2863"/>
          <cell r="AS2863"/>
          <cell r="AT2863"/>
          <cell r="AU2863"/>
          <cell r="AV2863"/>
          <cell r="AW2863"/>
          <cell r="AX2863"/>
          <cell r="BA2863"/>
          <cell r="BB2863"/>
          <cell r="BC2863"/>
          <cell r="BD2863"/>
          <cell r="BE2863"/>
          <cell r="BF2863">
            <v>1</v>
          </cell>
          <cell r="BG2863">
            <v>1</v>
          </cell>
          <cell r="BH2863">
            <v>1</v>
          </cell>
          <cell r="BI2863">
            <v>1</v>
          </cell>
          <cell r="BJ2863">
            <v>1</v>
          </cell>
          <cell r="BK2863">
            <v>1</v>
          </cell>
          <cell r="BL2863">
            <v>1</v>
          </cell>
          <cell r="BM2863">
            <v>1</v>
          </cell>
          <cell r="BN2863">
            <v>1</v>
          </cell>
          <cell r="BO2863">
            <v>1</v>
          </cell>
          <cell r="BP2863">
            <v>1</v>
          </cell>
          <cell r="BQ2863">
            <v>1</v>
          </cell>
          <cell r="BR2863">
            <v>1</v>
          </cell>
          <cell r="BS2863">
            <v>1</v>
          </cell>
          <cell r="BT2863">
            <v>1</v>
          </cell>
          <cell r="BU2863">
            <v>1</v>
          </cell>
          <cell r="BV2863">
            <v>1</v>
          </cell>
          <cell r="BW2863">
            <v>1</v>
          </cell>
          <cell r="BX2863">
            <v>1</v>
          </cell>
          <cell r="BY2863">
            <v>1</v>
          </cell>
          <cell r="BZ2863">
            <v>1</v>
          </cell>
          <cell r="CA2863">
            <v>1</v>
          </cell>
          <cell r="CB2863">
            <v>1</v>
          </cell>
          <cell r="CC2863">
            <v>1</v>
          </cell>
          <cell r="CD2863">
            <v>1</v>
          </cell>
        </row>
        <row r="2864">
          <cell r="A2864" t="str">
            <v>22111SaskatchewanHoursMarine</v>
          </cell>
          <cell r="I2864"/>
          <cell r="J2864"/>
          <cell r="K2864"/>
          <cell r="L2864"/>
          <cell r="M2864"/>
          <cell r="N2864" t="str">
            <v/>
          </cell>
          <cell r="O2864" t="str">
            <v/>
          </cell>
          <cell r="P2864" t="str">
            <v/>
          </cell>
          <cell r="Q2864" t="str">
            <v/>
          </cell>
          <cell r="R2864" t="str">
            <v/>
          </cell>
          <cell r="S2864" t="str">
            <v/>
          </cell>
          <cell r="T2864" t="str">
            <v/>
          </cell>
          <cell r="U2864" t="str">
            <v/>
          </cell>
          <cell r="V2864" t="str">
            <v/>
          </cell>
          <cell r="W2864" t="str">
            <v/>
          </cell>
          <cell r="X2864" t="str">
            <v/>
          </cell>
          <cell r="Y2864" t="str">
            <v/>
          </cell>
          <cell r="Z2864" t="str">
            <v/>
          </cell>
          <cell r="AA2864" t="str">
            <v/>
          </cell>
          <cell r="AB2864" t="str">
            <v/>
          </cell>
          <cell r="AC2864" t="str">
            <v/>
          </cell>
          <cell r="AD2864" t="str">
            <v/>
          </cell>
          <cell r="AE2864" t="str">
            <v/>
          </cell>
          <cell r="AF2864" t="str">
            <v/>
          </cell>
          <cell r="AG2864" t="str">
            <v/>
          </cell>
          <cell r="AH2864" t="str">
            <v/>
          </cell>
          <cell r="AI2864" t="str">
            <v/>
          </cell>
          <cell r="AJ2864" t="str">
            <v/>
          </cell>
          <cell r="AK2864" t="str">
            <v/>
          </cell>
          <cell r="AL2864" t="str">
            <v/>
          </cell>
          <cell r="AM2864" t="str">
            <v/>
          </cell>
          <cell r="AN2864" t="str">
            <v/>
          </cell>
          <cell r="AO2864" t="str">
            <v/>
          </cell>
          <cell r="AP2864"/>
          <cell r="AQ2864"/>
          <cell r="AR2864"/>
          <cell r="AS2864"/>
          <cell r="AT2864"/>
          <cell r="AU2864"/>
          <cell r="AV2864"/>
          <cell r="AW2864"/>
          <cell r="AX2864"/>
          <cell r="BA2864"/>
          <cell r="BB2864"/>
          <cell r="BC2864"/>
          <cell r="BD2864"/>
          <cell r="BE2864"/>
          <cell r="BF2864">
            <v>1</v>
          </cell>
          <cell r="BG2864">
            <v>1</v>
          </cell>
          <cell r="BH2864">
            <v>1</v>
          </cell>
          <cell r="BI2864">
            <v>1</v>
          </cell>
          <cell r="BJ2864">
            <v>1</v>
          </cell>
          <cell r="BK2864">
            <v>1</v>
          </cell>
          <cell r="BL2864">
            <v>1</v>
          </cell>
          <cell r="BM2864">
            <v>1</v>
          </cell>
          <cell r="BN2864">
            <v>1</v>
          </cell>
          <cell r="BO2864">
            <v>1</v>
          </cell>
          <cell r="BP2864">
            <v>1</v>
          </cell>
          <cell r="BQ2864">
            <v>1</v>
          </cell>
          <cell r="BR2864">
            <v>1</v>
          </cell>
          <cell r="BS2864">
            <v>1</v>
          </cell>
          <cell r="BT2864">
            <v>1</v>
          </cell>
          <cell r="BU2864">
            <v>1</v>
          </cell>
          <cell r="BV2864">
            <v>1</v>
          </cell>
          <cell r="BW2864">
            <v>1</v>
          </cell>
          <cell r="BX2864">
            <v>1</v>
          </cell>
          <cell r="BY2864">
            <v>1</v>
          </cell>
          <cell r="BZ2864">
            <v>1</v>
          </cell>
          <cell r="CA2864">
            <v>1</v>
          </cell>
          <cell r="CB2864">
            <v>1</v>
          </cell>
          <cell r="CC2864">
            <v>1</v>
          </cell>
          <cell r="CD2864">
            <v>1</v>
          </cell>
        </row>
        <row r="2865">
          <cell r="A2865" t="str">
            <v>22111SaskatchewanHoursNuclear</v>
          </cell>
          <cell r="I2865"/>
          <cell r="J2865"/>
          <cell r="K2865"/>
          <cell r="L2865"/>
          <cell r="M2865"/>
          <cell r="N2865" t="str">
            <v/>
          </cell>
          <cell r="O2865" t="str">
            <v/>
          </cell>
          <cell r="P2865" t="str">
            <v/>
          </cell>
          <cell r="Q2865" t="str">
            <v/>
          </cell>
          <cell r="R2865" t="str">
            <v/>
          </cell>
          <cell r="S2865" t="str">
            <v/>
          </cell>
          <cell r="T2865" t="str">
            <v/>
          </cell>
          <cell r="U2865" t="str">
            <v/>
          </cell>
          <cell r="V2865" t="str">
            <v/>
          </cell>
          <cell r="W2865" t="str">
            <v/>
          </cell>
          <cell r="X2865" t="str">
            <v/>
          </cell>
          <cell r="Y2865" t="str">
            <v/>
          </cell>
          <cell r="Z2865" t="str">
            <v/>
          </cell>
          <cell r="AA2865" t="str">
            <v/>
          </cell>
          <cell r="AB2865" t="str">
            <v/>
          </cell>
          <cell r="AC2865" t="str">
            <v/>
          </cell>
          <cell r="AD2865" t="str">
            <v/>
          </cell>
          <cell r="AE2865" t="str">
            <v/>
          </cell>
          <cell r="AF2865" t="str">
            <v/>
          </cell>
          <cell r="AG2865" t="str">
            <v/>
          </cell>
          <cell r="AH2865" t="str">
            <v/>
          </cell>
          <cell r="AI2865" t="str">
            <v/>
          </cell>
          <cell r="AJ2865" t="str">
            <v/>
          </cell>
          <cell r="AK2865" t="str">
            <v/>
          </cell>
          <cell r="AL2865" t="str">
            <v/>
          </cell>
          <cell r="AM2865" t="str">
            <v/>
          </cell>
          <cell r="AN2865" t="str">
            <v/>
          </cell>
          <cell r="AO2865" t="str">
            <v/>
          </cell>
          <cell r="AP2865"/>
          <cell r="AQ2865"/>
          <cell r="AR2865"/>
          <cell r="AS2865"/>
          <cell r="AT2865"/>
          <cell r="AU2865"/>
          <cell r="AV2865"/>
          <cell r="AW2865"/>
          <cell r="AX2865"/>
          <cell r="BA2865"/>
          <cell r="BB2865"/>
          <cell r="BC2865"/>
          <cell r="BD2865"/>
          <cell r="BE2865"/>
          <cell r="BF2865">
            <v>1</v>
          </cell>
          <cell r="BG2865">
            <v>1</v>
          </cell>
          <cell r="BH2865">
            <v>1</v>
          </cell>
          <cell r="BI2865">
            <v>1</v>
          </cell>
          <cell r="BJ2865">
            <v>1</v>
          </cell>
          <cell r="BK2865">
            <v>1</v>
          </cell>
          <cell r="BL2865">
            <v>1</v>
          </cell>
          <cell r="BM2865">
            <v>1</v>
          </cell>
          <cell r="BN2865">
            <v>1</v>
          </cell>
          <cell r="BO2865">
            <v>1</v>
          </cell>
          <cell r="BP2865">
            <v>1</v>
          </cell>
          <cell r="BQ2865">
            <v>1</v>
          </cell>
          <cell r="BR2865">
            <v>1</v>
          </cell>
          <cell r="BS2865">
            <v>1</v>
          </cell>
          <cell r="BT2865">
            <v>1</v>
          </cell>
          <cell r="BU2865">
            <v>1</v>
          </cell>
          <cell r="BV2865">
            <v>1</v>
          </cell>
          <cell r="BW2865">
            <v>1</v>
          </cell>
          <cell r="BX2865">
            <v>1</v>
          </cell>
          <cell r="BY2865">
            <v>1</v>
          </cell>
          <cell r="BZ2865">
            <v>1</v>
          </cell>
          <cell r="CA2865">
            <v>1</v>
          </cell>
          <cell r="CB2865">
            <v>1</v>
          </cell>
          <cell r="CC2865">
            <v>1</v>
          </cell>
          <cell r="CD2865">
            <v>1</v>
          </cell>
        </row>
        <row r="2866">
          <cell r="A2866" t="str">
            <v>22111SaskatchewanHoursCoal</v>
          </cell>
          <cell r="I2866"/>
          <cell r="J2866"/>
          <cell r="K2866"/>
          <cell r="L2866"/>
          <cell r="M2866"/>
          <cell r="N2866">
            <v>7457.7235548754006</v>
          </cell>
          <cell r="O2866">
            <v>7457.7235548754006</v>
          </cell>
          <cell r="P2866">
            <v>7457.7235548753997</v>
          </cell>
          <cell r="Q2866">
            <v>7457.7235548754006</v>
          </cell>
          <cell r="R2866">
            <v>7457.7235548754015</v>
          </cell>
          <cell r="S2866">
            <v>7414.4625187468037</v>
          </cell>
          <cell r="T2866">
            <v>7576.6537377879813</v>
          </cell>
          <cell r="U2866">
            <v>7145.4180417033303</v>
          </cell>
          <cell r="V2866">
            <v>7857.0861734845666</v>
          </cell>
          <cell r="W2866">
            <v>7294.9973026543203</v>
          </cell>
          <cell r="X2866">
            <v>6785.1533894711065</v>
          </cell>
          <cell r="Y2866">
            <v>6547.4542928591272</v>
          </cell>
          <cell r="Z2866">
            <v>6857.6304529035842</v>
          </cell>
          <cell r="AA2866">
            <v>6712.843029637761</v>
          </cell>
          <cell r="AB2866">
            <v>7186.9330406147092</v>
          </cell>
          <cell r="AC2866">
            <v>6617.8767798466597</v>
          </cell>
          <cell r="AD2866">
            <v>6368.4140197152246</v>
          </cell>
          <cell r="AE2866">
            <v>6389.0256839754329</v>
          </cell>
          <cell r="AF2866">
            <v>6698.2625284738042</v>
          </cell>
          <cell r="AG2866">
            <v>5827.7878528656975</v>
          </cell>
          <cell r="AH2866">
            <v>7163.5075555555559</v>
          </cell>
          <cell r="AI2866">
            <v>7134.5813333333335</v>
          </cell>
          <cell r="AJ2866">
            <v>6921.0779259259261</v>
          </cell>
          <cell r="AK2866">
            <v>6131.0980740740742</v>
          </cell>
          <cell r="AL2866">
            <v>5946.9037037037033</v>
          </cell>
          <cell r="AM2866">
            <v>4675.6995555555559</v>
          </cell>
          <cell r="AN2866">
            <v>5718.7277037037038</v>
          </cell>
          <cell r="AO2866">
            <v>5059.2971851851853</v>
          </cell>
          <cell r="AP2866"/>
          <cell r="AQ2866"/>
          <cell r="AR2866"/>
          <cell r="AS2866"/>
          <cell r="AT2866"/>
          <cell r="AU2866"/>
          <cell r="AV2866"/>
          <cell r="AW2866"/>
          <cell r="AX2866"/>
          <cell r="BA2866"/>
          <cell r="BB2866"/>
          <cell r="BC2866"/>
          <cell r="BD2866"/>
          <cell r="BE2866"/>
          <cell r="BF2866">
            <v>1</v>
          </cell>
          <cell r="BG2866">
            <v>1</v>
          </cell>
          <cell r="BH2866">
            <v>1</v>
          </cell>
          <cell r="BI2866">
            <v>1</v>
          </cell>
          <cell r="BJ2866">
            <v>1</v>
          </cell>
          <cell r="BK2866">
            <v>1</v>
          </cell>
          <cell r="BL2866">
            <v>1</v>
          </cell>
          <cell r="BM2866">
            <v>1</v>
          </cell>
          <cell r="BN2866">
            <v>1</v>
          </cell>
          <cell r="BO2866">
            <v>1</v>
          </cell>
          <cell r="BP2866">
            <v>1</v>
          </cell>
          <cell r="BQ2866">
            <v>1</v>
          </cell>
          <cell r="BR2866">
            <v>1</v>
          </cell>
          <cell r="BS2866">
            <v>1</v>
          </cell>
          <cell r="BT2866">
            <v>1</v>
          </cell>
          <cell r="BU2866">
            <v>1</v>
          </cell>
          <cell r="BV2866">
            <v>1</v>
          </cell>
          <cell r="BW2866">
            <v>1</v>
          </cell>
          <cell r="BX2866">
            <v>1</v>
          </cell>
          <cell r="BY2866">
            <v>1</v>
          </cell>
          <cell r="BZ2866">
            <v>1</v>
          </cell>
          <cell r="CA2866">
            <v>1</v>
          </cell>
          <cell r="CB2866">
            <v>1</v>
          </cell>
          <cell r="CC2866">
            <v>1</v>
          </cell>
          <cell r="CD2866">
            <v>1</v>
          </cell>
        </row>
        <row r="2867">
          <cell r="A2867" t="str">
            <v>22111SaskatchewanHoursBiomass</v>
          </cell>
          <cell r="I2867"/>
          <cell r="J2867"/>
          <cell r="K2867"/>
          <cell r="L2867"/>
          <cell r="M2867"/>
          <cell r="N2867" t="str">
            <v/>
          </cell>
          <cell r="O2867">
            <v>4055.7763674944604</v>
          </cell>
          <cell r="P2867">
            <v>4055.7763674944604</v>
          </cell>
          <cell r="Q2867">
            <v>4055.7763674944604</v>
          </cell>
          <cell r="R2867">
            <v>4055.7763674944608</v>
          </cell>
          <cell r="S2867">
            <v>4767.7617013663648</v>
          </cell>
          <cell r="T2867">
            <v>4607.4600355239781</v>
          </cell>
          <cell r="U2867">
            <v>4585.9262805169938</v>
          </cell>
          <cell r="V2867">
            <v>2171.2522499357151</v>
          </cell>
          <cell r="W2867">
            <v>4146.4815701292509</v>
          </cell>
          <cell r="X2867" t="str">
            <v/>
          </cell>
          <cell r="Y2867" t="str">
            <v/>
          </cell>
          <cell r="Z2867" t="str">
            <v/>
          </cell>
          <cell r="AA2867" t="str">
            <v/>
          </cell>
          <cell r="AB2867" t="str">
            <v/>
          </cell>
          <cell r="AC2867" t="str">
            <v/>
          </cell>
          <cell r="AD2867" t="str">
            <v/>
          </cell>
          <cell r="AE2867" t="str">
            <v/>
          </cell>
          <cell r="AF2867" t="str">
            <v/>
          </cell>
          <cell r="AG2867" t="str">
            <v/>
          </cell>
          <cell r="AH2867" t="str">
            <v/>
          </cell>
          <cell r="AI2867" t="str">
            <v/>
          </cell>
          <cell r="AJ2867" t="str">
            <v/>
          </cell>
          <cell r="AK2867" t="str">
            <v/>
          </cell>
          <cell r="AL2867">
            <v>0</v>
          </cell>
          <cell r="AM2867">
            <v>0</v>
          </cell>
          <cell r="AN2867">
            <v>0</v>
          </cell>
          <cell r="AO2867">
            <v>0</v>
          </cell>
          <cell r="AP2867"/>
          <cell r="AQ2867"/>
          <cell r="AR2867"/>
          <cell r="AS2867"/>
          <cell r="AT2867"/>
          <cell r="AU2867"/>
          <cell r="AV2867"/>
          <cell r="AW2867"/>
          <cell r="AX2867"/>
          <cell r="BA2867"/>
          <cell r="BB2867"/>
          <cell r="BC2867"/>
          <cell r="BD2867"/>
          <cell r="BE2867"/>
          <cell r="BF2867">
            <v>1</v>
          </cell>
          <cell r="BG2867">
            <v>1</v>
          </cell>
          <cell r="BH2867">
            <v>1</v>
          </cell>
          <cell r="BI2867">
            <v>1</v>
          </cell>
          <cell r="BJ2867">
            <v>1</v>
          </cell>
          <cell r="BK2867">
            <v>1</v>
          </cell>
          <cell r="BL2867">
            <v>1</v>
          </cell>
          <cell r="BM2867">
            <v>1</v>
          </cell>
          <cell r="BN2867">
            <v>1</v>
          </cell>
          <cell r="BO2867">
            <v>1</v>
          </cell>
          <cell r="BP2867">
            <v>1</v>
          </cell>
          <cell r="BQ2867">
            <v>1</v>
          </cell>
          <cell r="BR2867">
            <v>1</v>
          </cell>
          <cell r="BS2867">
            <v>1</v>
          </cell>
          <cell r="BT2867">
            <v>1</v>
          </cell>
          <cell r="BU2867">
            <v>1</v>
          </cell>
          <cell r="BV2867">
            <v>1</v>
          </cell>
          <cell r="BW2867">
            <v>1</v>
          </cell>
          <cell r="BX2867">
            <v>1</v>
          </cell>
          <cell r="BY2867">
            <v>1</v>
          </cell>
          <cell r="BZ2867">
            <v>1</v>
          </cell>
          <cell r="CA2867">
            <v>1</v>
          </cell>
          <cell r="CB2867">
            <v>1</v>
          </cell>
          <cell r="CC2867">
            <v>1</v>
          </cell>
          <cell r="CD2867">
            <v>1</v>
          </cell>
        </row>
        <row r="2868">
          <cell r="A2868" t="str">
            <v>22111SaskatchewanHoursNG</v>
          </cell>
          <cell r="I2868"/>
          <cell r="J2868"/>
          <cell r="K2868"/>
          <cell r="L2868"/>
          <cell r="M2868"/>
          <cell r="N2868">
            <v>3367.5879583952333</v>
          </cell>
          <cell r="O2868">
            <v>3300.966539428071</v>
          </cell>
          <cell r="P2868">
            <v>3219.7664765725758</v>
          </cell>
          <cell r="Q2868">
            <v>3168.2469630934183</v>
          </cell>
          <cell r="R2868">
            <v>3142.7828231012304</v>
          </cell>
          <cell r="S2868">
            <v>3159.711574931478</v>
          </cell>
          <cell r="T2868">
            <v>3050.3368967921492</v>
          </cell>
          <cell r="U2868">
            <v>3091.9154467515918</v>
          </cell>
          <cell r="V2868">
            <v>3041.8344704509727</v>
          </cell>
          <cell r="W2868">
            <v>2954.3406857246832</v>
          </cell>
          <cell r="X2868">
            <v>2745.1864469569487</v>
          </cell>
          <cell r="Y2868">
            <v>3064.6494850253926</v>
          </cell>
          <cell r="Z2868">
            <v>2801.4049076842753</v>
          </cell>
          <cell r="AA2868">
            <v>4380.788900703833</v>
          </cell>
          <cell r="AB2868">
            <v>3178.4096932979933</v>
          </cell>
          <cell r="AC2868">
            <v>2513.7753680484957</v>
          </cell>
          <cell r="AD2868">
            <v>1734.1799413315512</v>
          </cell>
          <cell r="AE2868">
            <v>2115.1063750233689</v>
          </cell>
          <cell r="AF2868">
            <v>2898.6618472081027</v>
          </cell>
          <cell r="AG2868">
            <v>3759.8351246195921</v>
          </cell>
          <cell r="AH2868">
            <v>4833.7104748000929</v>
          </cell>
          <cell r="AI2868">
            <v>4621.6357599805651</v>
          </cell>
          <cell r="AJ2868">
            <v>4844.0769832914939</v>
          </cell>
          <cell r="AK2868">
            <v>5035.9883391367721</v>
          </cell>
          <cell r="AL2868">
            <v>4380.7882743616165</v>
          </cell>
          <cell r="AM2868">
            <v>5149.5542542197727</v>
          </cell>
          <cell r="AN2868">
            <v>5130.9528074405789</v>
          </cell>
          <cell r="AO2868">
            <v>4917.7990584452864</v>
          </cell>
          <cell r="AP2868"/>
          <cell r="AQ2868"/>
          <cell r="AR2868"/>
          <cell r="AS2868"/>
          <cell r="AT2868"/>
          <cell r="AU2868"/>
          <cell r="AV2868"/>
          <cell r="AW2868"/>
          <cell r="AX2868"/>
          <cell r="BA2868"/>
          <cell r="BB2868"/>
          <cell r="BC2868"/>
          <cell r="BD2868"/>
          <cell r="BE2868"/>
          <cell r="BF2868">
            <v>1</v>
          </cell>
          <cell r="BG2868">
            <v>1</v>
          </cell>
          <cell r="BH2868">
            <v>1</v>
          </cell>
          <cell r="BI2868">
            <v>1</v>
          </cell>
          <cell r="BJ2868">
            <v>1</v>
          </cell>
          <cell r="BK2868">
            <v>1</v>
          </cell>
          <cell r="BL2868">
            <v>1</v>
          </cell>
          <cell r="BM2868">
            <v>1</v>
          </cell>
          <cell r="BN2868">
            <v>1</v>
          </cell>
          <cell r="BO2868">
            <v>1</v>
          </cell>
          <cell r="BP2868">
            <v>1</v>
          </cell>
          <cell r="BQ2868">
            <v>1</v>
          </cell>
          <cell r="BR2868">
            <v>1</v>
          </cell>
          <cell r="BS2868">
            <v>1</v>
          </cell>
          <cell r="BT2868">
            <v>1</v>
          </cell>
          <cell r="BU2868">
            <v>1</v>
          </cell>
          <cell r="BV2868">
            <v>1</v>
          </cell>
          <cell r="BW2868">
            <v>1</v>
          </cell>
          <cell r="BX2868">
            <v>1</v>
          </cell>
          <cell r="BY2868">
            <v>1</v>
          </cell>
          <cell r="BZ2868">
            <v>1</v>
          </cell>
          <cell r="CA2868">
            <v>1</v>
          </cell>
          <cell r="CB2868">
            <v>1</v>
          </cell>
          <cell r="CC2868">
            <v>1</v>
          </cell>
          <cell r="CD2868">
            <v>1</v>
          </cell>
        </row>
        <row r="2869">
          <cell r="A2869" t="str">
            <v>22111SaskatchewanHoursHFO</v>
          </cell>
          <cell r="I2869"/>
          <cell r="J2869"/>
          <cell r="K2869"/>
          <cell r="L2869"/>
          <cell r="M2869"/>
          <cell r="N2869">
            <v>1750.4710775217493</v>
          </cell>
          <cell r="O2869">
            <v>1882.2969236620036</v>
          </cell>
          <cell r="P2869">
            <v>1803.4180197502728</v>
          </cell>
          <cell r="Q2869">
            <v>2123.2768361581921</v>
          </cell>
          <cell r="R2869">
            <v>2039.9177724558283</v>
          </cell>
          <cell r="S2869">
            <v>4041.9740777667002</v>
          </cell>
          <cell r="T2869">
            <v>3364.0079760717849</v>
          </cell>
          <cell r="U2869">
            <v>3046.8594217347959</v>
          </cell>
          <cell r="V2869">
            <v>1768.295114656032</v>
          </cell>
          <cell r="W2869">
            <v>1738.5842472582253</v>
          </cell>
          <cell r="X2869" t="str">
            <v/>
          </cell>
          <cell r="Y2869" t="str">
            <v/>
          </cell>
          <cell r="Z2869" t="str">
            <v/>
          </cell>
          <cell r="AA2869">
            <v>4312.1885042496751</v>
          </cell>
          <cell r="AB2869">
            <v>3628.5395763656629</v>
          </cell>
          <cell r="AC2869">
            <v>3823.4090444035201</v>
          </cell>
          <cell r="AD2869">
            <v>2242.2754245958668</v>
          </cell>
          <cell r="AE2869">
            <v>1901.984857785963</v>
          </cell>
          <cell r="AF2869">
            <v>2746.2656026191939</v>
          </cell>
          <cell r="AG2869">
            <v>615.69599884318961</v>
          </cell>
          <cell r="AH2869">
            <v>716.49731538818264</v>
          </cell>
          <cell r="AI2869">
            <v>925.25515833328359</v>
          </cell>
          <cell r="AJ2869">
            <v>909.32267274354297</v>
          </cell>
          <cell r="AK2869">
            <v>748.59324623710688</v>
          </cell>
          <cell r="AL2869">
            <v>432.83371997962672</v>
          </cell>
          <cell r="AM2869">
            <v>25.769922743147422</v>
          </cell>
          <cell r="AN2869">
            <v>34.301521438450898</v>
          </cell>
          <cell r="AO2869">
            <v>65.214384508990321</v>
          </cell>
          <cell r="AP2869"/>
          <cell r="AQ2869"/>
          <cell r="AR2869"/>
          <cell r="AS2869"/>
          <cell r="AT2869"/>
          <cell r="AU2869"/>
          <cell r="AV2869"/>
          <cell r="AW2869"/>
          <cell r="AX2869"/>
          <cell r="AY2869"/>
          <cell r="AZ2869"/>
          <cell r="BA2869"/>
          <cell r="BB2869"/>
          <cell r="BC2869"/>
          <cell r="BD2869"/>
          <cell r="BE2869"/>
          <cell r="BF2869">
            <v>1</v>
          </cell>
          <cell r="BG2869">
            <v>1</v>
          </cell>
          <cell r="BH2869">
            <v>1</v>
          </cell>
          <cell r="BI2869">
            <v>1</v>
          </cell>
          <cell r="BJ2869">
            <v>1</v>
          </cell>
          <cell r="BK2869">
            <v>1</v>
          </cell>
          <cell r="BL2869">
            <v>1</v>
          </cell>
          <cell r="BM2869">
            <v>1</v>
          </cell>
          <cell r="BN2869">
            <v>1</v>
          </cell>
          <cell r="BO2869">
            <v>1</v>
          </cell>
          <cell r="BP2869">
            <v>1</v>
          </cell>
          <cell r="BQ2869">
            <v>1</v>
          </cell>
          <cell r="BR2869">
            <v>1</v>
          </cell>
          <cell r="BS2869">
            <v>1</v>
          </cell>
          <cell r="BT2869">
            <v>1</v>
          </cell>
          <cell r="BU2869">
            <v>1</v>
          </cell>
          <cell r="BV2869">
            <v>1</v>
          </cell>
          <cell r="BW2869">
            <v>1</v>
          </cell>
          <cell r="BX2869">
            <v>1</v>
          </cell>
          <cell r="BY2869">
            <v>1</v>
          </cell>
          <cell r="BZ2869">
            <v>1</v>
          </cell>
          <cell r="CA2869">
            <v>1</v>
          </cell>
          <cell r="CB2869">
            <v>1</v>
          </cell>
          <cell r="CC2869">
            <v>1</v>
          </cell>
          <cell r="CD2869">
            <v>1</v>
          </cell>
          <cell r="CE2869"/>
          <cell r="CF2869"/>
          <cell r="CG2869"/>
          <cell r="CH2869"/>
          <cell r="CI2869"/>
          <cell r="CJ2869"/>
          <cell r="CK2869"/>
          <cell r="CL2869"/>
          <cell r="CM2869"/>
          <cell r="CN2869"/>
          <cell r="CO2869"/>
        </row>
        <row r="2870">
          <cell r="A2870" t="str">
            <v>22111SaskatchewanMWhTotal</v>
          </cell>
          <cell r="I2870">
            <v>13971720.761366649</v>
          </cell>
          <cell r="J2870"/>
          <cell r="K2870"/>
          <cell r="L2870"/>
          <cell r="M2870"/>
          <cell r="N2870">
            <v>16336883.447727665</v>
          </cell>
          <cell r="O2870">
            <v>16473259</v>
          </cell>
          <cell r="P2870">
            <v>16741024.148963667</v>
          </cell>
          <cell r="Q2870">
            <v>17090123.324398644</v>
          </cell>
          <cell r="R2870">
            <v>16881316.034042276</v>
          </cell>
          <cell r="S2870">
            <v>17368019.224459261</v>
          </cell>
          <cell r="T2870">
            <v>16982059.844920225</v>
          </cell>
          <cell r="U2870">
            <v>17757667.014708575</v>
          </cell>
          <cell r="V2870">
            <v>19635092.00551765</v>
          </cell>
          <cell r="W2870">
            <v>19289906.418936454</v>
          </cell>
          <cell r="X2870">
            <v>19783443</v>
          </cell>
          <cell r="Y2870">
            <v>19634833.500125803</v>
          </cell>
          <cell r="Z2870">
            <v>20286893.167080022</v>
          </cell>
          <cell r="AA2870">
            <v>21180210.165441561</v>
          </cell>
          <cell r="AB2870">
            <v>20428753</v>
          </cell>
          <cell r="AC2870">
            <v>19813731</v>
          </cell>
          <cell r="AD2870">
            <v>19224315</v>
          </cell>
          <cell r="AE2870">
            <v>19176180</v>
          </cell>
          <cell r="AF2870">
            <v>20714150</v>
          </cell>
          <cell r="AG2870">
            <v>20430205.083357688</v>
          </cell>
          <cell r="AH2870">
            <v>23431295.112767566</v>
          </cell>
          <cell r="AI2870">
            <v>24644577.797754563</v>
          </cell>
          <cell r="AJ2870">
            <v>25259343.9041734</v>
          </cell>
          <cell r="AK2870">
            <v>23972805.244751621</v>
          </cell>
          <cell r="AL2870">
            <v>23980856.691640176</v>
          </cell>
          <cell r="AM2870">
            <v>24281028</v>
          </cell>
          <cell r="AN2870">
            <v>24713704</v>
          </cell>
          <cell r="AO2870">
            <v>23872265</v>
          </cell>
          <cell r="AP2870"/>
          <cell r="AQ2870"/>
          <cell r="AR2870"/>
          <cell r="AS2870"/>
          <cell r="AT2870"/>
          <cell r="AU2870"/>
          <cell r="AV2870"/>
          <cell r="AW2870"/>
          <cell r="AX2870"/>
          <cell r="BA2870"/>
          <cell r="BB2870"/>
          <cell r="BC2870"/>
          <cell r="BD2870"/>
          <cell r="BE2870"/>
          <cell r="BF2870">
            <v>1</v>
          </cell>
          <cell r="BG2870">
            <v>1</v>
          </cell>
          <cell r="BH2870">
            <v>1</v>
          </cell>
          <cell r="BI2870">
            <v>1</v>
          </cell>
          <cell r="BJ2870">
            <v>1</v>
          </cell>
          <cell r="BK2870">
            <v>1</v>
          </cell>
          <cell r="BL2870">
            <v>1</v>
          </cell>
          <cell r="BM2870">
            <v>1</v>
          </cell>
          <cell r="BN2870">
            <v>1</v>
          </cell>
          <cell r="BO2870">
            <v>1</v>
          </cell>
          <cell r="BP2870">
            <v>1</v>
          </cell>
          <cell r="BQ2870">
            <v>1</v>
          </cell>
          <cell r="BR2870">
            <v>1</v>
          </cell>
          <cell r="BS2870">
            <v>1</v>
          </cell>
          <cell r="BT2870">
            <v>1</v>
          </cell>
          <cell r="BU2870">
            <v>1</v>
          </cell>
          <cell r="BV2870">
            <v>1</v>
          </cell>
          <cell r="BW2870">
            <v>1</v>
          </cell>
          <cell r="BX2870">
            <v>1</v>
          </cell>
          <cell r="BY2870">
            <v>1</v>
          </cell>
          <cell r="BZ2870">
            <v>1</v>
          </cell>
          <cell r="CA2870">
            <v>1</v>
          </cell>
          <cell r="CB2870">
            <v>1</v>
          </cell>
          <cell r="CC2870">
            <v>1</v>
          </cell>
          <cell r="CD2870">
            <v>1</v>
          </cell>
        </row>
        <row r="2871">
          <cell r="A2871" t="str">
            <v>22111SaskatchewanMWhHydro</v>
          </cell>
          <cell r="I2871">
            <v>3645440.8223023913</v>
          </cell>
          <cell r="J2871"/>
          <cell r="K2871"/>
          <cell r="L2871"/>
          <cell r="M2871"/>
          <cell r="N2871">
            <v>4118401</v>
          </cell>
          <cell r="O2871">
            <v>4385764</v>
          </cell>
          <cell r="P2871">
            <v>3986385</v>
          </cell>
          <cell r="Q2871">
            <v>3660089</v>
          </cell>
          <cell r="R2871">
            <v>3668319</v>
          </cell>
          <cell r="S2871">
            <v>3046250</v>
          </cell>
          <cell r="T2871">
            <v>2343115</v>
          </cell>
          <cell r="U2871">
            <v>2839061</v>
          </cell>
          <cell r="V2871">
            <v>3431733</v>
          </cell>
          <cell r="W2871">
            <v>2781249</v>
          </cell>
          <cell r="X2871">
            <v>4572910</v>
          </cell>
          <cell r="Y2871">
            <v>4031938</v>
          </cell>
          <cell r="Z2871">
            <v>4392985</v>
          </cell>
          <cell r="AA2871">
            <v>4029869</v>
          </cell>
          <cell r="AB2871">
            <v>2961924</v>
          </cell>
          <cell r="AC2871">
            <v>3866048</v>
          </cell>
          <cell r="AD2871">
            <v>4641153</v>
          </cell>
          <cell r="AE2871">
            <v>4240378</v>
          </cell>
          <cell r="AF2871">
            <v>4448811</v>
          </cell>
          <cell r="AG2871">
            <v>4706090</v>
          </cell>
          <cell r="AH2871">
            <v>3425611</v>
          </cell>
          <cell r="AI2871">
            <v>3284769</v>
          </cell>
          <cell r="AJ2871">
            <v>3854753</v>
          </cell>
          <cell r="AK2871">
            <v>3591235</v>
          </cell>
          <cell r="AL2871">
            <v>3666114</v>
          </cell>
          <cell r="AM2871">
            <v>4423240</v>
          </cell>
          <cell r="AN2871">
            <v>2982414</v>
          </cell>
          <cell r="AO2871">
            <v>3304033</v>
          </cell>
          <cell r="AP2871"/>
          <cell r="AQ2871"/>
          <cell r="AR2871"/>
          <cell r="AS2871"/>
          <cell r="AT2871"/>
          <cell r="AU2871"/>
          <cell r="AV2871"/>
          <cell r="AW2871"/>
          <cell r="AX2871"/>
          <cell r="BA2871"/>
          <cell r="BB2871"/>
          <cell r="BC2871"/>
          <cell r="BD2871"/>
          <cell r="BE2871"/>
          <cell r="BF2871">
            <v>1</v>
          </cell>
          <cell r="BG2871">
            <v>1</v>
          </cell>
          <cell r="BH2871">
            <v>1</v>
          </cell>
          <cell r="BI2871">
            <v>1</v>
          </cell>
          <cell r="BJ2871">
            <v>1</v>
          </cell>
          <cell r="BK2871">
            <v>1</v>
          </cell>
          <cell r="BL2871">
            <v>1</v>
          </cell>
          <cell r="BM2871">
            <v>1</v>
          </cell>
          <cell r="BN2871">
            <v>1</v>
          </cell>
          <cell r="BO2871">
            <v>1</v>
          </cell>
          <cell r="BP2871">
            <v>1</v>
          </cell>
          <cell r="BQ2871">
            <v>1</v>
          </cell>
          <cell r="BR2871">
            <v>1</v>
          </cell>
          <cell r="BS2871">
            <v>1</v>
          </cell>
          <cell r="BT2871">
            <v>1</v>
          </cell>
          <cell r="BU2871">
            <v>1</v>
          </cell>
          <cell r="BV2871">
            <v>1</v>
          </cell>
          <cell r="BW2871">
            <v>1</v>
          </cell>
          <cell r="BX2871">
            <v>1</v>
          </cell>
          <cell r="BY2871">
            <v>1</v>
          </cell>
          <cell r="BZ2871">
            <v>1</v>
          </cell>
          <cell r="CA2871">
            <v>1</v>
          </cell>
          <cell r="CB2871">
            <v>1</v>
          </cell>
          <cell r="CC2871">
            <v>1</v>
          </cell>
          <cell r="CD2871">
            <v>1</v>
          </cell>
        </row>
        <row r="2872">
          <cell r="A2872" t="str">
            <v>22111SaskatchewanMWhWind</v>
          </cell>
          <cell r="I2872">
            <v>0</v>
          </cell>
          <cell r="J2872"/>
          <cell r="K2872"/>
          <cell r="L2872"/>
          <cell r="M2872"/>
          <cell r="N2872">
            <v>0</v>
          </cell>
          <cell r="O2872">
            <v>0</v>
          </cell>
          <cell r="P2872">
            <v>2967.1489636670835</v>
          </cell>
          <cell r="Q2872">
            <v>3067.3243986431585</v>
          </cell>
          <cell r="R2872">
            <v>14565.03404227877</v>
          </cell>
          <cell r="S2872">
            <v>13741.224459262507</v>
          </cell>
          <cell r="T2872">
            <v>19771.844920227515</v>
          </cell>
          <cell r="U2872">
            <v>23876.014708575702</v>
          </cell>
          <cell r="V2872">
            <v>39778.005517650548</v>
          </cell>
          <cell r="W2872">
            <v>55681.418936452865</v>
          </cell>
          <cell r="X2872">
            <v>91916</v>
          </cell>
          <cell r="Y2872">
            <v>572202</v>
          </cell>
          <cell r="Z2872">
            <v>579488</v>
          </cell>
          <cell r="AA2872">
            <v>574391</v>
          </cell>
          <cell r="AB2872">
            <v>578582</v>
          </cell>
          <cell r="AC2872">
            <v>506587</v>
          </cell>
          <cell r="AD2872">
            <v>608320</v>
          </cell>
          <cell r="AE2872">
            <v>655336</v>
          </cell>
          <cell r="AF2872">
            <v>640491</v>
          </cell>
          <cell r="AG2872">
            <v>615264</v>
          </cell>
          <cell r="AH2872">
            <v>619832</v>
          </cell>
          <cell r="AI2872">
            <v>745907</v>
          </cell>
          <cell r="AJ2872">
            <v>739168</v>
          </cell>
          <cell r="AK2872">
            <v>694022</v>
          </cell>
          <cell r="AL2872">
            <v>706807</v>
          </cell>
          <cell r="AM2872">
            <v>742796</v>
          </cell>
          <cell r="AN2872">
            <v>892754</v>
          </cell>
          <cell r="AO2872">
            <v>1286248</v>
          </cell>
          <cell r="AP2872"/>
          <cell r="AQ2872"/>
          <cell r="AR2872"/>
          <cell r="AS2872"/>
          <cell r="AT2872"/>
          <cell r="AU2872"/>
          <cell r="AV2872"/>
          <cell r="AW2872"/>
          <cell r="AX2872"/>
          <cell r="BA2872"/>
          <cell r="BB2872"/>
          <cell r="BC2872"/>
          <cell r="BD2872"/>
          <cell r="BE2872"/>
          <cell r="BF2872">
            <v>1</v>
          </cell>
          <cell r="BG2872">
            <v>1</v>
          </cell>
          <cell r="BH2872">
            <v>1</v>
          </cell>
          <cell r="BI2872">
            <v>1</v>
          </cell>
          <cell r="BJ2872">
            <v>1</v>
          </cell>
          <cell r="BK2872">
            <v>1</v>
          </cell>
          <cell r="BL2872">
            <v>1</v>
          </cell>
          <cell r="BM2872">
            <v>1</v>
          </cell>
          <cell r="BN2872">
            <v>1</v>
          </cell>
          <cell r="BO2872">
            <v>1</v>
          </cell>
          <cell r="BP2872">
            <v>1</v>
          </cell>
          <cell r="BQ2872">
            <v>1</v>
          </cell>
          <cell r="BR2872">
            <v>1</v>
          </cell>
          <cell r="BS2872">
            <v>1</v>
          </cell>
          <cell r="BT2872">
            <v>1</v>
          </cell>
          <cell r="BU2872">
            <v>1</v>
          </cell>
          <cell r="BV2872">
            <v>1</v>
          </cell>
          <cell r="BW2872">
            <v>1</v>
          </cell>
          <cell r="BX2872">
            <v>1</v>
          </cell>
          <cell r="BY2872">
            <v>1</v>
          </cell>
          <cell r="BZ2872">
            <v>1</v>
          </cell>
          <cell r="CA2872">
            <v>1</v>
          </cell>
          <cell r="CB2872">
            <v>1</v>
          </cell>
          <cell r="CC2872">
            <v>1</v>
          </cell>
          <cell r="CD2872">
            <v>1</v>
          </cell>
        </row>
        <row r="2873">
          <cell r="A2873" t="str">
            <v>22111SaskatchewanMWhSolar</v>
          </cell>
          <cell r="I2873">
            <v>0</v>
          </cell>
          <cell r="J2873"/>
          <cell r="K2873"/>
          <cell r="L2873"/>
          <cell r="M2873"/>
          <cell r="N2873">
            <v>0</v>
          </cell>
          <cell r="O2873">
            <v>0</v>
          </cell>
          <cell r="P2873">
            <v>0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B2873">
            <v>0</v>
          </cell>
          <cell r="AC2873">
            <v>0</v>
          </cell>
          <cell r="AD2873">
            <v>0</v>
          </cell>
          <cell r="AE2873">
            <v>0</v>
          </cell>
          <cell r="AF2873">
            <v>0</v>
          </cell>
          <cell r="AG2873">
            <v>0</v>
          </cell>
          <cell r="AH2873">
            <v>0</v>
          </cell>
          <cell r="AI2873">
            <v>0</v>
          </cell>
          <cell r="AJ2873">
            <v>0</v>
          </cell>
          <cell r="AK2873">
            <v>0</v>
          </cell>
          <cell r="AL2873">
            <v>0</v>
          </cell>
          <cell r="AM2873">
            <v>339</v>
          </cell>
          <cell r="AN2873">
            <v>4597</v>
          </cell>
          <cell r="AO2873">
            <v>25690</v>
          </cell>
          <cell r="AP2873"/>
          <cell r="AQ2873"/>
          <cell r="AR2873"/>
          <cell r="AS2873"/>
          <cell r="AT2873"/>
          <cell r="AU2873"/>
          <cell r="AV2873"/>
          <cell r="AW2873"/>
          <cell r="AX2873"/>
          <cell r="BA2873"/>
          <cell r="BB2873"/>
          <cell r="BC2873"/>
          <cell r="BD2873"/>
          <cell r="BE2873"/>
          <cell r="BF2873">
            <v>1</v>
          </cell>
          <cell r="BG2873">
            <v>1</v>
          </cell>
          <cell r="BH2873">
            <v>1</v>
          </cell>
          <cell r="BI2873">
            <v>1</v>
          </cell>
          <cell r="BJ2873">
            <v>1</v>
          </cell>
          <cell r="BK2873">
            <v>1</v>
          </cell>
          <cell r="BL2873">
            <v>1</v>
          </cell>
          <cell r="BM2873">
            <v>1</v>
          </cell>
          <cell r="BN2873">
            <v>1</v>
          </cell>
          <cell r="BO2873">
            <v>1</v>
          </cell>
          <cell r="BP2873">
            <v>1</v>
          </cell>
          <cell r="BQ2873">
            <v>1</v>
          </cell>
          <cell r="BR2873">
            <v>1</v>
          </cell>
          <cell r="BS2873">
            <v>1</v>
          </cell>
          <cell r="BT2873">
            <v>1</v>
          </cell>
          <cell r="BU2873">
            <v>1</v>
          </cell>
          <cell r="BV2873">
            <v>1</v>
          </cell>
          <cell r="BW2873">
            <v>1</v>
          </cell>
          <cell r="BX2873">
            <v>1</v>
          </cell>
          <cell r="BY2873">
            <v>1</v>
          </cell>
          <cell r="BZ2873">
            <v>1</v>
          </cell>
          <cell r="CA2873">
            <v>1</v>
          </cell>
          <cell r="CB2873">
            <v>1</v>
          </cell>
          <cell r="CC2873">
            <v>1</v>
          </cell>
          <cell r="CD2873">
            <v>1</v>
          </cell>
        </row>
        <row r="2874">
          <cell r="A2874" t="str">
            <v>22111SaskatchewanMWhMarine</v>
          </cell>
          <cell r="I2874">
            <v>0</v>
          </cell>
          <cell r="J2874"/>
          <cell r="K2874"/>
          <cell r="L2874"/>
          <cell r="M2874"/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B2874">
            <v>0</v>
          </cell>
          <cell r="AC2874">
            <v>0</v>
          </cell>
          <cell r="AD2874">
            <v>0</v>
          </cell>
          <cell r="AE2874">
            <v>0</v>
          </cell>
          <cell r="AF2874">
            <v>0</v>
          </cell>
          <cell r="AG2874">
            <v>0</v>
          </cell>
          <cell r="AH2874">
            <v>0</v>
          </cell>
          <cell r="AI2874">
            <v>0</v>
          </cell>
          <cell r="AJ2874">
            <v>0</v>
          </cell>
          <cell r="AK2874">
            <v>0</v>
          </cell>
          <cell r="AL2874">
            <v>0</v>
          </cell>
          <cell r="AM2874">
            <v>0</v>
          </cell>
          <cell r="AN2874">
            <v>0</v>
          </cell>
          <cell r="AO2874">
            <v>0</v>
          </cell>
          <cell r="AP2874"/>
          <cell r="AQ2874"/>
          <cell r="AR2874"/>
          <cell r="AS2874"/>
          <cell r="AT2874"/>
          <cell r="AU2874"/>
          <cell r="AV2874"/>
          <cell r="AW2874"/>
          <cell r="AX2874"/>
          <cell r="BA2874"/>
          <cell r="BB2874"/>
          <cell r="BC2874"/>
          <cell r="BD2874"/>
          <cell r="BE2874"/>
          <cell r="BF2874">
            <v>1</v>
          </cell>
          <cell r="BG2874">
            <v>1</v>
          </cell>
          <cell r="BH2874">
            <v>1</v>
          </cell>
          <cell r="BI2874">
            <v>1</v>
          </cell>
          <cell r="BJ2874">
            <v>1</v>
          </cell>
          <cell r="BK2874">
            <v>1</v>
          </cell>
          <cell r="BL2874">
            <v>1</v>
          </cell>
          <cell r="BM2874">
            <v>1</v>
          </cell>
          <cell r="BN2874">
            <v>1</v>
          </cell>
          <cell r="BO2874">
            <v>1</v>
          </cell>
          <cell r="BP2874">
            <v>1</v>
          </cell>
          <cell r="BQ2874">
            <v>1</v>
          </cell>
          <cell r="BR2874">
            <v>1</v>
          </cell>
          <cell r="BS2874">
            <v>1</v>
          </cell>
          <cell r="BT2874">
            <v>1</v>
          </cell>
          <cell r="BU2874">
            <v>1</v>
          </cell>
          <cell r="BV2874">
            <v>1</v>
          </cell>
          <cell r="BW2874">
            <v>1</v>
          </cell>
          <cell r="BX2874">
            <v>1</v>
          </cell>
          <cell r="BY2874">
            <v>1</v>
          </cell>
          <cell r="BZ2874">
            <v>1</v>
          </cell>
          <cell r="CA2874">
            <v>1</v>
          </cell>
          <cell r="CB2874">
            <v>1</v>
          </cell>
          <cell r="CC2874">
            <v>1</v>
          </cell>
          <cell r="CD2874">
            <v>1</v>
          </cell>
        </row>
        <row r="2875">
          <cell r="A2875" t="str">
            <v>22111SaskatchewanMWhNuclear</v>
          </cell>
          <cell r="I2875">
            <v>0</v>
          </cell>
          <cell r="J2875"/>
          <cell r="K2875"/>
          <cell r="L2875"/>
          <cell r="M2875"/>
          <cell r="N2875">
            <v>0</v>
          </cell>
          <cell r="O2875">
            <v>0</v>
          </cell>
          <cell r="P2875">
            <v>0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B2875">
            <v>0</v>
          </cell>
          <cell r="AC2875">
            <v>0</v>
          </cell>
          <cell r="AD2875">
            <v>0</v>
          </cell>
          <cell r="AE2875">
            <v>0</v>
          </cell>
          <cell r="AF2875">
            <v>0</v>
          </cell>
          <cell r="AG2875">
            <v>0</v>
          </cell>
          <cell r="AH2875">
            <v>0</v>
          </cell>
          <cell r="AI2875">
            <v>0</v>
          </cell>
          <cell r="AJ2875">
            <v>0</v>
          </cell>
          <cell r="AK2875">
            <v>0</v>
          </cell>
          <cell r="AL2875">
            <v>0</v>
          </cell>
          <cell r="AM2875">
            <v>0</v>
          </cell>
          <cell r="AN2875">
            <v>0</v>
          </cell>
          <cell r="AO2875">
            <v>0</v>
          </cell>
          <cell r="AP2875"/>
          <cell r="AQ2875"/>
          <cell r="AR2875"/>
          <cell r="AS2875"/>
          <cell r="AT2875"/>
          <cell r="AU2875"/>
          <cell r="AV2875"/>
          <cell r="AW2875"/>
          <cell r="AX2875"/>
          <cell r="BA2875"/>
          <cell r="BB2875"/>
          <cell r="BC2875"/>
          <cell r="BD2875"/>
          <cell r="BE2875"/>
          <cell r="BF2875">
            <v>1</v>
          </cell>
          <cell r="BG2875">
            <v>1</v>
          </cell>
          <cell r="BH2875">
            <v>1</v>
          </cell>
          <cell r="BI2875">
            <v>1</v>
          </cell>
          <cell r="BJ2875">
            <v>1</v>
          </cell>
          <cell r="BK2875">
            <v>1</v>
          </cell>
          <cell r="BL2875">
            <v>1</v>
          </cell>
          <cell r="BM2875">
            <v>1</v>
          </cell>
          <cell r="BN2875">
            <v>1</v>
          </cell>
          <cell r="BO2875">
            <v>1</v>
          </cell>
          <cell r="BP2875">
            <v>1</v>
          </cell>
          <cell r="BQ2875">
            <v>1</v>
          </cell>
          <cell r="BR2875">
            <v>1</v>
          </cell>
          <cell r="BS2875">
            <v>1</v>
          </cell>
          <cell r="BT2875">
            <v>1</v>
          </cell>
          <cell r="BU2875">
            <v>1</v>
          </cell>
          <cell r="BV2875">
            <v>1</v>
          </cell>
          <cell r="BW2875">
            <v>1</v>
          </cell>
          <cell r="BX2875">
            <v>1</v>
          </cell>
          <cell r="BY2875">
            <v>1</v>
          </cell>
          <cell r="BZ2875">
            <v>1</v>
          </cell>
          <cell r="CA2875">
            <v>1</v>
          </cell>
          <cell r="CB2875">
            <v>1</v>
          </cell>
          <cell r="CC2875">
            <v>1</v>
          </cell>
          <cell r="CD2875">
            <v>1</v>
          </cell>
        </row>
        <row r="2876">
          <cell r="A2876" t="str">
            <v>22111SaskatchewanMWhCoal</v>
          </cell>
          <cell r="I2876">
            <v>10156593.005532229</v>
          </cell>
          <cell r="J2876"/>
          <cell r="K2876"/>
          <cell r="L2876"/>
          <cell r="M2876"/>
          <cell r="N2876">
            <v>11267341</v>
          </cell>
          <cell r="O2876">
            <v>11175324</v>
          </cell>
          <cell r="P2876">
            <v>11450854</v>
          </cell>
          <cell r="Q2876">
            <v>11826592</v>
          </cell>
          <cell r="R2876">
            <v>11516770</v>
          </cell>
          <cell r="S2876">
            <v>11390070</v>
          </cell>
          <cell r="T2876">
            <v>11643980</v>
          </cell>
          <cell r="U2876">
            <v>11650796</v>
          </cell>
          <cell r="V2876">
            <v>12811190</v>
          </cell>
          <cell r="W2876">
            <v>13108671</v>
          </cell>
          <cell r="X2876">
            <v>12170798</v>
          </cell>
          <cell r="Y2876">
            <v>11782144</v>
          </cell>
          <cell r="Z2876">
            <v>12340306</v>
          </cell>
          <cell r="AA2876">
            <v>12230800</v>
          </cell>
          <cell r="AB2876">
            <v>13094592</v>
          </cell>
          <cell r="AC2876">
            <v>12084243</v>
          </cell>
          <cell r="AD2876">
            <v>11628724</v>
          </cell>
          <cell r="AE2876">
            <v>11442745</v>
          </cell>
          <cell r="AF2876">
            <v>11762149</v>
          </cell>
          <cell r="AG2876">
            <v>10219026</v>
          </cell>
          <cell r="AH2876">
            <v>12088419</v>
          </cell>
          <cell r="AI2876">
            <v>12039606</v>
          </cell>
          <cell r="AJ2876">
            <v>11679319</v>
          </cell>
          <cell r="AK2876">
            <v>10346228</v>
          </cell>
          <cell r="AL2876">
            <v>10035400</v>
          </cell>
          <cell r="AM2876">
            <v>7890243</v>
          </cell>
          <cell r="AN2876">
            <v>9650353</v>
          </cell>
          <cell r="AO2876">
            <v>8537564</v>
          </cell>
          <cell r="AP2876"/>
          <cell r="AQ2876"/>
          <cell r="AR2876"/>
          <cell r="AS2876"/>
          <cell r="AT2876"/>
          <cell r="AU2876"/>
          <cell r="AV2876"/>
          <cell r="AW2876"/>
          <cell r="AX2876"/>
          <cell r="BA2876"/>
          <cell r="BB2876"/>
          <cell r="BC2876"/>
          <cell r="BD2876"/>
          <cell r="BE2876"/>
          <cell r="BF2876">
            <v>1</v>
          </cell>
          <cell r="BG2876">
            <v>1</v>
          </cell>
          <cell r="BH2876">
            <v>1</v>
          </cell>
          <cell r="BI2876">
            <v>1</v>
          </cell>
          <cell r="BJ2876">
            <v>1</v>
          </cell>
          <cell r="BK2876">
            <v>1</v>
          </cell>
          <cell r="BL2876">
            <v>1</v>
          </cell>
          <cell r="BM2876">
            <v>1</v>
          </cell>
          <cell r="BN2876">
            <v>1</v>
          </cell>
          <cell r="BO2876">
            <v>1</v>
          </cell>
          <cell r="BP2876">
            <v>1</v>
          </cell>
          <cell r="BQ2876">
            <v>1</v>
          </cell>
          <cell r="BR2876">
            <v>1</v>
          </cell>
          <cell r="BS2876">
            <v>1</v>
          </cell>
          <cell r="BT2876">
            <v>1</v>
          </cell>
          <cell r="BU2876">
            <v>1</v>
          </cell>
          <cell r="BV2876">
            <v>1</v>
          </cell>
          <cell r="BW2876">
            <v>1</v>
          </cell>
          <cell r="BX2876">
            <v>1</v>
          </cell>
          <cell r="BY2876">
            <v>1</v>
          </cell>
          <cell r="BZ2876">
            <v>1</v>
          </cell>
          <cell r="CA2876">
            <v>1</v>
          </cell>
          <cell r="CB2876">
            <v>1</v>
          </cell>
          <cell r="CC2876">
            <v>1</v>
          </cell>
          <cell r="CD2876">
            <v>1</v>
          </cell>
        </row>
        <row r="2877">
          <cell r="A2877" t="str">
            <v>22111SaskatchewanMWhPetcoke</v>
          </cell>
          <cell r="I2877">
            <v>0</v>
          </cell>
          <cell r="J2877"/>
          <cell r="K2877"/>
          <cell r="L2877"/>
          <cell r="M2877"/>
          <cell r="N2877">
            <v>0</v>
          </cell>
          <cell r="O2877">
            <v>0</v>
          </cell>
          <cell r="P2877">
            <v>0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B2877">
            <v>0</v>
          </cell>
          <cell r="AC2877">
            <v>0</v>
          </cell>
          <cell r="AD2877">
            <v>0</v>
          </cell>
          <cell r="AE2877">
            <v>0</v>
          </cell>
          <cell r="AF2877">
            <v>0</v>
          </cell>
          <cell r="AG2877">
            <v>0</v>
          </cell>
          <cell r="AH2877">
            <v>0</v>
          </cell>
          <cell r="AI2877">
            <v>0</v>
          </cell>
          <cell r="AJ2877">
            <v>0</v>
          </cell>
          <cell r="AK2877">
            <v>0</v>
          </cell>
          <cell r="AL2877">
            <v>0</v>
          </cell>
          <cell r="AM2877">
            <v>0</v>
          </cell>
          <cell r="AN2877">
            <v>0</v>
          </cell>
          <cell r="AO2877">
            <v>0</v>
          </cell>
          <cell r="AP2877"/>
          <cell r="AQ2877"/>
          <cell r="AR2877"/>
          <cell r="AS2877"/>
          <cell r="AT2877"/>
          <cell r="AU2877"/>
          <cell r="AV2877"/>
          <cell r="AW2877"/>
          <cell r="AX2877"/>
          <cell r="BA2877"/>
          <cell r="BB2877"/>
          <cell r="BC2877"/>
          <cell r="BD2877"/>
          <cell r="BE2877"/>
          <cell r="BF2877">
            <v>1</v>
          </cell>
          <cell r="BG2877">
            <v>1</v>
          </cell>
          <cell r="BH2877">
            <v>1</v>
          </cell>
          <cell r="BI2877">
            <v>1</v>
          </cell>
          <cell r="BJ2877">
            <v>1</v>
          </cell>
          <cell r="BK2877">
            <v>1</v>
          </cell>
          <cell r="BL2877">
            <v>1</v>
          </cell>
          <cell r="BM2877">
            <v>1</v>
          </cell>
          <cell r="BN2877">
            <v>1</v>
          </cell>
          <cell r="BO2877">
            <v>1</v>
          </cell>
          <cell r="BP2877">
            <v>1</v>
          </cell>
          <cell r="BQ2877">
            <v>1</v>
          </cell>
          <cell r="BR2877">
            <v>1</v>
          </cell>
          <cell r="BS2877">
            <v>1</v>
          </cell>
          <cell r="BT2877">
            <v>1</v>
          </cell>
          <cell r="BU2877">
            <v>1</v>
          </cell>
          <cell r="BV2877">
            <v>1</v>
          </cell>
          <cell r="BW2877">
            <v>1</v>
          </cell>
          <cell r="BX2877">
            <v>1</v>
          </cell>
          <cell r="BY2877">
            <v>1</v>
          </cell>
          <cell r="BZ2877">
            <v>1</v>
          </cell>
          <cell r="CA2877">
            <v>1</v>
          </cell>
          <cell r="CB2877">
            <v>1</v>
          </cell>
          <cell r="CC2877">
            <v>1</v>
          </cell>
          <cell r="CD2877">
            <v>1</v>
          </cell>
        </row>
        <row r="2878">
          <cell r="A2878" t="str">
            <v>22111SaskatchewanMWhWood</v>
          </cell>
          <cell r="I2878">
            <v>0</v>
          </cell>
          <cell r="J2878"/>
          <cell r="K2878"/>
          <cell r="L2878"/>
          <cell r="M2878"/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B2878">
            <v>0</v>
          </cell>
          <cell r="AC2878">
            <v>0</v>
          </cell>
          <cell r="AD2878">
            <v>0</v>
          </cell>
          <cell r="AE2878">
            <v>0</v>
          </cell>
          <cell r="AF2878">
            <v>0</v>
          </cell>
          <cell r="AG2878">
            <v>0</v>
          </cell>
          <cell r="AH2878">
            <v>0</v>
          </cell>
          <cell r="AI2878">
            <v>0</v>
          </cell>
          <cell r="AJ2878">
            <v>0</v>
          </cell>
          <cell r="AK2878">
            <v>0</v>
          </cell>
          <cell r="AL2878">
            <v>0</v>
          </cell>
          <cell r="AM2878">
            <v>0</v>
          </cell>
          <cell r="AN2878">
            <v>0</v>
          </cell>
          <cell r="AO2878">
            <v>0</v>
          </cell>
          <cell r="AP2878"/>
          <cell r="AQ2878"/>
          <cell r="AR2878"/>
          <cell r="AS2878"/>
          <cell r="AT2878"/>
          <cell r="AU2878"/>
          <cell r="AV2878"/>
          <cell r="AW2878"/>
          <cell r="AX2878"/>
          <cell r="BA2878"/>
          <cell r="BB2878"/>
          <cell r="BC2878"/>
          <cell r="BD2878"/>
          <cell r="BE2878"/>
          <cell r="BF2878">
            <v>1</v>
          </cell>
          <cell r="BG2878">
            <v>1</v>
          </cell>
          <cell r="BH2878">
            <v>1</v>
          </cell>
          <cell r="BI2878">
            <v>1</v>
          </cell>
          <cell r="BJ2878">
            <v>1</v>
          </cell>
          <cell r="BK2878">
            <v>1</v>
          </cell>
          <cell r="BL2878">
            <v>1</v>
          </cell>
          <cell r="BM2878">
            <v>1</v>
          </cell>
          <cell r="BN2878">
            <v>1</v>
          </cell>
          <cell r="BO2878">
            <v>1</v>
          </cell>
          <cell r="BP2878">
            <v>1</v>
          </cell>
          <cell r="BQ2878">
            <v>1</v>
          </cell>
          <cell r="BR2878">
            <v>1</v>
          </cell>
          <cell r="BS2878">
            <v>1</v>
          </cell>
          <cell r="BT2878">
            <v>1</v>
          </cell>
          <cell r="BU2878">
            <v>1</v>
          </cell>
          <cell r="BV2878">
            <v>1</v>
          </cell>
          <cell r="BW2878">
            <v>1</v>
          </cell>
          <cell r="BX2878">
            <v>1</v>
          </cell>
          <cell r="BY2878">
            <v>1</v>
          </cell>
          <cell r="BZ2878">
            <v>1</v>
          </cell>
          <cell r="CA2878">
            <v>1</v>
          </cell>
          <cell r="CB2878">
            <v>1</v>
          </cell>
          <cell r="CC2878">
            <v>1</v>
          </cell>
          <cell r="CD2878">
            <v>1</v>
          </cell>
        </row>
        <row r="2879">
          <cell r="A2879" t="str">
            <v>22111SaskatchewanMWhSPL</v>
          </cell>
          <cell r="I2879">
            <v>0</v>
          </cell>
          <cell r="J2879"/>
          <cell r="K2879"/>
          <cell r="L2879"/>
          <cell r="M2879"/>
          <cell r="N2879">
            <v>0</v>
          </cell>
          <cell r="O2879">
            <v>18700</v>
          </cell>
          <cell r="P2879">
            <v>26000</v>
          </cell>
          <cell r="Q2879">
            <v>20800</v>
          </cell>
          <cell r="R2879">
            <v>10090</v>
          </cell>
          <cell r="S2879">
            <v>18900</v>
          </cell>
          <cell r="T2879">
            <v>140600</v>
          </cell>
          <cell r="U2879">
            <v>169500</v>
          </cell>
          <cell r="V2879">
            <v>115000</v>
          </cell>
          <cell r="W2879">
            <v>113900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B2879">
            <v>0</v>
          </cell>
          <cell r="AC2879">
            <v>0</v>
          </cell>
          <cell r="AD2879">
            <v>0</v>
          </cell>
          <cell r="AE2879">
            <v>0</v>
          </cell>
          <cell r="AF2879">
            <v>0</v>
          </cell>
          <cell r="AG2879">
            <v>0</v>
          </cell>
          <cell r="AH2879">
            <v>0</v>
          </cell>
          <cell r="AI2879">
            <v>0</v>
          </cell>
          <cell r="AJ2879">
            <v>0</v>
          </cell>
          <cell r="AK2879">
            <v>0</v>
          </cell>
          <cell r="AL2879">
            <v>0</v>
          </cell>
          <cell r="AM2879">
            <v>0</v>
          </cell>
          <cell r="AN2879">
            <v>0</v>
          </cell>
          <cell r="AO2879">
            <v>0</v>
          </cell>
          <cell r="AP2879"/>
          <cell r="AQ2879"/>
          <cell r="AR2879"/>
          <cell r="AS2879"/>
          <cell r="AT2879"/>
          <cell r="AU2879"/>
          <cell r="AV2879"/>
          <cell r="AW2879"/>
          <cell r="AX2879"/>
          <cell r="BA2879"/>
          <cell r="BB2879"/>
          <cell r="BC2879"/>
          <cell r="BD2879"/>
          <cell r="BE2879"/>
          <cell r="BF2879">
            <v>1</v>
          </cell>
          <cell r="BG2879">
            <v>1</v>
          </cell>
          <cell r="BH2879">
            <v>1</v>
          </cell>
          <cell r="BI2879">
            <v>1</v>
          </cell>
          <cell r="BJ2879">
            <v>1</v>
          </cell>
          <cell r="BK2879">
            <v>1</v>
          </cell>
          <cell r="BL2879">
            <v>1</v>
          </cell>
          <cell r="BM2879">
            <v>1</v>
          </cell>
          <cell r="BN2879">
            <v>1</v>
          </cell>
          <cell r="BO2879">
            <v>1</v>
          </cell>
          <cell r="BP2879">
            <v>1</v>
          </cell>
          <cell r="BQ2879">
            <v>1</v>
          </cell>
          <cell r="BR2879">
            <v>1</v>
          </cell>
          <cell r="BS2879">
            <v>1</v>
          </cell>
          <cell r="BT2879">
            <v>1</v>
          </cell>
          <cell r="BU2879">
            <v>1</v>
          </cell>
          <cell r="BV2879">
            <v>1</v>
          </cell>
          <cell r="BW2879">
            <v>1</v>
          </cell>
          <cell r="BX2879">
            <v>1</v>
          </cell>
          <cell r="BY2879">
            <v>1</v>
          </cell>
          <cell r="BZ2879">
            <v>1</v>
          </cell>
          <cell r="CA2879">
            <v>1</v>
          </cell>
          <cell r="CB2879">
            <v>1</v>
          </cell>
          <cell r="CC2879">
            <v>1</v>
          </cell>
          <cell r="CD2879">
            <v>1</v>
          </cell>
        </row>
        <row r="2880">
          <cell r="A2880" t="str">
            <v>22111SaskatchewanMWhWaste</v>
          </cell>
          <cell r="I2880">
            <v>0</v>
          </cell>
          <cell r="J2880"/>
          <cell r="K2880"/>
          <cell r="L2880"/>
          <cell r="M2880"/>
          <cell r="N2880">
            <v>0</v>
          </cell>
          <cell r="O2880">
            <v>0</v>
          </cell>
          <cell r="P2880">
            <v>0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B2880">
            <v>0</v>
          </cell>
          <cell r="AC2880">
            <v>0</v>
          </cell>
          <cell r="AD2880">
            <v>0</v>
          </cell>
          <cell r="AE2880">
            <v>0</v>
          </cell>
          <cell r="AF2880">
            <v>0</v>
          </cell>
          <cell r="AG2880">
            <v>0</v>
          </cell>
          <cell r="AH2880">
            <v>0</v>
          </cell>
          <cell r="AI2880">
            <v>0</v>
          </cell>
          <cell r="AJ2880">
            <v>0</v>
          </cell>
          <cell r="AK2880">
            <v>0</v>
          </cell>
          <cell r="AL2880">
            <v>0</v>
          </cell>
          <cell r="AM2880">
            <v>0</v>
          </cell>
          <cell r="AN2880">
            <v>0</v>
          </cell>
          <cell r="AO2880">
            <v>0</v>
          </cell>
          <cell r="AP2880"/>
          <cell r="AQ2880"/>
          <cell r="AR2880"/>
          <cell r="AS2880"/>
          <cell r="AT2880"/>
          <cell r="AU2880"/>
          <cell r="AV2880"/>
          <cell r="AW2880"/>
          <cell r="AX2880"/>
          <cell r="BA2880"/>
          <cell r="BB2880"/>
          <cell r="BC2880"/>
          <cell r="BD2880"/>
          <cell r="BE2880"/>
          <cell r="BF2880">
            <v>1</v>
          </cell>
          <cell r="BG2880">
            <v>1</v>
          </cell>
          <cell r="BH2880">
            <v>1</v>
          </cell>
          <cell r="BI2880">
            <v>1</v>
          </cell>
          <cell r="BJ2880">
            <v>1</v>
          </cell>
          <cell r="BK2880">
            <v>1</v>
          </cell>
          <cell r="BL2880">
            <v>1</v>
          </cell>
          <cell r="BM2880">
            <v>1</v>
          </cell>
          <cell r="BN2880">
            <v>1</v>
          </cell>
          <cell r="BO2880">
            <v>1</v>
          </cell>
          <cell r="BP2880">
            <v>1</v>
          </cell>
          <cell r="BQ2880">
            <v>1</v>
          </cell>
          <cell r="BR2880">
            <v>1</v>
          </cell>
          <cell r="BS2880">
            <v>1</v>
          </cell>
          <cell r="BT2880">
            <v>1</v>
          </cell>
          <cell r="BU2880">
            <v>1</v>
          </cell>
          <cell r="BV2880">
            <v>1</v>
          </cell>
          <cell r="BW2880">
            <v>1</v>
          </cell>
          <cell r="BX2880">
            <v>1</v>
          </cell>
          <cell r="BY2880">
            <v>1</v>
          </cell>
          <cell r="BZ2880">
            <v>1</v>
          </cell>
          <cell r="CA2880">
            <v>1</v>
          </cell>
          <cell r="CB2880">
            <v>1</v>
          </cell>
          <cell r="CC2880">
            <v>1</v>
          </cell>
          <cell r="CD2880">
            <v>1</v>
          </cell>
        </row>
        <row r="2881">
          <cell r="A2881" t="str">
            <v>22111SaskatchewanMWhNG</v>
          </cell>
          <cell r="I2881">
            <v>396062.78150941682</v>
          </cell>
          <cell r="J2881"/>
          <cell r="K2881"/>
          <cell r="L2881"/>
          <cell r="M2881"/>
          <cell r="N2881">
            <v>868218</v>
          </cell>
          <cell r="O2881">
            <v>803811</v>
          </cell>
          <cell r="P2881">
            <v>1200428</v>
          </cell>
          <cell r="Q2881">
            <v>1531482</v>
          </cell>
          <cell r="R2881">
            <v>1622988</v>
          </cell>
          <cell r="S2881">
            <v>2858516.9999999995</v>
          </cell>
          <cell r="T2881">
            <v>2800852</v>
          </cell>
          <cell r="U2881">
            <v>3043874</v>
          </cell>
          <cell r="V2881">
            <v>3219655</v>
          </cell>
          <cell r="W2881">
            <v>3212967.0000000005</v>
          </cell>
          <cell r="X2881">
            <v>2931793</v>
          </cell>
          <cell r="Y2881">
            <v>3228455</v>
          </cell>
          <cell r="Z2881">
            <v>2951140</v>
          </cell>
          <cell r="AA2881">
            <v>4325810</v>
          </cell>
          <cell r="AB2881">
            <v>3777381</v>
          </cell>
          <cell r="AC2881">
            <v>3338168</v>
          </cell>
          <cell r="AD2881">
            <v>2335160</v>
          </cell>
          <cell r="AE2881">
            <v>2828426</v>
          </cell>
          <cell r="AF2881">
            <v>3849278</v>
          </cell>
          <cell r="AG2881">
            <v>4880078</v>
          </cell>
          <cell r="AH2881">
            <v>7284160</v>
          </cell>
          <cell r="AI2881">
            <v>8560887</v>
          </cell>
          <cell r="AJ2881">
            <v>8972926</v>
          </cell>
          <cell r="AK2881">
            <v>9328413</v>
          </cell>
          <cell r="AL2881">
            <v>9564356</v>
          </cell>
          <cell r="AM2881">
            <v>11211867</v>
          </cell>
          <cell r="AN2881">
            <v>11171367</v>
          </cell>
          <cell r="AO2881">
            <v>10707278</v>
          </cell>
          <cell r="AP2881"/>
          <cell r="AQ2881"/>
          <cell r="AR2881"/>
          <cell r="AS2881"/>
          <cell r="AT2881"/>
          <cell r="AU2881"/>
          <cell r="AV2881"/>
          <cell r="AW2881"/>
          <cell r="AX2881"/>
          <cell r="BA2881"/>
          <cell r="BB2881"/>
          <cell r="BC2881"/>
          <cell r="BD2881"/>
          <cell r="BE2881"/>
          <cell r="BF2881">
            <v>1</v>
          </cell>
          <cell r="BG2881">
            <v>1</v>
          </cell>
          <cell r="BH2881">
            <v>1</v>
          </cell>
          <cell r="BI2881">
            <v>1</v>
          </cell>
          <cell r="BJ2881">
            <v>1</v>
          </cell>
          <cell r="BK2881">
            <v>1</v>
          </cell>
          <cell r="BL2881">
            <v>1</v>
          </cell>
          <cell r="BM2881">
            <v>1</v>
          </cell>
          <cell r="BN2881">
            <v>1</v>
          </cell>
          <cell r="BO2881">
            <v>1</v>
          </cell>
          <cell r="BP2881">
            <v>1</v>
          </cell>
          <cell r="BQ2881">
            <v>1</v>
          </cell>
          <cell r="BR2881">
            <v>1</v>
          </cell>
          <cell r="BS2881">
            <v>1</v>
          </cell>
          <cell r="BT2881">
            <v>1</v>
          </cell>
          <cell r="BU2881">
            <v>1</v>
          </cell>
          <cell r="BV2881">
            <v>1</v>
          </cell>
          <cell r="BW2881">
            <v>1</v>
          </cell>
          <cell r="BX2881">
            <v>1</v>
          </cell>
          <cell r="BY2881">
            <v>1</v>
          </cell>
          <cell r="BZ2881">
            <v>1</v>
          </cell>
          <cell r="CA2881">
            <v>1</v>
          </cell>
          <cell r="CB2881">
            <v>1</v>
          </cell>
          <cell r="CC2881">
            <v>1</v>
          </cell>
          <cell r="CD2881">
            <v>1</v>
          </cell>
        </row>
        <row r="2882">
          <cell r="A2882" t="str">
            <v>22111SaskatchewanMWhMethane</v>
          </cell>
          <cell r="I2882">
            <v>0</v>
          </cell>
          <cell r="J2882"/>
          <cell r="K2882"/>
          <cell r="L2882"/>
          <cell r="M2882"/>
          <cell r="N2882">
            <v>0</v>
          </cell>
          <cell r="O2882">
            <v>0</v>
          </cell>
          <cell r="P2882">
            <v>0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0</v>
          </cell>
          <cell r="AD2882">
            <v>0</v>
          </cell>
          <cell r="AE2882">
            <v>0</v>
          </cell>
          <cell r="AF2882">
            <v>0</v>
          </cell>
          <cell r="AG2882">
            <v>0</v>
          </cell>
          <cell r="AH2882">
            <v>0</v>
          </cell>
          <cell r="AI2882">
            <v>0</v>
          </cell>
          <cell r="AJ2882">
            <v>0</v>
          </cell>
          <cell r="AK2882">
            <v>0</v>
          </cell>
          <cell r="AL2882">
            <v>0</v>
          </cell>
          <cell r="AM2882">
            <v>12056</v>
          </cell>
          <cell r="AN2882">
            <v>11723</v>
          </cell>
          <cell r="AO2882">
            <v>10509</v>
          </cell>
          <cell r="AP2882"/>
          <cell r="AQ2882"/>
          <cell r="AR2882"/>
          <cell r="AS2882"/>
          <cell r="AT2882"/>
          <cell r="AU2882"/>
          <cell r="AV2882"/>
          <cell r="AW2882"/>
          <cell r="AX2882"/>
          <cell r="BA2882"/>
          <cell r="BB2882"/>
          <cell r="BC2882"/>
          <cell r="BD2882"/>
          <cell r="BE2882"/>
          <cell r="BF2882">
            <v>1</v>
          </cell>
          <cell r="BG2882">
            <v>1</v>
          </cell>
          <cell r="BH2882">
            <v>1</v>
          </cell>
          <cell r="BI2882">
            <v>1</v>
          </cell>
          <cell r="BJ2882">
            <v>1</v>
          </cell>
          <cell r="BK2882">
            <v>1</v>
          </cell>
          <cell r="BL2882">
            <v>1</v>
          </cell>
          <cell r="BM2882">
            <v>1</v>
          </cell>
          <cell r="BN2882">
            <v>1</v>
          </cell>
          <cell r="BO2882">
            <v>1</v>
          </cell>
          <cell r="BP2882">
            <v>1</v>
          </cell>
          <cell r="BQ2882">
            <v>1</v>
          </cell>
          <cell r="BR2882">
            <v>1</v>
          </cell>
          <cell r="BS2882">
            <v>1</v>
          </cell>
          <cell r="BT2882">
            <v>1</v>
          </cell>
          <cell r="BU2882">
            <v>1</v>
          </cell>
          <cell r="BV2882">
            <v>1</v>
          </cell>
          <cell r="BW2882">
            <v>1</v>
          </cell>
          <cell r="BX2882">
            <v>1</v>
          </cell>
          <cell r="BY2882">
            <v>1</v>
          </cell>
          <cell r="BZ2882">
            <v>1</v>
          </cell>
          <cell r="CA2882">
            <v>1</v>
          </cell>
          <cell r="CB2882">
            <v>1</v>
          </cell>
          <cell r="CC2882">
            <v>1</v>
          </cell>
          <cell r="CD2882">
            <v>1</v>
          </cell>
        </row>
        <row r="2883">
          <cell r="A2883" t="str">
            <v>22111SaskatchewanMWhCOG</v>
          </cell>
          <cell r="I2883">
            <v>0</v>
          </cell>
          <cell r="J2883"/>
          <cell r="K2883"/>
          <cell r="L2883"/>
          <cell r="M2883"/>
          <cell r="N2883">
            <v>0</v>
          </cell>
          <cell r="O2883">
            <v>0</v>
          </cell>
          <cell r="P2883">
            <v>0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B2883">
            <v>0</v>
          </cell>
          <cell r="AC2883">
            <v>0</v>
          </cell>
          <cell r="AD2883">
            <v>0</v>
          </cell>
          <cell r="AE2883">
            <v>0</v>
          </cell>
          <cell r="AF2883">
            <v>0</v>
          </cell>
          <cell r="AG2883">
            <v>0</v>
          </cell>
          <cell r="AH2883">
            <v>0</v>
          </cell>
          <cell r="AI2883">
            <v>0</v>
          </cell>
          <cell r="AJ2883">
            <v>0</v>
          </cell>
          <cell r="AK2883">
            <v>0</v>
          </cell>
          <cell r="AL2883">
            <v>0</v>
          </cell>
          <cell r="AM2883">
            <v>0</v>
          </cell>
          <cell r="AN2883">
            <v>0</v>
          </cell>
          <cell r="AO2883">
            <v>0</v>
          </cell>
          <cell r="AP2883"/>
          <cell r="AQ2883"/>
          <cell r="AR2883"/>
          <cell r="AS2883"/>
          <cell r="AT2883"/>
          <cell r="AU2883"/>
          <cell r="AV2883"/>
          <cell r="AW2883"/>
          <cell r="AX2883"/>
          <cell r="BA2883"/>
          <cell r="BB2883"/>
          <cell r="BC2883"/>
          <cell r="BD2883"/>
          <cell r="BE2883"/>
          <cell r="BF2883">
            <v>1</v>
          </cell>
          <cell r="BG2883">
            <v>1</v>
          </cell>
          <cell r="BH2883">
            <v>1</v>
          </cell>
          <cell r="BI2883">
            <v>1</v>
          </cell>
          <cell r="BJ2883">
            <v>1</v>
          </cell>
          <cell r="BK2883">
            <v>1</v>
          </cell>
          <cell r="BL2883">
            <v>1</v>
          </cell>
          <cell r="BM2883">
            <v>1</v>
          </cell>
          <cell r="BN2883">
            <v>1</v>
          </cell>
          <cell r="BO2883">
            <v>1</v>
          </cell>
          <cell r="BP2883">
            <v>1</v>
          </cell>
          <cell r="BQ2883">
            <v>1</v>
          </cell>
          <cell r="BR2883">
            <v>1</v>
          </cell>
          <cell r="BS2883">
            <v>1</v>
          </cell>
          <cell r="BT2883">
            <v>1</v>
          </cell>
          <cell r="BU2883">
            <v>1</v>
          </cell>
          <cell r="BV2883">
            <v>1</v>
          </cell>
          <cell r="BW2883">
            <v>1</v>
          </cell>
          <cell r="BX2883">
            <v>1</v>
          </cell>
          <cell r="BY2883">
            <v>1</v>
          </cell>
          <cell r="BZ2883">
            <v>1</v>
          </cell>
          <cell r="CA2883">
            <v>1</v>
          </cell>
          <cell r="CB2883">
            <v>1</v>
          </cell>
          <cell r="CC2883">
            <v>1</v>
          </cell>
          <cell r="CD2883">
            <v>1</v>
          </cell>
        </row>
        <row r="2884">
          <cell r="A2884" t="str">
            <v>22111SaskatchewanMWhRFG</v>
          </cell>
          <cell r="I2884">
            <v>0</v>
          </cell>
          <cell r="J2884"/>
          <cell r="K2884"/>
          <cell r="L2884"/>
          <cell r="M2884"/>
          <cell r="N2884">
            <v>0</v>
          </cell>
          <cell r="O2884">
            <v>0</v>
          </cell>
          <cell r="P2884">
            <v>0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B2884">
            <v>0</v>
          </cell>
          <cell r="AC2884">
            <v>0</v>
          </cell>
          <cell r="AD2884">
            <v>0</v>
          </cell>
          <cell r="AE2884">
            <v>0</v>
          </cell>
          <cell r="AF2884">
            <v>0</v>
          </cell>
          <cell r="AG2884">
            <v>0</v>
          </cell>
          <cell r="AH2884">
            <v>0</v>
          </cell>
          <cell r="AI2884">
            <v>0</v>
          </cell>
          <cell r="AJ2884">
            <v>0</v>
          </cell>
          <cell r="AK2884">
            <v>0</v>
          </cell>
          <cell r="AL2884">
            <v>0</v>
          </cell>
          <cell r="AM2884">
            <v>0</v>
          </cell>
          <cell r="AN2884">
            <v>0</v>
          </cell>
          <cell r="AO2884">
            <v>0</v>
          </cell>
          <cell r="AP2884"/>
          <cell r="AQ2884"/>
          <cell r="AR2884"/>
          <cell r="AS2884"/>
          <cell r="AT2884"/>
          <cell r="AU2884"/>
          <cell r="AV2884"/>
          <cell r="AW2884"/>
          <cell r="AX2884"/>
          <cell r="BA2884"/>
          <cell r="BB2884"/>
          <cell r="BC2884"/>
          <cell r="BD2884"/>
          <cell r="BE2884"/>
          <cell r="BF2884">
            <v>1</v>
          </cell>
          <cell r="BG2884">
            <v>1</v>
          </cell>
          <cell r="BH2884">
            <v>1</v>
          </cell>
          <cell r="BI2884">
            <v>1</v>
          </cell>
          <cell r="BJ2884">
            <v>1</v>
          </cell>
          <cell r="BK2884">
            <v>1</v>
          </cell>
          <cell r="BL2884">
            <v>1</v>
          </cell>
          <cell r="BM2884">
            <v>1</v>
          </cell>
          <cell r="BN2884">
            <v>1</v>
          </cell>
          <cell r="BO2884">
            <v>1</v>
          </cell>
          <cell r="BP2884">
            <v>1</v>
          </cell>
          <cell r="BQ2884">
            <v>1</v>
          </cell>
          <cell r="BR2884">
            <v>1</v>
          </cell>
          <cell r="BS2884">
            <v>1</v>
          </cell>
          <cell r="BT2884">
            <v>1</v>
          </cell>
          <cell r="BU2884">
            <v>1</v>
          </cell>
          <cell r="BV2884">
            <v>1</v>
          </cell>
          <cell r="BW2884">
            <v>1</v>
          </cell>
          <cell r="BX2884">
            <v>1</v>
          </cell>
          <cell r="BY2884">
            <v>1</v>
          </cell>
          <cell r="BZ2884">
            <v>1</v>
          </cell>
          <cell r="CA2884">
            <v>1</v>
          </cell>
          <cell r="CB2884">
            <v>1</v>
          </cell>
          <cell r="CC2884">
            <v>1</v>
          </cell>
          <cell r="CD2884">
            <v>1</v>
          </cell>
        </row>
        <row r="2885">
          <cell r="A2885" t="str">
            <v>22111SaskatchewanMWhLFO</v>
          </cell>
          <cell r="I2885">
            <v>5518.3395779869988</v>
          </cell>
          <cell r="J2885"/>
          <cell r="K2885"/>
          <cell r="L2885"/>
          <cell r="M2885"/>
          <cell r="N2885">
            <v>5540</v>
          </cell>
          <cell r="O2885">
            <v>10605</v>
          </cell>
          <cell r="P2885">
            <v>6915</v>
          </cell>
          <cell r="Q2885">
            <v>11008</v>
          </cell>
          <cell r="R2885">
            <v>9464</v>
          </cell>
          <cell r="S2885">
            <v>0</v>
          </cell>
          <cell r="T2885">
            <v>0</v>
          </cell>
          <cell r="U2885">
            <v>12290</v>
          </cell>
          <cell r="V2885">
            <v>0</v>
          </cell>
          <cell r="W2885">
            <v>0</v>
          </cell>
          <cell r="X2885">
            <v>0</v>
          </cell>
          <cell r="Y2885">
            <v>17470</v>
          </cell>
          <cell r="Z2885">
            <v>21763</v>
          </cell>
          <cell r="AA2885">
            <v>18054</v>
          </cell>
          <cell r="AB2885">
            <v>14736</v>
          </cell>
          <cell r="AC2885">
            <v>17176</v>
          </cell>
          <cell r="AD2885">
            <v>9436</v>
          </cell>
          <cell r="AE2885">
            <v>8851</v>
          </cell>
          <cell r="AF2885">
            <v>11966</v>
          </cell>
          <cell r="AG2885">
            <v>8944</v>
          </cell>
          <cell r="AH2885">
            <v>11811.863292692873</v>
          </cell>
          <cell r="AI2885">
            <v>12301.631257903642</v>
          </cell>
          <cell r="AJ2885">
            <v>12036.73786636363</v>
          </cell>
          <cell r="AK2885">
            <v>12136.161273647815</v>
          </cell>
          <cell r="AL2885">
            <v>7276.5252750892651</v>
          </cell>
          <cell r="AM2885">
            <v>0</v>
          </cell>
          <cell r="AN2885">
            <v>0</v>
          </cell>
          <cell r="AO2885">
            <v>0</v>
          </cell>
          <cell r="AP2885"/>
          <cell r="AQ2885"/>
          <cell r="AR2885"/>
          <cell r="AS2885"/>
          <cell r="AT2885"/>
          <cell r="AU2885"/>
          <cell r="AV2885"/>
          <cell r="AW2885"/>
          <cell r="AX2885"/>
          <cell r="BA2885"/>
          <cell r="BB2885"/>
          <cell r="BC2885"/>
          <cell r="BD2885"/>
          <cell r="BE2885"/>
          <cell r="BF2885">
            <v>1</v>
          </cell>
          <cell r="BG2885">
            <v>1</v>
          </cell>
          <cell r="BH2885">
            <v>1</v>
          </cell>
          <cell r="BI2885">
            <v>1</v>
          </cell>
          <cell r="BJ2885">
            <v>1</v>
          </cell>
          <cell r="BK2885">
            <v>1</v>
          </cell>
          <cell r="BL2885">
            <v>1</v>
          </cell>
          <cell r="BM2885">
            <v>1</v>
          </cell>
          <cell r="BN2885">
            <v>1</v>
          </cell>
          <cell r="BO2885">
            <v>1</v>
          </cell>
          <cell r="BP2885">
            <v>1</v>
          </cell>
          <cell r="BQ2885">
            <v>1</v>
          </cell>
          <cell r="BR2885">
            <v>1</v>
          </cell>
          <cell r="BS2885">
            <v>1</v>
          </cell>
          <cell r="BT2885">
            <v>1</v>
          </cell>
          <cell r="BU2885">
            <v>1</v>
          </cell>
          <cell r="BV2885">
            <v>1</v>
          </cell>
          <cell r="BW2885">
            <v>1</v>
          </cell>
          <cell r="BX2885">
            <v>1</v>
          </cell>
          <cell r="BY2885">
            <v>1</v>
          </cell>
          <cell r="BZ2885">
            <v>1</v>
          </cell>
          <cell r="CA2885">
            <v>1</v>
          </cell>
          <cell r="CB2885">
            <v>1</v>
          </cell>
          <cell r="CC2885">
            <v>1</v>
          </cell>
          <cell r="CD2885">
            <v>1</v>
          </cell>
        </row>
        <row r="2886">
          <cell r="A2886" t="str">
            <v>22111SaskatchewanMWhHFO</v>
          </cell>
          <cell r="I2886">
            <v>69982.862103643391</v>
          </cell>
          <cell r="J2886"/>
          <cell r="K2886"/>
          <cell r="L2886"/>
          <cell r="M2886"/>
          <cell r="N2886">
            <v>48100</v>
          </cell>
          <cell r="O2886">
            <v>36997</v>
          </cell>
          <cell r="P2886">
            <v>25800</v>
          </cell>
          <cell r="Q2886">
            <v>800</v>
          </cell>
          <cell r="R2886">
            <v>0</v>
          </cell>
          <cell r="S2886">
            <v>12229</v>
          </cell>
          <cell r="T2886">
            <v>11154</v>
          </cell>
          <cell r="U2886">
            <v>0</v>
          </cell>
          <cell r="V2886">
            <v>10620</v>
          </cell>
          <cell r="W2886">
            <v>10136</v>
          </cell>
          <cell r="X2886">
            <v>11488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0</v>
          </cell>
          <cell r="AD2886">
            <v>0</v>
          </cell>
          <cell r="AE2886">
            <v>0</v>
          </cell>
          <cell r="AF2886">
            <v>0</v>
          </cell>
          <cell r="AG2886">
            <v>0</v>
          </cell>
          <cell r="AH2886">
            <v>0</v>
          </cell>
          <cell r="AI2886">
            <v>0</v>
          </cell>
          <cell r="AJ2886">
            <v>0</v>
          </cell>
          <cell r="AK2886">
            <v>0</v>
          </cell>
          <cell r="AL2886">
            <v>0</v>
          </cell>
          <cell r="AM2886">
            <v>0</v>
          </cell>
          <cell r="AN2886">
            <v>0</v>
          </cell>
          <cell r="AO2886">
            <v>0</v>
          </cell>
          <cell r="AP2886"/>
          <cell r="AQ2886"/>
          <cell r="AR2886"/>
          <cell r="AS2886"/>
          <cell r="AT2886"/>
          <cell r="AU2886"/>
          <cell r="AV2886"/>
          <cell r="AW2886"/>
          <cell r="AX2886"/>
          <cell r="BA2886"/>
          <cell r="BB2886"/>
          <cell r="BC2886"/>
          <cell r="BD2886"/>
          <cell r="BE2886"/>
          <cell r="BF2886">
            <v>1</v>
          </cell>
          <cell r="BG2886">
            <v>1</v>
          </cell>
          <cell r="BH2886">
            <v>1</v>
          </cell>
          <cell r="BI2886">
            <v>1</v>
          </cell>
          <cell r="BJ2886">
            <v>1</v>
          </cell>
          <cell r="BK2886">
            <v>1</v>
          </cell>
          <cell r="BL2886">
            <v>1</v>
          </cell>
          <cell r="BM2886">
            <v>1</v>
          </cell>
          <cell r="BN2886">
            <v>1</v>
          </cell>
          <cell r="BO2886">
            <v>1</v>
          </cell>
          <cell r="BP2886">
            <v>1</v>
          </cell>
          <cell r="BQ2886">
            <v>1</v>
          </cell>
          <cell r="BR2886">
            <v>1</v>
          </cell>
          <cell r="BS2886">
            <v>1</v>
          </cell>
          <cell r="BT2886">
            <v>1</v>
          </cell>
          <cell r="BU2886">
            <v>1</v>
          </cell>
          <cell r="BV2886">
            <v>1</v>
          </cell>
          <cell r="BW2886">
            <v>1</v>
          </cell>
          <cell r="BX2886">
            <v>1</v>
          </cell>
          <cell r="BY2886">
            <v>1</v>
          </cell>
          <cell r="BZ2886">
            <v>1</v>
          </cell>
          <cell r="CA2886">
            <v>1</v>
          </cell>
          <cell r="CB2886">
            <v>1</v>
          </cell>
          <cell r="CC2886">
            <v>1</v>
          </cell>
          <cell r="CD2886">
            <v>1</v>
          </cell>
        </row>
        <row r="2887">
          <cell r="A2887" t="str">
            <v>22111SaskatchewanMWhDiesel</v>
          </cell>
          <cell r="I2887">
            <v>31448.440378320181</v>
          </cell>
          <cell r="J2887"/>
          <cell r="K2887"/>
          <cell r="L2887"/>
          <cell r="M2887"/>
          <cell r="N2887">
            <v>29283.447727664567</v>
          </cell>
          <cell r="O2887">
            <v>42058.000000000007</v>
          </cell>
          <cell r="P2887">
            <v>41675</v>
          </cell>
          <cell r="Q2887">
            <v>36284.999999999993</v>
          </cell>
          <cell r="R2887">
            <v>39120</v>
          </cell>
          <cell r="S2887">
            <v>28312</v>
          </cell>
          <cell r="T2887">
            <v>22587.000000000004</v>
          </cell>
          <cell r="U2887">
            <v>18270</v>
          </cell>
          <cell r="V2887">
            <v>7115.9999999999991</v>
          </cell>
          <cell r="W2887">
            <v>7301.9999999999991</v>
          </cell>
          <cell r="X2887">
            <v>4538</v>
          </cell>
          <cell r="Y2887">
            <v>2624.5001258015081</v>
          </cell>
          <cell r="Z2887">
            <v>1211.1670800210436</v>
          </cell>
          <cell r="AA2887">
            <v>1286.1654415597957</v>
          </cell>
          <cell r="AB2887">
            <v>1538</v>
          </cell>
          <cell r="AC2887">
            <v>1509</v>
          </cell>
          <cell r="AD2887">
            <v>1522</v>
          </cell>
          <cell r="AE2887">
            <v>444</v>
          </cell>
          <cell r="AF2887">
            <v>1455</v>
          </cell>
          <cell r="AG2887">
            <v>803.08335768653444</v>
          </cell>
          <cell r="AH2887">
            <v>1461.249474873209</v>
          </cell>
          <cell r="AI2887">
            <v>1107.1664966623048</v>
          </cell>
          <cell r="AJ2887">
            <v>1141.1663070357949</v>
          </cell>
          <cell r="AK2887">
            <v>771.08347797238298</v>
          </cell>
          <cell r="AL2887">
            <v>903.1663650857206</v>
          </cell>
          <cell r="AM2887">
            <v>487</v>
          </cell>
          <cell r="AN2887">
            <v>496</v>
          </cell>
          <cell r="AO2887">
            <v>943</v>
          </cell>
          <cell r="AP2887"/>
          <cell r="AQ2887"/>
          <cell r="AR2887"/>
          <cell r="AS2887"/>
          <cell r="AT2887"/>
          <cell r="AU2887"/>
          <cell r="AV2887"/>
          <cell r="AW2887"/>
          <cell r="AX2887"/>
          <cell r="AY2887"/>
          <cell r="AZ2887"/>
          <cell r="BA2887"/>
          <cell r="BB2887"/>
          <cell r="BC2887"/>
          <cell r="BD2887"/>
          <cell r="BE2887"/>
          <cell r="BF2887">
            <v>1</v>
          </cell>
          <cell r="BG2887">
            <v>1</v>
          </cell>
          <cell r="BH2887">
            <v>1</v>
          </cell>
          <cell r="BI2887">
            <v>1</v>
          </cell>
          <cell r="BJ2887">
            <v>1</v>
          </cell>
          <cell r="BK2887">
            <v>1</v>
          </cell>
          <cell r="BL2887">
            <v>1</v>
          </cell>
          <cell r="BM2887">
            <v>1</v>
          </cell>
          <cell r="BN2887">
            <v>1</v>
          </cell>
          <cell r="BO2887">
            <v>1</v>
          </cell>
          <cell r="BP2887">
            <v>1</v>
          </cell>
          <cell r="BQ2887">
            <v>1</v>
          </cell>
          <cell r="BR2887">
            <v>1</v>
          </cell>
          <cell r="BS2887">
            <v>1</v>
          </cell>
          <cell r="BT2887">
            <v>1</v>
          </cell>
          <cell r="BU2887">
            <v>1</v>
          </cell>
          <cell r="BV2887">
            <v>1</v>
          </cell>
          <cell r="BW2887">
            <v>1</v>
          </cell>
          <cell r="BX2887">
            <v>1</v>
          </cell>
          <cell r="BY2887">
            <v>1</v>
          </cell>
          <cell r="BZ2887">
            <v>1</v>
          </cell>
          <cell r="CA2887">
            <v>1</v>
          </cell>
          <cell r="CB2887">
            <v>1</v>
          </cell>
          <cell r="CC2887">
            <v>1</v>
          </cell>
          <cell r="CD2887">
            <v>1</v>
          </cell>
          <cell r="CE2887"/>
          <cell r="CF2887"/>
          <cell r="CG2887"/>
          <cell r="CH2887"/>
          <cell r="CI2887"/>
          <cell r="CJ2887"/>
          <cell r="CK2887"/>
          <cell r="CL2887"/>
          <cell r="CM2887"/>
          <cell r="CN2887"/>
          <cell r="CO2887"/>
        </row>
        <row r="2888">
          <cell r="A2888" t="str">
            <v>22111SaskatchewankgUranium</v>
          </cell>
          <cell r="I2888">
            <v>0</v>
          </cell>
          <cell r="J2888"/>
          <cell r="K2888"/>
          <cell r="L2888"/>
          <cell r="M2888"/>
          <cell r="N2888">
            <v>0</v>
          </cell>
          <cell r="O2888">
            <v>0</v>
          </cell>
          <cell r="P2888">
            <v>0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0</v>
          </cell>
          <cell r="AD2888">
            <v>0</v>
          </cell>
          <cell r="AE2888">
            <v>0</v>
          </cell>
          <cell r="AF2888">
            <v>0</v>
          </cell>
          <cell r="AG2888">
            <v>0</v>
          </cell>
          <cell r="AH2888">
            <v>0</v>
          </cell>
          <cell r="AI2888">
            <v>0</v>
          </cell>
          <cell r="AJ2888">
            <v>0</v>
          </cell>
          <cell r="AK2888">
            <v>0</v>
          </cell>
          <cell r="AL2888">
            <v>0</v>
          </cell>
          <cell r="AM2888">
            <v>0</v>
          </cell>
          <cell r="AN2888">
            <v>0</v>
          </cell>
          <cell r="AO2888">
            <v>0</v>
          </cell>
          <cell r="AP2888"/>
          <cell r="AQ2888"/>
          <cell r="AR2888"/>
          <cell r="AS2888"/>
          <cell r="AT2888"/>
          <cell r="AU2888"/>
          <cell r="AV2888"/>
          <cell r="AW2888"/>
          <cell r="AX2888"/>
          <cell r="BA2888"/>
          <cell r="BB2888"/>
          <cell r="BC2888"/>
          <cell r="BD2888"/>
          <cell r="BE2888"/>
          <cell r="BF2888">
            <v>1</v>
          </cell>
          <cell r="BG2888">
            <v>1</v>
          </cell>
          <cell r="BH2888">
            <v>1</v>
          </cell>
          <cell r="BI2888">
            <v>1</v>
          </cell>
          <cell r="BJ2888">
            <v>1</v>
          </cell>
          <cell r="BK2888">
            <v>1</v>
          </cell>
          <cell r="BL2888">
            <v>1</v>
          </cell>
          <cell r="BM2888">
            <v>1</v>
          </cell>
          <cell r="BN2888">
            <v>1</v>
          </cell>
          <cell r="BO2888">
            <v>1</v>
          </cell>
          <cell r="BP2888">
            <v>1</v>
          </cell>
          <cell r="BQ2888">
            <v>1</v>
          </cell>
          <cell r="BR2888">
            <v>1</v>
          </cell>
          <cell r="BS2888">
            <v>1</v>
          </cell>
          <cell r="BT2888">
            <v>1</v>
          </cell>
          <cell r="BU2888">
            <v>1</v>
          </cell>
          <cell r="BV2888">
            <v>1</v>
          </cell>
          <cell r="BW2888">
            <v>1</v>
          </cell>
          <cell r="BX2888">
            <v>1</v>
          </cell>
          <cell r="BY2888">
            <v>1</v>
          </cell>
          <cell r="BZ2888">
            <v>1</v>
          </cell>
          <cell r="CA2888">
            <v>1</v>
          </cell>
          <cell r="CB2888">
            <v>1</v>
          </cell>
          <cell r="CC2888">
            <v>1</v>
          </cell>
          <cell r="CD2888">
            <v>1</v>
          </cell>
        </row>
        <row r="2889">
          <cell r="A2889" t="str">
            <v>22111SaskatchewantCoal</v>
          </cell>
          <cell r="I2889">
            <v>8705687.2028763071</v>
          </cell>
          <cell r="J2889"/>
          <cell r="K2889"/>
          <cell r="L2889"/>
          <cell r="M2889"/>
          <cell r="N2889">
            <v>9493441</v>
          </cell>
          <cell r="O2889">
            <v>9578328</v>
          </cell>
          <cell r="P2889">
            <v>9669178</v>
          </cell>
          <cell r="Q2889">
            <v>9822018</v>
          </cell>
          <cell r="R2889">
            <v>9724941</v>
          </cell>
          <cell r="S2889">
            <v>9204603</v>
          </cell>
          <cell r="T2889">
            <v>9374814</v>
          </cell>
          <cell r="U2889">
            <v>9281819</v>
          </cell>
          <cell r="V2889">
            <v>9451289</v>
          </cell>
          <cell r="W2889">
            <v>9945941</v>
          </cell>
          <cell r="X2889">
            <v>9340616</v>
          </cell>
          <cell r="Y2889">
            <v>9013345</v>
          </cell>
          <cell r="Z2889">
            <v>9414178</v>
          </cell>
          <cell r="AA2889">
            <v>9215512</v>
          </cell>
          <cell r="AB2889">
            <v>9960387</v>
          </cell>
          <cell r="AC2889">
            <v>9745901</v>
          </cell>
          <cell r="AD2889">
            <v>9293599</v>
          </cell>
          <cell r="AE2889">
            <v>9162027</v>
          </cell>
          <cell r="AF2889">
            <v>8676482</v>
          </cell>
          <cell r="AG2889">
            <v>7652523</v>
          </cell>
          <cell r="AH2889">
            <v>8846528</v>
          </cell>
          <cell r="AI2889">
            <v>8857705</v>
          </cell>
          <cell r="AJ2889">
            <v>8623801</v>
          </cell>
          <cell r="AK2889">
            <v>8398407</v>
          </cell>
          <cell r="AL2889">
            <v>8187195</v>
          </cell>
          <cell r="AM2889">
            <v>6437109</v>
          </cell>
          <cell r="AN2889">
            <v>7873053</v>
          </cell>
          <cell r="AO2889">
            <v>7223251</v>
          </cell>
          <cell r="AP2889"/>
          <cell r="AQ2889"/>
          <cell r="AR2889"/>
          <cell r="AS2889"/>
          <cell r="AT2889"/>
          <cell r="AU2889"/>
          <cell r="AV2889"/>
          <cell r="AW2889"/>
          <cell r="AX2889"/>
          <cell r="BA2889"/>
          <cell r="BB2889"/>
          <cell r="BC2889"/>
          <cell r="BD2889"/>
          <cell r="BE2889"/>
          <cell r="BF2889">
            <v>1</v>
          </cell>
          <cell r="BG2889">
            <v>1</v>
          </cell>
          <cell r="BH2889">
            <v>1</v>
          </cell>
          <cell r="BI2889">
            <v>1</v>
          </cell>
          <cell r="BJ2889">
            <v>1</v>
          </cell>
          <cell r="BK2889">
            <v>1</v>
          </cell>
          <cell r="BL2889">
            <v>1</v>
          </cell>
          <cell r="BM2889">
            <v>1</v>
          </cell>
          <cell r="BN2889">
            <v>1</v>
          </cell>
          <cell r="BO2889">
            <v>1</v>
          </cell>
          <cell r="BP2889">
            <v>1</v>
          </cell>
          <cell r="BQ2889">
            <v>1</v>
          </cell>
          <cell r="BR2889">
            <v>1</v>
          </cell>
          <cell r="BS2889">
            <v>1</v>
          </cell>
          <cell r="BT2889">
            <v>1</v>
          </cell>
          <cell r="BU2889">
            <v>1</v>
          </cell>
          <cell r="BV2889">
            <v>1</v>
          </cell>
          <cell r="BW2889">
            <v>1</v>
          </cell>
          <cell r="BX2889">
            <v>1</v>
          </cell>
          <cell r="BY2889">
            <v>1</v>
          </cell>
          <cell r="BZ2889">
            <v>1</v>
          </cell>
          <cell r="CA2889">
            <v>1</v>
          </cell>
          <cell r="CB2889">
            <v>1</v>
          </cell>
          <cell r="CC2889">
            <v>1</v>
          </cell>
          <cell r="CD2889">
            <v>1</v>
          </cell>
        </row>
        <row r="2890">
          <cell r="A2890" t="str">
            <v>22111SaskatchewantPetcoke</v>
          </cell>
          <cell r="I2890">
            <v>0</v>
          </cell>
          <cell r="J2890"/>
          <cell r="K2890"/>
          <cell r="L2890"/>
          <cell r="M2890"/>
          <cell r="N2890">
            <v>0</v>
          </cell>
          <cell r="O2890">
            <v>0</v>
          </cell>
          <cell r="P2890">
            <v>0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0</v>
          </cell>
          <cell r="AD2890">
            <v>0</v>
          </cell>
          <cell r="AE2890">
            <v>0</v>
          </cell>
          <cell r="AF2890">
            <v>0</v>
          </cell>
          <cell r="AG2890">
            <v>0</v>
          </cell>
          <cell r="AH2890">
            <v>0</v>
          </cell>
          <cell r="AI2890">
            <v>0</v>
          </cell>
          <cell r="AJ2890">
            <v>0</v>
          </cell>
          <cell r="AK2890">
            <v>0</v>
          </cell>
          <cell r="AL2890">
            <v>0</v>
          </cell>
          <cell r="AM2890">
            <v>0</v>
          </cell>
          <cell r="AN2890">
            <v>0</v>
          </cell>
          <cell r="AO2890">
            <v>0</v>
          </cell>
          <cell r="AP2890"/>
          <cell r="AQ2890"/>
          <cell r="AR2890"/>
          <cell r="AS2890"/>
          <cell r="AT2890"/>
          <cell r="AU2890"/>
          <cell r="AV2890"/>
          <cell r="AW2890"/>
          <cell r="AX2890"/>
          <cell r="BA2890"/>
          <cell r="BB2890"/>
          <cell r="BC2890"/>
          <cell r="BD2890"/>
          <cell r="BE2890"/>
          <cell r="BF2890">
            <v>1</v>
          </cell>
          <cell r="BG2890">
            <v>1</v>
          </cell>
          <cell r="BH2890">
            <v>1</v>
          </cell>
          <cell r="BI2890">
            <v>1</v>
          </cell>
          <cell r="BJ2890">
            <v>1</v>
          </cell>
          <cell r="BK2890">
            <v>1</v>
          </cell>
          <cell r="BL2890">
            <v>1</v>
          </cell>
          <cell r="BM2890">
            <v>1</v>
          </cell>
          <cell r="BN2890">
            <v>1</v>
          </cell>
          <cell r="BO2890">
            <v>1</v>
          </cell>
          <cell r="BP2890">
            <v>1</v>
          </cell>
          <cell r="BQ2890">
            <v>1</v>
          </cell>
          <cell r="BR2890">
            <v>1</v>
          </cell>
          <cell r="BS2890">
            <v>1</v>
          </cell>
          <cell r="BT2890">
            <v>1</v>
          </cell>
          <cell r="BU2890">
            <v>1</v>
          </cell>
          <cell r="BV2890">
            <v>1</v>
          </cell>
          <cell r="BW2890">
            <v>1</v>
          </cell>
          <cell r="BX2890">
            <v>1</v>
          </cell>
          <cell r="BY2890">
            <v>1</v>
          </cell>
          <cell r="BZ2890">
            <v>1</v>
          </cell>
          <cell r="CA2890">
            <v>1</v>
          </cell>
          <cell r="CB2890">
            <v>1</v>
          </cell>
          <cell r="CC2890">
            <v>1</v>
          </cell>
          <cell r="CD2890">
            <v>1</v>
          </cell>
        </row>
        <row r="2891">
          <cell r="A2891" t="str">
            <v>22111SaskatchewantWood</v>
          </cell>
          <cell r="I2891">
            <v>0</v>
          </cell>
          <cell r="J2891"/>
          <cell r="K2891"/>
          <cell r="L2891"/>
          <cell r="M2891"/>
          <cell r="N2891">
            <v>0</v>
          </cell>
          <cell r="O2891">
            <v>0</v>
          </cell>
          <cell r="P2891">
            <v>0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0</v>
          </cell>
          <cell r="AD2891">
            <v>0</v>
          </cell>
          <cell r="AE2891">
            <v>0</v>
          </cell>
          <cell r="AF2891">
            <v>0</v>
          </cell>
          <cell r="AG2891">
            <v>0</v>
          </cell>
          <cell r="AH2891">
            <v>0</v>
          </cell>
          <cell r="AI2891">
            <v>0</v>
          </cell>
          <cell r="AJ2891">
            <v>0</v>
          </cell>
          <cell r="AK2891">
            <v>0</v>
          </cell>
          <cell r="AL2891">
            <v>0</v>
          </cell>
          <cell r="AM2891">
            <v>0</v>
          </cell>
          <cell r="AN2891">
            <v>0</v>
          </cell>
          <cell r="AO2891">
            <v>0</v>
          </cell>
          <cell r="AP2891"/>
          <cell r="AQ2891"/>
          <cell r="AR2891"/>
          <cell r="AS2891"/>
          <cell r="AT2891"/>
          <cell r="AU2891"/>
          <cell r="AV2891"/>
          <cell r="AW2891"/>
          <cell r="AX2891"/>
          <cell r="BA2891"/>
          <cell r="BB2891"/>
          <cell r="BC2891"/>
          <cell r="BD2891"/>
          <cell r="BE2891"/>
          <cell r="BF2891">
            <v>1</v>
          </cell>
          <cell r="BG2891">
            <v>1</v>
          </cell>
          <cell r="BH2891">
            <v>1</v>
          </cell>
          <cell r="BI2891">
            <v>1</v>
          </cell>
          <cell r="BJ2891">
            <v>1</v>
          </cell>
          <cell r="BK2891">
            <v>1</v>
          </cell>
          <cell r="BL2891">
            <v>1</v>
          </cell>
          <cell r="BM2891">
            <v>1</v>
          </cell>
          <cell r="BN2891">
            <v>1</v>
          </cell>
          <cell r="BO2891">
            <v>1</v>
          </cell>
          <cell r="BP2891">
            <v>1</v>
          </cell>
          <cell r="BQ2891">
            <v>1</v>
          </cell>
          <cell r="BR2891">
            <v>1</v>
          </cell>
          <cell r="BS2891">
            <v>1</v>
          </cell>
          <cell r="BT2891">
            <v>1</v>
          </cell>
          <cell r="BU2891">
            <v>1</v>
          </cell>
          <cell r="BV2891">
            <v>1</v>
          </cell>
          <cell r="BW2891">
            <v>1</v>
          </cell>
          <cell r="BX2891">
            <v>1</v>
          </cell>
          <cell r="BY2891">
            <v>1</v>
          </cell>
          <cell r="BZ2891">
            <v>1</v>
          </cell>
          <cell r="CA2891">
            <v>1</v>
          </cell>
          <cell r="CB2891">
            <v>1</v>
          </cell>
          <cell r="CC2891">
            <v>1</v>
          </cell>
          <cell r="CD2891">
            <v>1</v>
          </cell>
        </row>
        <row r="2892">
          <cell r="A2892" t="str">
            <v>22111SaskatchewantSPL</v>
          </cell>
          <cell r="I2892">
            <v>0</v>
          </cell>
          <cell r="J2892"/>
          <cell r="K2892"/>
          <cell r="L2892"/>
          <cell r="M2892"/>
          <cell r="N2892">
            <v>0</v>
          </cell>
          <cell r="O2892">
            <v>55914.699531116508</v>
          </cell>
          <cell r="P2892">
            <v>77741.091880829292</v>
          </cell>
          <cell r="Q2892">
            <v>62192.901119759881</v>
          </cell>
          <cell r="R2892">
            <v>30169.15331569099</v>
          </cell>
          <cell r="S2892">
            <v>56512.338043859287</v>
          </cell>
          <cell r="T2892">
            <v>420391.45873113011</v>
          </cell>
          <cell r="U2892">
            <v>506805.45456834475</v>
          </cell>
          <cell r="V2892">
            <v>343861.09520758328</v>
          </cell>
          <cell r="W2892">
            <v>340565.80495834863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0</v>
          </cell>
          <cell r="AD2892">
            <v>0</v>
          </cell>
          <cell r="AE2892">
            <v>0</v>
          </cell>
          <cell r="AF2892">
            <v>0</v>
          </cell>
          <cell r="AG2892">
            <v>0</v>
          </cell>
          <cell r="AH2892">
            <v>0</v>
          </cell>
          <cell r="AI2892">
            <v>0</v>
          </cell>
          <cell r="AJ2892">
            <v>0</v>
          </cell>
          <cell r="AK2892">
            <v>0</v>
          </cell>
          <cell r="AL2892">
            <v>0</v>
          </cell>
          <cell r="AM2892">
            <v>0</v>
          </cell>
          <cell r="AN2892">
            <v>0</v>
          </cell>
          <cell r="AO2892">
            <v>0</v>
          </cell>
          <cell r="AP2892"/>
          <cell r="AQ2892"/>
          <cell r="AR2892"/>
          <cell r="AS2892"/>
          <cell r="AT2892"/>
          <cell r="AU2892"/>
          <cell r="AV2892"/>
          <cell r="AW2892"/>
          <cell r="AX2892"/>
          <cell r="BA2892"/>
          <cell r="BB2892"/>
          <cell r="BC2892"/>
          <cell r="BD2892"/>
          <cell r="BE2892"/>
          <cell r="BF2892">
            <v>1</v>
          </cell>
          <cell r="BG2892">
            <v>1</v>
          </cell>
          <cell r="BH2892">
            <v>1</v>
          </cell>
          <cell r="BI2892">
            <v>1</v>
          </cell>
          <cell r="BJ2892">
            <v>1</v>
          </cell>
          <cell r="BK2892">
            <v>1</v>
          </cell>
          <cell r="BL2892">
            <v>1</v>
          </cell>
          <cell r="BM2892">
            <v>1</v>
          </cell>
          <cell r="BN2892">
            <v>1</v>
          </cell>
          <cell r="BO2892">
            <v>1</v>
          </cell>
          <cell r="BP2892">
            <v>1</v>
          </cell>
          <cell r="BQ2892">
            <v>1</v>
          </cell>
          <cell r="BR2892">
            <v>1</v>
          </cell>
          <cell r="BS2892">
            <v>1</v>
          </cell>
          <cell r="BT2892">
            <v>1</v>
          </cell>
          <cell r="BU2892">
            <v>1</v>
          </cell>
          <cell r="BV2892">
            <v>1</v>
          </cell>
          <cell r="BW2892">
            <v>1</v>
          </cell>
          <cell r="BX2892">
            <v>1</v>
          </cell>
          <cell r="BY2892">
            <v>1</v>
          </cell>
          <cell r="BZ2892">
            <v>1</v>
          </cell>
          <cell r="CA2892">
            <v>1</v>
          </cell>
          <cell r="CB2892">
            <v>1</v>
          </cell>
          <cell r="CC2892">
            <v>1</v>
          </cell>
          <cell r="CD2892">
            <v>1</v>
          </cell>
        </row>
        <row r="2893">
          <cell r="A2893" t="str">
            <v>22111SaskatchewantWaste</v>
          </cell>
          <cell r="I2893">
            <v>0</v>
          </cell>
          <cell r="J2893"/>
          <cell r="K2893"/>
          <cell r="L2893"/>
          <cell r="M2893"/>
          <cell r="N2893">
            <v>0</v>
          </cell>
          <cell r="O2893">
            <v>0</v>
          </cell>
          <cell r="P2893">
            <v>0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0</v>
          </cell>
          <cell r="AD2893">
            <v>0</v>
          </cell>
          <cell r="AE2893">
            <v>0</v>
          </cell>
          <cell r="AF2893">
            <v>0</v>
          </cell>
          <cell r="AG2893">
            <v>0</v>
          </cell>
          <cell r="AH2893">
            <v>0</v>
          </cell>
          <cell r="AI2893">
            <v>0</v>
          </cell>
          <cell r="AJ2893">
            <v>0</v>
          </cell>
          <cell r="AK2893">
            <v>0</v>
          </cell>
          <cell r="AL2893">
            <v>0</v>
          </cell>
          <cell r="AM2893">
            <v>0</v>
          </cell>
          <cell r="AN2893">
            <v>0</v>
          </cell>
          <cell r="AO2893">
            <v>0</v>
          </cell>
          <cell r="AP2893"/>
          <cell r="AQ2893"/>
          <cell r="AR2893"/>
          <cell r="AS2893"/>
          <cell r="AT2893"/>
          <cell r="AU2893"/>
          <cell r="AV2893"/>
          <cell r="AW2893"/>
          <cell r="AX2893"/>
          <cell r="BA2893"/>
          <cell r="BB2893"/>
          <cell r="BC2893"/>
          <cell r="BD2893"/>
          <cell r="BE2893"/>
          <cell r="BF2893">
            <v>1</v>
          </cell>
          <cell r="BG2893">
            <v>1</v>
          </cell>
          <cell r="BH2893">
            <v>1</v>
          </cell>
          <cell r="BI2893">
            <v>1</v>
          </cell>
          <cell r="BJ2893">
            <v>1</v>
          </cell>
          <cell r="BK2893">
            <v>1</v>
          </cell>
          <cell r="BL2893">
            <v>1</v>
          </cell>
          <cell r="BM2893">
            <v>1</v>
          </cell>
          <cell r="BN2893">
            <v>1</v>
          </cell>
          <cell r="BO2893">
            <v>1</v>
          </cell>
          <cell r="BP2893">
            <v>1</v>
          </cell>
          <cell r="BQ2893">
            <v>1</v>
          </cell>
          <cell r="BR2893">
            <v>1</v>
          </cell>
          <cell r="BS2893">
            <v>1</v>
          </cell>
          <cell r="BT2893">
            <v>1</v>
          </cell>
          <cell r="BU2893">
            <v>1</v>
          </cell>
          <cell r="BV2893">
            <v>1</v>
          </cell>
          <cell r="BW2893">
            <v>1</v>
          </cell>
          <cell r="BX2893">
            <v>1</v>
          </cell>
          <cell r="BY2893">
            <v>1</v>
          </cell>
          <cell r="BZ2893">
            <v>1</v>
          </cell>
          <cell r="CA2893">
            <v>1</v>
          </cell>
          <cell r="CB2893">
            <v>1</v>
          </cell>
          <cell r="CC2893">
            <v>1</v>
          </cell>
          <cell r="CD2893">
            <v>1</v>
          </cell>
        </row>
        <row r="2894">
          <cell r="A2894" t="str">
            <v>22111Saskatchewan1000 m3NG</v>
          </cell>
          <cell r="I2894">
            <v>99070.283334378473</v>
          </cell>
          <cell r="J2894"/>
          <cell r="K2894"/>
          <cell r="L2894"/>
          <cell r="M2894"/>
          <cell r="N2894">
            <v>223831</v>
          </cell>
          <cell r="O2894">
            <v>218796</v>
          </cell>
          <cell r="P2894">
            <v>387227</v>
          </cell>
          <cell r="Q2894">
            <v>505385</v>
          </cell>
          <cell r="R2894">
            <v>466807.2563811685</v>
          </cell>
          <cell r="S2894">
            <v>834394.68077707163</v>
          </cell>
          <cell r="T2894">
            <v>808184.53547889076</v>
          </cell>
          <cell r="U2894">
            <v>896089.91767396277</v>
          </cell>
          <cell r="V2894">
            <v>961834.15929203539</v>
          </cell>
          <cell r="W2894">
            <v>945448.51884968579</v>
          </cell>
          <cell r="X2894">
            <v>821251.69470996852</v>
          </cell>
          <cell r="Y2894">
            <v>895522.93949266931</v>
          </cell>
          <cell r="Z2894">
            <v>850884.89317769813</v>
          </cell>
          <cell r="AA2894">
            <v>1005937.8456393105</v>
          </cell>
          <cell r="AB2894">
            <v>1015813.6388803065</v>
          </cell>
          <cell r="AC2894">
            <v>1218771.2220499846</v>
          </cell>
          <cell r="AD2894">
            <v>828584.16296924581</v>
          </cell>
          <cell r="AE2894">
            <v>1109418.1654991885</v>
          </cell>
          <cell r="AF2894">
            <v>1415839.967929688</v>
          </cell>
          <cell r="AG2894">
            <v>1604112</v>
          </cell>
          <cell r="AH2894">
            <v>2143377</v>
          </cell>
          <cell r="AI2894">
            <v>2221261</v>
          </cell>
          <cell r="AJ2894">
            <v>2338996</v>
          </cell>
          <cell r="AK2894">
            <v>2471319</v>
          </cell>
          <cell r="AL2894">
            <v>2557734</v>
          </cell>
          <cell r="AM2894">
            <v>2748460</v>
          </cell>
          <cell r="AN2894">
            <v>2539865</v>
          </cell>
          <cell r="AO2894">
            <v>2526807</v>
          </cell>
          <cell r="AP2894"/>
          <cell r="AQ2894"/>
          <cell r="AR2894"/>
          <cell r="AS2894"/>
          <cell r="AT2894"/>
          <cell r="AU2894"/>
          <cell r="AV2894"/>
          <cell r="AW2894"/>
          <cell r="AX2894"/>
          <cell r="BA2894"/>
          <cell r="BB2894"/>
          <cell r="BC2894"/>
          <cell r="BD2894"/>
          <cell r="BE2894"/>
          <cell r="BF2894">
            <v>1</v>
          </cell>
          <cell r="BG2894">
            <v>1</v>
          </cell>
          <cell r="BH2894">
            <v>1</v>
          </cell>
          <cell r="BI2894">
            <v>1</v>
          </cell>
          <cell r="BJ2894">
            <v>1</v>
          </cell>
          <cell r="BK2894">
            <v>1</v>
          </cell>
          <cell r="BL2894">
            <v>1</v>
          </cell>
          <cell r="BM2894">
            <v>1</v>
          </cell>
          <cell r="BN2894">
            <v>1</v>
          </cell>
          <cell r="BO2894">
            <v>1</v>
          </cell>
          <cell r="BP2894">
            <v>1</v>
          </cell>
          <cell r="BQ2894">
            <v>1</v>
          </cell>
          <cell r="BR2894">
            <v>1</v>
          </cell>
          <cell r="BS2894">
            <v>1</v>
          </cell>
          <cell r="BT2894">
            <v>1</v>
          </cell>
          <cell r="BU2894">
            <v>1</v>
          </cell>
          <cell r="BV2894">
            <v>1</v>
          </cell>
          <cell r="BW2894">
            <v>1</v>
          </cell>
          <cell r="BX2894">
            <v>1</v>
          </cell>
          <cell r="BY2894">
            <v>1</v>
          </cell>
          <cell r="BZ2894">
            <v>1</v>
          </cell>
          <cell r="CA2894">
            <v>1</v>
          </cell>
          <cell r="CB2894">
            <v>1</v>
          </cell>
          <cell r="CC2894">
            <v>1</v>
          </cell>
          <cell r="CD2894">
            <v>1</v>
          </cell>
        </row>
        <row r="2895">
          <cell r="A2895" t="str">
            <v>22111Saskatchewan1000 m3Methane</v>
          </cell>
          <cell r="I2895">
            <v>0</v>
          </cell>
          <cell r="J2895"/>
          <cell r="K2895"/>
          <cell r="L2895"/>
          <cell r="M2895"/>
          <cell r="N2895">
            <v>0</v>
          </cell>
          <cell r="O2895">
            <v>0</v>
          </cell>
          <cell r="P2895">
            <v>0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0</v>
          </cell>
          <cell r="AG2895">
            <v>0</v>
          </cell>
          <cell r="AH2895">
            <v>0</v>
          </cell>
          <cell r="AI2895">
            <v>0</v>
          </cell>
          <cell r="AJ2895">
            <v>0</v>
          </cell>
          <cell r="AK2895">
            <v>0</v>
          </cell>
          <cell r="AL2895">
            <v>0</v>
          </cell>
          <cell r="AM2895">
            <v>6709</v>
          </cell>
          <cell r="AN2895">
            <v>6455</v>
          </cell>
          <cell r="AO2895">
            <v>5771</v>
          </cell>
          <cell r="AP2895"/>
          <cell r="AQ2895"/>
          <cell r="AR2895"/>
          <cell r="AS2895"/>
          <cell r="AT2895"/>
          <cell r="AU2895"/>
          <cell r="AV2895"/>
          <cell r="AW2895"/>
          <cell r="AX2895"/>
          <cell r="BA2895"/>
          <cell r="BB2895"/>
          <cell r="BC2895"/>
          <cell r="BD2895"/>
          <cell r="BE2895"/>
          <cell r="BF2895">
            <v>1</v>
          </cell>
          <cell r="BG2895">
            <v>1</v>
          </cell>
          <cell r="BH2895">
            <v>1</v>
          </cell>
          <cell r="BI2895">
            <v>1</v>
          </cell>
          <cell r="BJ2895">
            <v>1</v>
          </cell>
          <cell r="BK2895">
            <v>1</v>
          </cell>
          <cell r="BL2895">
            <v>1</v>
          </cell>
          <cell r="BM2895">
            <v>1</v>
          </cell>
          <cell r="BN2895">
            <v>1</v>
          </cell>
          <cell r="BO2895">
            <v>1</v>
          </cell>
          <cell r="BP2895">
            <v>1</v>
          </cell>
          <cell r="BQ2895">
            <v>1</v>
          </cell>
          <cell r="BR2895">
            <v>1</v>
          </cell>
          <cell r="BS2895">
            <v>1</v>
          </cell>
          <cell r="BT2895">
            <v>1</v>
          </cell>
          <cell r="BU2895">
            <v>1</v>
          </cell>
          <cell r="BV2895">
            <v>1</v>
          </cell>
          <cell r="BW2895">
            <v>1</v>
          </cell>
          <cell r="BX2895">
            <v>1</v>
          </cell>
          <cell r="BY2895">
            <v>1</v>
          </cell>
          <cell r="BZ2895">
            <v>1</v>
          </cell>
          <cell r="CA2895">
            <v>1</v>
          </cell>
          <cell r="CB2895">
            <v>1</v>
          </cell>
          <cell r="CC2895">
            <v>1</v>
          </cell>
          <cell r="CD2895">
            <v>1</v>
          </cell>
        </row>
        <row r="2896">
          <cell r="A2896" t="str">
            <v>22111Saskatchewan1000 m3COG</v>
          </cell>
          <cell r="I2896">
            <v>0</v>
          </cell>
          <cell r="J2896"/>
          <cell r="K2896"/>
          <cell r="L2896"/>
          <cell r="M2896"/>
          <cell r="N2896">
            <v>0</v>
          </cell>
          <cell r="O2896">
            <v>0</v>
          </cell>
          <cell r="P2896">
            <v>0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0</v>
          </cell>
          <cell r="AD2896">
            <v>0</v>
          </cell>
          <cell r="AE2896">
            <v>0</v>
          </cell>
          <cell r="AF2896">
            <v>0</v>
          </cell>
          <cell r="AG2896">
            <v>0</v>
          </cell>
          <cell r="AH2896">
            <v>0</v>
          </cell>
          <cell r="AI2896">
            <v>0</v>
          </cell>
          <cell r="AJ2896">
            <v>0</v>
          </cell>
          <cell r="AK2896">
            <v>0</v>
          </cell>
          <cell r="AL2896">
            <v>0</v>
          </cell>
          <cell r="AM2896">
            <v>0</v>
          </cell>
          <cell r="AN2896">
            <v>0</v>
          </cell>
          <cell r="AO2896">
            <v>0</v>
          </cell>
          <cell r="AP2896"/>
          <cell r="AQ2896"/>
          <cell r="AR2896"/>
          <cell r="AS2896"/>
          <cell r="AT2896"/>
          <cell r="AU2896"/>
          <cell r="AV2896"/>
          <cell r="AW2896"/>
          <cell r="AX2896"/>
          <cell r="BA2896"/>
          <cell r="BB2896"/>
          <cell r="BC2896"/>
          <cell r="BD2896"/>
          <cell r="BE2896"/>
          <cell r="BF2896">
            <v>1</v>
          </cell>
          <cell r="BG2896">
            <v>1</v>
          </cell>
          <cell r="BH2896">
            <v>1</v>
          </cell>
          <cell r="BI2896">
            <v>1</v>
          </cell>
          <cell r="BJ2896">
            <v>1</v>
          </cell>
          <cell r="BK2896">
            <v>1</v>
          </cell>
          <cell r="BL2896">
            <v>1</v>
          </cell>
          <cell r="BM2896">
            <v>1</v>
          </cell>
          <cell r="BN2896">
            <v>1</v>
          </cell>
          <cell r="BO2896">
            <v>1</v>
          </cell>
          <cell r="BP2896">
            <v>1</v>
          </cell>
          <cell r="BQ2896">
            <v>1</v>
          </cell>
          <cell r="BR2896">
            <v>1</v>
          </cell>
          <cell r="BS2896">
            <v>1</v>
          </cell>
          <cell r="BT2896">
            <v>1</v>
          </cell>
          <cell r="BU2896">
            <v>1</v>
          </cell>
          <cell r="BV2896">
            <v>1</v>
          </cell>
          <cell r="BW2896">
            <v>1</v>
          </cell>
          <cell r="BX2896">
            <v>1</v>
          </cell>
          <cell r="BY2896">
            <v>1</v>
          </cell>
          <cell r="BZ2896">
            <v>1</v>
          </cell>
          <cell r="CA2896">
            <v>1</v>
          </cell>
          <cell r="CB2896">
            <v>1</v>
          </cell>
          <cell r="CC2896">
            <v>1</v>
          </cell>
          <cell r="CD2896">
            <v>1</v>
          </cell>
        </row>
        <row r="2897">
          <cell r="A2897" t="str">
            <v>22111Saskatchewan1000 m3RFG</v>
          </cell>
          <cell r="I2897">
            <v>0</v>
          </cell>
          <cell r="J2897"/>
          <cell r="K2897"/>
          <cell r="L2897"/>
          <cell r="M2897"/>
          <cell r="N2897">
            <v>0</v>
          </cell>
          <cell r="O2897">
            <v>0</v>
          </cell>
          <cell r="P2897">
            <v>0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B2897">
            <v>0</v>
          </cell>
          <cell r="AC2897">
            <v>0</v>
          </cell>
          <cell r="AD2897">
            <v>0</v>
          </cell>
          <cell r="AE2897">
            <v>0</v>
          </cell>
          <cell r="AF2897">
            <v>0</v>
          </cell>
          <cell r="AG2897">
            <v>0</v>
          </cell>
          <cell r="AH2897">
            <v>0</v>
          </cell>
          <cell r="AI2897">
            <v>0</v>
          </cell>
          <cell r="AJ2897">
            <v>0</v>
          </cell>
          <cell r="AK2897">
            <v>0</v>
          </cell>
          <cell r="AL2897">
            <v>0</v>
          </cell>
          <cell r="AM2897">
            <v>0</v>
          </cell>
          <cell r="AN2897">
            <v>0</v>
          </cell>
          <cell r="AO2897">
            <v>0</v>
          </cell>
          <cell r="AP2897"/>
          <cell r="AQ2897"/>
          <cell r="AR2897"/>
          <cell r="AS2897"/>
          <cell r="AT2897"/>
          <cell r="AU2897"/>
          <cell r="AV2897"/>
          <cell r="AW2897"/>
          <cell r="AX2897"/>
          <cell r="BA2897"/>
          <cell r="BB2897"/>
          <cell r="BC2897"/>
          <cell r="BD2897"/>
          <cell r="BE2897"/>
          <cell r="BF2897">
            <v>1</v>
          </cell>
          <cell r="BG2897">
            <v>1</v>
          </cell>
          <cell r="BH2897">
            <v>1</v>
          </cell>
          <cell r="BI2897">
            <v>1</v>
          </cell>
          <cell r="BJ2897">
            <v>1</v>
          </cell>
          <cell r="BK2897">
            <v>1</v>
          </cell>
          <cell r="BL2897">
            <v>1</v>
          </cell>
          <cell r="BM2897">
            <v>1</v>
          </cell>
          <cell r="BN2897">
            <v>1</v>
          </cell>
          <cell r="BO2897">
            <v>1</v>
          </cell>
          <cell r="BP2897">
            <v>1</v>
          </cell>
          <cell r="BQ2897">
            <v>1</v>
          </cell>
          <cell r="BR2897">
            <v>1</v>
          </cell>
          <cell r="BS2897">
            <v>1</v>
          </cell>
          <cell r="BT2897">
            <v>1</v>
          </cell>
          <cell r="BU2897">
            <v>1</v>
          </cell>
          <cell r="BV2897">
            <v>1</v>
          </cell>
          <cell r="BW2897">
            <v>1</v>
          </cell>
          <cell r="BX2897">
            <v>1</v>
          </cell>
          <cell r="BY2897">
            <v>1</v>
          </cell>
          <cell r="BZ2897">
            <v>1</v>
          </cell>
          <cell r="CA2897">
            <v>1</v>
          </cell>
          <cell r="CB2897">
            <v>1</v>
          </cell>
          <cell r="CC2897">
            <v>1</v>
          </cell>
          <cell r="CD2897">
            <v>1</v>
          </cell>
        </row>
        <row r="2898">
          <cell r="A2898" t="str">
            <v>22111SaskatchewankLLFO</v>
          </cell>
          <cell r="I2898">
            <v>1569.3502808315809</v>
          </cell>
          <cell r="J2898"/>
          <cell r="K2898"/>
          <cell r="L2898"/>
          <cell r="M2898"/>
          <cell r="N2898">
            <v>1682</v>
          </cell>
          <cell r="O2898">
            <v>3697</v>
          </cell>
          <cell r="P2898">
            <v>2437</v>
          </cell>
          <cell r="Q2898">
            <v>3740</v>
          </cell>
          <cell r="R2898">
            <v>3728</v>
          </cell>
          <cell r="S2898">
            <v>0</v>
          </cell>
          <cell r="T2898">
            <v>0</v>
          </cell>
          <cell r="U2898">
            <v>3977</v>
          </cell>
          <cell r="V2898">
            <v>0</v>
          </cell>
          <cell r="W2898">
            <v>0</v>
          </cell>
          <cell r="X2898">
            <v>0</v>
          </cell>
          <cell r="Y2898">
            <v>4744</v>
          </cell>
          <cell r="Z2898">
            <v>5916</v>
          </cell>
          <cell r="AA2898">
            <v>4173</v>
          </cell>
          <cell r="AB2898">
            <v>3535</v>
          </cell>
          <cell r="AC2898">
            <v>4132</v>
          </cell>
          <cell r="AD2898">
            <v>2516</v>
          </cell>
          <cell r="AE2898">
            <v>2333</v>
          </cell>
          <cell r="AF2898">
            <v>4536</v>
          </cell>
          <cell r="AG2898">
            <v>2191</v>
          </cell>
          <cell r="AH2898">
            <v>3206</v>
          </cell>
          <cell r="AI2898">
            <v>3339</v>
          </cell>
          <cell r="AJ2898">
            <v>3267</v>
          </cell>
          <cell r="AK2898">
            <v>3294</v>
          </cell>
          <cell r="AL2898">
            <v>1975</v>
          </cell>
          <cell r="AM2898">
            <v>1553</v>
          </cell>
          <cell r="AN2898">
            <v>1899</v>
          </cell>
          <cell r="AO2898">
            <v>4145</v>
          </cell>
          <cell r="AP2898"/>
          <cell r="AQ2898"/>
          <cell r="AR2898"/>
          <cell r="AS2898"/>
          <cell r="AT2898"/>
          <cell r="AU2898"/>
          <cell r="AV2898"/>
          <cell r="AW2898"/>
          <cell r="AX2898"/>
          <cell r="BA2898"/>
          <cell r="BB2898"/>
          <cell r="BC2898"/>
          <cell r="BD2898"/>
          <cell r="BE2898"/>
          <cell r="BF2898">
            <v>1</v>
          </cell>
          <cell r="BG2898">
            <v>1</v>
          </cell>
          <cell r="BH2898">
            <v>1</v>
          </cell>
          <cell r="BI2898">
            <v>1</v>
          </cell>
          <cell r="BJ2898">
            <v>1</v>
          </cell>
          <cell r="BK2898">
            <v>1</v>
          </cell>
          <cell r="BL2898">
            <v>1</v>
          </cell>
          <cell r="BM2898">
            <v>1</v>
          </cell>
          <cell r="BN2898">
            <v>1</v>
          </cell>
          <cell r="BO2898">
            <v>1</v>
          </cell>
          <cell r="BP2898">
            <v>1</v>
          </cell>
          <cell r="BQ2898">
            <v>1</v>
          </cell>
          <cell r="BR2898">
            <v>1</v>
          </cell>
          <cell r="BS2898">
            <v>1</v>
          </cell>
          <cell r="BT2898">
            <v>1</v>
          </cell>
          <cell r="BU2898">
            <v>1</v>
          </cell>
          <cell r="BV2898">
            <v>1</v>
          </cell>
          <cell r="BW2898">
            <v>1</v>
          </cell>
          <cell r="BX2898">
            <v>1</v>
          </cell>
          <cell r="BY2898">
            <v>1</v>
          </cell>
          <cell r="BZ2898">
            <v>1</v>
          </cell>
          <cell r="CA2898">
            <v>1</v>
          </cell>
          <cell r="CB2898">
            <v>1</v>
          </cell>
          <cell r="CC2898">
            <v>1</v>
          </cell>
          <cell r="CD2898">
            <v>1</v>
          </cell>
        </row>
        <row r="2899">
          <cell r="A2899" t="str">
            <v>22111SaskatchewankLHFO</v>
          </cell>
          <cell r="I2899">
            <v>19762.345997061635</v>
          </cell>
          <cell r="J2899"/>
          <cell r="K2899"/>
          <cell r="L2899"/>
          <cell r="M2899"/>
          <cell r="N2899">
            <v>12574.341529217067</v>
          </cell>
          <cell r="O2899">
            <v>9765.8654001545819</v>
          </cell>
          <cell r="P2899">
            <v>6744.6559791505606</v>
          </cell>
          <cell r="Q2899">
            <v>205.34758572241086</v>
          </cell>
          <cell r="R2899">
            <v>0</v>
          </cell>
          <cell r="S2899">
            <v>3472</v>
          </cell>
          <cell r="T2899">
            <v>3263</v>
          </cell>
          <cell r="U2899">
            <v>0</v>
          </cell>
          <cell r="V2899">
            <v>2974</v>
          </cell>
          <cell r="W2899">
            <v>2859</v>
          </cell>
          <cell r="X2899">
            <v>3238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0</v>
          </cell>
          <cell r="AD2899">
            <v>0</v>
          </cell>
          <cell r="AE2899">
            <v>0</v>
          </cell>
          <cell r="AF2899">
            <v>0</v>
          </cell>
          <cell r="AG2899">
            <v>0</v>
          </cell>
          <cell r="AH2899">
            <v>0</v>
          </cell>
          <cell r="AI2899">
            <v>0</v>
          </cell>
          <cell r="AJ2899">
            <v>0</v>
          </cell>
          <cell r="AK2899">
            <v>0</v>
          </cell>
          <cell r="AL2899">
            <v>0</v>
          </cell>
          <cell r="AM2899">
            <v>0</v>
          </cell>
          <cell r="AN2899">
            <v>0</v>
          </cell>
          <cell r="AO2899">
            <v>0</v>
          </cell>
          <cell r="AP2899"/>
          <cell r="AQ2899"/>
          <cell r="AR2899"/>
          <cell r="AS2899"/>
          <cell r="AT2899"/>
          <cell r="AU2899"/>
          <cell r="AV2899"/>
          <cell r="AW2899"/>
          <cell r="AX2899"/>
          <cell r="BA2899"/>
          <cell r="BB2899"/>
          <cell r="BC2899"/>
          <cell r="BD2899"/>
          <cell r="BE2899"/>
          <cell r="BF2899">
            <v>1</v>
          </cell>
          <cell r="BG2899">
            <v>1</v>
          </cell>
          <cell r="BH2899">
            <v>1</v>
          </cell>
          <cell r="BI2899">
            <v>1</v>
          </cell>
          <cell r="BJ2899">
            <v>1</v>
          </cell>
          <cell r="BK2899">
            <v>1</v>
          </cell>
          <cell r="BL2899">
            <v>1</v>
          </cell>
          <cell r="BM2899">
            <v>1</v>
          </cell>
          <cell r="BN2899">
            <v>1</v>
          </cell>
          <cell r="BO2899">
            <v>1</v>
          </cell>
          <cell r="BP2899">
            <v>1</v>
          </cell>
          <cell r="BQ2899">
            <v>1</v>
          </cell>
          <cell r="BR2899">
            <v>1</v>
          </cell>
          <cell r="BS2899">
            <v>1</v>
          </cell>
          <cell r="BT2899">
            <v>1</v>
          </cell>
          <cell r="BU2899">
            <v>1</v>
          </cell>
          <cell r="BV2899">
            <v>1</v>
          </cell>
          <cell r="BW2899">
            <v>1</v>
          </cell>
          <cell r="BX2899">
            <v>1</v>
          </cell>
          <cell r="BY2899">
            <v>1</v>
          </cell>
          <cell r="BZ2899">
            <v>1</v>
          </cell>
          <cell r="CA2899">
            <v>1</v>
          </cell>
          <cell r="CB2899">
            <v>1</v>
          </cell>
          <cell r="CC2899">
            <v>1</v>
          </cell>
          <cell r="CD2899">
            <v>1</v>
          </cell>
        </row>
        <row r="2900">
          <cell r="A2900" t="str">
            <v>22111SaskatchewankLDiesel</v>
          </cell>
          <cell r="I2900">
            <v>9788.9843328317111</v>
          </cell>
          <cell r="J2900"/>
          <cell r="K2900"/>
          <cell r="L2900"/>
          <cell r="M2900"/>
          <cell r="N2900">
            <v>8360</v>
          </cell>
          <cell r="O2900">
            <v>11536</v>
          </cell>
          <cell r="P2900">
            <v>11108</v>
          </cell>
          <cell r="Q2900">
            <v>10132</v>
          </cell>
          <cell r="R2900">
            <v>10805</v>
          </cell>
          <cell r="S2900">
            <v>7598</v>
          </cell>
          <cell r="T2900">
            <v>6395</v>
          </cell>
          <cell r="U2900">
            <v>4890</v>
          </cell>
          <cell r="V2900">
            <v>2102</v>
          </cell>
          <cell r="W2900">
            <v>2119</v>
          </cell>
          <cell r="X2900">
            <v>1218</v>
          </cell>
          <cell r="Y2900">
            <v>712</v>
          </cell>
          <cell r="Z2900">
            <v>310</v>
          </cell>
          <cell r="AA2900">
            <v>386</v>
          </cell>
          <cell r="AB2900">
            <v>573.8329850725537</v>
          </cell>
          <cell r="AC2900">
            <v>397.83270992691388</v>
          </cell>
          <cell r="AD2900">
            <v>408.83303597779019</v>
          </cell>
          <cell r="AE2900">
            <v>107</v>
          </cell>
          <cell r="AF2900">
            <v>433.83298256101574</v>
          </cell>
          <cell r="AG2900">
            <v>187</v>
          </cell>
          <cell r="AH2900">
            <v>418</v>
          </cell>
          <cell r="AI2900">
            <v>307</v>
          </cell>
          <cell r="AJ2900">
            <v>321</v>
          </cell>
          <cell r="AK2900">
            <v>216</v>
          </cell>
          <cell r="AL2900">
            <v>299</v>
          </cell>
          <cell r="AM2900">
            <v>208</v>
          </cell>
          <cell r="AN2900">
            <v>194</v>
          </cell>
          <cell r="AO2900">
            <v>297</v>
          </cell>
          <cell r="AP2900"/>
          <cell r="AQ2900"/>
          <cell r="AR2900"/>
          <cell r="AS2900"/>
          <cell r="AT2900"/>
          <cell r="AU2900"/>
          <cell r="AV2900"/>
          <cell r="AW2900"/>
          <cell r="AX2900"/>
          <cell r="AY2900"/>
          <cell r="AZ2900"/>
          <cell r="BA2900"/>
          <cell r="BB2900"/>
          <cell r="BC2900"/>
          <cell r="BD2900"/>
          <cell r="BE2900"/>
          <cell r="BF2900">
            <v>1</v>
          </cell>
          <cell r="BG2900">
            <v>1</v>
          </cell>
          <cell r="BH2900">
            <v>1</v>
          </cell>
          <cell r="BI2900">
            <v>1</v>
          </cell>
          <cell r="BJ2900">
            <v>1</v>
          </cell>
          <cell r="BK2900">
            <v>1</v>
          </cell>
          <cell r="BL2900">
            <v>1</v>
          </cell>
          <cell r="BM2900">
            <v>1</v>
          </cell>
          <cell r="BN2900">
            <v>1</v>
          </cell>
          <cell r="BO2900">
            <v>1</v>
          </cell>
          <cell r="BP2900">
            <v>1</v>
          </cell>
          <cell r="BQ2900">
            <v>1</v>
          </cell>
          <cell r="BR2900">
            <v>1</v>
          </cell>
          <cell r="BS2900">
            <v>1</v>
          </cell>
          <cell r="BT2900">
            <v>1</v>
          </cell>
          <cell r="BU2900">
            <v>1</v>
          </cell>
          <cell r="BV2900">
            <v>1</v>
          </cell>
          <cell r="BW2900">
            <v>1</v>
          </cell>
          <cell r="BX2900">
            <v>1</v>
          </cell>
          <cell r="BY2900">
            <v>1</v>
          </cell>
          <cell r="BZ2900">
            <v>1</v>
          </cell>
          <cell r="CA2900">
            <v>1</v>
          </cell>
          <cell r="CB2900">
            <v>1</v>
          </cell>
          <cell r="CC2900">
            <v>1</v>
          </cell>
          <cell r="CD2900">
            <v>1</v>
          </cell>
          <cell r="CE2900"/>
          <cell r="CF2900"/>
          <cell r="CG2900"/>
          <cell r="CH2900"/>
          <cell r="CI2900"/>
          <cell r="CJ2900"/>
          <cell r="CK2900"/>
          <cell r="CL2900"/>
          <cell r="CM2900"/>
          <cell r="CN2900"/>
          <cell r="CO2900"/>
        </row>
        <row r="2901">
          <cell r="A2901" t="str">
            <v>22111SaskatchewanGJUranium</v>
          </cell>
          <cell r="I2901">
            <v>0</v>
          </cell>
          <cell r="J2901"/>
          <cell r="K2901"/>
          <cell r="L2901"/>
          <cell r="M2901"/>
          <cell r="N2901">
            <v>0</v>
          </cell>
          <cell r="O2901">
            <v>0</v>
          </cell>
          <cell r="P2901">
            <v>0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0</v>
          </cell>
          <cell r="AD2901">
            <v>0</v>
          </cell>
          <cell r="AE2901">
            <v>0</v>
          </cell>
          <cell r="AF2901">
            <v>0</v>
          </cell>
          <cell r="AG2901">
            <v>0</v>
          </cell>
          <cell r="AH2901">
            <v>0</v>
          </cell>
          <cell r="AI2901">
            <v>0</v>
          </cell>
          <cell r="AJ2901">
            <v>0</v>
          </cell>
          <cell r="AK2901">
            <v>0</v>
          </cell>
          <cell r="AL2901">
            <v>0</v>
          </cell>
          <cell r="AM2901">
            <v>0</v>
          </cell>
          <cell r="AN2901">
            <v>0</v>
          </cell>
          <cell r="AO2901">
            <v>0</v>
          </cell>
          <cell r="AP2901"/>
          <cell r="AQ2901"/>
          <cell r="AR2901"/>
          <cell r="AS2901"/>
          <cell r="AT2901"/>
          <cell r="AU2901"/>
          <cell r="AV2901"/>
          <cell r="AW2901"/>
          <cell r="AX2901"/>
          <cell r="BA2901"/>
          <cell r="BB2901"/>
          <cell r="BC2901"/>
          <cell r="BD2901"/>
          <cell r="BE2901"/>
          <cell r="BF2901">
            <v>1</v>
          </cell>
          <cell r="BG2901">
            <v>1</v>
          </cell>
          <cell r="BH2901">
            <v>1</v>
          </cell>
          <cell r="BI2901">
            <v>1</v>
          </cell>
          <cell r="BJ2901">
            <v>1</v>
          </cell>
          <cell r="BK2901">
            <v>1</v>
          </cell>
          <cell r="BL2901">
            <v>1</v>
          </cell>
          <cell r="BM2901">
            <v>1</v>
          </cell>
          <cell r="BN2901">
            <v>1</v>
          </cell>
          <cell r="BO2901">
            <v>1</v>
          </cell>
          <cell r="BP2901">
            <v>1</v>
          </cell>
          <cell r="BQ2901">
            <v>1</v>
          </cell>
          <cell r="BR2901">
            <v>1</v>
          </cell>
          <cell r="BS2901">
            <v>1</v>
          </cell>
          <cell r="BT2901">
            <v>1</v>
          </cell>
          <cell r="BU2901">
            <v>1</v>
          </cell>
          <cell r="BV2901">
            <v>1</v>
          </cell>
          <cell r="BW2901">
            <v>1</v>
          </cell>
          <cell r="BX2901">
            <v>1</v>
          </cell>
          <cell r="BY2901">
            <v>1</v>
          </cell>
          <cell r="BZ2901">
            <v>1</v>
          </cell>
          <cell r="CA2901">
            <v>1</v>
          </cell>
          <cell r="CB2901">
            <v>1</v>
          </cell>
          <cell r="CC2901">
            <v>1</v>
          </cell>
          <cell r="CD2901">
            <v>1</v>
          </cell>
        </row>
        <row r="2902">
          <cell r="A2902" t="str">
            <v>22111SaskatchewanGJCoal</v>
          </cell>
          <cell r="I2902">
            <v>136306095.49086693</v>
          </cell>
          <cell r="J2902"/>
          <cell r="K2902"/>
          <cell r="L2902"/>
          <cell r="M2902"/>
          <cell r="N2902">
            <v>142648696.50249207</v>
          </cell>
          <cell r="O2902">
            <v>143674920</v>
          </cell>
          <cell r="P2902">
            <v>145037670</v>
          </cell>
          <cell r="Q2902">
            <v>147330270</v>
          </cell>
          <cell r="R2902">
            <v>145874115</v>
          </cell>
          <cell r="S2902">
            <v>138069045</v>
          </cell>
          <cell r="T2902">
            <v>140622210</v>
          </cell>
          <cell r="U2902">
            <v>139227285</v>
          </cell>
          <cell r="V2902">
            <v>141769335</v>
          </cell>
          <cell r="W2902">
            <v>149189115</v>
          </cell>
          <cell r="X2902">
            <v>140109240</v>
          </cell>
          <cell r="Y2902">
            <v>135200175</v>
          </cell>
          <cell r="Z2902">
            <v>141212670</v>
          </cell>
          <cell r="AA2902">
            <v>138232680</v>
          </cell>
          <cell r="AB2902">
            <v>149405805</v>
          </cell>
          <cell r="AC2902">
            <v>146188515</v>
          </cell>
          <cell r="AD2902">
            <v>139403985</v>
          </cell>
          <cell r="AE2902">
            <v>137430405</v>
          </cell>
          <cell r="AF2902">
            <v>130147230</v>
          </cell>
          <cell r="AG2902">
            <v>114787845</v>
          </cell>
          <cell r="AH2902">
            <v>132697920</v>
          </cell>
          <cell r="AI2902">
            <v>132865575</v>
          </cell>
          <cell r="AJ2902">
            <v>129357015</v>
          </cell>
          <cell r="AK2902">
            <v>125976105</v>
          </cell>
          <cell r="AL2902">
            <v>122807925</v>
          </cell>
          <cell r="AM2902">
            <v>96556635</v>
          </cell>
          <cell r="AN2902">
            <v>118095795</v>
          </cell>
          <cell r="AO2902">
            <v>202620547.3029829</v>
          </cell>
          <cell r="AP2902"/>
          <cell r="AQ2902"/>
          <cell r="AR2902"/>
          <cell r="AS2902"/>
          <cell r="AT2902"/>
          <cell r="AU2902"/>
          <cell r="AV2902"/>
          <cell r="AW2902"/>
          <cell r="AX2902"/>
          <cell r="BA2902"/>
          <cell r="BB2902"/>
          <cell r="BC2902"/>
          <cell r="BD2902"/>
          <cell r="BE2902"/>
          <cell r="BF2902">
            <v>1</v>
          </cell>
          <cell r="BG2902">
            <v>1</v>
          </cell>
          <cell r="BH2902">
            <v>1</v>
          </cell>
          <cell r="BI2902">
            <v>1</v>
          </cell>
          <cell r="BJ2902">
            <v>1</v>
          </cell>
          <cell r="BK2902">
            <v>1</v>
          </cell>
          <cell r="BL2902">
            <v>1</v>
          </cell>
          <cell r="BM2902">
            <v>1</v>
          </cell>
          <cell r="BN2902">
            <v>1</v>
          </cell>
          <cell r="BO2902">
            <v>1</v>
          </cell>
          <cell r="BP2902">
            <v>1</v>
          </cell>
          <cell r="BQ2902">
            <v>1</v>
          </cell>
          <cell r="BR2902">
            <v>1</v>
          </cell>
          <cell r="BS2902">
            <v>1</v>
          </cell>
          <cell r="BT2902">
            <v>1</v>
          </cell>
          <cell r="BU2902">
            <v>1</v>
          </cell>
          <cell r="BV2902">
            <v>1</v>
          </cell>
          <cell r="BW2902">
            <v>1</v>
          </cell>
          <cell r="BX2902">
            <v>1</v>
          </cell>
          <cell r="BY2902">
            <v>1</v>
          </cell>
          <cell r="BZ2902">
            <v>1</v>
          </cell>
          <cell r="CA2902">
            <v>1</v>
          </cell>
          <cell r="CB2902">
            <v>1</v>
          </cell>
          <cell r="CC2902">
            <v>1</v>
          </cell>
          <cell r="CD2902">
            <v>1</v>
          </cell>
        </row>
        <row r="2903">
          <cell r="A2903" t="str">
            <v>22111SaskatchewanGJPetcoke</v>
          </cell>
          <cell r="I2903">
            <v>0</v>
          </cell>
          <cell r="J2903"/>
          <cell r="K2903"/>
          <cell r="L2903"/>
          <cell r="M2903"/>
          <cell r="N2903">
            <v>0</v>
          </cell>
          <cell r="O2903">
            <v>0</v>
          </cell>
          <cell r="P2903">
            <v>0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0</v>
          </cell>
          <cell r="AD2903">
            <v>0</v>
          </cell>
          <cell r="AE2903">
            <v>0</v>
          </cell>
          <cell r="AF2903">
            <v>0</v>
          </cell>
          <cell r="AG2903">
            <v>0</v>
          </cell>
          <cell r="AH2903">
            <v>0</v>
          </cell>
          <cell r="AI2903">
            <v>0</v>
          </cell>
          <cell r="AJ2903">
            <v>0</v>
          </cell>
          <cell r="AK2903">
            <v>0</v>
          </cell>
          <cell r="AL2903">
            <v>0</v>
          </cell>
          <cell r="AM2903">
            <v>0</v>
          </cell>
          <cell r="AN2903">
            <v>0</v>
          </cell>
          <cell r="AO2903">
            <v>0</v>
          </cell>
          <cell r="AP2903"/>
          <cell r="AQ2903"/>
          <cell r="AR2903"/>
          <cell r="AS2903"/>
          <cell r="AT2903"/>
          <cell r="AU2903"/>
          <cell r="AV2903"/>
          <cell r="AW2903"/>
          <cell r="AX2903"/>
          <cell r="BA2903"/>
          <cell r="BB2903"/>
          <cell r="BC2903"/>
          <cell r="BD2903"/>
          <cell r="BE2903"/>
          <cell r="BF2903">
            <v>1</v>
          </cell>
          <cell r="BG2903">
            <v>1</v>
          </cell>
          <cell r="BH2903">
            <v>1</v>
          </cell>
          <cell r="BI2903">
            <v>1</v>
          </cell>
          <cell r="BJ2903">
            <v>1</v>
          </cell>
          <cell r="BK2903">
            <v>1</v>
          </cell>
          <cell r="BL2903">
            <v>1</v>
          </cell>
          <cell r="BM2903">
            <v>1</v>
          </cell>
          <cell r="BN2903">
            <v>1</v>
          </cell>
          <cell r="BO2903">
            <v>1</v>
          </cell>
          <cell r="BP2903">
            <v>1</v>
          </cell>
          <cell r="BQ2903">
            <v>1</v>
          </cell>
          <cell r="BR2903">
            <v>1</v>
          </cell>
          <cell r="BS2903">
            <v>1</v>
          </cell>
          <cell r="BT2903">
            <v>1</v>
          </cell>
          <cell r="BU2903">
            <v>1</v>
          </cell>
          <cell r="BV2903">
            <v>1</v>
          </cell>
          <cell r="BW2903">
            <v>1</v>
          </cell>
          <cell r="BX2903">
            <v>1</v>
          </cell>
          <cell r="BY2903">
            <v>1</v>
          </cell>
          <cell r="BZ2903">
            <v>1</v>
          </cell>
          <cell r="CA2903">
            <v>1</v>
          </cell>
          <cell r="CB2903">
            <v>1</v>
          </cell>
          <cell r="CC2903">
            <v>1</v>
          </cell>
          <cell r="CD2903">
            <v>1</v>
          </cell>
        </row>
        <row r="2904">
          <cell r="A2904" t="str">
            <v>22111SaskatchewanGJWood</v>
          </cell>
          <cell r="I2904">
            <v>0</v>
          </cell>
          <cell r="J2904"/>
          <cell r="K2904"/>
          <cell r="L2904"/>
          <cell r="M2904"/>
          <cell r="N2904">
            <v>0</v>
          </cell>
          <cell r="O2904">
            <v>0</v>
          </cell>
          <cell r="P2904">
            <v>0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0</v>
          </cell>
          <cell r="AD2904">
            <v>0</v>
          </cell>
          <cell r="AE2904">
            <v>0</v>
          </cell>
          <cell r="AF2904">
            <v>0</v>
          </cell>
          <cell r="AG2904">
            <v>0</v>
          </cell>
          <cell r="AH2904">
            <v>0</v>
          </cell>
          <cell r="AI2904">
            <v>0</v>
          </cell>
          <cell r="AJ2904">
            <v>0</v>
          </cell>
          <cell r="AK2904">
            <v>0</v>
          </cell>
          <cell r="AL2904">
            <v>0</v>
          </cell>
          <cell r="AM2904">
            <v>0</v>
          </cell>
          <cell r="AN2904">
            <v>0</v>
          </cell>
          <cell r="AO2904">
            <v>0</v>
          </cell>
          <cell r="AP2904"/>
          <cell r="AQ2904"/>
          <cell r="AR2904"/>
          <cell r="AS2904"/>
          <cell r="AT2904"/>
          <cell r="AU2904"/>
          <cell r="AV2904"/>
          <cell r="AW2904"/>
          <cell r="AX2904"/>
          <cell r="BA2904"/>
          <cell r="BB2904"/>
          <cell r="BC2904"/>
          <cell r="BD2904"/>
          <cell r="BE2904"/>
          <cell r="BF2904">
            <v>1</v>
          </cell>
          <cell r="BG2904">
            <v>1</v>
          </cell>
          <cell r="BH2904">
            <v>1</v>
          </cell>
          <cell r="BI2904">
            <v>1</v>
          </cell>
          <cell r="BJ2904">
            <v>1</v>
          </cell>
          <cell r="BK2904">
            <v>1</v>
          </cell>
          <cell r="BL2904">
            <v>1</v>
          </cell>
          <cell r="BM2904">
            <v>1</v>
          </cell>
          <cell r="BN2904">
            <v>1</v>
          </cell>
          <cell r="BO2904">
            <v>1</v>
          </cell>
          <cell r="BP2904">
            <v>1</v>
          </cell>
          <cell r="BQ2904">
            <v>1</v>
          </cell>
          <cell r="BR2904">
            <v>1</v>
          </cell>
          <cell r="BS2904">
            <v>1</v>
          </cell>
          <cell r="BT2904">
            <v>1</v>
          </cell>
          <cell r="BU2904">
            <v>1</v>
          </cell>
          <cell r="BV2904">
            <v>1</v>
          </cell>
          <cell r="BW2904">
            <v>1</v>
          </cell>
          <cell r="BX2904">
            <v>1</v>
          </cell>
          <cell r="BY2904">
            <v>1</v>
          </cell>
          <cell r="BZ2904">
            <v>1</v>
          </cell>
          <cell r="CA2904">
            <v>1</v>
          </cell>
          <cell r="CB2904">
            <v>1</v>
          </cell>
          <cell r="CC2904">
            <v>1</v>
          </cell>
          <cell r="CD2904">
            <v>1</v>
          </cell>
        </row>
        <row r="2905">
          <cell r="A2905" t="str">
            <v>22111SaskatchewanGJSPL</v>
          </cell>
          <cell r="I2905">
            <v>0</v>
          </cell>
          <cell r="J2905"/>
          <cell r="K2905"/>
          <cell r="L2905"/>
          <cell r="M2905"/>
          <cell r="N2905">
            <v>0</v>
          </cell>
          <cell r="O2905">
            <v>782790.69767441868</v>
          </cell>
          <cell r="P2905">
            <v>1088372.0930232559</v>
          </cell>
          <cell r="Q2905">
            <v>870697.6744186047</v>
          </cell>
          <cell r="R2905">
            <v>422372.09302325587</v>
          </cell>
          <cell r="S2905">
            <v>791162.7906976745</v>
          </cell>
          <cell r="T2905">
            <v>5885581.3953488376</v>
          </cell>
          <cell r="U2905">
            <v>7095348.8372093029</v>
          </cell>
          <cell r="V2905">
            <v>4813953.4883720931</v>
          </cell>
          <cell r="W2905">
            <v>4767906.9767441861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0</v>
          </cell>
          <cell r="AD2905">
            <v>0</v>
          </cell>
          <cell r="AE2905">
            <v>0</v>
          </cell>
          <cell r="AF2905">
            <v>0</v>
          </cell>
          <cell r="AG2905">
            <v>0</v>
          </cell>
          <cell r="AH2905">
            <v>0</v>
          </cell>
          <cell r="AI2905">
            <v>0</v>
          </cell>
          <cell r="AJ2905">
            <v>0</v>
          </cell>
          <cell r="AK2905">
            <v>0</v>
          </cell>
          <cell r="AL2905">
            <v>0</v>
          </cell>
          <cell r="AM2905">
            <v>0</v>
          </cell>
          <cell r="AN2905">
            <v>0</v>
          </cell>
          <cell r="AO2905">
            <v>0</v>
          </cell>
          <cell r="AP2905"/>
          <cell r="AQ2905"/>
          <cell r="AR2905"/>
          <cell r="AS2905"/>
          <cell r="AT2905"/>
          <cell r="AU2905"/>
          <cell r="AV2905"/>
          <cell r="AW2905"/>
          <cell r="AX2905"/>
          <cell r="BA2905"/>
          <cell r="BB2905"/>
          <cell r="BC2905"/>
          <cell r="BD2905"/>
          <cell r="BE2905"/>
          <cell r="BF2905">
            <v>1</v>
          </cell>
          <cell r="BG2905">
            <v>1</v>
          </cell>
          <cell r="BH2905">
            <v>1</v>
          </cell>
          <cell r="BI2905">
            <v>1</v>
          </cell>
          <cell r="BJ2905">
            <v>1</v>
          </cell>
          <cell r="BK2905">
            <v>1</v>
          </cell>
          <cell r="BL2905">
            <v>1</v>
          </cell>
          <cell r="BM2905">
            <v>1</v>
          </cell>
          <cell r="BN2905">
            <v>1</v>
          </cell>
          <cell r="BO2905">
            <v>1</v>
          </cell>
          <cell r="BP2905">
            <v>1</v>
          </cell>
          <cell r="BQ2905">
            <v>1</v>
          </cell>
          <cell r="BR2905">
            <v>1</v>
          </cell>
          <cell r="BS2905">
            <v>1</v>
          </cell>
          <cell r="BT2905">
            <v>1</v>
          </cell>
          <cell r="BU2905">
            <v>1</v>
          </cell>
          <cell r="BV2905">
            <v>1</v>
          </cell>
          <cell r="BW2905">
            <v>1</v>
          </cell>
          <cell r="BX2905">
            <v>1</v>
          </cell>
          <cell r="BY2905">
            <v>1</v>
          </cell>
          <cell r="BZ2905">
            <v>1</v>
          </cell>
          <cell r="CA2905">
            <v>1</v>
          </cell>
          <cell r="CB2905">
            <v>1</v>
          </cell>
          <cell r="CC2905">
            <v>1</v>
          </cell>
          <cell r="CD2905">
            <v>1</v>
          </cell>
        </row>
        <row r="2906">
          <cell r="A2906" t="str">
            <v>22111SaskatchewanGJWaste</v>
          </cell>
          <cell r="I2906">
            <v>0</v>
          </cell>
          <cell r="J2906"/>
          <cell r="K2906"/>
          <cell r="L2906"/>
          <cell r="M2906"/>
          <cell r="N2906">
            <v>0</v>
          </cell>
          <cell r="O2906">
            <v>0</v>
          </cell>
          <cell r="P2906">
            <v>0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0</v>
          </cell>
          <cell r="AD2906">
            <v>0</v>
          </cell>
          <cell r="AE2906">
            <v>0</v>
          </cell>
          <cell r="AF2906">
            <v>0</v>
          </cell>
          <cell r="AG2906">
            <v>0</v>
          </cell>
          <cell r="AH2906">
            <v>0</v>
          </cell>
          <cell r="AI2906">
            <v>0</v>
          </cell>
          <cell r="AJ2906">
            <v>0</v>
          </cell>
          <cell r="AK2906">
            <v>0</v>
          </cell>
          <cell r="AL2906">
            <v>0</v>
          </cell>
          <cell r="AM2906">
            <v>0</v>
          </cell>
          <cell r="AN2906">
            <v>0</v>
          </cell>
          <cell r="AO2906">
            <v>0</v>
          </cell>
          <cell r="AP2906"/>
          <cell r="AQ2906"/>
          <cell r="AR2906"/>
          <cell r="AS2906"/>
          <cell r="AT2906"/>
          <cell r="AU2906"/>
          <cell r="AV2906"/>
          <cell r="AW2906"/>
          <cell r="AX2906"/>
          <cell r="BA2906"/>
          <cell r="BB2906"/>
          <cell r="BC2906"/>
          <cell r="BD2906"/>
          <cell r="BE2906"/>
          <cell r="BF2906">
            <v>1</v>
          </cell>
          <cell r="BG2906">
            <v>1</v>
          </cell>
          <cell r="BH2906">
            <v>1</v>
          </cell>
          <cell r="BI2906">
            <v>1</v>
          </cell>
          <cell r="BJ2906">
            <v>1</v>
          </cell>
          <cell r="BK2906">
            <v>1</v>
          </cell>
          <cell r="BL2906">
            <v>1</v>
          </cell>
          <cell r="BM2906">
            <v>1</v>
          </cell>
          <cell r="BN2906">
            <v>1</v>
          </cell>
          <cell r="BO2906">
            <v>1</v>
          </cell>
          <cell r="BP2906">
            <v>1</v>
          </cell>
          <cell r="BQ2906">
            <v>1</v>
          </cell>
          <cell r="BR2906">
            <v>1</v>
          </cell>
          <cell r="BS2906">
            <v>1</v>
          </cell>
          <cell r="BT2906">
            <v>1</v>
          </cell>
          <cell r="BU2906">
            <v>1</v>
          </cell>
          <cell r="BV2906">
            <v>1</v>
          </cell>
          <cell r="BW2906">
            <v>1</v>
          </cell>
          <cell r="BX2906">
            <v>1</v>
          </cell>
          <cell r="BY2906">
            <v>1</v>
          </cell>
          <cell r="BZ2906">
            <v>1</v>
          </cell>
          <cell r="CA2906">
            <v>1</v>
          </cell>
          <cell r="CB2906">
            <v>1</v>
          </cell>
          <cell r="CC2906">
            <v>1</v>
          </cell>
          <cell r="CD2906">
            <v>1</v>
          </cell>
        </row>
        <row r="2907">
          <cell r="A2907" t="str">
            <v>22111SaskatchewanGJNG</v>
          </cell>
          <cell r="I2907">
            <v>3742875.2930091624</v>
          </cell>
          <cell r="J2907"/>
          <cell r="K2907"/>
          <cell r="L2907"/>
          <cell r="M2907"/>
          <cell r="N2907">
            <v>8519007.8534286413</v>
          </cell>
          <cell r="O2907">
            <v>8336127.6104284711</v>
          </cell>
          <cell r="P2907">
            <v>14761093.227831712</v>
          </cell>
          <cell r="Q2907">
            <v>19290545.453877408</v>
          </cell>
          <cell r="R2907">
            <v>17799360.679466955</v>
          </cell>
          <cell r="S2907">
            <v>31698653.868457347</v>
          </cell>
          <cell r="T2907">
            <v>30783749.010973793</v>
          </cell>
          <cell r="U2907">
            <v>34132064.913918041</v>
          </cell>
          <cell r="V2907">
            <v>36742064.884955756</v>
          </cell>
          <cell r="W2907">
            <v>36125587.958275594</v>
          </cell>
          <cell r="X2907">
            <v>31421088.983905792</v>
          </cell>
          <cell r="Y2907">
            <v>34262707.82682927</v>
          </cell>
          <cell r="Z2907">
            <v>32427223.796628911</v>
          </cell>
          <cell r="AA2907">
            <v>38638071.588962272</v>
          </cell>
          <cell r="AB2907">
            <v>39037719.071793452</v>
          </cell>
          <cell r="AC2907">
            <v>46947067.399624892</v>
          </cell>
          <cell r="AD2907">
            <v>31950206.226033308</v>
          </cell>
          <cell r="AE2907">
            <v>42978860.80846861</v>
          </cell>
          <cell r="AF2907">
            <v>55005384.136733353</v>
          </cell>
          <cell r="AG2907">
            <v>62560366.753586166</v>
          </cell>
          <cell r="AH2907">
            <v>84106112.374962658</v>
          </cell>
          <cell r="AI2907">
            <v>86695801.392809346</v>
          </cell>
          <cell r="AJ2907">
            <v>91735403.688008979</v>
          </cell>
          <cell r="AK2907">
            <v>96653287.635760412</v>
          </cell>
          <cell r="AL2907">
            <v>100467895.30610746</v>
          </cell>
          <cell r="AM2907">
            <v>107959478.69342659</v>
          </cell>
          <cell r="AN2907">
            <v>99969187.410645366</v>
          </cell>
          <cell r="AO2907">
            <v>99429889.059150591</v>
          </cell>
          <cell r="AP2907"/>
          <cell r="AQ2907"/>
          <cell r="AR2907"/>
          <cell r="AS2907"/>
          <cell r="AT2907"/>
          <cell r="AU2907"/>
          <cell r="AV2907"/>
          <cell r="AW2907"/>
          <cell r="AX2907"/>
          <cell r="BA2907"/>
          <cell r="BB2907"/>
          <cell r="BC2907"/>
          <cell r="BD2907"/>
          <cell r="BE2907"/>
          <cell r="BF2907">
            <v>1</v>
          </cell>
          <cell r="BG2907">
            <v>1</v>
          </cell>
          <cell r="BH2907">
            <v>1</v>
          </cell>
          <cell r="BI2907">
            <v>1</v>
          </cell>
          <cell r="BJ2907">
            <v>1</v>
          </cell>
          <cell r="BK2907">
            <v>1</v>
          </cell>
          <cell r="BL2907">
            <v>1</v>
          </cell>
          <cell r="BM2907">
            <v>1</v>
          </cell>
          <cell r="BN2907">
            <v>1</v>
          </cell>
          <cell r="BO2907">
            <v>1</v>
          </cell>
          <cell r="BP2907">
            <v>1</v>
          </cell>
          <cell r="BQ2907">
            <v>1</v>
          </cell>
          <cell r="BR2907">
            <v>1</v>
          </cell>
          <cell r="BS2907">
            <v>1</v>
          </cell>
          <cell r="BT2907">
            <v>1</v>
          </cell>
          <cell r="BU2907">
            <v>1</v>
          </cell>
          <cell r="BV2907">
            <v>1</v>
          </cell>
          <cell r="BW2907">
            <v>1</v>
          </cell>
          <cell r="BX2907">
            <v>1</v>
          </cell>
          <cell r="BY2907">
            <v>1</v>
          </cell>
          <cell r="BZ2907">
            <v>1</v>
          </cell>
          <cell r="CA2907">
            <v>1</v>
          </cell>
          <cell r="CB2907">
            <v>1</v>
          </cell>
          <cell r="CC2907">
            <v>1</v>
          </cell>
          <cell r="CD2907">
            <v>1</v>
          </cell>
        </row>
        <row r="2908">
          <cell r="A2908" t="str">
            <v>22111SaskatchewanGJMethane</v>
          </cell>
          <cell r="I2908">
            <v>0</v>
          </cell>
          <cell r="J2908"/>
          <cell r="K2908"/>
          <cell r="L2908"/>
          <cell r="M2908"/>
          <cell r="N2908">
            <v>0</v>
          </cell>
          <cell r="O2908">
            <v>0</v>
          </cell>
          <cell r="P2908">
            <v>0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0</v>
          </cell>
          <cell r="AD2908">
            <v>0</v>
          </cell>
          <cell r="AE2908">
            <v>0</v>
          </cell>
          <cell r="AF2908">
            <v>0</v>
          </cell>
          <cell r="AG2908">
            <v>0</v>
          </cell>
          <cell r="AH2908">
            <v>0</v>
          </cell>
          <cell r="AI2908">
            <v>0</v>
          </cell>
          <cell r="AJ2908">
            <v>0</v>
          </cell>
          <cell r="AK2908">
            <v>0</v>
          </cell>
          <cell r="AL2908">
            <v>0</v>
          </cell>
          <cell r="AM2908">
            <v>263529.44650975417</v>
          </cell>
          <cell r="AN2908">
            <v>254069.05671589469</v>
          </cell>
          <cell r="AO2908">
            <v>227088.92676027815</v>
          </cell>
          <cell r="AP2908"/>
          <cell r="AQ2908"/>
          <cell r="AR2908"/>
          <cell r="AS2908"/>
          <cell r="AT2908"/>
          <cell r="AU2908"/>
          <cell r="AV2908"/>
          <cell r="AW2908"/>
          <cell r="AX2908"/>
          <cell r="BA2908"/>
          <cell r="BB2908"/>
          <cell r="BC2908"/>
          <cell r="BD2908"/>
          <cell r="BE2908"/>
          <cell r="BF2908">
            <v>1</v>
          </cell>
          <cell r="BG2908">
            <v>1</v>
          </cell>
          <cell r="BH2908">
            <v>1</v>
          </cell>
          <cell r="BI2908">
            <v>1</v>
          </cell>
          <cell r="BJ2908">
            <v>1</v>
          </cell>
          <cell r="BK2908">
            <v>1</v>
          </cell>
          <cell r="BL2908">
            <v>1</v>
          </cell>
          <cell r="BM2908">
            <v>1</v>
          </cell>
          <cell r="BN2908">
            <v>1</v>
          </cell>
          <cell r="BO2908">
            <v>1</v>
          </cell>
          <cell r="BP2908">
            <v>1</v>
          </cell>
          <cell r="BQ2908">
            <v>1</v>
          </cell>
          <cell r="BR2908">
            <v>1</v>
          </cell>
          <cell r="BS2908">
            <v>1</v>
          </cell>
          <cell r="BT2908">
            <v>1</v>
          </cell>
          <cell r="BU2908">
            <v>1</v>
          </cell>
          <cell r="BV2908">
            <v>1</v>
          </cell>
          <cell r="BW2908">
            <v>1</v>
          </cell>
          <cell r="BX2908">
            <v>1</v>
          </cell>
          <cell r="BY2908">
            <v>1</v>
          </cell>
          <cell r="BZ2908">
            <v>1</v>
          </cell>
          <cell r="CA2908">
            <v>1</v>
          </cell>
          <cell r="CB2908">
            <v>1</v>
          </cell>
          <cell r="CC2908">
            <v>1</v>
          </cell>
          <cell r="CD2908">
            <v>1</v>
          </cell>
        </row>
        <row r="2909">
          <cell r="A2909" t="str">
            <v>22111SaskatchewanGJCOG</v>
          </cell>
          <cell r="I2909">
            <v>0</v>
          </cell>
          <cell r="J2909"/>
          <cell r="K2909"/>
          <cell r="L2909"/>
          <cell r="M2909"/>
          <cell r="N2909">
            <v>0</v>
          </cell>
          <cell r="O2909">
            <v>0</v>
          </cell>
          <cell r="P2909">
            <v>0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0</v>
          </cell>
          <cell r="AD2909">
            <v>0</v>
          </cell>
          <cell r="AE2909">
            <v>0</v>
          </cell>
          <cell r="AF2909">
            <v>0</v>
          </cell>
          <cell r="AG2909">
            <v>0</v>
          </cell>
          <cell r="AH2909">
            <v>0</v>
          </cell>
          <cell r="AI2909">
            <v>0</v>
          </cell>
          <cell r="AJ2909">
            <v>0</v>
          </cell>
          <cell r="AK2909">
            <v>0</v>
          </cell>
          <cell r="AL2909">
            <v>0</v>
          </cell>
          <cell r="AM2909">
            <v>0</v>
          </cell>
          <cell r="AN2909">
            <v>0</v>
          </cell>
          <cell r="AO2909">
            <v>0</v>
          </cell>
          <cell r="AP2909"/>
          <cell r="AQ2909"/>
          <cell r="AR2909"/>
          <cell r="AS2909"/>
          <cell r="AT2909"/>
          <cell r="AU2909"/>
          <cell r="AV2909"/>
          <cell r="AW2909"/>
          <cell r="AX2909"/>
          <cell r="BA2909"/>
          <cell r="BB2909"/>
          <cell r="BC2909"/>
          <cell r="BD2909"/>
          <cell r="BE2909"/>
          <cell r="BF2909">
            <v>1</v>
          </cell>
          <cell r="BG2909">
            <v>1</v>
          </cell>
          <cell r="BH2909">
            <v>1</v>
          </cell>
          <cell r="BI2909">
            <v>1</v>
          </cell>
          <cell r="BJ2909">
            <v>1</v>
          </cell>
          <cell r="BK2909">
            <v>1</v>
          </cell>
          <cell r="BL2909">
            <v>1</v>
          </cell>
          <cell r="BM2909">
            <v>1</v>
          </cell>
          <cell r="BN2909">
            <v>1</v>
          </cell>
          <cell r="BO2909">
            <v>1</v>
          </cell>
          <cell r="BP2909">
            <v>1</v>
          </cell>
          <cell r="BQ2909">
            <v>1</v>
          </cell>
          <cell r="BR2909">
            <v>1</v>
          </cell>
          <cell r="BS2909">
            <v>1</v>
          </cell>
          <cell r="BT2909">
            <v>1</v>
          </cell>
          <cell r="BU2909">
            <v>1</v>
          </cell>
          <cell r="BV2909">
            <v>1</v>
          </cell>
          <cell r="BW2909">
            <v>1</v>
          </cell>
          <cell r="BX2909">
            <v>1</v>
          </cell>
          <cell r="BY2909">
            <v>1</v>
          </cell>
          <cell r="BZ2909">
            <v>1</v>
          </cell>
          <cell r="CA2909">
            <v>1</v>
          </cell>
          <cell r="CB2909">
            <v>1</v>
          </cell>
          <cell r="CC2909">
            <v>1</v>
          </cell>
          <cell r="CD2909">
            <v>1</v>
          </cell>
        </row>
        <row r="2910">
          <cell r="A2910" t="str">
            <v>22111SaskatchewanGJRFG</v>
          </cell>
          <cell r="I2910">
            <v>0</v>
          </cell>
          <cell r="J2910"/>
          <cell r="K2910"/>
          <cell r="L2910"/>
          <cell r="M2910"/>
          <cell r="N2910">
            <v>0</v>
          </cell>
          <cell r="O2910">
            <v>0</v>
          </cell>
          <cell r="P2910">
            <v>0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B2910">
            <v>0</v>
          </cell>
          <cell r="AC2910">
            <v>0</v>
          </cell>
          <cell r="AD2910">
            <v>0</v>
          </cell>
          <cell r="AE2910">
            <v>0</v>
          </cell>
          <cell r="AF2910">
            <v>0</v>
          </cell>
          <cell r="AG2910">
            <v>0</v>
          </cell>
          <cell r="AH2910">
            <v>0</v>
          </cell>
          <cell r="AI2910">
            <v>0</v>
          </cell>
          <cell r="AJ2910">
            <v>0</v>
          </cell>
          <cell r="AK2910">
            <v>0</v>
          </cell>
          <cell r="AL2910">
            <v>0</v>
          </cell>
          <cell r="AM2910">
            <v>0</v>
          </cell>
          <cell r="AN2910">
            <v>0</v>
          </cell>
          <cell r="AO2910">
            <v>0</v>
          </cell>
          <cell r="AP2910"/>
          <cell r="AQ2910"/>
          <cell r="AR2910"/>
          <cell r="AS2910"/>
          <cell r="AT2910"/>
          <cell r="AU2910"/>
          <cell r="AV2910"/>
          <cell r="AW2910"/>
          <cell r="AX2910"/>
          <cell r="BA2910"/>
          <cell r="BB2910"/>
          <cell r="BC2910"/>
          <cell r="BD2910"/>
          <cell r="BE2910"/>
          <cell r="BF2910">
            <v>1</v>
          </cell>
          <cell r="BG2910">
            <v>1</v>
          </cell>
          <cell r="BH2910">
            <v>1</v>
          </cell>
          <cell r="BI2910">
            <v>1</v>
          </cell>
          <cell r="BJ2910">
            <v>1</v>
          </cell>
          <cell r="BK2910">
            <v>1</v>
          </cell>
          <cell r="BL2910">
            <v>1</v>
          </cell>
          <cell r="BM2910">
            <v>1</v>
          </cell>
          <cell r="BN2910">
            <v>1</v>
          </cell>
          <cell r="BO2910">
            <v>1</v>
          </cell>
          <cell r="BP2910">
            <v>1</v>
          </cell>
          <cell r="BQ2910">
            <v>1</v>
          </cell>
          <cell r="BR2910">
            <v>1</v>
          </cell>
          <cell r="BS2910">
            <v>1</v>
          </cell>
          <cell r="BT2910">
            <v>1</v>
          </cell>
          <cell r="BU2910">
            <v>1</v>
          </cell>
          <cell r="BV2910">
            <v>1</v>
          </cell>
          <cell r="BW2910">
            <v>1</v>
          </cell>
          <cell r="BX2910">
            <v>1</v>
          </cell>
          <cell r="BY2910">
            <v>1</v>
          </cell>
          <cell r="BZ2910">
            <v>1</v>
          </cell>
          <cell r="CA2910">
            <v>1</v>
          </cell>
          <cell r="CB2910">
            <v>1</v>
          </cell>
          <cell r="CC2910">
            <v>1</v>
          </cell>
          <cell r="CD2910">
            <v>1</v>
          </cell>
        </row>
        <row r="2911">
          <cell r="A2911" t="str">
            <v>22111SaskatchewanGJLFO</v>
          </cell>
          <cell r="I2911">
            <v>60703.041190396987</v>
          </cell>
          <cell r="J2911"/>
          <cell r="K2911"/>
          <cell r="L2911"/>
          <cell r="M2911"/>
          <cell r="N2911">
            <v>65060.373410163586</v>
          </cell>
          <cell r="O2911">
            <v>143001.03371284428</v>
          </cell>
          <cell r="P2911">
            <v>94262.340596052411</v>
          </cell>
          <cell r="Q2911">
            <v>144662.812769629</v>
          </cell>
          <cell r="R2911">
            <v>144200.36992028999</v>
          </cell>
          <cell r="S2911">
            <v>0</v>
          </cell>
          <cell r="T2911">
            <v>0</v>
          </cell>
          <cell r="U2911">
            <v>154308.32971021716</v>
          </cell>
          <cell r="V2911">
            <v>0</v>
          </cell>
          <cell r="W2911">
            <v>0</v>
          </cell>
          <cell r="X2911">
            <v>0</v>
          </cell>
          <cell r="Y2911">
            <v>184068.64085041761</v>
          </cell>
          <cell r="Z2911">
            <v>229542.89568100273</v>
          </cell>
          <cell r="AA2911">
            <v>161912.5322976936</v>
          </cell>
          <cell r="AB2911">
            <v>137156.17156963589</v>
          </cell>
          <cell r="AC2911">
            <v>160320.7248337942</v>
          </cell>
          <cell r="AD2911">
            <v>97620.576287198855</v>
          </cell>
          <cell r="AE2911">
            <v>90518.559574309736</v>
          </cell>
          <cell r="AF2911">
            <v>175998.7706665594</v>
          </cell>
          <cell r="AG2911">
            <v>85009.828859886722</v>
          </cell>
          <cell r="AH2911">
            <v>124393.87583892618</v>
          </cell>
          <cell r="AI2911">
            <v>129551.75262302351</v>
          </cell>
          <cell r="AJ2911">
            <v>126762.0898203593</v>
          </cell>
          <cell r="AK2911">
            <v>127809.14418212479</v>
          </cell>
          <cell r="AL2911">
            <v>76631.024181275017</v>
          </cell>
          <cell r="AM2911">
            <v>60256.748814574494</v>
          </cell>
          <cell r="AN2911">
            <v>73680.36199407019</v>
          </cell>
          <cell r="AO2911">
            <v>160826</v>
          </cell>
          <cell r="AP2911"/>
          <cell r="AQ2911"/>
          <cell r="AR2911"/>
          <cell r="AS2911"/>
          <cell r="AT2911"/>
          <cell r="AU2911"/>
          <cell r="AV2911"/>
          <cell r="AW2911"/>
          <cell r="AX2911"/>
          <cell r="BA2911"/>
          <cell r="BB2911"/>
          <cell r="BC2911"/>
          <cell r="BD2911"/>
          <cell r="BE2911"/>
          <cell r="BF2911">
            <v>1</v>
          </cell>
          <cell r="BG2911">
            <v>1</v>
          </cell>
          <cell r="BH2911">
            <v>1</v>
          </cell>
          <cell r="BI2911">
            <v>1</v>
          </cell>
          <cell r="BJ2911">
            <v>1</v>
          </cell>
          <cell r="BK2911">
            <v>1</v>
          </cell>
          <cell r="BL2911">
            <v>1</v>
          </cell>
          <cell r="BM2911">
            <v>1</v>
          </cell>
          <cell r="BN2911">
            <v>1</v>
          </cell>
          <cell r="BO2911">
            <v>1</v>
          </cell>
          <cell r="BP2911">
            <v>1</v>
          </cell>
          <cell r="BQ2911">
            <v>1</v>
          </cell>
          <cell r="BR2911">
            <v>1</v>
          </cell>
          <cell r="BS2911">
            <v>1</v>
          </cell>
          <cell r="BT2911">
            <v>1</v>
          </cell>
          <cell r="BU2911">
            <v>1</v>
          </cell>
          <cell r="BV2911">
            <v>1</v>
          </cell>
          <cell r="BW2911">
            <v>1</v>
          </cell>
          <cell r="BX2911">
            <v>1</v>
          </cell>
          <cell r="BY2911">
            <v>1</v>
          </cell>
          <cell r="BZ2911">
            <v>1</v>
          </cell>
          <cell r="CA2911">
            <v>1</v>
          </cell>
          <cell r="CB2911">
            <v>1</v>
          </cell>
          <cell r="CC2911">
            <v>1</v>
          </cell>
          <cell r="CD2911">
            <v>1</v>
          </cell>
        </row>
        <row r="2912">
          <cell r="A2912" t="str">
            <v>22111SaskatchewanGJHFO</v>
          </cell>
          <cell r="I2912">
            <v>824682.69447978947</v>
          </cell>
          <cell r="J2912"/>
          <cell r="K2912"/>
          <cell r="L2912"/>
          <cell r="M2912"/>
          <cell r="N2912">
            <v>524727.27272727271</v>
          </cell>
          <cell r="O2912">
            <v>407529.56460620766</v>
          </cell>
          <cell r="P2912">
            <v>281454.54545454541</v>
          </cell>
          <cell r="Q2912">
            <v>8727.2727272727261</v>
          </cell>
          <cell r="R2912">
            <v>0</v>
          </cell>
          <cell r="S2912">
            <v>147560.00583185293</v>
          </cell>
          <cell r="T2912">
            <v>138677.50447824009</v>
          </cell>
          <cell r="U2912">
            <v>0</v>
          </cell>
          <cell r="V2912">
            <v>126395.00045565345</v>
          </cell>
          <cell r="W2912">
            <v>121507.50444834899</v>
          </cell>
          <cell r="X2912">
            <v>137614.98258469155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0</v>
          </cell>
          <cell r="AD2912">
            <v>0</v>
          </cell>
          <cell r="AE2912">
            <v>0</v>
          </cell>
          <cell r="AF2912">
            <v>0</v>
          </cell>
          <cell r="AG2912">
            <v>0</v>
          </cell>
          <cell r="AH2912">
            <v>0</v>
          </cell>
          <cell r="AI2912">
            <v>0</v>
          </cell>
          <cell r="AJ2912">
            <v>0</v>
          </cell>
          <cell r="AK2912">
            <v>0</v>
          </cell>
          <cell r="AL2912">
            <v>0</v>
          </cell>
          <cell r="AM2912">
            <v>0</v>
          </cell>
          <cell r="AN2912">
            <v>0</v>
          </cell>
          <cell r="AO2912">
            <v>0</v>
          </cell>
          <cell r="AP2912"/>
          <cell r="AQ2912"/>
          <cell r="AR2912"/>
          <cell r="AS2912"/>
          <cell r="AT2912"/>
          <cell r="AU2912"/>
          <cell r="AV2912"/>
          <cell r="AW2912"/>
          <cell r="AX2912"/>
          <cell r="BA2912"/>
          <cell r="BB2912"/>
          <cell r="BC2912"/>
          <cell r="BD2912"/>
          <cell r="BE2912"/>
          <cell r="BF2912">
            <v>1</v>
          </cell>
          <cell r="BG2912">
            <v>1</v>
          </cell>
          <cell r="BH2912">
            <v>1</v>
          </cell>
          <cell r="BI2912">
            <v>1</v>
          </cell>
          <cell r="BJ2912">
            <v>1</v>
          </cell>
          <cell r="BK2912">
            <v>1</v>
          </cell>
          <cell r="BL2912">
            <v>1</v>
          </cell>
          <cell r="BM2912">
            <v>1</v>
          </cell>
          <cell r="BN2912">
            <v>1</v>
          </cell>
          <cell r="BO2912">
            <v>1</v>
          </cell>
          <cell r="BP2912">
            <v>1</v>
          </cell>
          <cell r="BQ2912">
            <v>1</v>
          </cell>
          <cell r="BR2912">
            <v>1</v>
          </cell>
          <cell r="BS2912">
            <v>1</v>
          </cell>
          <cell r="BT2912">
            <v>1</v>
          </cell>
          <cell r="BU2912">
            <v>1</v>
          </cell>
          <cell r="BV2912">
            <v>1</v>
          </cell>
          <cell r="BW2912">
            <v>1</v>
          </cell>
          <cell r="BX2912">
            <v>1</v>
          </cell>
          <cell r="BY2912">
            <v>1</v>
          </cell>
          <cell r="BZ2912">
            <v>1</v>
          </cell>
          <cell r="CA2912">
            <v>1</v>
          </cell>
          <cell r="CB2912">
            <v>1</v>
          </cell>
          <cell r="CC2912">
            <v>1</v>
          </cell>
          <cell r="CD2912">
            <v>1</v>
          </cell>
        </row>
        <row r="2913">
          <cell r="A2913" t="str">
            <v>22111SaskatchewanGJDiesel</v>
          </cell>
          <cell r="I2913">
            <v>378637.66735056718</v>
          </cell>
          <cell r="J2913"/>
          <cell r="K2913"/>
          <cell r="L2913"/>
          <cell r="M2913"/>
          <cell r="N2913">
            <v>323364.58936134254</v>
          </cell>
          <cell r="O2913">
            <v>446211.85646933503</v>
          </cell>
          <cell r="P2913">
            <v>429657.45483687846</v>
          </cell>
          <cell r="Q2913">
            <v>391906.03324576293</v>
          </cell>
          <cell r="R2913">
            <v>417937.87030262093</v>
          </cell>
          <cell r="S2913">
            <v>293890.07346233673</v>
          </cell>
          <cell r="T2913">
            <v>247359.01870287381</v>
          </cell>
          <cell r="U2913">
            <v>187286.78323611896</v>
          </cell>
          <cell r="V2913">
            <v>80506.64070590811</v>
          </cell>
          <cell r="W2913">
            <v>81157.696609437262</v>
          </cell>
          <cell r="X2913">
            <v>46649.316986131431</v>
          </cell>
          <cell r="Y2913">
            <v>27269.601628557706</v>
          </cell>
          <cell r="Z2913">
            <v>11873.006989446738</v>
          </cell>
          <cell r="AA2913">
            <v>14783.774205931699</v>
          </cell>
          <cell r="AB2913">
            <v>21977.778308214285</v>
          </cell>
          <cell r="AC2913">
            <v>15236.990162809281</v>
          </cell>
          <cell r="AD2913">
            <v>15658.28465371241</v>
          </cell>
          <cell r="AE2913">
            <v>4098.0921495646462</v>
          </cell>
          <cell r="AF2913">
            <v>16615.784462764408</v>
          </cell>
          <cell r="AG2913">
            <v>7162.100496805303</v>
          </cell>
          <cell r="AH2913">
            <v>16009.392018072776</v>
          </cell>
          <cell r="AI2913">
            <v>11758.097153199687</v>
          </cell>
          <cell r="AJ2913">
            <v>12294.293703190371</v>
          </cell>
          <cell r="AK2913">
            <v>8272.803408221971</v>
          </cell>
          <cell r="AL2913">
            <v>11451.695081488931</v>
          </cell>
          <cell r="AM2913">
            <v>7976.8115531844142</v>
          </cell>
          <cell r="AN2913">
            <v>7439.9059430271936</v>
          </cell>
          <cell r="AO2913">
            <v>11389.937873591378</v>
          </cell>
          <cell r="AP2913"/>
          <cell r="AQ2913"/>
          <cell r="AR2913"/>
          <cell r="AS2913"/>
          <cell r="AT2913"/>
          <cell r="AU2913"/>
          <cell r="AV2913"/>
          <cell r="AW2913"/>
          <cell r="AX2913"/>
          <cell r="AY2913"/>
          <cell r="AZ2913"/>
          <cell r="BA2913"/>
          <cell r="BB2913"/>
          <cell r="BC2913"/>
          <cell r="BD2913"/>
          <cell r="BE2913"/>
          <cell r="BF2913">
            <v>1</v>
          </cell>
          <cell r="BG2913">
            <v>1</v>
          </cell>
          <cell r="BH2913">
            <v>1</v>
          </cell>
          <cell r="BI2913">
            <v>1</v>
          </cell>
          <cell r="BJ2913">
            <v>1</v>
          </cell>
          <cell r="BK2913">
            <v>1</v>
          </cell>
          <cell r="BL2913">
            <v>1</v>
          </cell>
          <cell r="BM2913">
            <v>1</v>
          </cell>
          <cell r="BN2913">
            <v>1</v>
          </cell>
          <cell r="BO2913">
            <v>1</v>
          </cell>
          <cell r="BP2913">
            <v>1</v>
          </cell>
          <cell r="BQ2913">
            <v>1</v>
          </cell>
          <cell r="BR2913">
            <v>1</v>
          </cell>
          <cell r="BS2913">
            <v>1</v>
          </cell>
          <cell r="BT2913">
            <v>1</v>
          </cell>
          <cell r="BU2913">
            <v>1</v>
          </cell>
          <cell r="BV2913">
            <v>1</v>
          </cell>
          <cell r="BW2913">
            <v>1</v>
          </cell>
          <cell r="BX2913">
            <v>1</v>
          </cell>
          <cell r="BY2913">
            <v>1</v>
          </cell>
          <cell r="BZ2913">
            <v>1</v>
          </cell>
          <cell r="CA2913">
            <v>1</v>
          </cell>
          <cell r="CB2913">
            <v>1</v>
          </cell>
          <cell r="CC2913">
            <v>1</v>
          </cell>
          <cell r="CD2913">
            <v>1</v>
          </cell>
          <cell r="CE2913"/>
          <cell r="CF2913"/>
          <cell r="CG2913"/>
          <cell r="CH2913"/>
          <cell r="CI2913"/>
          <cell r="CJ2913"/>
          <cell r="CK2913"/>
          <cell r="CL2913"/>
          <cell r="CM2913"/>
          <cell r="CN2913"/>
          <cell r="CO2913"/>
        </row>
        <row r="2914">
          <cell r="A2914" t="str">
            <v>22111Saskatchewan%Uranium</v>
          </cell>
          <cell r="I2914"/>
          <cell r="J2914"/>
          <cell r="K2914"/>
          <cell r="L2914"/>
          <cell r="M2914"/>
          <cell r="N2914" t="str">
            <v/>
          </cell>
          <cell r="O2914" t="str">
            <v/>
          </cell>
          <cell r="P2914" t="str">
            <v/>
          </cell>
          <cell r="Q2914" t="str">
            <v/>
          </cell>
          <cell r="R2914" t="str">
            <v/>
          </cell>
          <cell r="S2914" t="str">
            <v/>
          </cell>
          <cell r="T2914" t="str">
            <v/>
          </cell>
          <cell r="U2914" t="str">
            <v/>
          </cell>
          <cell r="V2914" t="str">
            <v/>
          </cell>
          <cell r="W2914" t="str">
            <v/>
          </cell>
          <cell r="X2914" t="str">
            <v/>
          </cell>
          <cell r="Y2914" t="str">
            <v/>
          </cell>
          <cell r="Z2914" t="str">
            <v/>
          </cell>
          <cell r="AA2914" t="str">
            <v/>
          </cell>
          <cell r="AB2914" t="str">
            <v/>
          </cell>
          <cell r="AC2914" t="str">
            <v/>
          </cell>
          <cell r="AD2914" t="str">
            <v/>
          </cell>
          <cell r="AE2914" t="str">
            <v/>
          </cell>
          <cell r="AF2914" t="str">
            <v/>
          </cell>
          <cell r="AG2914" t="str">
            <v/>
          </cell>
          <cell r="AH2914" t="str">
            <v/>
          </cell>
          <cell r="AI2914" t="str">
            <v/>
          </cell>
          <cell r="AJ2914" t="str">
            <v/>
          </cell>
          <cell r="AK2914" t="str">
            <v/>
          </cell>
          <cell r="AL2914" t="str">
            <v/>
          </cell>
          <cell r="AM2914" t="str">
            <v/>
          </cell>
          <cell r="AN2914" t="str">
            <v/>
          </cell>
          <cell r="AO2914" t="str">
            <v/>
          </cell>
          <cell r="AP2914"/>
          <cell r="AQ2914"/>
          <cell r="AR2914"/>
          <cell r="AS2914"/>
          <cell r="AT2914"/>
          <cell r="AU2914"/>
          <cell r="AV2914"/>
          <cell r="AW2914"/>
          <cell r="AX2914"/>
          <cell r="AY2914"/>
          <cell r="AZ2914"/>
          <cell r="BA2914"/>
          <cell r="BB2914"/>
          <cell r="BC2914"/>
          <cell r="BD2914"/>
          <cell r="BE2914"/>
          <cell r="BF2914">
            <v>1</v>
          </cell>
          <cell r="BG2914">
            <v>1</v>
          </cell>
          <cell r="BH2914">
            <v>1</v>
          </cell>
          <cell r="BI2914">
            <v>1</v>
          </cell>
          <cell r="BJ2914">
            <v>1</v>
          </cell>
          <cell r="BK2914">
            <v>1</v>
          </cell>
          <cell r="BL2914">
            <v>1</v>
          </cell>
          <cell r="BM2914">
            <v>1</v>
          </cell>
          <cell r="BN2914">
            <v>1</v>
          </cell>
          <cell r="BO2914">
            <v>1</v>
          </cell>
          <cell r="BP2914">
            <v>1</v>
          </cell>
          <cell r="BQ2914">
            <v>1</v>
          </cell>
          <cell r="BR2914">
            <v>1</v>
          </cell>
          <cell r="BS2914">
            <v>1</v>
          </cell>
          <cell r="BT2914">
            <v>1</v>
          </cell>
          <cell r="BU2914">
            <v>1</v>
          </cell>
          <cell r="BV2914">
            <v>1</v>
          </cell>
          <cell r="BW2914">
            <v>1</v>
          </cell>
          <cell r="BX2914">
            <v>1</v>
          </cell>
          <cell r="BY2914">
            <v>1</v>
          </cell>
          <cell r="BZ2914">
            <v>1</v>
          </cell>
          <cell r="CA2914">
            <v>1</v>
          </cell>
          <cell r="CB2914">
            <v>1</v>
          </cell>
          <cell r="CC2914">
            <v>1</v>
          </cell>
          <cell r="CD2914">
            <v>1</v>
          </cell>
          <cell r="CE2914"/>
          <cell r="CF2914"/>
          <cell r="CG2914"/>
          <cell r="CH2914"/>
          <cell r="CI2914"/>
          <cell r="CJ2914"/>
          <cell r="CK2914"/>
          <cell r="CL2914"/>
          <cell r="CM2914"/>
          <cell r="CN2914"/>
          <cell r="CO2914"/>
        </row>
        <row r="2915">
          <cell r="A2915" t="str">
            <v>22111Saskatchewan%Coal</v>
          </cell>
          <cell r="I2915"/>
          <cell r="J2915"/>
          <cell r="K2915"/>
          <cell r="L2915"/>
          <cell r="M2915"/>
          <cell r="N2915">
            <v>0.28435189801605637</v>
          </cell>
          <cell r="O2915">
            <v>0.28001523439163911</v>
          </cell>
          <cell r="P2915">
            <v>0.28422322559373714</v>
          </cell>
          <cell r="Q2915">
            <v>0.28898155959396532</v>
          </cell>
          <cell r="R2915">
            <v>0.28422021274987685</v>
          </cell>
          <cell r="S2915">
            <v>0.29698367219096794</v>
          </cell>
          <cell r="T2915">
            <v>0.2980918021413545</v>
          </cell>
          <cell r="U2915">
            <v>0.30125463985022766</v>
          </cell>
          <cell r="V2915">
            <v>0.32531918133071586</v>
          </cell>
          <cell r="W2915">
            <v>0.31631808795165789</v>
          </cell>
          <cell r="X2915">
            <v>0.31271936668844968</v>
          </cell>
          <cell r="Y2915">
            <v>0.31372532173127732</v>
          </cell>
          <cell r="Z2915">
            <v>0.31459713636177267</v>
          </cell>
          <cell r="AA2915">
            <v>0.31852728312870732</v>
          </cell>
          <cell r="AB2915">
            <v>0.31552007768372858</v>
          </cell>
          <cell r="AC2915">
            <v>0.29758339634272912</v>
          </cell>
          <cell r="AD2915">
            <v>0.30030279550473393</v>
          </cell>
          <cell r="AE2915">
            <v>0.29974358294294484</v>
          </cell>
          <cell r="AF2915">
            <v>0.32535257492610481</v>
          </cell>
          <cell r="AG2915">
            <v>0.32049119486475247</v>
          </cell>
          <cell r="AH2915">
            <v>0.32795019243707813</v>
          </cell>
          <cell r="AI2915">
            <v>0.32621378110921512</v>
          </cell>
          <cell r="AJ2915">
            <v>0.32503493065296846</v>
          </cell>
          <cell r="AK2915">
            <v>0.29566258458300487</v>
          </cell>
          <cell r="AL2915">
            <v>0.29417840908882714</v>
          </cell>
          <cell r="AM2915">
            <v>0.29417838349482667</v>
          </cell>
          <cell r="AN2915">
            <v>0.29417872837894021</v>
          </cell>
          <cell r="AO2915">
            <v>0.15168861603182301</v>
          </cell>
          <cell r="AP2915"/>
          <cell r="AQ2915"/>
          <cell r="AR2915"/>
          <cell r="AS2915"/>
          <cell r="AT2915"/>
          <cell r="AU2915"/>
          <cell r="AV2915"/>
          <cell r="AW2915"/>
          <cell r="AX2915"/>
          <cell r="BA2915"/>
          <cell r="BB2915"/>
          <cell r="BC2915"/>
          <cell r="BD2915"/>
          <cell r="BE2915"/>
          <cell r="BF2915">
            <v>1</v>
          </cell>
          <cell r="BG2915">
            <v>1</v>
          </cell>
          <cell r="BH2915">
            <v>1</v>
          </cell>
          <cell r="BI2915">
            <v>1</v>
          </cell>
          <cell r="BJ2915">
            <v>1</v>
          </cell>
          <cell r="BK2915">
            <v>1</v>
          </cell>
          <cell r="BL2915">
            <v>1</v>
          </cell>
          <cell r="BM2915">
            <v>1</v>
          </cell>
          <cell r="BN2915">
            <v>1</v>
          </cell>
          <cell r="BO2915">
            <v>1</v>
          </cell>
          <cell r="BP2915">
            <v>1</v>
          </cell>
          <cell r="BQ2915">
            <v>1</v>
          </cell>
          <cell r="BR2915">
            <v>1</v>
          </cell>
          <cell r="BS2915">
            <v>1</v>
          </cell>
          <cell r="BT2915">
            <v>1</v>
          </cell>
          <cell r="BU2915">
            <v>1</v>
          </cell>
          <cell r="BV2915">
            <v>1</v>
          </cell>
          <cell r="BW2915">
            <v>1</v>
          </cell>
          <cell r="BX2915">
            <v>1</v>
          </cell>
          <cell r="BY2915">
            <v>1</v>
          </cell>
          <cell r="BZ2915">
            <v>1</v>
          </cell>
          <cell r="CA2915">
            <v>1</v>
          </cell>
          <cell r="CB2915">
            <v>1</v>
          </cell>
          <cell r="CC2915">
            <v>1</v>
          </cell>
          <cell r="CD2915">
            <v>1</v>
          </cell>
        </row>
        <row r="2916">
          <cell r="A2916" t="str">
            <v>22111Saskatchewan%Petcoke</v>
          </cell>
          <cell r="I2916"/>
          <cell r="J2916"/>
          <cell r="K2916"/>
          <cell r="L2916"/>
          <cell r="M2916"/>
          <cell r="N2916" t="str">
            <v/>
          </cell>
          <cell r="O2916" t="str">
            <v/>
          </cell>
          <cell r="P2916" t="str">
            <v/>
          </cell>
          <cell r="Q2916" t="str">
            <v/>
          </cell>
          <cell r="R2916" t="str">
            <v/>
          </cell>
          <cell r="S2916" t="str">
            <v/>
          </cell>
          <cell r="T2916" t="str">
            <v/>
          </cell>
          <cell r="U2916" t="str">
            <v/>
          </cell>
          <cell r="V2916" t="str">
            <v/>
          </cell>
          <cell r="W2916" t="str">
            <v/>
          </cell>
          <cell r="X2916" t="str">
            <v/>
          </cell>
          <cell r="Y2916" t="str">
            <v/>
          </cell>
          <cell r="Z2916" t="str">
            <v/>
          </cell>
          <cell r="AA2916" t="str">
            <v/>
          </cell>
          <cell r="AB2916" t="str">
            <v/>
          </cell>
          <cell r="AC2916" t="str">
            <v/>
          </cell>
          <cell r="AD2916" t="str">
            <v/>
          </cell>
          <cell r="AE2916" t="str">
            <v/>
          </cell>
          <cell r="AF2916" t="str">
            <v/>
          </cell>
          <cell r="AG2916" t="str">
            <v/>
          </cell>
          <cell r="AH2916" t="str">
            <v/>
          </cell>
          <cell r="AI2916" t="str">
            <v/>
          </cell>
          <cell r="AJ2916" t="str">
            <v/>
          </cell>
          <cell r="AK2916" t="str">
            <v/>
          </cell>
          <cell r="AL2916" t="str">
            <v/>
          </cell>
          <cell r="AM2916" t="str">
            <v/>
          </cell>
          <cell r="AN2916" t="str">
            <v/>
          </cell>
          <cell r="AO2916" t="str">
            <v/>
          </cell>
          <cell r="AP2916"/>
          <cell r="AQ2916"/>
          <cell r="AR2916"/>
          <cell r="AS2916"/>
          <cell r="AT2916"/>
          <cell r="AU2916"/>
          <cell r="AV2916"/>
          <cell r="AW2916"/>
          <cell r="AX2916"/>
          <cell r="BA2916"/>
          <cell r="BB2916"/>
          <cell r="BC2916"/>
          <cell r="BD2916"/>
          <cell r="BE2916"/>
          <cell r="BF2916">
            <v>1</v>
          </cell>
          <cell r="BG2916">
            <v>1</v>
          </cell>
          <cell r="BH2916">
            <v>1</v>
          </cell>
          <cell r="BI2916">
            <v>1</v>
          </cell>
          <cell r="BJ2916">
            <v>1</v>
          </cell>
          <cell r="BK2916">
            <v>1</v>
          </cell>
          <cell r="BL2916">
            <v>1</v>
          </cell>
          <cell r="BM2916">
            <v>1</v>
          </cell>
          <cell r="BN2916">
            <v>1</v>
          </cell>
          <cell r="BO2916">
            <v>1</v>
          </cell>
          <cell r="BP2916">
            <v>1</v>
          </cell>
          <cell r="BQ2916">
            <v>1</v>
          </cell>
          <cell r="BR2916">
            <v>1</v>
          </cell>
          <cell r="BS2916">
            <v>1</v>
          </cell>
          <cell r="BT2916">
            <v>1</v>
          </cell>
          <cell r="BU2916">
            <v>1</v>
          </cell>
          <cell r="BV2916">
            <v>1</v>
          </cell>
          <cell r="BW2916">
            <v>1</v>
          </cell>
          <cell r="BX2916">
            <v>1</v>
          </cell>
          <cell r="BY2916">
            <v>1</v>
          </cell>
          <cell r="BZ2916">
            <v>1</v>
          </cell>
          <cell r="CA2916">
            <v>1</v>
          </cell>
          <cell r="CB2916">
            <v>1</v>
          </cell>
          <cell r="CC2916">
            <v>1</v>
          </cell>
          <cell r="CD2916">
            <v>1</v>
          </cell>
        </row>
        <row r="2917">
          <cell r="A2917" t="str">
            <v>22111Saskatchewan%Wood</v>
          </cell>
          <cell r="I2917"/>
          <cell r="J2917"/>
          <cell r="K2917"/>
          <cell r="L2917"/>
          <cell r="M2917"/>
          <cell r="N2917" t="str">
            <v/>
          </cell>
          <cell r="O2917" t="str">
            <v/>
          </cell>
          <cell r="P2917" t="str">
            <v/>
          </cell>
          <cell r="Q2917" t="str">
            <v/>
          </cell>
          <cell r="R2917" t="str">
            <v/>
          </cell>
          <cell r="S2917" t="str">
            <v/>
          </cell>
          <cell r="T2917" t="str">
            <v/>
          </cell>
          <cell r="U2917" t="str">
            <v/>
          </cell>
          <cell r="V2917" t="str">
            <v/>
          </cell>
          <cell r="W2917" t="str">
            <v/>
          </cell>
          <cell r="X2917" t="str">
            <v/>
          </cell>
          <cell r="Y2917" t="str">
            <v/>
          </cell>
          <cell r="Z2917" t="str">
            <v/>
          </cell>
          <cell r="AA2917" t="str">
            <v/>
          </cell>
          <cell r="AB2917" t="str">
            <v/>
          </cell>
          <cell r="AC2917" t="str">
            <v/>
          </cell>
          <cell r="AD2917" t="str">
            <v/>
          </cell>
          <cell r="AE2917" t="str">
            <v/>
          </cell>
          <cell r="AF2917" t="str">
            <v/>
          </cell>
          <cell r="AG2917" t="str">
            <v/>
          </cell>
          <cell r="AH2917" t="str">
            <v/>
          </cell>
          <cell r="AI2917" t="str">
            <v/>
          </cell>
          <cell r="AJ2917" t="str">
            <v/>
          </cell>
          <cell r="AK2917" t="str">
            <v/>
          </cell>
          <cell r="AL2917" t="str">
            <v/>
          </cell>
          <cell r="AM2917" t="str">
            <v/>
          </cell>
          <cell r="AN2917" t="str">
            <v/>
          </cell>
          <cell r="AO2917" t="str">
            <v/>
          </cell>
          <cell r="AP2917"/>
          <cell r="AQ2917"/>
          <cell r="AR2917"/>
          <cell r="AS2917"/>
          <cell r="AT2917"/>
          <cell r="AU2917"/>
          <cell r="AV2917"/>
          <cell r="AW2917"/>
          <cell r="AX2917"/>
          <cell r="BA2917"/>
          <cell r="BB2917"/>
          <cell r="BC2917"/>
          <cell r="BD2917"/>
          <cell r="BE2917"/>
          <cell r="BF2917">
            <v>1</v>
          </cell>
          <cell r="BG2917">
            <v>1</v>
          </cell>
          <cell r="BH2917">
            <v>1</v>
          </cell>
          <cell r="BI2917">
            <v>1</v>
          </cell>
          <cell r="BJ2917">
            <v>1</v>
          </cell>
          <cell r="BK2917">
            <v>1</v>
          </cell>
          <cell r="BL2917">
            <v>1</v>
          </cell>
          <cell r="BM2917">
            <v>1</v>
          </cell>
          <cell r="BN2917">
            <v>1</v>
          </cell>
          <cell r="BO2917">
            <v>1</v>
          </cell>
          <cell r="BP2917">
            <v>1</v>
          </cell>
          <cell r="BQ2917">
            <v>1</v>
          </cell>
          <cell r="BR2917">
            <v>1</v>
          </cell>
          <cell r="BS2917">
            <v>1</v>
          </cell>
          <cell r="BT2917">
            <v>1</v>
          </cell>
          <cell r="BU2917">
            <v>1</v>
          </cell>
          <cell r="BV2917">
            <v>1</v>
          </cell>
          <cell r="BW2917">
            <v>1</v>
          </cell>
          <cell r="BX2917">
            <v>1</v>
          </cell>
          <cell r="BY2917">
            <v>1</v>
          </cell>
          <cell r="BZ2917">
            <v>1</v>
          </cell>
          <cell r="CA2917">
            <v>1</v>
          </cell>
          <cell r="CB2917">
            <v>1</v>
          </cell>
          <cell r="CC2917">
            <v>1</v>
          </cell>
          <cell r="CD2917">
            <v>1</v>
          </cell>
        </row>
        <row r="2918">
          <cell r="A2918" t="str">
            <v>22111Saskatchewan%SPL</v>
          </cell>
          <cell r="I2918"/>
          <cell r="J2918"/>
          <cell r="K2918"/>
          <cell r="L2918"/>
          <cell r="M2918"/>
          <cell r="N2918" t="str">
            <v/>
          </cell>
          <cell r="O2918">
            <v>8.5999999999999993E-2</v>
          </cell>
          <cell r="P2918">
            <v>8.5999999999999993E-2</v>
          </cell>
          <cell r="Q2918">
            <v>8.5999999999999993E-2</v>
          </cell>
          <cell r="R2918">
            <v>8.5999999999999993E-2</v>
          </cell>
          <cell r="S2918">
            <v>8.5999999999999993E-2</v>
          </cell>
          <cell r="T2918">
            <v>8.5999999999999993E-2</v>
          </cell>
          <cell r="U2918">
            <v>8.5999999999999993E-2</v>
          </cell>
          <cell r="V2918">
            <v>8.5999999999999993E-2</v>
          </cell>
          <cell r="W2918">
            <v>8.5999999999999993E-2</v>
          </cell>
          <cell r="X2918" t="str">
            <v/>
          </cell>
          <cell r="Y2918" t="str">
            <v/>
          </cell>
          <cell r="Z2918" t="str">
            <v/>
          </cell>
          <cell r="AA2918" t="str">
            <v/>
          </cell>
          <cell r="AB2918" t="str">
            <v/>
          </cell>
          <cell r="AC2918" t="str">
            <v/>
          </cell>
          <cell r="AD2918" t="str">
            <v/>
          </cell>
          <cell r="AE2918" t="str">
            <v/>
          </cell>
          <cell r="AF2918" t="str">
            <v/>
          </cell>
          <cell r="AG2918" t="str">
            <v/>
          </cell>
          <cell r="AH2918" t="str">
            <v/>
          </cell>
          <cell r="AI2918" t="str">
            <v/>
          </cell>
          <cell r="AJ2918" t="str">
            <v/>
          </cell>
          <cell r="AK2918" t="str">
            <v/>
          </cell>
          <cell r="AL2918" t="str">
            <v/>
          </cell>
          <cell r="AM2918" t="str">
            <v/>
          </cell>
          <cell r="AN2918" t="str">
            <v/>
          </cell>
          <cell r="AO2918" t="str">
            <v/>
          </cell>
          <cell r="AP2918"/>
          <cell r="AQ2918"/>
          <cell r="AR2918"/>
          <cell r="AS2918"/>
          <cell r="AT2918"/>
          <cell r="AU2918"/>
          <cell r="AV2918"/>
          <cell r="AW2918"/>
          <cell r="AX2918"/>
          <cell r="BA2918"/>
          <cell r="BB2918"/>
          <cell r="BC2918"/>
          <cell r="BD2918"/>
          <cell r="BE2918"/>
          <cell r="BF2918">
            <v>1</v>
          </cell>
          <cell r="BG2918">
            <v>1</v>
          </cell>
          <cell r="BH2918">
            <v>1</v>
          </cell>
          <cell r="BI2918">
            <v>1</v>
          </cell>
          <cell r="BJ2918">
            <v>1</v>
          </cell>
          <cell r="BK2918">
            <v>1</v>
          </cell>
          <cell r="BL2918">
            <v>1</v>
          </cell>
          <cell r="BM2918">
            <v>1</v>
          </cell>
          <cell r="BN2918">
            <v>1</v>
          </cell>
          <cell r="BO2918">
            <v>1</v>
          </cell>
          <cell r="BP2918">
            <v>1</v>
          </cell>
          <cell r="BQ2918">
            <v>1</v>
          </cell>
          <cell r="BR2918">
            <v>1</v>
          </cell>
          <cell r="BS2918">
            <v>1</v>
          </cell>
          <cell r="BT2918">
            <v>1</v>
          </cell>
          <cell r="BU2918">
            <v>1</v>
          </cell>
          <cell r="BV2918">
            <v>1</v>
          </cell>
          <cell r="BW2918">
            <v>1</v>
          </cell>
          <cell r="BX2918">
            <v>1</v>
          </cell>
          <cell r="BY2918">
            <v>1</v>
          </cell>
          <cell r="BZ2918">
            <v>1</v>
          </cell>
          <cell r="CA2918">
            <v>1</v>
          </cell>
          <cell r="CB2918">
            <v>1</v>
          </cell>
          <cell r="CC2918">
            <v>1</v>
          </cell>
          <cell r="CD2918">
            <v>1</v>
          </cell>
        </row>
        <row r="2919">
          <cell r="A2919" t="str">
            <v>22111Saskatchewan%Waste</v>
          </cell>
          <cell r="I2919"/>
          <cell r="J2919"/>
          <cell r="K2919"/>
          <cell r="L2919"/>
          <cell r="M2919"/>
          <cell r="N2919" t="str">
            <v/>
          </cell>
          <cell r="O2919" t="str">
            <v/>
          </cell>
          <cell r="P2919" t="str">
            <v/>
          </cell>
          <cell r="Q2919" t="str">
            <v/>
          </cell>
          <cell r="R2919" t="str">
            <v/>
          </cell>
          <cell r="S2919" t="str">
            <v/>
          </cell>
          <cell r="T2919" t="str">
            <v/>
          </cell>
          <cell r="U2919" t="str">
            <v/>
          </cell>
          <cell r="V2919" t="str">
            <v/>
          </cell>
          <cell r="W2919" t="str">
            <v/>
          </cell>
          <cell r="X2919" t="str">
            <v/>
          </cell>
          <cell r="Y2919" t="str">
            <v/>
          </cell>
          <cell r="Z2919" t="str">
            <v/>
          </cell>
          <cell r="AA2919" t="str">
            <v/>
          </cell>
          <cell r="AB2919" t="str">
            <v/>
          </cell>
          <cell r="AC2919" t="str">
            <v/>
          </cell>
          <cell r="AD2919" t="str">
            <v/>
          </cell>
          <cell r="AE2919" t="str">
            <v/>
          </cell>
          <cell r="AF2919" t="str">
            <v/>
          </cell>
          <cell r="AG2919" t="str">
            <v/>
          </cell>
          <cell r="AH2919" t="str">
            <v/>
          </cell>
          <cell r="AI2919" t="str">
            <v/>
          </cell>
          <cell r="AJ2919" t="str">
            <v/>
          </cell>
          <cell r="AK2919" t="str">
            <v/>
          </cell>
          <cell r="AL2919" t="str">
            <v/>
          </cell>
          <cell r="AM2919" t="str">
            <v/>
          </cell>
          <cell r="AN2919" t="str">
            <v/>
          </cell>
          <cell r="AO2919" t="str">
            <v/>
          </cell>
          <cell r="AP2919"/>
          <cell r="AQ2919"/>
          <cell r="AR2919"/>
          <cell r="AS2919"/>
          <cell r="AT2919"/>
          <cell r="AU2919"/>
          <cell r="AV2919"/>
          <cell r="AW2919"/>
          <cell r="AX2919"/>
          <cell r="BA2919"/>
          <cell r="BB2919"/>
          <cell r="BC2919"/>
          <cell r="BD2919"/>
          <cell r="BE2919"/>
          <cell r="BF2919">
            <v>1</v>
          </cell>
          <cell r="BG2919">
            <v>1</v>
          </cell>
          <cell r="BH2919">
            <v>1</v>
          </cell>
          <cell r="BI2919">
            <v>1</v>
          </cell>
          <cell r="BJ2919">
            <v>1</v>
          </cell>
          <cell r="BK2919">
            <v>1</v>
          </cell>
          <cell r="BL2919">
            <v>1</v>
          </cell>
          <cell r="BM2919">
            <v>1</v>
          </cell>
          <cell r="BN2919">
            <v>1</v>
          </cell>
          <cell r="BO2919">
            <v>1</v>
          </cell>
          <cell r="BP2919">
            <v>1</v>
          </cell>
          <cell r="BQ2919">
            <v>1</v>
          </cell>
          <cell r="BR2919">
            <v>1</v>
          </cell>
          <cell r="BS2919">
            <v>1</v>
          </cell>
          <cell r="BT2919">
            <v>1</v>
          </cell>
          <cell r="BU2919">
            <v>1</v>
          </cell>
          <cell r="BV2919">
            <v>1</v>
          </cell>
          <cell r="BW2919">
            <v>1</v>
          </cell>
          <cell r="BX2919">
            <v>1</v>
          </cell>
          <cell r="BY2919">
            <v>1</v>
          </cell>
          <cell r="BZ2919">
            <v>1</v>
          </cell>
          <cell r="CA2919">
            <v>1</v>
          </cell>
          <cell r="CB2919">
            <v>1</v>
          </cell>
          <cell r="CC2919">
            <v>1</v>
          </cell>
          <cell r="CD2919">
            <v>1</v>
          </cell>
        </row>
        <row r="2920">
          <cell r="A2920" t="str">
            <v>22111Saskatchewan%NG</v>
          </cell>
          <cell r="I2920"/>
          <cell r="J2920"/>
          <cell r="K2920"/>
          <cell r="L2920"/>
          <cell r="M2920"/>
          <cell r="N2920">
            <v>0.36689540070585186</v>
          </cell>
          <cell r="O2920">
            <v>0.34712995472621672</v>
          </cell>
          <cell r="P2920">
            <v>0.29276563282263074</v>
          </cell>
          <cell r="Q2920">
            <v>0.2858050444028174</v>
          </cell>
          <cell r="R2920">
            <v>0.32825655399747622</v>
          </cell>
          <cell r="S2920">
            <v>0.32464032203714543</v>
          </cell>
          <cell r="T2920">
            <v>0.32754513416821285</v>
          </cell>
          <cell r="U2920">
            <v>0.32104551622165922</v>
          </cell>
          <cell r="V2920">
            <v>0.31546289073007167</v>
          </cell>
          <cell r="W2920">
            <v>0.32017973557577278</v>
          </cell>
          <cell r="X2920">
            <v>0.33590353298722719</v>
          </cell>
          <cell r="Y2920">
            <v>0.33921539589755073</v>
          </cell>
          <cell r="Z2920">
            <v>0.32762915711287216</v>
          </cell>
          <cell r="AA2920">
            <v>0.40304589125635121</v>
          </cell>
          <cell r="AB2920">
            <v>0.34834441979028413</v>
          </cell>
          <cell r="AC2920">
            <v>0.25597775251231175</v>
          </cell>
          <cell r="AD2920">
            <v>0.263114921403864</v>
          </cell>
          <cell r="AE2920">
            <v>0.23691492534845549</v>
          </cell>
          <cell r="AF2920">
            <v>0.25192807972312364</v>
          </cell>
          <cell r="AG2920">
            <v>0.28082125651849588</v>
          </cell>
          <cell r="AH2920">
            <v>0.31178442635765263</v>
          </cell>
          <cell r="AI2920">
            <v>0.35548657149337082</v>
          </cell>
          <cell r="AJ2920">
            <v>0.35212723006987068</v>
          </cell>
          <cell r="AK2920">
            <v>0.34745105543181765</v>
          </cell>
          <cell r="AL2920">
            <v>0.34271327666507706</v>
          </cell>
          <cell r="AM2920">
            <v>0.37386917469857694</v>
          </cell>
          <cell r="AN2920">
            <v>0.40229316894214789</v>
          </cell>
          <cell r="AO2920">
            <v>0.38767216945267802</v>
          </cell>
          <cell r="AP2920"/>
          <cell r="AQ2920"/>
          <cell r="AR2920"/>
          <cell r="AS2920"/>
          <cell r="AT2920"/>
          <cell r="AU2920"/>
          <cell r="AV2920"/>
          <cell r="AW2920"/>
          <cell r="AX2920"/>
          <cell r="BA2920"/>
          <cell r="BB2920"/>
          <cell r="BC2920"/>
          <cell r="BD2920"/>
          <cell r="BE2920"/>
          <cell r="BF2920">
            <v>1</v>
          </cell>
          <cell r="BG2920">
            <v>1</v>
          </cell>
          <cell r="BH2920">
            <v>1</v>
          </cell>
          <cell r="BI2920">
            <v>1</v>
          </cell>
          <cell r="BJ2920">
            <v>1</v>
          </cell>
          <cell r="BK2920">
            <v>1</v>
          </cell>
          <cell r="BL2920">
            <v>1</v>
          </cell>
          <cell r="BM2920">
            <v>1</v>
          </cell>
          <cell r="BN2920">
            <v>1</v>
          </cell>
          <cell r="BO2920">
            <v>1</v>
          </cell>
          <cell r="BP2920">
            <v>1</v>
          </cell>
          <cell r="BQ2920">
            <v>1</v>
          </cell>
          <cell r="BR2920">
            <v>1</v>
          </cell>
          <cell r="BS2920">
            <v>1</v>
          </cell>
          <cell r="BT2920">
            <v>1</v>
          </cell>
          <cell r="BU2920">
            <v>1</v>
          </cell>
          <cell r="BV2920">
            <v>1</v>
          </cell>
          <cell r="BW2920">
            <v>1</v>
          </cell>
          <cell r="BX2920">
            <v>1</v>
          </cell>
          <cell r="BY2920">
            <v>1</v>
          </cell>
          <cell r="BZ2920">
            <v>1</v>
          </cell>
          <cell r="CA2920">
            <v>1</v>
          </cell>
          <cell r="CB2920">
            <v>1</v>
          </cell>
          <cell r="CC2920">
            <v>1</v>
          </cell>
          <cell r="CD2920">
            <v>1</v>
          </cell>
        </row>
        <row r="2921">
          <cell r="A2921" t="str">
            <v>22111Saskatchewan%Methane</v>
          </cell>
          <cell r="I2921"/>
          <cell r="J2921"/>
          <cell r="K2921"/>
          <cell r="L2921"/>
          <cell r="M2921"/>
          <cell r="N2921" t="str">
            <v/>
          </cell>
          <cell r="O2921" t="str">
            <v/>
          </cell>
          <cell r="P2921" t="str">
            <v/>
          </cell>
          <cell r="Q2921" t="str">
            <v/>
          </cell>
          <cell r="R2921" t="str">
            <v/>
          </cell>
          <cell r="S2921" t="str">
            <v/>
          </cell>
          <cell r="T2921" t="str">
            <v/>
          </cell>
          <cell r="U2921" t="str">
            <v/>
          </cell>
          <cell r="V2921" t="str">
            <v/>
          </cell>
          <cell r="W2921" t="str">
            <v/>
          </cell>
          <cell r="X2921" t="str">
            <v/>
          </cell>
          <cell r="Y2921" t="str">
            <v/>
          </cell>
          <cell r="Z2921" t="str">
            <v/>
          </cell>
          <cell r="AA2921" t="str">
            <v/>
          </cell>
          <cell r="AB2921" t="str">
            <v/>
          </cell>
          <cell r="AC2921" t="str">
            <v/>
          </cell>
          <cell r="AD2921" t="str">
            <v/>
          </cell>
          <cell r="AE2921" t="str">
            <v/>
          </cell>
          <cell r="AF2921" t="str">
            <v/>
          </cell>
          <cell r="AG2921" t="str">
            <v/>
          </cell>
          <cell r="AH2921" t="str">
            <v/>
          </cell>
          <cell r="AI2921" t="str">
            <v/>
          </cell>
          <cell r="AJ2921" t="str">
            <v/>
          </cell>
          <cell r="AK2921" t="str">
            <v/>
          </cell>
          <cell r="AL2921" t="str">
            <v/>
          </cell>
          <cell r="AM2921">
            <v>0.16469354971454225</v>
          </cell>
          <cell r="AN2921">
            <v>0.16610759509841472</v>
          </cell>
          <cell r="AO2921">
            <v>0.16659729093676598</v>
          </cell>
          <cell r="AP2921"/>
          <cell r="AQ2921"/>
          <cell r="AR2921"/>
          <cell r="AS2921"/>
          <cell r="AT2921"/>
          <cell r="AU2921"/>
          <cell r="AV2921"/>
          <cell r="AW2921"/>
          <cell r="AX2921"/>
          <cell r="BA2921"/>
          <cell r="BB2921"/>
          <cell r="BC2921"/>
          <cell r="BD2921"/>
          <cell r="BE2921"/>
          <cell r="BF2921">
            <v>1</v>
          </cell>
          <cell r="BG2921">
            <v>1</v>
          </cell>
          <cell r="BH2921">
            <v>1</v>
          </cell>
          <cell r="BI2921">
            <v>1</v>
          </cell>
          <cell r="BJ2921">
            <v>1</v>
          </cell>
          <cell r="BK2921">
            <v>1</v>
          </cell>
          <cell r="BL2921">
            <v>1</v>
          </cell>
          <cell r="BM2921">
            <v>1</v>
          </cell>
          <cell r="BN2921">
            <v>1</v>
          </cell>
          <cell r="BO2921">
            <v>1</v>
          </cell>
          <cell r="BP2921">
            <v>1</v>
          </cell>
          <cell r="BQ2921">
            <v>1</v>
          </cell>
          <cell r="BR2921">
            <v>1</v>
          </cell>
          <cell r="BS2921">
            <v>1</v>
          </cell>
          <cell r="BT2921">
            <v>1</v>
          </cell>
          <cell r="BU2921">
            <v>1</v>
          </cell>
          <cell r="BV2921">
            <v>1</v>
          </cell>
          <cell r="BW2921">
            <v>1</v>
          </cell>
          <cell r="BX2921">
            <v>1</v>
          </cell>
          <cell r="BY2921">
            <v>1</v>
          </cell>
          <cell r="BZ2921">
            <v>1</v>
          </cell>
          <cell r="CA2921">
            <v>1</v>
          </cell>
          <cell r="CB2921">
            <v>1</v>
          </cell>
          <cell r="CC2921">
            <v>1</v>
          </cell>
          <cell r="CD2921">
            <v>1</v>
          </cell>
        </row>
        <row r="2922">
          <cell r="A2922" t="str">
            <v>22111Saskatchewan%COG</v>
          </cell>
          <cell r="I2922"/>
          <cell r="J2922"/>
          <cell r="K2922"/>
          <cell r="L2922"/>
          <cell r="M2922"/>
          <cell r="N2922" t="str">
            <v/>
          </cell>
          <cell r="O2922" t="str">
            <v/>
          </cell>
          <cell r="P2922" t="str">
            <v/>
          </cell>
          <cell r="Q2922" t="str">
            <v/>
          </cell>
          <cell r="R2922" t="str">
            <v/>
          </cell>
          <cell r="S2922" t="str">
            <v/>
          </cell>
          <cell r="T2922" t="str">
            <v/>
          </cell>
          <cell r="U2922" t="str">
            <v/>
          </cell>
          <cell r="V2922" t="str">
            <v/>
          </cell>
          <cell r="W2922" t="str">
            <v/>
          </cell>
          <cell r="X2922" t="str">
            <v/>
          </cell>
          <cell r="Y2922" t="str">
            <v/>
          </cell>
          <cell r="Z2922" t="str">
            <v/>
          </cell>
          <cell r="AA2922" t="str">
            <v/>
          </cell>
          <cell r="AB2922" t="str">
            <v/>
          </cell>
          <cell r="AC2922" t="str">
            <v/>
          </cell>
          <cell r="AD2922" t="str">
            <v/>
          </cell>
          <cell r="AE2922" t="str">
            <v/>
          </cell>
          <cell r="AF2922" t="str">
            <v/>
          </cell>
          <cell r="AG2922" t="str">
            <v/>
          </cell>
          <cell r="AH2922" t="str">
            <v/>
          </cell>
          <cell r="AI2922" t="str">
            <v/>
          </cell>
          <cell r="AJ2922" t="str">
            <v/>
          </cell>
          <cell r="AK2922" t="str">
            <v/>
          </cell>
          <cell r="AL2922" t="str">
            <v/>
          </cell>
          <cell r="AM2922" t="str">
            <v/>
          </cell>
          <cell r="AN2922" t="str">
            <v/>
          </cell>
          <cell r="AO2922" t="str">
            <v/>
          </cell>
          <cell r="AP2922"/>
          <cell r="AQ2922"/>
          <cell r="AR2922"/>
          <cell r="AS2922"/>
          <cell r="AT2922"/>
          <cell r="AU2922"/>
          <cell r="AV2922"/>
          <cell r="AW2922"/>
          <cell r="AX2922"/>
          <cell r="BA2922"/>
          <cell r="BB2922"/>
          <cell r="BC2922"/>
          <cell r="BD2922"/>
          <cell r="BE2922"/>
          <cell r="BF2922">
            <v>1</v>
          </cell>
          <cell r="BG2922">
            <v>1</v>
          </cell>
          <cell r="BH2922">
            <v>1</v>
          </cell>
          <cell r="BI2922">
            <v>1</v>
          </cell>
          <cell r="BJ2922">
            <v>1</v>
          </cell>
          <cell r="BK2922">
            <v>1</v>
          </cell>
          <cell r="BL2922">
            <v>1</v>
          </cell>
          <cell r="BM2922">
            <v>1</v>
          </cell>
          <cell r="BN2922">
            <v>1</v>
          </cell>
          <cell r="BO2922">
            <v>1</v>
          </cell>
          <cell r="BP2922">
            <v>1</v>
          </cell>
          <cell r="BQ2922">
            <v>1</v>
          </cell>
          <cell r="BR2922">
            <v>1</v>
          </cell>
          <cell r="BS2922">
            <v>1</v>
          </cell>
          <cell r="BT2922">
            <v>1</v>
          </cell>
          <cell r="BU2922">
            <v>1</v>
          </cell>
          <cell r="BV2922">
            <v>1</v>
          </cell>
          <cell r="BW2922">
            <v>1</v>
          </cell>
          <cell r="BX2922">
            <v>1</v>
          </cell>
          <cell r="BY2922">
            <v>1</v>
          </cell>
          <cell r="BZ2922">
            <v>1</v>
          </cell>
          <cell r="CA2922">
            <v>1</v>
          </cell>
          <cell r="CB2922">
            <v>1</v>
          </cell>
          <cell r="CC2922">
            <v>1</v>
          </cell>
          <cell r="CD2922">
            <v>1</v>
          </cell>
        </row>
        <row r="2923">
          <cell r="A2923" t="str">
            <v>22111Saskatchewan%RFG</v>
          </cell>
          <cell r="I2923"/>
          <cell r="J2923"/>
          <cell r="K2923"/>
          <cell r="L2923"/>
          <cell r="M2923"/>
          <cell r="N2923" t="str">
            <v/>
          </cell>
          <cell r="O2923" t="str">
            <v/>
          </cell>
          <cell r="P2923" t="str">
            <v/>
          </cell>
          <cell r="Q2923" t="str">
            <v/>
          </cell>
          <cell r="R2923" t="str">
            <v/>
          </cell>
          <cell r="S2923" t="str">
            <v/>
          </cell>
          <cell r="T2923" t="str">
            <v/>
          </cell>
          <cell r="U2923" t="str">
            <v/>
          </cell>
          <cell r="V2923" t="str">
            <v/>
          </cell>
          <cell r="W2923" t="str">
            <v/>
          </cell>
          <cell r="X2923" t="str">
            <v/>
          </cell>
          <cell r="Y2923" t="str">
            <v/>
          </cell>
          <cell r="Z2923" t="str">
            <v/>
          </cell>
          <cell r="AA2923" t="str">
            <v/>
          </cell>
          <cell r="AB2923" t="str">
            <v/>
          </cell>
          <cell r="AC2923" t="str">
            <v/>
          </cell>
          <cell r="AD2923" t="str">
            <v/>
          </cell>
          <cell r="AE2923" t="str">
            <v/>
          </cell>
          <cell r="AF2923" t="str">
            <v/>
          </cell>
          <cell r="AG2923" t="str">
            <v/>
          </cell>
          <cell r="AH2923" t="str">
            <v/>
          </cell>
          <cell r="AI2923" t="str">
            <v/>
          </cell>
          <cell r="AJ2923" t="str">
            <v/>
          </cell>
          <cell r="AK2923" t="str">
            <v/>
          </cell>
          <cell r="AL2923" t="str">
            <v/>
          </cell>
          <cell r="AM2923" t="str">
            <v/>
          </cell>
          <cell r="AN2923" t="str">
            <v/>
          </cell>
          <cell r="AO2923" t="str">
            <v/>
          </cell>
          <cell r="AP2923"/>
          <cell r="AQ2923"/>
          <cell r="AR2923"/>
          <cell r="AS2923"/>
          <cell r="AT2923"/>
          <cell r="AU2923"/>
          <cell r="AV2923"/>
          <cell r="AW2923"/>
          <cell r="AX2923"/>
          <cell r="BA2923"/>
          <cell r="BB2923"/>
          <cell r="BC2923"/>
          <cell r="BD2923"/>
          <cell r="BE2923"/>
          <cell r="BF2923">
            <v>1</v>
          </cell>
          <cell r="BG2923">
            <v>1</v>
          </cell>
          <cell r="BH2923">
            <v>1</v>
          </cell>
          <cell r="BI2923">
            <v>1</v>
          </cell>
          <cell r="BJ2923">
            <v>1</v>
          </cell>
          <cell r="BK2923">
            <v>1</v>
          </cell>
          <cell r="BL2923">
            <v>1</v>
          </cell>
          <cell r="BM2923">
            <v>1</v>
          </cell>
          <cell r="BN2923">
            <v>1</v>
          </cell>
          <cell r="BO2923">
            <v>1</v>
          </cell>
          <cell r="BP2923">
            <v>1</v>
          </cell>
          <cell r="BQ2923">
            <v>1</v>
          </cell>
          <cell r="BR2923">
            <v>1</v>
          </cell>
          <cell r="BS2923">
            <v>1</v>
          </cell>
          <cell r="BT2923">
            <v>1</v>
          </cell>
          <cell r="BU2923">
            <v>1</v>
          </cell>
          <cell r="BV2923">
            <v>1</v>
          </cell>
          <cell r="BW2923">
            <v>1</v>
          </cell>
          <cell r="BX2923">
            <v>1</v>
          </cell>
          <cell r="BY2923">
            <v>1</v>
          </cell>
          <cell r="BZ2923">
            <v>1</v>
          </cell>
          <cell r="CA2923">
            <v>1</v>
          </cell>
          <cell r="CB2923">
            <v>1</v>
          </cell>
          <cell r="CC2923">
            <v>1</v>
          </cell>
          <cell r="CD2923">
            <v>1</v>
          </cell>
        </row>
        <row r="2924">
          <cell r="A2924" t="str">
            <v>22111Saskatchewan%LFO</v>
          </cell>
          <cell r="I2924"/>
          <cell r="J2924"/>
          <cell r="K2924"/>
          <cell r="L2924"/>
          <cell r="M2924"/>
          <cell r="N2924">
            <v>0.306546042615925</v>
          </cell>
          <cell r="O2924">
            <v>0.26697709106539746</v>
          </cell>
          <cell r="P2924">
            <v>0.2640927420493368</v>
          </cell>
          <cell r="Q2924">
            <v>0.27393909492903074</v>
          </cell>
          <cell r="R2924">
            <v>0.23627123854698281</v>
          </cell>
          <cell r="S2924" t="str">
            <v/>
          </cell>
          <cell r="T2924" t="str">
            <v/>
          </cell>
          <cell r="U2924">
            <v>0.28672463815199012</v>
          </cell>
          <cell r="V2924" t="str">
            <v/>
          </cell>
          <cell r="W2924" t="str">
            <v/>
          </cell>
          <cell r="X2924" t="str">
            <v/>
          </cell>
          <cell r="Y2924">
            <v>0.34167688591295053</v>
          </cell>
          <cell r="Z2924">
            <v>0.34131659691563299</v>
          </cell>
          <cell r="AA2924">
            <v>0.40141673456444255</v>
          </cell>
          <cell r="AB2924">
            <v>0.38678244947268786</v>
          </cell>
          <cell r="AC2924">
            <v>0.3856868789989778</v>
          </cell>
          <cell r="AD2924">
            <v>0.34797581915580728</v>
          </cell>
          <cell r="AE2924">
            <v>0.35201178796755045</v>
          </cell>
          <cell r="AF2924">
            <v>0.24476080052634677</v>
          </cell>
          <cell r="AG2924">
            <v>0.37876090837765869</v>
          </cell>
          <cell r="AH2924">
            <v>0.34183923900526819</v>
          </cell>
          <cell r="AI2924">
            <v>0.34183923900526819</v>
          </cell>
          <cell r="AJ2924">
            <v>0.34183923900526819</v>
          </cell>
          <cell r="AK2924">
            <v>0.34183923900526814</v>
          </cell>
          <cell r="AL2924">
            <v>0.34183923900526819</v>
          </cell>
          <cell r="AM2924">
            <v>0</v>
          </cell>
          <cell r="AN2924">
            <v>0</v>
          </cell>
          <cell r="AO2924">
            <v>0</v>
          </cell>
          <cell r="AP2924"/>
          <cell r="AQ2924"/>
          <cell r="AR2924"/>
          <cell r="AS2924"/>
          <cell r="AT2924"/>
          <cell r="AU2924"/>
          <cell r="AV2924"/>
          <cell r="AW2924"/>
          <cell r="AX2924"/>
          <cell r="BA2924"/>
          <cell r="BB2924"/>
          <cell r="BC2924"/>
          <cell r="BD2924"/>
          <cell r="BE2924"/>
          <cell r="BF2924">
            <v>1</v>
          </cell>
          <cell r="BG2924">
            <v>1</v>
          </cell>
          <cell r="BH2924">
            <v>1</v>
          </cell>
          <cell r="BI2924">
            <v>1</v>
          </cell>
          <cell r="BJ2924">
            <v>1</v>
          </cell>
          <cell r="BK2924">
            <v>1</v>
          </cell>
          <cell r="BL2924">
            <v>1</v>
          </cell>
          <cell r="BM2924">
            <v>1</v>
          </cell>
          <cell r="BN2924">
            <v>1</v>
          </cell>
          <cell r="BO2924">
            <v>1</v>
          </cell>
          <cell r="BP2924">
            <v>1</v>
          </cell>
          <cell r="BQ2924">
            <v>1</v>
          </cell>
          <cell r="BR2924">
            <v>1</v>
          </cell>
          <cell r="BS2924">
            <v>1</v>
          </cell>
          <cell r="BT2924">
            <v>1</v>
          </cell>
          <cell r="BU2924">
            <v>1</v>
          </cell>
          <cell r="BV2924">
            <v>1</v>
          </cell>
          <cell r="BW2924">
            <v>1</v>
          </cell>
          <cell r="BX2924">
            <v>1</v>
          </cell>
          <cell r="BY2924">
            <v>1</v>
          </cell>
          <cell r="BZ2924">
            <v>1</v>
          </cell>
          <cell r="CA2924">
            <v>1</v>
          </cell>
          <cell r="CB2924">
            <v>1</v>
          </cell>
          <cell r="CC2924">
            <v>1</v>
          </cell>
          <cell r="CD2924">
            <v>1</v>
          </cell>
        </row>
        <row r="2925">
          <cell r="A2925" t="str">
            <v>22111Saskatchewan%HFO</v>
          </cell>
          <cell r="I2925"/>
          <cell r="J2925"/>
          <cell r="K2925"/>
          <cell r="L2925"/>
          <cell r="M2925"/>
          <cell r="N2925">
            <v>0.33</v>
          </cell>
          <cell r="O2925">
            <v>0.32682095133073252</v>
          </cell>
          <cell r="P2925">
            <v>0.33000000000000007</v>
          </cell>
          <cell r="Q2925">
            <v>0.33000000000000007</v>
          </cell>
          <cell r="R2925" t="str">
            <v/>
          </cell>
          <cell r="S2925">
            <v>0.2983491343187295</v>
          </cell>
          <cell r="T2925">
            <v>0.28955236937004902</v>
          </cell>
          <cell r="U2925" t="str">
            <v/>
          </cell>
          <cell r="V2925">
            <v>0.30248031854245655</v>
          </cell>
          <cell r="W2925">
            <v>0.30030737743865998</v>
          </cell>
          <cell r="X2925">
            <v>0.30052541680589206</v>
          </cell>
          <cell r="Y2925" t="str">
            <v/>
          </cell>
          <cell r="Z2925" t="str">
            <v/>
          </cell>
          <cell r="AA2925" t="str">
            <v/>
          </cell>
          <cell r="AB2925" t="str">
            <v/>
          </cell>
          <cell r="AC2925" t="str">
            <v/>
          </cell>
          <cell r="AD2925" t="str">
            <v/>
          </cell>
          <cell r="AE2925" t="str">
            <v/>
          </cell>
          <cell r="AF2925" t="str">
            <v/>
          </cell>
          <cell r="AG2925" t="str">
            <v/>
          </cell>
          <cell r="AH2925" t="str">
            <v/>
          </cell>
          <cell r="AI2925" t="str">
            <v/>
          </cell>
          <cell r="AJ2925" t="str">
            <v/>
          </cell>
          <cell r="AK2925" t="str">
            <v/>
          </cell>
          <cell r="AL2925" t="str">
            <v/>
          </cell>
          <cell r="AM2925" t="str">
            <v/>
          </cell>
          <cell r="AN2925" t="str">
            <v/>
          </cell>
          <cell r="AO2925" t="str">
            <v/>
          </cell>
          <cell r="AP2925"/>
          <cell r="AQ2925"/>
          <cell r="AR2925"/>
          <cell r="AS2925"/>
          <cell r="AT2925"/>
          <cell r="AU2925"/>
          <cell r="AV2925"/>
          <cell r="AW2925"/>
          <cell r="AX2925"/>
          <cell r="BA2925"/>
          <cell r="BB2925"/>
          <cell r="BC2925"/>
          <cell r="BD2925"/>
          <cell r="BE2925"/>
          <cell r="BF2925">
            <v>1</v>
          </cell>
          <cell r="BG2925">
            <v>1</v>
          </cell>
          <cell r="BH2925">
            <v>1</v>
          </cell>
          <cell r="BI2925">
            <v>1</v>
          </cell>
          <cell r="BJ2925">
            <v>1</v>
          </cell>
          <cell r="BK2925">
            <v>1</v>
          </cell>
          <cell r="BL2925">
            <v>1</v>
          </cell>
          <cell r="BM2925">
            <v>1</v>
          </cell>
          <cell r="BN2925">
            <v>1</v>
          </cell>
          <cell r="BO2925">
            <v>1</v>
          </cell>
          <cell r="BP2925">
            <v>1</v>
          </cell>
          <cell r="BQ2925">
            <v>1</v>
          </cell>
          <cell r="BR2925">
            <v>1</v>
          </cell>
          <cell r="BS2925">
            <v>1</v>
          </cell>
          <cell r="BT2925">
            <v>1</v>
          </cell>
          <cell r="BU2925">
            <v>1</v>
          </cell>
          <cell r="BV2925">
            <v>1</v>
          </cell>
          <cell r="BW2925">
            <v>1</v>
          </cell>
          <cell r="BX2925">
            <v>1</v>
          </cell>
          <cell r="BY2925">
            <v>1</v>
          </cell>
          <cell r="BZ2925">
            <v>1</v>
          </cell>
          <cell r="CA2925">
            <v>1</v>
          </cell>
          <cell r="CB2925">
            <v>1</v>
          </cell>
          <cell r="CC2925">
            <v>1</v>
          </cell>
          <cell r="CD2925">
            <v>1</v>
          </cell>
        </row>
        <row r="2926">
          <cell r="A2926" t="str">
            <v>22111Saskatchewan%Diesel</v>
          </cell>
          <cell r="I2926"/>
          <cell r="J2926"/>
          <cell r="K2926"/>
          <cell r="L2926"/>
          <cell r="M2926"/>
          <cell r="N2926">
            <v>0.32601099590960714</v>
          </cell>
          <cell r="O2926">
            <v>0.33932043222254732</v>
          </cell>
          <cell r="P2926">
            <v>0.34918514344632895</v>
          </cell>
          <cell r="Q2926">
            <v>0.33330948982376307</v>
          </cell>
          <cell r="R2926">
            <v>0.33696874585216746</v>
          </cell>
          <cell r="S2926">
            <v>0.34680722216724308</v>
          </cell>
          <cell r="T2926">
            <v>0.32872543085915518</v>
          </cell>
          <cell r="U2926">
            <v>0.35118335027986974</v>
          </cell>
          <cell r="V2926">
            <v>0.31820480615482954</v>
          </cell>
          <cell r="W2926">
            <v>0.32390273625561772</v>
          </cell>
          <cell r="X2926">
            <v>0.35020448434125706</v>
          </cell>
          <cell r="Y2926">
            <v>0.34647372490366474</v>
          </cell>
          <cell r="Z2926">
            <v>0.36723649636114086</v>
          </cell>
          <cell r="AA2926">
            <v>0.31319442012023491</v>
          </cell>
          <cell r="AB2926">
            <v>0.25192719311080675</v>
          </cell>
          <cell r="AC2926">
            <v>0.35652710554736067</v>
          </cell>
          <cell r="AD2926">
            <v>0.34992338695930791</v>
          </cell>
          <cell r="AE2926">
            <v>0.39003515335051786</v>
          </cell>
          <cell r="AF2926">
            <v>0.31524241372643214</v>
          </cell>
          <cell r="AG2926">
            <v>0.40366650662904213</v>
          </cell>
          <cell r="AH2926">
            <v>0.3285882501724644</v>
          </cell>
          <cell r="AI2926">
            <v>0.33898336916697924</v>
          </cell>
          <cell r="AJ2926">
            <v>0.33415491808714348</v>
          </cell>
          <cell r="AK2926">
            <v>0.33554532650222718</v>
          </cell>
          <cell r="AL2926">
            <v>0.28392293814776043</v>
          </cell>
          <cell r="AM2926">
            <v>0.21978706508368084</v>
          </cell>
          <cell r="AN2926">
            <v>0.24000303413425472</v>
          </cell>
          <cell r="AO2926">
            <v>0.29805254757983862</v>
          </cell>
          <cell r="AP2926"/>
          <cell r="AQ2926"/>
          <cell r="AR2926"/>
          <cell r="AS2926"/>
          <cell r="AT2926"/>
          <cell r="AU2926"/>
          <cell r="AV2926"/>
          <cell r="AW2926"/>
          <cell r="AX2926"/>
          <cell r="AY2926"/>
          <cell r="AZ2926"/>
          <cell r="BA2926"/>
          <cell r="BB2926"/>
          <cell r="BC2926"/>
          <cell r="BD2926"/>
          <cell r="BE2926"/>
          <cell r="BF2926">
            <v>1</v>
          </cell>
          <cell r="BG2926">
            <v>1</v>
          </cell>
          <cell r="BH2926">
            <v>1</v>
          </cell>
          <cell r="BI2926">
            <v>1</v>
          </cell>
          <cell r="BJ2926">
            <v>1</v>
          </cell>
          <cell r="BK2926">
            <v>1</v>
          </cell>
          <cell r="BL2926">
            <v>1</v>
          </cell>
          <cell r="BM2926">
            <v>1</v>
          </cell>
          <cell r="BN2926">
            <v>1</v>
          </cell>
          <cell r="BO2926">
            <v>1</v>
          </cell>
          <cell r="BP2926">
            <v>1</v>
          </cell>
          <cell r="BQ2926">
            <v>1</v>
          </cell>
          <cell r="BR2926">
            <v>1</v>
          </cell>
          <cell r="BS2926">
            <v>1</v>
          </cell>
          <cell r="BT2926">
            <v>1</v>
          </cell>
          <cell r="BU2926">
            <v>1</v>
          </cell>
          <cell r="BV2926">
            <v>1</v>
          </cell>
          <cell r="BW2926">
            <v>1</v>
          </cell>
          <cell r="BX2926">
            <v>1</v>
          </cell>
          <cell r="BY2926">
            <v>1</v>
          </cell>
          <cell r="BZ2926">
            <v>1</v>
          </cell>
          <cell r="CA2926">
            <v>1</v>
          </cell>
          <cell r="CB2926">
            <v>1</v>
          </cell>
          <cell r="CC2926">
            <v>1</v>
          </cell>
          <cell r="CD2926">
            <v>1</v>
          </cell>
          <cell r="CE2926"/>
          <cell r="CF2926"/>
          <cell r="CG2926"/>
          <cell r="CH2926"/>
          <cell r="CI2926"/>
          <cell r="CJ2926"/>
          <cell r="CK2926"/>
          <cell r="CL2926"/>
          <cell r="CM2926"/>
          <cell r="CN2926"/>
          <cell r="CO2926"/>
        </row>
        <row r="2927">
          <cell r="A2927" t="str">
            <v>22111_UtilYukonMWHydro</v>
          </cell>
          <cell r="I2927">
            <v>75.01962205015046</v>
          </cell>
          <cell r="J2927"/>
          <cell r="K2927"/>
          <cell r="L2927"/>
          <cell r="M2927"/>
          <cell r="N2927">
            <v>86.49697511113591</v>
          </cell>
          <cell r="O2927">
            <v>99.376980143287753</v>
          </cell>
          <cell r="P2927">
            <v>71.305717547098908</v>
          </cell>
          <cell r="Q2927">
            <v>75.865763762686115</v>
          </cell>
          <cell r="R2927">
            <v>68.130221657755285</v>
          </cell>
          <cell r="S2927">
            <v>76.3</v>
          </cell>
          <cell r="T2927">
            <v>76.3</v>
          </cell>
          <cell r="U2927">
            <v>76.7</v>
          </cell>
          <cell r="V2927">
            <v>76.7</v>
          </cell>
          <cell r="W2927">
            <v>76.7</v>
          </cell>
          <cell r="X2927">
            <v>76.7</v>
          </cell>
          <cell r="Y2927">
            <v>76.7</v>
          </cell>
          <cell r="Z2927">
            <v>77.900000000000006</v>
          </cell>
          <cell r="AA2927">
            <v>77.900000000000006</v>
          </cell>
          <cell r="AB2927">
            <v>77.900000000000006</v>
          </cell>
          <cell r="AC2927">
            <v>77.900000000000006</v>
          </cell>
          <cell r="AD2927">
            <v>94.5</v>
          </cell>
          <cell r="AE2927">
            <v>94.5</v>
          </cell>
          <cell r="AF2927">
            <v>94.5</v>
          </cell>
          <cell r="AG2927">
            <v>94.5</v>
          </cell>
          <cell r="AH2927">
            <v>95.314999999999998</v>
          </cell>
          <cell r="AI2927">
            <v>95.314999999999998</v>
          </cell>
          <cell r="AJ2927">
            <v>95.314999999999998</v>
          </cell>
          <cell r="AK2927">
            <v>95.314999999999998</v>
          </cell>
          <cell r="AL2927">
            <v>95.314999999999998</v>
          </cell>
          <cell r="AM2927">
            <v>95.314999999999998</v>
          </cell>
          <cell r="AN2927">
            <v>97.962000000000003</v>
          </cell>
          <cell r="AO2927">
            <v>97.962000000000003</v>
          </cell>
          <cell r="AP2927"/>
          <cell r="AQ2927"/>
          <cell r="AR2927"/>
          <cell r="AS2927"/>
          <cell r="AT2927"/>
          <cell r="AU2927"/>
          <cell r="AV2927"/>
          <cell r="AW2927"/>
          <cell r="AX2927"/>
          <cell r="AY2927">
            <v>1</v>
          </cell>
          <cell r="AZ2927" t="str">
            <v>CEEDC</v>
          </cell>
          <cell r="BA2927"/>
          <cell r="BB2927"/>
          <cell r="BC2927"/>
          <cell r="BD2927"/>
          <cell r="BE2927"/>
          <cell r="BF2927">
            <v>1</v>
          </cell>
          <cell r="BG2927">
            <v>1</v>
          </cell>
          <cell r="BH2927">
            <v>1</v>
          </cell>
          <cell r="BI2927">
            <v>1</v>
          </cell>
          <cell r="BJ2927">
            <v>1</v>
          </cell>
          <cell r="BK2927">
            <v>1</v>
          </cell>
          <cell r="BL2927">
            <v>1</v>
          </cell>
          <cell r="BM2927">
            <v>1</v>
          </cell>
          <cell r="BN2927">
            <v>1</v>
          </cell>
          <cell r="BO2927">
            <v>1</v>
          </cell>
          <cell r="BP2927">
            <v>1</v>
          </cell>
          <cell r="BQ2927">
            <v>2</v>
          </cell>
          <cell r="BR2927">
            <v>2</v>
          </cell>
          <cell r="BS2927">
            <v>2</v>
          </cell>
          <cell r="BT2927">
            <v>2</v>
          </cell>
          <cell r="BU2927">
            <v>2</v>
          </cell>
          <cell r="BV2927">
            <v>2</v>
          </cell>
          <cell r="BW2927">
            <v>1</v>
          </cell>
          <cell r="BX2927">
            <v>2</v>
          </cell>
          <cell r="BY2927">
            <v>2</v>
          </cell>
          <cell r="BZ2927">
            <v>2</v>
          </cell>
          <cell r="CA2927">
            <v>2</v>
          </cell>
          <cell r="CB2927">
            <v>2</v>
          </cell>
          <cell r="CC2927">
            <v>1</v>
          </cell>
          <cell r="CD2927">
            <v>1</v>
          </cell>
        </row>
        <row r="2928">
          <cell r="A2928" t="str">
            <v>22111_UtilYukonMWWind</v>
          </cell>
          <cell r="I2928">
            <v>0</v>
          </cell>
          <cell r="J2928"/>
          <cell r="K2928"/>
          <cell r="L2928"/>
          <cell r="M2928"/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0</v>
          </cell>
          <cell r="AE2928">
            <v>0</v>
          </cell>
          <cell r="AF2928">
            <v>0</v>
          </cell>
          <cell r="AG2928">
            <v>0</v>
          </cell>
          <cell r="AH2928">
            <v>0</v>
          </cell>
          <cell r="AI2928">
            <v>0</v>
          </cell>
          <cell r="AJ2928">
            <v>0</v>
          </cell>
          <cell r="AK2928">
            <v>0</v>
          </cell>
          <cell r="AL2928">
            <v>0</v>
          </cell>
          <cell r="AM2928">
            <v>0</v>
          </cell>
          <cell r="AN2928">
            <v>0</v>
          </cell>
          <cell r="AO2928">
            <v>0</v>
          </cell>
          <cell r="AP2928"/>
          <cell r="AQ2928"/>
          <cell r="AR2928"/>
          <cell r="AS2928"/>
          <cell r="AT2928"/>
          <cell r="AU2928"/>
          <cell r="AV2928"/>
          <cell r="AW2928"/>
          <cell r="AX2928"/>
          <cell r="AY2928">
            <v>2</v>
          </cell>
          <cell r="AZ2928" t="str">
            <v>25-10-0022</v>
          </cell>
          <cell r="BA2928"/>
          <cell r="BB2928"/>
          <cell r="BC2928"/>
          <cell r="BD2928"/>
          <cell r="BE2928"/>
          <cell r="BF2928">
            <v>1</v>
          </cell>
          <cell r="BG2928">
            <v>1</v>
          </cell>
          <cell r="BH2928">
            <v>1</v>
          </cell>
          <cell r="BI2928">
            <v>1</v>
          </cell>
          <cell r="BJ2928">
            <v>1</v>
          </cell>
          <cell r="BK2928">
            <v>1</v>
          </cell>
          <cell r="BL2928">
            <v>1</v>
          </cell>
          <cell r="BM2928">
            <v>1</v>
          </cell>
          <cell r="BN2928">
            <v>1</v>
          </cell>
          <cell r="BO2928">
            <v>1</v>
          </cell>
          <cell r="BP2928">
            <v>1</v>
          </cell>
          <cell r="BQ2928">
            <v>2</v>
          </cell>
          <cell r="BR2928">
            <v>2</v>
          </cell>
          <cell r="BS2928">
            <v>2</v>
          </cell>
          <cell r="BT2928">
            <v>2</v>
          </cell>
          <cell r="BU2928">
            <v>2</v>
          </cell>
          <cell r="BV2928">
            <v>2</v>
          </cell>
          <cell r="BW2928">
            <v>1</v>
          </cell>
          <cell r="BX2928">
            <v>2</v>
          </cell>
          <cell r="BY2928">
            <v>2</v>
          </cell>
          <cell r="BZ2928">
            <v>2</v>
          </cell>
          <cell r="CA2928">
            <v>2</v>
          </cell>
          <cell r="CB2928">
            <v>2</v>
          </cell>
          <cell r="CC2928">
            <v>1</v>
          </cell>
          <cell r="CD2928">
            <v>1</v>
          </cell>
        </row>
        <row r="2929">
          <cell r="A2929" t="str">
            <v>22111_UtilYukonMWSolar</v>
          </cell>
          <cell r="I2929">
            <v>0</v>
          </cell>
          <cell r="J2929"/>
          <cell r="K2929"/>
          <cell r="L2929"/>
          <cell r="M2929"/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  <cell r="AI2929">
            <v>0</v>
          </cell>
          <cell r="AJ2929">
            <v>0</v>
          </cell>
          <cell r="AK2929">
            <v>0</v>
          </cell>
          <cell r="AL2929">
            <v>0</v>
          </cell>
          <cell r="AM2929">
            <v>0</v>
          </cell>
          <cell r="AN2929">
            <v>1.5</v>
          </cell>
          <cell r="AO2929">
            <v>1.5</v>
          </cell>
          <cell r="AP2929"/>
          <cell r="AQ2929"/>
          <cell r="AR2929"/>
          <cell r="AS2929"/>
          <cell r="AT2929"/>
          <cell r="AU2929"/>
          <cell r="AV2929"/>
          <cell r="AW2929"/>
          <cell r="AX2929"/>
          <cell r="AY2929">
            <v>3</v>
          </cell>
          <cell r="AZ2929" t="str">
            <v>25-10-0023</v>
          </cell>
          <cell r="BA2929"/>
          <cell r="BB2929"/>
          <cell r="BC2929"/>
          <cell r="BD2929"/>
          <cell r="BE2929"/>
          <cell r="BF2929">
            <v>1</v>
          </cell>
          <cell r="BG2929">
            <v>1</v>
          </cell>
          <cell r="BH2929">
            <v>1</v>
          </cell>
          <cell r="BI2929">
            <v>1</v>
          </cell>
          <cell r="BJ2929">
            <v>1</v>
          </cell>
          <cell r="BK2929">
            <v>1</v>
          </cell>
          <cell r="BL2929">
            <v>1</v>
          </cell>
          <cell r="BM2929">
            <v>1</v>
          </cell>
          <cell r="BN2929">
            <v>1</v>
          </cell>
          <cell r="BO2929">
            <v>1</v>
          </cell>
          <cell r="BP2929">
            <v>1</v>
          </cell>
          <cell r="BQ2929">
            <v>1</v>
          </cell>
          <cell r="BR2929">
            <v>1</v>
          </cell>
          <cell r="BS2929">
            <v>1</v>
          </cell>
          <cell r="BT2929">
            <v>1</v>
          </cell>
          <cell r="BU2929">
            <v>1</v>
          </cell>
          <cell r="BV2929">
            <v>1</v>
          </cell>
          <cell r="BW2929">
            <v>1</v>
          </cell>
          <cell r="BX2929">
            <v>1</v>
          </cell>
          <cell r="BY2929">
            <v>1</v>
          </cell>
          <cell r="BZ2929">
            <v>2</v>
          </cell>
          <cell r="CA2929">
            <v>2</v>
          </cell>
          <cell r="CB2929">
            <v>2</v>
          </cell>
          <cell r="CC2929">
            <v>1</v>
          </cell>
          <cell r="CD2929">
            <v>1</v>
          </cell>
        </row>
        <row r="2930">
          <cell r="A2930" t="str">
            <v>22111_UtilYukonMWMarine</v>
          </cell>
          <cell r="I2930">
            <v>0</v>
          </cell>
          <cell r="J2930"/>
          <cell r="K2930"/>
          <cell r="L2930"/>
          <cell r="M2930"/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  <cell r="AF2930">
            <v>0</v>
          </cell>
          <cell r="AG2930">
            <v>0</v>
          </cell>
          <cell r="AH2930">
            <v>0</v>
          </cell>
          <cell r="AI2930">
            <v>0</v>
          </cell>
          <cell r="AJ2930">
            <v>0</v>
          </cell>
          <cell r="AK2930">
            <v>0</v>
          </cell>
          <cell r="AL2930">
            <v>0</v>
          </cell>
          <cell r="AM2930">
            <v>0</v>
          </cell>
          <cell r="AN2930">
            <v>0</v>
          </cell>
          <cell r="AO2930">
            <v>0</v>
          </cell>
          <cell r="AP2930"/>
          <cell r="AQ2930"/>
          <cell r="AR2930"/>
          <cell r="AS2930"/>
          <cell r="AT2930"/>
          <cell r="AU2930"/>
          <cell r="AV2930"/>
          <cell r="AW2930"/>
          <cell r="AX2930"/>
          <cell r="AY2930">
            <v>4</v>
          </cell>
          <cell r="AZ2930" t="str">
            <v>25-10-0020</v>
          </cell>
          <cell r="BA2930"/>
          <cell r="BB2930"/>
          <cell r="BC2930"/>
          <cell r="BD2930"/>
          <cell r="BE2930"/>
          <cell r="BF2930">
            <v>1</v>
          </cell>
          <cell r="BG2930">
            <v>1</v>
          </cell>
          <cell r="BH2930">
            <v>1</v>
          </cell>
          <cell r="BI2930">
            <v>1</v>
          </cell>
          <cell r="BJ2930">
            <v>1</v>
          </cell>
          <cell r="BK2930">
            <v>1</v>
          </cell>
          <cell r="BL2930">
            <v>1</v>
          </cell>
          <cell r="BM2930">
            <v>1</v>
          </cell>
          <cell r="BN2930">
            <v>1</v>
          </cell>
          <cell r="BO2930">
            <v>1</v>
          </cell>
          <cell r="BP2930">
            <v>1</v>
          </cell>
          <cell r="BQ2930">
            <v>2</v>
          </cell>
          <cell r="BR2930">
            <v>2</v>
          </cell>
          <cell r="BS2930">
            <v>2</v>
          </cell>
          <cell r="BT2930">
            <v>2</v>
          </cell>
          <cell r="BU2930">
            <v>2</v>
          </cell>
          <cell r="BV2930">
            <v>2</v>
          </cell>
          <cell r="BW2930">
            <v>1</v>
          </cell>
          <cell r="BX2930">
            <v>2</v>
          </cell>
          <cell r="BY2930">
            <v>2</v>
          </cell>
          <cell r="BZ2930">
            <v>2</v>
          </cell>
          <cell r="CA2930">
            <v>2</v>
          </cell>
          <cell r="CB2930">
            <v>2</v>
          </cell>
          <cell r="CC2930">
            <v>1</v>
          </cell>
          <cell r="CD2930">
            <v>1</v>
          </cell>
        </row>
        <row r="2931">
          <cell r="A2931" t="str">
            <v>22111_UtilYukonMWNuclear</v>
          </cell>
          <cell r="I2931">
            <v>0</v>
          </cell>
          <cell r="J2931"/>
          <cell r="K2931"/>
          <cell r="L2931"/>
          <cell r="M2931"/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  <cell r="AI2931">
            <v>0</v>
          </cell>
          <cell r="AJ2931">
            <v>0</v>
          </cell>
          <cell r="AK2931">
            <v>0</v>
          </cell>
          <cell r="AL2931">
            <v>0</v>
          </cell>
          <cell r="AM2931">
            <v>0</v>
          </cell>
          <cell r="AN2931">
            <v>0</v>
          </cell>
          <cell r="AO2931">
            <v>0</v>
          </cell>
          <cell r="AP2931"/>
          <cell r="AQ2931"/>
          <cell r="AR2931"/>
          <cell r="AS2931"/>
          <cell r="AT2931"/>
          <cell r="AU2931"/>
          <cell r="AV2931"/>
          <cell r="AW2931"/>
          <cell r="AX2931"/>
          <cell r="AY2931">
            <v>5</v>
          </cell>
          <cell r="AZ2931" t="str">
            <v>25-10-0019</v>
          </cell>
          <cell r="BA2931"/>
          <cell r="BB2931"/>
          <cell r="BC2931"/>
          <cell r="BD2931"/>
          <cell r="BE2931"/>
          <cell r="BF2931">
            <v>1</v>
          </cell>
          <cell r="BG2931">
            <v>1</v>
          </cell>
          <cell r="BH2931">
            <v>1</v>
          </cell>
          <cell r="BI2931">
            <v>1</v>
          </cell>
          <cell r="BJ2931">
            <v>1</v>
          </cell>
          <cell r="BK2931">
            <v>1</v>
          </cell>
          <cell r="BL2931">
            <v>1</v>
          </cell>
          <cell r="BM2931">
            <v>1</v>
          </cell>
          <cell r="BN2931">
            <v>1</v>
          </cell>
          <cell r="BO2931">
            <v>1</v>
          </cell>
          <cell r="BP2931">
            <v>1</v>
          </cell>
          <cell r="BQ2931">
            <v>2</v>
          </cell>
          <cell r="BR2931">
            <v>2</v>
          </cell>
          <cell r="BS2931">
            <v>2</v>
          </cell>
          <cell r="BT2931">
            <v>2</v>
          </cell>
          <cell r="BU2931">
            <v>2</v>
          </cell>
          <cell r="BV2931">
            <v>2</v>
          </cell>
          <cell r="BW2931">
            <v>1</v>
          </cell>
          <cell r="BX2931">
            <v>2</v>
          </cell>
          <cell r="BY2931">
            <v>2</v>
          </cell>
          <cell r="BZ2931">
            <v>2</v>
          </cell>
          <cell r="CA2931">
            <v>2</v>
          </cell>
          <cell r="CB2931">
            <v>2</v>
          </cell>
          <cell r="CC2931">
            <v>1</v>
          </cell>
          <cell r="CD2931">
            <v>1</v>
          </cell>
        </row>
        <row r="2932">
          <cell r="A2932" t="str">
            <v>22111_UtilYukonMWCoal</v>
          </cell>
          <cell r="I2932">
            <v>0</v>
          </cell>
          <cell r="J2932"/>
          <cell r="K2932"/>
          <cell r="L2932"/>
          <cell r="M2932"/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  <cell r="AI2932">
            <v>0</v>
          </cell>
          <cell r="AJ2932">
            <v>0</v>
          </cell>
          <cell r="AK2932">
            <v>0</v>
          </cell>
          <cell r="AL2932">
            <v>0</v>
          </cell>
          <cell r="AM2932">
            <v>0</v>
          </cell>
          <cell r="AN2932">
            <v>0</v>
          </cell>
          <cell r="AO2932">
            <v>0</v>
          </cell>
          <cell r="AP2932"/>
          <cell r="AQ2932"/>
          <cell r="AR2932"/>
          <cell r="AS2932"/>
          <cell r="AT2932"/>
          <cell r="AU2932"/>
          <cell r="AV2932"/>
          <cell r="AW2932"/>
          <cell r="AX2932"/>
          <cell r="AY2932">
            <v>9</v>
          </cell>
          <cell r="AZ2932" t="str">
            <v>25-10-0015</v>
          </cell>
          <cell r="BA2932"/>
          <cell r="BB2932"/>
          <cell r="BC2932"/>
          <cell r="BD2932"/>
          <cell r="BE2932"/>
          <cell r="BF2932">
            <v>1</v>
          </cell>
          <cell r="BG2932">
            <v>1</v>
          </cell>
          <cell r="BH2932">
            <v>1</v>
          </cell>
          <cell r="BI2932">
            <v>1</v>
          </cell>
          <cell r="BJ2932">
            <v>1</v>
          </cell>
          <cell r="BK2932">
            <v>1</v>
          </cell>
          <cell r="BL2932">
            <v>1</v>
          </cell>
          <cell r="BM2932">
            <v>1</v>
          </cell>
          <cell r="BN2932">
            <v>1</v>
          </cell>
          <cell r="BO2932">
            <v>1</v>
          </cell>
          <cell r="BP2932">
            <v>1</v>
          </cell>
          <cell r="BQ2932">
            <v>3</v>
          </cell>
          <cell r="BR2932">
            <v>3</v>
          </cell>
          <cell r="BS2932">
            <v>3</v>
          </cell>
          <cell r="BT2932">
            <v>3</v>
          </cell>
          <cell r="BU2932">
            <v>3</v>
          </cell>
          <cell r="BV2932">
            <v>3</v>
          </cell>
          <cell r="BW2932">
            <v>1</v>
          </cell>
          <cell r="BX2932">
            <v>3</v>
          </cell>
          <cell r="BY2932">
            <v>3</v>
          </cell>
          <cell r="BZ2932">
            <v>3</v>
          </cell>
          <cell r="CA2932">
            <v>3</v>
          </cell>
          <cell r="CB2932">
            <v>3</v>
          </cell>
          <cell r="CC2932">
            <v>1</v>
          </cell>
          <cell r="CD2932">
            <v>1</v>
          </cell>
        </row>
        <row r="2933">
          <cell r="A2933" t="str">
            <v>22111_UtilYukonMWBiomass</v>
          </cell>
          <cell r="I2933">
            <v>0</v>
          </cell>
          <cell r="J2933"/>
          <cell r="K2933"/>
          <cell r="L2933"/>
          <cell r="M2933"/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  <cell r="AI2933">
            <v>0</v>
          </cell>
          <cell r="AJ2933">
            <v>0</v>
          </cell>
          <cell r="AK2933">
            <v>0</v>
          </cell>
          <cell r="AL2933">
            <v>0</v>
          </cell>
          <cell r="AM2933">
            <v>0</v>
          </cell>
          <cell r="AN2933">
            <v>0</v>
          </cell>
          <cell r="AO2933">
            <v>0</v>
          </cell>
          <cell r="AP2933"/>
          <cell r="AQ2933"/>
          <cell r="AR2933"/>
          <cell r="AS2933"/>
          <cell r="AT2933"/>
          <cell r="AU2933"/>
          <cell r="AV2933"/>
          <cell r="AW2933"/>
          <cell r="AX2933"/>
          <cell r="AY2933">
            <v>10</v>
          </cell>
          <cell r="AZ2933" t="str">
            <v>128-0003</v>
          </cell>
          <cell r="BA2933"/>
          <cell r="BB2933"/>
          <cell r="BC2933"/>
          <cell r="BD2933"/>
          <cell r="BE2933"/>
          <cell r="BF2933">
            <v>1</v>
          </cell>
          <cell r="BG2933">
            <v>1</v>
          </cell>
          <cell r="BH2933">
            <v>1</v>
          </cell>
          <cell r="BI2933">
            <v>1</v>
          </cell>
          <cell r="BJ2933">
            <v>1</v>
          </cell>
          <cell r="BK2933">
            <v>1</v>
          </cell>
          <cell r="BL2933">
            <v>1</v>
          </cell>
          <cell r="BM2933">
            <v>1</v>
          </cell>
          <cell r="BN2933">
            <v>1</v>
          </cell>
          <cell r="BO2933">
            <v>1</v>
          </cell>
          <cell r="BP2933">
            <v>1</v>
          </cell>
          <cell r="BQ2933">
            <v>3</v>
          </cell>
          <cell r="BR2933">
            <v>3</v>
          </cell>
          <cell r="BS2933">
            <v>3</v>
          </cell>
          <cell r="BT2933">
            <v>3</v>
          </cell>
          <cell r="BU2933">
            <v>3</v>
          </cell>
          <cell r="BV2933">
            <v>3</v>
          </cell>
          <cell r="BW2933">
            <v>1</v>
          </cell>
          <cell r="BX2933">
            <v>3</v>
          </cell>
          <cell r="BY2933">
            <v>3</v>
          </cell>
          <cell r="BZ2933">
            <v>3</v>
          </cell>
          <cell r="CA2933">
            <v>3</v>
          </cell>
          <cell r="CB2933">
            <v>3</v>
          </cell>
          <cell r="CC2933">
            <v>1</v>
          </cell>
          <cell r="CD2933">
            <v>1</v>
          </cell>
        </row>
        <row r="2934">
          <cell r="A2934" t="str">
            <v>22111_UtilYukonMWNG</v>
          </cell>
          <cell r="I2934">
            <v>0</v>
          </cell>
          <cell r="J2934"/>
          <cell r="K2934"/>
          <cell r="L2934"/>
          <cell r="M2934"/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  <cell r="AF2934">
            <v>0</v>
          </cell>
          <cell r="AG2934">
            <v>0</v>
          </cell>
          <cell r="AH2934">
            <v>0.93182877684328569</v>
          </cell>
          <cell r="AI2934">
            <v>1.7622456423653643</v>
          </cell>
          <cell r="AJ2934">
            <v>5.8653064379009194</v>
          </cell>
          <cell r="AK2934">
            <v>37.437630139422296</v>
          </cell>
          <cell r="AL2934">
            <v>66.969521693917841</v>
          </cell>
          <cell r="AM2934">
            <v>33.65373183632866</v>
          </cell>
          <cell r="AN2934">
            <v>11.26784593432045</v>
          </cell>
          <cell r="AO2934">
            <v>12.878863316724487</v>
          </cell>
          <cell r="AP2934"/>
          <cell r="AQ2934"/>
          <cell r="AR2934"/>
          <cell r="AS2934"/>
          <cell r="AT2934"/>
          <cell r="AU2934"/>
          <cell r="AV2934"/>
          <cell r="AW2934"/>
          <cell r="AX2934"/>
          <cell r="AY2934">
            <v>11</v>
          </cell>
          <cell r="AZ2934" t="str">
            <v>128-0017</v>
          </cell>
          <cell r="BA2934"/>
          <cell r="BB2934"/>
          <cell r="BC2934"/>
          <cell r="BD2934"/>
          <cell r="BE2934"/>
          <cell r="BF2934">
            <v>1</v>
          </cell>
          <cell r="BG2934">
            <v>1</v>
          </cell>
          <cell r="BH2934">
            <v>1</v>
          </cell>
          <cell r="BI2934">
            <v>1</v>
          </cell>
          <cell r="BJ2934">
            <v>1</v>
          </cell>
          <cell r="BK2934">
            <v>1</v>
          </cell>
          <cell r="BL2934">
            <v>1</v>
          </cell>
          <cell r="BM2934">
            <v>1</v>
          </cell>
          <cell r="BN2934">
            <v>1</v>
          </cell>
          <cell r="BO2934">
            <v>1</v>
          </cell>
          <cell r="BP2934">
            <v>1</v>
          </cell>
          <cell r="BQ2934">
            <v>3</v>
          </cell>
          <cell r="BR2934">
            <v>3</v>
          </cell>
          <cell r="BS2934">
            <v>3</v>
          </cell>
          <cell r="BT2934">
            <v>3</v>
          </cell>
          <cell r="BU2934">
            <v>3</v>
          </cell>
          <cell r="BV2934">
            <v>3</v>
          </cell>
          <cell r="BW2934">
            <v>1</v>
          </cell>
          <cell r="BX2934">
            <v>3</v>
          </cell>
          <cell r="BY2934">
            <v>3</v>
          </cell>
          <cell r="BZ2934">
            <v>1</v>
          </cell>
          <cell r="CA2934">
            <v>1</v>
          </cell>
          <cell r="CB2934">
            <v>1</v>
          </cell>
          <cell r="CC2934">
            <v>1</v>
          </cell>
          <cell r="CD2934">
            <v>1</v>
          </cell>
        </row>
        <row r="2935">
          <cell r="A2935" t="str">
            <v>22111_UtilYukonMWHFO</v>
          </cell>
          <cell r="I2935">
            <v>298.88333902039261</v>
          </cell>
          <cell r="J2935"/>
          <cell r="K2935"/>
          <cell r="L2935"/>
          <cell r="M2935"/>
          <cell r="N2935">
            <v>101.79559027005766</v>
          </cell>
          <cell r="O2935">
            <v>195.52124474324745</v>
          </cell>
          <cell r="P2935">
            <v>165.26039436249943</v>
          </cell>
          <cell r="Q2935">
            <v>60.061004356891353</v>
          </cell>
          <cell r="R2935">
            <v>67.771681489617919</v>
          </cell>
          <cell r="S2935">
            <v>47.78</v>
          </cell>
          <cell r="T2935">
            <v>46.45</v>
          </cell>
          <cell r="U2935">
            <v>47.62</v>
          </cell>
          <cell r="V2935">
            <v>47.62</v>
          </cell>
          <cell r="W2935">
            <v>44.75</v>
          </cell>
          <cell r="X2935">
            <v>31.15</v>
          </cell>
          <cell r="Y2935">
            <v>30.45</v>
          </cell>
          <cell r="Z2935">
            <v>32.25</v>
          </cell>
          <cell r="AA2935">
            <v>32.25</v>
          </cell>
          <cell r="AB2935">
            <v>31.3</v>
          </cell>
          <cell r="AC2935">
            <v>33.479999999999997</v>
          </cell>
          <cell r="AD2935">
            <v>33.46</v>
          </cell>
          <cell r="AE2935">
            <v>33.46</v>
          </cell>
          <cell r="AF2935">
            <v>33.46</v>
          </cell>
          <cell r="AG2935">
            <v>33.840000000000003</v>
          </cell>
          <cell r="AH2935">
            <v>34.36</v>
          </cell>
          <cell r="AI2935">
            <v>35.064999999999998</v>
          </cell>
          <cell r="AJ2935">
            <v>35.064999999999998</v>
          </cell>
          <cell r="AK2935">
            <v>39.465000000000003</v>
          </cell>
          <cell r="AL2935">
            <v>39.465000000000003</v>
          </cell>
          <cell r="AM2935">
            <v>39.465000000000003</v>
          </cell>
          <cell r="AN2935">
            <v>34.465000000000003</v>
          </cell>
          <cell r="AO2935">
            <v>34.465000000000003</v>
          </cell>
          <cell r="AP2935"/>
          <cell r="AQ2935"/>
          <cell r="AR2935"/>
          <cell r="AS2935"/>
          <cell r="AT2935"/>
          <cell r="AU2935"/>
          <cell r="AV2935"/>
          <cell r="AW2935"/>
          <cell r="AX2935"/>
          <cell r="AY2935">
            <v>12</v>
          </cell>
          <cell r="AZ2935" t="str">
            <v>EPGTD</v>
          </cell>
          <cell r="BA2935"/>
          <cell r="BB2935"/>
          <cell r="BC2935"/>
          <cell r="BD2935"/>
          <cell r="BE2935"/>
          <cell r="BF2935">
            <v>1</v>
          </cell>
          <cell r="BG2935">
            <v>1</v>
          </cell>
          <cell r="BH2935">
            <v>1</v>
          </cell>
          <cell r="BI2935">
            <v>1</v>
          </cell>
          <cell r="BJ2935">
            <v>1</v>
          </cell>
          <cell r="BK2935">
            <v>1</v>
          </cell>
          <cell r="BL2935">
            <v>1</v>
          </cell>
          <cell r="BM2935">
            <v>1</v>
          </cell>
          <cell r="BN2935">
            <v>1</v>
          </cell>
          <cell r="BO2935">
            <v>1</v>
          </cell>
          <cell r="BP2935">
            <v>1</v>
          </cell>
          <cell r="BQ2935">
            <v>3</v>
          </cell>
          <cell r="BR2935">
            <v>3</v>
          </cell>
          <cell r="BS2935">
            <v>3</v>
          </cell>
          <cell r="BT2935">
            <v>3</v>
          </cell>
          <cell r="BU2935">
            <v>3</v>
          </cell>
          <cell r="BV2935">
            <v>3</v>
          </cell>
          <cell r="BW2935">
            <v>1</v>
          </cell>
          <cell r="BX2935">
            <v>3</v>
          </cell>
          <cell r="BY2935">
            <v>3</v>
          </cell>
          <cell r="BZ2935">
            <v>3</v>
          </cell>
          <cell r="CA2935">
            <v>3</v>
          </cell>
          <cell r="CB2935">
            <v>3</v>
          </cell>
          <cell r="CC2935">
            <v>1</v>
          </cell>
          <cell r="CD2935">
            <v>1</v>
          </cell>
          <cell r="CE2935"/>
          <cell r="CF2935"/>
          <cell r="CG2935"/>
          <cell r="CH2935"/>
          <cell r="CI2935"/>
          <cell r="CJ2935"/>
          <cell r="CK2935"/>
          <cell r="CL2935"/>
          <cell r="CM2935"/>
          <cell r="CN2935"/>
          <cell r="CO2935"/>
        </row>
        <row r="2936">
          <cell r="A2936" t="str">
            <v>22111_UtilYukonHoursHydro</v>
          </cell>
          <cell r="I2936"/>
          <cell r="J2936"/>
          <cell r="K2936"/>
          <cell r="L2936"/>
          <cell r="M2936"/>
          <cell r="N2936">
            <v>3634.3929899986492</v>
          </cell>
          <cell r="O2936">
            <v>3634.3929899986497</v>
          </cell>
          <cell r="P2936">
            <v>3634.3929899986501</v>
          </cell>
          <cell r="Q2936">
            <v>3634.3929899986497</v>
          </cell>
          <cell r="R2936">
            <v>3634.3929899986497</v>
          </cell>
          <cell r="S2936">
            <v>3400.3800786369593</v>
          </cell>
          <cell r="T2936">
            <v>3498.8990825688074</v>
          </cell>
          <cell r="U2936">
            <v>3575.7757496740546</v>
          </cell>
          <cell r="V2936">
            <v>3721.5384615384614</v>
          </cell>
          <cell r="W2936">
            <v>3975.3715775749674</v>
          </cell>
          <cell r="X2936">
            <v>4177.8748370273788</v>
          </cell>
          <cell r="Y2936">
            <v>4362.555410691004</v>
          </cell>
          <cell r="Z2936">
            <v>4244.3132220795887</v>
          </cell>
          <cell r="AA2936">
            <v>4471.0269576379969</v>
          </cell>
          <cell r="AB2936">
            <v>4865.9306803594345</v>
          </cell>
          <cell r="AC2936">
            <v>4883.5815147625153</v>
          </cell>
          <cell r="AD2936">
            <v>4106.5185185185182</v>
          </cell>
          <cell r="AE2936">
            <v>4552.3174603174602</v>
          </cell>
          <cell r="AF2936">
            <v>4497.2486772486773</v>
          </cell>
          <cell r="AG2936">
            <v>4345.6931216931216</v>
          </cell>
          <cell r="AH2936">
            <v>4424.2354298903638</v>
          </cell>
          <cell r="AI2936">
            <v>4400.78686460683</v>
          </cell>
          <cell r="AJ2936">
            <v>4701.7888055395269</v>
          </cell>
          <cell r="AK2936">
            <v>4390.8094213922259</v>
          </cell>
          <cell r="AL2936">
            <v>3942.537900645229</v>
          </cell>
          <cell r="AM2936">
            <v>4622.3574463620625</v>
          </cell>
          <cell r="AN2936">
            <v>5166.0439762356827</v>
          </cell>
          <cell r="AO2936">
            <v>5125.3547293848633</v>
          </cell>
          <cell r="AP2936"/>
          <cell r="AQ2936"/>
          <cell r="AR2936"/>
          <cell r="AS2936"/>
          <cell r="AT2936"/>
          <cell r="AU2936"/>
          <cell r="AV2936"/>
          <cell r="AW2936"/>
          <cell r="AX2936"/>
          <cell r="AY2936">
            <v>13</v>
          </cell>
          <cell r="AZ2936" t="str">
            <v>IRENA</v>
          </cell>
          <cell r="BA2936"/>
          <cell r="BB2936"/>
          <cell r="BC2936"/>
          <cell r="BD2936"/>
          <cell r="BE2936"/>
          <cell r="BF2936">
            <v>1</v>
          </cell>
          <cell r="BG2936">
            <v>1</v>
          </cell>
          <cell r="BH2936">
            <v>1</v>
          </cell>
          <cell r="BI2936">
            <v>1</v>
          </cell>
          <cell r="BJ2936">
            <v>1</v>
          </cell>
          <cell r="BK2936">
            <v>1</v>
          </cell>
          <cell r="BL2936">
            <v>1</v>
          </cell>
          <cell r="BM2936">
            <v>1</v>
          </cell>
          <cell r="BN2936">
            <v>1</v>
          </cell>
          <cell r="BO2936">
            <v>1</v>
          </cell>
          <cell r="BP2936">
            <v>1</v>
          </cell>
          <cell r="BQ2936">
            <v>1</v>
          </cell>
          <cell r="BR2936">
            <v>1</v>
          </cell>
          <cell r="BS2936">
            <v>1</v>
          </cell>
          <cell r="BT2936">
            <v>1</v>
          </cell>
          <cell r="BU2936">
            <v>1</v>
          </cell>
          <cell r="BV2936">
            <v>1</v>
          </cell>
          <cell r="BW2936">
            <v>1</v>
          </cell>
          <cell r="BX2936">
            <v>1</v>
          </cell>
          <cell r="BY2936">
            <v>1</v>
          </cell>
          <cell r="BZ2936">
            <v>1</v>
          </cell>
          <cell r="CA2936">
            <v>1</v>
          </cell>
          <cell r="CB2936">
            <v>1</v>
          </cell>
          <cell r="CC2936">
            <v>1</v>
          </cell>
          <cell r="CD2936">
            <v>1</v>
          </cell>
        </row>
        <row r="2937">
          <cell r="A2937" t="str">
            <v>22111_UtilYukonHoursWind</v>
          </cell>
          <cell r="I2937"/>
          <cell r="J2937"/>
          <cell r="K2937"/>
          <cell r="L2937"/>
          <cell r="M2937"/>
          <cell r="N2937" t="str">
            <v/>
          </cell>
          <cell r="O2937" t="str">
            <v/>
          </cell>
          <cell r="P2937" t="str">
            <v/>
          </cell>
          <cell r="Q2937" t="str">
            <v/>
          </cell>
          <cell r="R2937" t="str">
            <v/>
          </cell>
          <cell r="S2937" t="str">
            <v/>
          </cell>
          <cell r="T2937" t="str">
            <v/>
          </cell>
          <cell r="U2937" t="str">
            <v/>
          </cell>
          <cell r="V2937" t="str">
            <v/>
          </cell>
          <cell r="W2937" t="str">
            <v/>
          </cell>
          <cell r="X2937" t="str">
            <v/>
          </cell>
          <cell r="Y2937" t="str">
            <v/>
          </cell>
          <cell r="Z2937" t="str">
            <v/>
          </cell>
          <cell r="AA2937" t="str">
            <v/>
          </cell>
          <cell r="AB2937" t="str">
            <v/>
          </cell>
          <cell r="AC2937" t="str">
            <v/>
          </cell>
          <cell r="AD2937" t="str">
            <v/>
          </cell>
          <cell r="AE2937" t="str">
            <v/>
          </cell>
          <cell r="AF2937" t="str">
            <v/>
          </cell>
          <cell r="AG2937" t="str">
            <v/>
          </cell>
          <cell r="AH2937" t="str">
            <v/>
          </cell>
          <cell r="AI2937" t="str">
            <v/>
          </cell>
          <cell r="AJ2937" t="str">
            <v/>
          </cell>
          <cell r="AK2937" t="str">
            <v/>
          </cell>
          <cell r="AL2937" t="str">
            <v/>
          </cell>
          <cell r="AM2937" t="str">
            <v/>
          </cell>
          <cell r="AN2937" t="str">
            <v/>
          </cell>
          <cell r="AO2937" t="str">
            <v/>
          </cell>
          <cell r="AP2937"/>
          <cell r="AQ2937"/>
          <cell r="AR2937"/>
          <cell r="AS2937"/>
          <cell r="AT2937"/>
          <cell r="AU2937"/>
          <cell r="AV2937"/>
          <cell r="AW2937"/>
          <cell r="AX2937"/>
          <cell r="BA2937"/>
          <cell r="BB2937"/>
          <cell r="BC2937"/>
          <cell r="BD2937"/>
          <cell r="BE2937"/>
          <cell r="BF2937">
            <v>1</v>
          </cell>
          <cell r="BG2937">
            <v>1</v>
          </cell>
          <cell r="BH2937">
            <v>1</v>
          </cell>
          <cell r="BI2937">
            <v>1</v>
          </cell>
          <cell r="BJ2937">
            <v>1</v>
          </cell>
          <cell r="BK2937">
            <v>1</v>
          </cell>
          <cell r="BL2937">
            <v>1</v>
          </cell>
          <cell r="BM2937">
            <v>1</v>
          </cell>
          <cell r="BN2937">
            <v>1</v>
          </cell>
          <cell r="BO2937">
            <v>1</v>
          </cell>
          <cell r="BP2937">
            <v>1</v>
          </cell>
          <cell r="BQ2937">
            <v>1</v>
          </cell>
          <cell r="BR2937">
            <v>1</v>
          </cell>
          <cell r="BS2937">
            <v>1</v>
          </cell>
          <cell r="BT2937">
            <v>1</v>
          </cell>
          <cell r="BU2937">
            <v>1</v>
          </cell>
          <cell r="BV2937">
            <v>1</v>
          </cell>
          <cell r="BW2937">
            <v>1</v>
          </cell>
          <cell r="BX2937">
            <v>1</v>
          </cell>
          <cell r="BY2937">
            <v>1</v>
          </cell>
          <cell r="BZ2937">
            <v>1</v>
          </cell>
          <cell r="CA2937">
            <v>1</v>
          </cell>
          <cell r="CB2937">
            <v>1</v>
          </cell>
          <cell r="CC2937">
            <v>1</v>
          </cell>
          <cell r="CD2937">
            <v>1</v>
          </cell>
        </row>
        <row r="2938">
          <cell r="A2938" t="str">
            <v>22111_UtilYukonHoursSolar</v>
          </cell>
          <cell r="I2938"/>
          <cell r="J2938"/>
          <cell r="K2938"/>
          <cell r="L2938"/>
          <cell r="M2938"/>
          <cell r="N2938" t="str">
            <v/>
          </cell>
          <cell r="O2938" t="str">
            <v/>
          </cell>
          <cell r="P2938" t="str">
            <v/>
          </cell>
          <cell r="Q2938" t="str">
            <v/>
          </cell>
          <cell r="R2938" t="str">
            <v/>
          </cell>
          <cell r="S2938" t="str">
            <v/>
          </cell>
          <cell r="T2938" t="str">
            <v/>
          </cell>
          <cell r="U2938" t="str">
            <v/>
          </cell>
          <cell r="V2938" t="str">
            <v/>
          </cell>
          <cell r="W2938" t="str">
            <v/>
          </cell>
          <cell r="X2938" t="str">
            <v/>
          </cell>
          <cell r="Y2938" t="str">
            <v/>
          </cell>
          <cell r="Z2938" t="str">
            <v/>
          </cell>
          <cell r="AA2938" t="str">
            <v/>
          </cell>
          <cell r="AB2938" t="str">
            <v/>
          </cell>
          <cell r="AC2938" t="str">
            <v/>
          </cell>
          <cell r="AD2938" t="str">
            <v/>
          </cell>
          <cell r="AE2938" t="str">
            <v/>
          </cell>
          <cell r="AF2938" t="str">
            <v/>
          </cell>
          <cell r="AG2938" t="str">
            <v/>
          </cell>
          <cell r="AH2938">
            <v>717.90204031241126</v>
          </cell>
          <cell r="AI2938">
            <v>847.18333159416852</v>
          </cell>
          <cell r="AJ2938">
            <v>904.51965545624398</v>
          </cell>
          <cell r="AK2938">
            <v>1022.2131460698845</v>
          </cell>
          <cell r="AL2938">
            <v>948.93153465471039</v>
          </cell>
          <cell r="AM2938">
            <v>873.6161740322367</v>
          </cell>
          <cell r="AN2938">
            <v>875.14204385376422</v>
          </cell>
          <cell r="AO2938">
            <v>850.3637147344009</v>
          </cell>
          <cell r="AP2938"/>
          <cell r="AQ2938"/>
          <cell r="AR2938"/>
          <cell r="AS2938"/>
          <cell r="AT2938"/>
          <cell r="AU2938"/>
          <cell r="AV2938"/>
          <cell r="AW2938"/>
          <cell r="AX2938"/>
          <cell r="BA2938"/>
          <cell r="BB2938"/>
          <cell r="BC2938"/>
          <cell r="BD2938"/>
          <cell r="BE2938"/>
          <cell r="BF2938">
            <v>1</v>
          </cell>
          <cell r="BG2938">
            <v>1</v>
          </cell>
          <cell r="BH2938">
            <v>1</v>
          </cell>
          <cell r="BI2938">
            <v>1</v>
          </cell>
          <cell r="BJ2938">
            <v>1</v>
          </cell>
          <cell r="BK2938">
            <v>1</v>
          </cell>
          <cell r="BL2938">
            <v>1</v>
          </cell>
          <cell r="BM2938">
            <v>1</v>
          </cell>
          <cell r="BN2938">
            <v>1</v>
          </cell>
          <cell r="BO2938">
            <v>1</v>
          </cell>
          <cell r="BP2938">
            <v>1</v>
          </cell>
          <cell r="BQ2938">
            <v>1</v>
          </cell>
          <cell r="BR2938">
            <v>1</v>
          </cell>
          <cell r="BS2938">
            <v>1</v>
          </cell>
          <cell r="BT2938">
            <v>1</v>
          </cell>
          <cell r="BU2938">
            <v>1</v>
          </cell>
          <cell r="BV2938">
            <v>1</v>
          </cell>
          <cell r="BW2938">
            <v>1</v>
          </cell>
          <cell r="BX2938">
            <v>1</v>
          </cell>
          <cell r="BY2938">
            <v>1</v>
          </cell>
          <cell r="BZ2938">
            <v>1</v>
          </cell>
          <cell r="CA2938">
            <v>1</v>
          </cell>
          <cell r="CB2938">
            <v>1</v>
          </cell>
          <cell r="CC2938">
            <v>1</v>
          </cell>
          <cell r="CD2938">
            <v>1</v>
          </cell>
        </row>
        <row r="2939">
          <cell r="A2939" t="str">
            <v>22111_UtilYukonHoursMarine</v>
          </cell>
          <cell r="I2939"/>
          <cell r="J2939"/>
          <cell r="K2939"/>
          <cell r="L2939"/>
          <cell r="M2939"/>
          <cell r="N2939" t="str">
            <v/>
          </cell>
          <cell r="O2939" t="str">
            <v/>
          </cell>
          <cell r="P2939" t="str">
            <v/>
          </cell>
          <cell r="Q2939" t="str">
            <v/>
          </cell>
          <cell r="R2939" t="str">
            <v/>
          </cell>
          <cell r="S2939" t="str">
            <v/>
          </cell>
          <cell r="T2939" t="str">
            <v/>
          </cell>
          <cell r="U2939" t="str">
            <v/>
          </cell>
          <cell r="V2939" t="str">
            <v/>
          </cell>
          <cell r="W2939" t="str">
            <v/>
          </cell>
          <cell r="X2939" t="str">
            <v/>
          </cell>
          <cell r="Y2939" t="str">
            <v/>
          </cell>
          <cell r="Z2939" t="str">
            <v/>
          </cell>
          <cell r="AA2939" t="str">
            <v/>
          </cell>
          <cell r="AB2939" t="str">
            <v/>
          </cell>
          <cell r="AC2939" t="str">
            <v/>
          </cell>
          <cell r="AD2939" t="str">
            <v/>
          </cell>
          <cell r="AE2939" t="str">
            <v/>
          </cell>
          <cell r="AF2939" t="str">
            <v/>
          </cell>
          <cell r="AG2939" t="str">
            <v/>
          </cell>
          <cell r="AH2939" t="str">
            <v/>
          </cell>
          <cell r="AI2939" t="str">
            <v/>
          </cell>
          <cell r="AJ2939" t="str">
            <v/>
          </cell>
          <cell r="AK2939" t="str">
            <v/>
          </cell>
          <cell r="AL2939" t="str">
            <v/>
          </cell>
          <cell r="AM2939" t="str">
            <v/>
          </cell>
          <cell r="AN2939" t="str">
            <v/>
          </cell>
          <cell r="AO2939" t="str">
            <v/>
          </cell>
          <cell r="AP2939"/>
          <cell r="AQ2939"/>
          <cell r="AR2939"/>
          <cell r="AS2939"/>
          <cell r="AT2939"/>
          <cell r="AU2939"/>
          <cell r="AV2939"/>
          <cell r="AW2939"/>
          <cell r="AX2939"/>
          <cell r="BA2939"/>
          <cell r="BB2939"/>
          <cell r="BC2939"/>
          <cell r="BD2939"/>
          <cell r="BE2939"/>
          <cell r="BF2939">
            <v>1</v>
          </cell>
          <cell r="BG2939">
            <v>1</v>
          </cell>
          <cell r="BH2939">
            <v>1</v>
          </cell>
          <cell r="BI2939">
            <v>1</v>
          </cell>
          <cell r="BJ2939">
            <v>1</v>
          </cell>
          <cell r="BK2939">
            <v>1</v>
          </cell>
          <cell r="BL2939">
            <v>1</v>
          </cell>
          <cell r="BM2939">
            <v>1</v>
          </cell>
          <cell r="BN2939">
            <v>1</v>
          </cell>
          <cell r="BO2939">
            <v>1</v>
          </cell>
          <cell r="BP2939">
            <v>1</v>
          </cell>
          <cell r="BQ2939">
            <v>1</v>
          </cell>
          <cell r="BR2939">
            <v>1</v>
          </cell>
          <cell r="BS2939">
            <v>1</v>
          </cell>
          <cell r="BT2939">
            <v>1</v>
          </cell>
          <cell r="BU2939">
            <v>1</v>
          </cell>
          <cell r="BV2939">
            <v>1</v>
          </cell>
          <cell r="BW2939">
            <v>1</v>
          </cell>
          <cell r="BX2939">
            <v>1</v>
          </cell>
          <cell r="BY2939">
            <v>1</v>
          </cell>
          <cell r="BZ2939">
            <v>1</v>
          </cell>
          <cell r="CA2939">
            <v>1</v>
          </cell>
          <cell r="CB2939">
            <v>1</v>
          </cell>
          <cell r="CC2939">
            <v>1</v>
          </cell>
          <cell r="CD2939">
            <v>1</v>
          </cell>
        </row>
        <row r="2940">
          <cell r="A2940" t="str">
            <v>22111_UtilYukonHoursNuclear</v>
          </cell>
          <cell r="I2940"/>
          <cell r="J2940"/>
          <cell r="K2940"/>
          <cell r="L2940"/>
          <cell r="M2940"/>
          <cell r="N2940" t="str">
            <v/>
          </cell>
          <cell r="O2940" t="str">
            <v/>
          </cell>
          <cell r="P2940" t="str">
            <v/>
          </cell>
          <cell r="Q2940" t="str">
            <v/>
          </cell>
          <cell r="R2940" t="str">
            <v/>
          </cell>
          <cell r="S2940" t="str">
            <v/>
          </cell>
          <cell r="T2940" t="str">
            <v/>
          </cell>
          <cell r="U2940" t="str">
            <v/>
          </cell>
          <cell r="V2940" t="str">
            <v/>
          </cell>
          <cell r="W2940" t="str">
            <v/>
          </cell>
          <cell r="X2940" t="str">
            <v/>
          </cell>
          <cell r="Y2940" t="str">
            <v/>
          </cell>
          <cell r="Z2940" t="str">
            <v/>
          </cell>
          <cell r="AA2940" t="str">
            <v/>
          </cell>
          <cell r="AB2940" t="str">
            <v/>
          </cell>
          <cell r="AC2940" t="str">
            <v/>
          </cell>
          <cell r="AD2940" t="str">
            <v/>
          </cell>
          <cell r="AE2940" t="str">
            <v/>
          </cell>
          <cell r="AF2940" t="str">
            <v/>
          </cell>
          <cell r="AG2940" t="str">
            <v/>
          </cell>
          <cell r="AH2940" t="str">
            <v/>
          </cell>
          <cell r="AI2940" t="str">
            <v/>
          </cell>
          <cell r="AJ2940" t="str">
            <v/>
          </cell>
          <cell r="AK2940" t="str">
            <v/>
          </cell>
          <cell r="AL2940" t="str">
            <v/>
          </cell>
          <cell r="AM2940" t="str">
            <v/>
          </cell>
          <cell r="AN2940" t="str">
            <v/>
          </cell>
          <cell r="AO2940" t="str">
            <v/>
          </cell>
          <cell r="AP2940"/>
          <cell r="AQ2940"/>
          <cell r="AR2940"/>
          <cell r="AS2940"/>
          <cell r="AT2940"/>
          <cell r="AU2940"/>
          <cell r="AV2940"/>
          <cell r="AW2940"/>
          <cell r="AX2940"/>
          <cell r="BA2940"/>
          <cell r="BB2940"/>
          <cell r="BC2940"/>
          <cell r="BD2940"/>
          <cell r="BE2940"/>
          <cell r="BF2940">
            <v>1</v>
          </cell>
          <cell r="BG2940">
            <v>1</v>
          </cell>
          <cell r="BH2940">
            <v>1</v>
          </cell>
          <cell r="BI2940">
            <v>1</v>
          </cell>
          <cell r="BJ2940">
            <v>1</v>
          </cell>
          <cell r="BK2940">
            <v>1</v>
          </cell>
          <cell r="BL2940">
            <v>1</v>
          </cell>
          <cell r="BM2940">
            <v>1</v>
          </cell>
          <cell r="BN2940">
            <v>1</v>
          </cell>
          <cell r="BO2940">
            <v>1</v>
          </cell>
          <cell r="BP2940">
            <v>1</v>
          </cell>
          <cell r="BQ2940">
            <v>1</v>
          </cell>
          <cell r="BR2940">
            <v>1</v>
          </cell>
          <cell r="BS2940">
            <v>1</v>
          </cell>
          <cell r="BT2940">
            <v>1</v>
          </cell>
          <cell r="BU2940">
            <v>1</v>
          </cell>
          <cell r="BV2940">
            <v>1</v>
          </cell>
          <cell r="BW2940">
            <v>1</v>
          </cell>
          <cell r="BX2940">
            <v>1</v>
          </cell>
          <cell r="BY2940">
            <v>1</v>
          </cell>
          <cell r="BZ2940">
            <v>1</v>
          </cell>
          <cell r="CA2940">
            <v>1</v>
          </cell>
          <cell r="CB2940">
            <v>1</v>
          </cell>
          <cell r="CC2940">
            <v>1</v>
          </cell>
          <cell r="CD2940">
            <v>1</v>
          </cell>
        </row>
        <row r="2941">
          <cell r="A2941" t="str">
            <v>22111_UtilYukonHoursCoal</v>
          </cell>
          <cell r="I2941"/>
          <cell r="J2941"/>
          <cell r="K2941"/>
          <cell r="L2941"/>
          <cell r="M2941"/>
          <cell r="N2941" t="str">
            <v/>
          </cell>
          <cell r="O2941" t="str">
            <v/>
          </cell>
          <cell r="P2941" t="str">
            <v/>
          </cell>
          <cell r="Q2941" t="str">
            <v/>
          </cell>
          <cell r="R2941" t="str">
            <v/>
          </cell>
          <cell r="S2941" t="str">
            <v/>
          </cell>
          <cell r="T2941" t="str">
            <v/>
          </cell>
          <cell r="U2941" t="str">
            <v/>
          </cell>
          <cell r="V2941" t="str">
            <v/>
          </cell>
          <cell r="W2941" t="str">
            <v/>
          </cell>
          <cell r="X2941" t="str">
            <v/>
          </cell>
          <cell r="Y2941" t="str">
            <v/>
          </cell>
          <cell r="Z2941" t="str">
            <v/>
          </cell>
          <cell r="AA2941" t="str">
            <v/>
          </cell>
          <cell r="AB2941" t="str">
            <v/>
          </cell>
          <cell r="AC2941" t="str">
            <v/>
          </cell>
          <cell r="AD2941" t="str">
            <v/>
          </cell>
          <cell r="AE2941" t="str">
            <v/>
          </cell>
          <cell r="AF2941" t="str">
            <v/>
          </cell>
          <cell r="AG2941" t="str">
            <v/>
          </cell>
          <cell r="AH2941" t="str">
            <v/>
          </cell>
          <cell r="AI2941" t="str">
            <v/>
          </cell>
          <cell r="AJ2941" t="str">
            <v/>
          </cell>
          <cell r="AK2941" t="str">
            <v/>
          </cell>
          <cell r="AL2941" t="str">
            <v/>
          </cell>
          <cell r="AM2941" t="str">
            <v/>
          </cell>
          <cell r="AN2941" t="str">
            <v/>
          </cell>
          <cell r="AO2941" t="str">
            <v/>
          </cell>
          <cell r="AP2941"/>
          <cell r="AQ2941"/>
          <cell r="AR2941"/>
          <cell r="AS2941"/>
          <cell r="AT2941"/>
          <cell r="AU2941"/>
          <cell r="AV2941"/>
          <cell r="AW2941"/>
          <cell r="AX2941"/>
          <cell r="BA2941"/>
          <cell r="BB2941"/>
          <cell r="BC2941"/>
          <cell r="BD2941"/>
          <cell r="BE2941"/>
          <cell r="BF2941">
            <v>1</v>
          </cell>
          <cell r="BG2941">
            <v>1</v>
          </cell>
          <cell r="BH2941">
            <v>1</v>
          </cell>
          <cell r="BI2941">
            <v>1</v>
          </cell>
          <cell r="BJ2941">
            <v>1</v>
          </cell>
          <cell r="BK2941">
            <v>1</v>
          </cell>
          <cell r="BL2941">
            <v>1</v>
          </cell>
          <cell r="BM2941">
            <v>1</v>
          </cell>
          <cell r="BN2941">
            <v>1</v>
          </cell>
          <cell r="BO2941">
            <v>1</v>
          </cell>
          <cell r="BP2941">
            <v>1</v>
          </cell>
          <cell r="BQ2941">
            <v>1</v>
          </cell>
          <cell r="BR2941">
            <v>1</v>
          </cell>
          <cell r="BS2941">
            <v>1</v>
          </cell>
          <cell r="BT2941">
            <v>1</v>
          </cell>
          <cell r="BU2941">
            <v>1</v>
          </cell>
          <cell r="BV2941">
            <v>1</v>
          </cell>
          <cell r="BW2941">
            <v>1</v>
          </cell>
          <cell r="BX2941">
            <v>1</v>
          </cell>
          <cell r="BY2941">
            <v>1</v>
          </cell>
          <cell r="BZ2941">
            <v>1</v>
          </cell>
          <cell r="CA2941">
            <v>1</v>
          </cell>
          <cell r="CB2941">
            <v>1</v>
          </cell>
          <cell r="CC2941">
            <v>1</v>
          </cell>
          <cell r="CD2941">
            <v>1</v>
          </cell>
        </row>
        <row r="2942">
          <cell r="A2942" t="str">
            <v>22111_UtilYukonHoursBiomass</v>
          </cell>
          <cell r="I2942"/>
          <cell r="J2942"/>
          <cell r="K2942"/>
          <cell r="L2942"/>
          <cell r="M2942"/>
          <cell r="N2942" t="str">
            <v/>
          </cell>
          <cell r="O2942" t="str">
            <v/>
          </cell>
          <cell r="P2942" t="str">
            <v/>
          </cell>
          <cell r="Q2942" t="str">
            <v/>
          </cell>
          <cell r="R2942" t="str">
            <v/>
          </cell>
          <cell r="S2942" t="str">
            <v/>
          </cell>
          <cell r="T2942" t="str">
            <v/>
          </cell>
          <cell r="U2942" t="str">
            <v/>
          </cell>
          <cell r="V2942" t="str">
            <v/>
          </cell>
          <cell r="W2942" t="str">
            <v/>
          </cell>
          <cell r="X2942" t="str">
            <v/>
          </cell>
          <cell r="Y2942" t="str">
            <v/>
          </cell>
          <cell r="Z2942" t="str">
            <v/>
          </cell>
          <cell r="AA2942" t="str">
            <v/>
          </cell>
          <cell r="AB2942" t="str">
            <v/>
          </cell>
          <cell r="AC2942" t="str">
            <v/>
          </cell>
          <cell r="AD2942" t="str">
            <v/>
          </cell>
          <cell r="AE2942" t="str">
            <v/>
          </cell>
          <cell r="AF2942" t="str">
            <v/>
          </cell>
          <cell r="AG2942" t="str">
            <v/>
          </cell>
          <cell r="AH2942" t="str">
            <v/>
          </cell>
          <cell r="AI2942" t="str">
            <v/>
          </cell>
          <cell r="AJ2942" t="str">
            <v/>
          </cell>
          <cell r="AK2942" t="str">
            <v/>
          </cell>
          <cell r="AL2942" t="str">
            <v/>
          </cell>
          <cell r="AM2942" t="str">
            <v/>
          </cell>
          <cell r="AN2942" t="str">
            <v/>
          </cell>
          <cell r="AO2942" t="str">
            <v/>
          </cell>
          <cell r="AP2942"/>
          <cell r="AQ2942"/>
          <cell r="AR2942"/>
          <cell r="AS2942"/>
          <cell r="AT2942"/>
          <cell r="AU2942"/>
          <cell r="AV2942"/>
          <cell r="AW2942"/>
          <cell r="AX2942"/>
          <cell r="BA2942"/>
          <cell r="BB2942"/>
          <cell r="BC2942"/>
          <cell r="BD2942"/>
          <cell r="BE2942"/>
          <cell r="BF2942">
            <v>1</v>
          </cell>
          <cell r="BG2942">
            <v>1</v>
          </cell>
          <cell r="BH2942">
            <v>1</v>
          </cell>
          <cell r="BI2942">
            <v>1</v>
          </cell>
          <cell r="BJ2942">
            <v>1</v>
          </cell>
          <cell r="BK2942">
            <v>1</v>
          </cell>
          <cell r="BL2942">
            <v>1</v>
          </cell>
          <cell r="BM2942">
            <v>1</v>
          </cell>
          <cell r="BN2942">
            <v>1</v>
          </cell>
          <cell r="BO2942">
            <v>1</v>
          </cell>
          <cell r="BP2942">
            <v>1</v>
          </cell>
          <cell r="BQ2942">
            <v>1</v>
          </cell>
          <cell r="BR2942">
            <v>1</v>
          </cell>
          <cell r="BS2942">
            <v>1</v>
          </cell>
          <cell r="BT2942">
            <v>1</v>
          </cell>
          <cell r="BU2942">
            <v>1</v>
          </cell>
          <cell r="BV2942">
            <v>1</v>
          </cell>
          <cell r="BW2942">
            <v>1</v>
          </cell>
          <cell r="BX2942">
            <v>1</v>
          </cell>
          <cell r="BY2942">
            <v>1</v>
          </cell>
          <cell r="BZ2942">
            <v>1</v>
          </cell>
          <cell r="CA2942">
            <v>1</v>
          </cell>
          <cell r="CB2942">
            <v>1</v>
          </cell>
          <cell r="CC2942">
            <v>1</v>
          </cell>
          <cell r="CD2942">
            <v>1</v>
          </cell>
        </row>
        <row r="2943">
          <cell r="A2943" t="str">
            <v>22111_UtilYukonHoursNG</v>
          </cell>
          <cell r="I2943"/>
          <cell r="J2943"/>
          <cell r="K2943"/>
          <cell r="L2943"/>
          <cell r="M2943"/>
          <cell r="N2943" t="str">
            <v/>
          </cell>
          <cell r="O2943" t="str">
            <v/>
          </cell>
          <cell r="P2943" t="str">
            <v/>
          </cell>
          <cell r="Q2943" t="str">
            <v/>
          </cell>
          <cell r="R2943" t="str">
            <v/>
          </cell>
          <cell r="S2943" t="str">
            <v/>
          </cell>
          <cell r="T2943" t="str">
            <v/>
          </cell>
          <cell r="U2943" t="str">
            <v/>
          </cell>
          <cell r="V2943" t="str">
            <v/>
          </cell>
          <cell r="W2943" t="str">
            <v/>
          </cell>
          <cell r="X2943" t="str">
            <v/>
          </cell>
          <cell r="Y2943" t="str">
            <v/>
          </cell>
          <cell r="Z2943" t="str">
            <v/>
          </cell>
          <cell r="AA2943" t="str">
            <v/>
          </cell>
          <cell r="AB2943" t="str">
            <v/>
          </cell>
          <cell r="AC2943" t="str">
            <v/>
          </cell>
          <cell r="AD2943" t="str">
            <v/>
          </cell>
          <cell r="AE2943" t="str">
            <v/>
          </cell>
          <cell r="AF2943" t="str">
            <v/>
          </cell>
          <cell r="AG2943" t="str">
            <v/>
          </cell>
          <cell r="AH2943">
            <v>1389.7402958374103</v>
          </cell>
          <cell r="AI2943">
            <v>1844.8052427222142</v>
          </cell>
          <cell r="AJ2943">
            <v>1680.3896103896104</v>
          </cell>
          <cell r="AK2943">
            <v>804.80521570922645</v>
          </cell>
          <cell r="AL2943">
            <v>986.4935321167153</v>
          </cell>
          <cell r="AM2943">
            <v>1417.7922446179805</v>
          </cell>
          <cell r="AN2943">
            <v>1912.0779717422852</v>
          </cell>
          <cell r="AO2943">
            <v>1984.0260255591177</v>
          </cell>
          <cell r="AP2943"/>
          <cell r="AQ2943"/>
          <cell r="AR2943"/>
          <cell r="AS2943"/>
          <cell r="AT2943"/>
          <cell r="AU2943"/>
          <cell r="AV2943"/>
          <cell r="AW2943"/>
          <cell r="AX2943"/>
          <cell r="BA2943"/>
          <cell r="BB2943"/>
          <cell r="BC2943"/>
          <cell r="BD2943"/>
          <cell r="BE2943"/>
          <cell r="BF2943">
            <v>1</v>
          </cell>
          <cell r="BG2943">
            <v>1</v>
          </cell>
          <cell r="BH2943">
            <v>1</v>
          </cell>
          <cell r="BI2943">
            <v>1</v>
          </cell>
          <cell r="BJ2943">
            <v>1</v>
          </cell>
          <cell r="BK2943">
            <v>1</v>
          </cell>
          <cell r="BL2943">
            <v>1</v>
          </cell>
          <cell r="BM2943">
            <v>1</v>
          </cell>
          <cell r="BN2943">
            <v>1</v>
          </cell>
          <cell r="BO2943">
            <v>1</v>
          </cell>
          <cell r="BP2943">
            <v>1</v>
          </cell>
          <cell r="BQ2943">
            <v>1</v>
          </cell>
          <cell r="BR2943">
            <v>1</v>
          </cell>
          <cell r="BS2943">
            <v>1</v>
          </cell>
          <cell r="BT2943">
            <v>1</v>
          </cell>
          <cell r="BU2943">
            <v>1</v>
          </cell>
          <cell r="BV2943">
            <v>1</v>
          </cell>
          <cell r="BW2943">
            <v>1</v>
          </cell>
          <cell r="BX2943">
            <v>1</v>
          </cell>
          <cell r="BY2943">
            <v>1</v>
          </cell>
          <cell r="BZ2943">
            <v>1</v>
          </cell>
          <cell r="CA2943">
            <v>1</v>
          </cell>
          <cell r="CB2943">
            <v>1</v>
          </cell>
          <cell r="CC2943">
            <v>1</v>
          </cell>
          <cell r="CD2943">
            <v>1</v>
          </cell>
        </row>
        <row r="2944">
          <cell r="A2944" t="str">
            <v>22111_UtilYukonHoursHFO</v>
          </cell>
          <cell r="I2944"/>
          <cell r="J2944"/>
          <cell r="K2944"/>
          <cell r="L2944"/>
          <cell r="M2944"/>
          <cell r="N2944">
            <v>709.79499021828383</v>
          </cell>
          <cell r="O2944">
            <v>709.79499021828383</v>
          </cell>
          <cell r="P2944">
            <v>709.79499021828383</v>
          </cell>
          <cell r="Q2944">
            <v>709.79499021828383</v>
          </cell>
          <cell r="R2944">
            <v>709.79499021828383</v>
          </cell>
          <cell r="S2944">
            <v>767.49686061113437</v>
          </cell>
          <cell r="T2944">
            <v>726.99677072120551</v>
          </cell>
          <cell r="U2944">
            <v>796.70306593868122</v>
          </cell>
          <cell r="V2944">
            <v>728.37043259134816</v>
          </cell>
          <cell r="W2944">
            <v>529.40782122905023</v>
          </cell>
          <cell r="X2944">
            <v>719.61476725521675</v>
          </cell>
          <cell r="Y2944">
            <v>783.05418719211821</v>
          </cell>
          <cell r="Z2944">
            <v>733.48837209302326</v>
          </cell>
          <cell r="AA2944">
            <v>740.62015503875966</v>
          </cell>
          <cell r="AB2944">
            <v>722.17252396166134</v>
          </cell>
          <cell r="AC2944">
            <v>745.69892473118284</v>
          </cell>
          <cell r="AD2944">
            <v>1101.8529587567243</v>
          </cell>
          <cell r="AE2944">
            <v>728.18290496114764</v>
          </cell>
          <cell r="AF2944">
            <v>696.0848774656306</v>
          </cell>
          <cell r="AG2944">
            <v>670.33096926713938</v>
          </cell>
          <cell r="AH2944">
            <v>705.41327124563452</v>
          </cell>
          <cell r="AI2944">
            <v>678.08355910452019</v>
          </cell>
          <cell r="AJ2944">
            <v>763.66747468986171</v>
          </cell>
          <cell r="AK2944">
            <v>740.14949955656903</v>
          </cell>
          <cell r="AL2944">
            <v>649.66425947041682</v>
          </cell>
          <cell r="AM2944">
            <v>1109.4387431901685</v>
          </cell>
          <cell r="AN2944">
            <v>1273.465834904976</v>
          </cell>
          <cell r="AO2944">
            <v>1174.2637458291019</v>
          </cell>
          <cell r="AP2944"/>
          <cell r="AQ2944"/>
          <cell r="AR2944"/>
          <cell r="AS2944"/>
          <cell r="AT2944"/>
          <cell r="AU2944"/>
          <cell r="AV2944"/>
          <cell r="AW2944"/>
          <cell r="AX2944"/>
          <cell r="AY2944"/>
          <cell r="AZ2944"/>
          <cell r="BA2944"/>
          <cell r="BB2944"/>
          <cell r="BC2944"/>
          <cell r="BD2944"/>
          <cell r="BE2944"/>
          <cell r="BF2944">
            <v>1</v>
          </cell>
          <cell r="BG2944">
            <v>1</v>
          </cell>
          <cell r="BH2944">
            <v>1</v>
          </cell>
          <cell r="BI2944">
            <v>1</v>
          </cell>
          <cell r="BJ2944">
            <v>1</v>
          </cell>
          <cell r="BK2944">
            <v>1</v>
          </cell>
          <cell r="BL2944">
            <v>1</v>
          </cell>
          <cell r="BM2944">
            <v>1</v>
          </cell>
          <cell r="BN2944">
            <v>1</v>
          </cell>
          <cell r="BO2944">
            <v>1</v>
          </cell>
          <cell r="BP2944">
            <v>1</v>
          </cell>
          <cell r="BQ2944">
            <v>1</v>
          </cell>
          <cell r="BR2944">
            <v>1</v>
          </cell>
          <cell r="BS2944">
            <v>1</v>
          </cell>
          <cell r="BT2944">
            <v>1</v>
          </cell>
          <cell r="BU2944">
            <v>1</v>
          </cell>
          <cell r="BV2944">
            <v>1</v>
          </cell>
          <cell r="BW2944">
            <v>1</v>
          </cell>
          <cell r="BX2944">
            <v>1</v>
          </cell>
          <cell r="BY2944">
            <v>1</v>
          </cell>
          <cell r="BZ2944">
            <v>1</v>
          </cell>
          <cell r="CA2944">
            <v>1</v>
          </cell>
          <cell r="CB2944">
            <v>1</v>
          </cell>
          <cell r="CC2944">
            <v>1</v>
          </cell>
          <cell r="CD2944">
            <v>1</v>
          </cell>
          <cell r="CE2944"/>
          <cell r="CF2944"/>
          <cell r="CG2944"/>
          <cell r="CH2944"/>
          <cell r="CI2944"/>
          <cell r="CJ2944"/>
          <cell r="CK2944"/>
          <cell r="CL2944"/>
          <cell r="CM2944"/>
          <cell r="CN2944"/>
          <cell r="CO2944"/>
        </row>
        <row r="2945">
          <cell r="A2945" t="str">
            <v>22111_UtilYukonMWhTotal</v>
          </cell>
          <cell r="I2945">
            <v>330670.48824948428</v>
          </cell>
          <cell r="J2945"/>
          <cell r="K2945"/>
          <cell r="L2945"/>
          <cell r="M2945"/>
          <cell r="N2945">
            <v>386618</v>
          </cell>
          <cell r="O2945">
            <v>499955</v>
          </cell>
          <cell r="P2945">
            <v>376482.73017295857</v>
          </cell>
          <cell r="Q2945">
            <v>318386.70014703419</v>
          </cell>
          <cell r="R2945">
            <v>295857.02963899239</v>
          </cell>
          <cell r="S2945">
            <v>296253.0528936066</v>
          </cell>
          <cell r="T2945">
            <v>300926.44590690418</v>
          </cell>
          <cell r="U2945">
            <v>312432.18557259487</v>
          </cell>
          <cell r="V2945">
            <v>320512.16063482646</v>
          </cell>
          <cell r="W2945">
            <v>329141.14947183779</v>
          </cell>
          <cell r="X2945">
            <v>343749</v>
          </cell>
          <cell r="Y2945">
            <v>359031</v>
          </cell>
          <cell r="Z2945">
            <v>354694</v>
          </cell>
          <cell r="AA2945">
            <v>372615</v>
          </cell>
          <cell r="AB2945">
            <v>401888</v>
          </cell>
          <cell r="AC2945">
            <v>405482</v>
          </cell>
          <cell r="AD2945">
            <v>425336</v>
          </cell>
          <cell r="AE2945">
            <v>455004</v>
          </cell>
          <cell r="AF2945">
            <v>448558</v>
          </cell>
          <cell r="AG2945">
            <v>433686</v>
          </cell>
          <cell r="AH2945">
            <v>447879</v>
          </cell>
          <cell r="AI2945">
            <v>446998</v>
          </cell>
          <cell r="AJ2945">
            <v>484818</v>
          </cell>
          <cell r="AK2945">
            <v>477850</v>
          </cell>
          <cell r="AL2945">
            <v>467487</v>
          </cell>
          <cell r="AM2945">
            <v>532078</v>
          </cell>
          <cell r="AN2945">
            <v>571511</v>
          </cell>
          <cell r="AO2945">
            <v>570065</v>
          </cell>
          <cell r="AP2945"/>
          <cell r="AQ2945"/>
          <cell r="AR2945"/>
          <cell r="AS2945"/>
          <cell r="AT2945"/>
          <cell r="AU2945"/>
          <cell r="AV2945"/>
          <cell r="AW2945"/>
          <cell r="AX2945"/>
          <cell r="BA2945"/>
          <cell r="BB2945"/>
          <cell r="BC2945"/>
          <cell r="BD2945"/>
          <cell r="BE2945"/>
          <cell r="BF2945">
            <v>1</v>
          </cell>
          <cell r="BG2945">
            <v>1</v>
          </cell>
          <cell r="BH2945">
            <v>1</v>
          </cell>
          <cell r="BI2945">
            <v>1</v>
          </cell>
          <cell r="BJ2945">
            <v>1</v>
          </cell>
          <cell r="BK2945">
            <v>1</v>
          </cell>
          <cell r="BL2945">
            <v>1</v>
          </cell>
          <cell r="BM2945">
            <v>1</v>
          </cell>
          <cell r="BN2945">
            <v>1</v>
          </cell>
          <cell r="BO2945">
            <v>1</v>
          </cell>
          <cell r="BP2945">
            <v>1</v>
          </cell>
          <cell r="BQ2945">
            <v>1</v>
          </cell>
          <cell r="BR2945">
            <v>1</v>
          </cell>
          <cell r="BS2945">
            <v>1</v>
          </cell>
          <cell r="BT2945">
            <v>1</v>
          </cell>
          <cell r="BU2945">
            <v>1</v>
          </cell>
          <cell r="BV2945">
            <v>1</v>
          </cell>
          <cell r="BW2945">
            <v>1</v>
          </cell>
          <cell r="BX2945">
            <v>1</v>
          </cell>
          <cell r="BY2945">
            <v>1</v>
          </cell>
          <cell r="BZ2945">
            <v>1</v>
          </cell>
          <cell r="CA2945">
            <v>1</v>
          </cell>
          <cell r="CB2945">
            <v>1</v>
          </cell>
          <cell r="CC2945">
            <v>1</v>
          </cell>
          <cell r="CD2945">
            <v>1</v>
          </cell>
        </row>
        <row r="2946">
          <cell r="A2946" t="str">
            <v>22111_UtilYukonMWhHydro</v>
          </cell>
          <cell r="I2946">
            <v>275592.86432063428</v>
          </cell>
          <cell r="J2946"/>
          <cell r="K2946"/>
          <cell r="L2946"/>
          <cell r="M2946"/>
          <cell r="N2946">
            <v>314364</v>
          </cell>
          <cell r="O2946">
            <v>361175</v>
          </cell>
          <cell r="P2946">
            <v>259153</v>
          </cell>
          <cell r="Q2946">
            <v>275726</v>
          </cell>
          <cell r="R2946">
            <v>247612</v>
          </cell>
          <cell r="S2946">
            <v>259449</v>
          </cell>
          <cell r="T2946">
            <v>266966</v>
          </cell>
          <cell r="U2946">
            <v>274262</v>
          </cell>
          <cell r="V2946">
            <v>285442</v>
          </cell>
          <cell r="W2946">
            <v>304911</v>
          </cell>
          <cell r="X2946">
            <v>320443</v>
          </cell>
          <cell r="Y2946">
            <v>334608</v>
          </cell>
          <cell r="Z2946">
            <v>330632</v>
          </cell>
          <cell r="AA2946">
            <v>348293</v>
          </cell>
          <cell r="AB2946">
            <v>379056</v>
          </cell>
          <cell r="AC2946">
            <v>380431</v>
          </cell>
          <cell r="AD2946">
            <v>388066</v>
          </cell>
          <cell r="AE2946">
            <v>430194</v>
          </cell>
          <cell r="AF2946">
            <v>424990</v>
          </cell>
          <cell r="AG2946">
            <v>410668</v>
          </cell>
          <cell r="AH2946">
            <v>421696</v>
          </cell>
          <cell r="AI2946">
            <v>419461</v>
          </cell>
          <cell r="AJ2946">
            <v>448151</v>
          </cell>
          <cell r="AK2946">
            <v>418510</v>
          </cell>
          <cell r="AL2946">
            <v>375783</v>
          </cell>
          <cell r="AM2946">
            <v>440580</v>
          </cell>
          <cell r="AN2946">
            <v>506076</v>
          </cell>
          <cell r="AO2946">
            <v>502090</v>
          </cell>
          <cell r="AP2946"/>
          <cell r="AQ2946"/>
          <cell r="AR2946"/>
          <cell r="AS2946"/>
          <cell r="AT2946"/>
          <cell r="AU2946"/>
          <cell r="AV2946"/>
          <cell r="AW2946"/>
          <cell r="AX2946"/>
          <cell r="BA2946"/>
          <cell r="BB2946"/>
          <cell r="BC2946"/>
          <cell r="BD2946"/>
          <cell r="BE2946"/>
          <cell r="BF2946">
            <v>9</v>
          </cell>
          <cell r="BG2946">
            <v>9</v>
          </cell>
          <cell r="BH2946">
            <v>9</v>
          </cell>
          <cell r="BI2946">
            <v>9</v>
          </cell>
          <cell r="BJ2946">
            <v>9</v>
          </cell>
          <cell r="BK2946">
            <v>9</v>
          </cell>
          <cell r="BL2946">
            <v>9</v>
          </cell>
          <cell r="BM2946">
            <v>9</v>
          </cell>
          <cell r="BN2946">
            <v>9</v>
          </cell>
          <cell r="BO2946">
            <v>9</v>
          </cell>
          <cell r="BP2946">
            <v>4</v>
          </cell>
          <cell r="BQ2946">
            <v>4</v>
          </cell>
          <cell r="BR2946">
            <v>4</v>
          </cell>
          <cell r="BS2946">
            <v>4</v>
          </cell>
          <cell r="BT2946">
            <v>4</v>
          </cell>
          <cell r="BU2946">
            <v>4</v>
          </cell>
          <cell r="BV2946">
            <v>4</v>
          </cell>
          <cell r="BW2946">
            <v>4</v>
          </cell>
          <cell r="BX2946">
            <v>4</v>
          </cell>
          <cell r="BY2946">
            <v>4</v>
          </cell>
          <cell r="BZ2946">
            <v>4</v>
          </cell>
          <cell r="CA2946">
            <v>4</v>
          </cell>
          <cell r="CB2946">
            <v>4</v>
          </cell>
          <cell r="CC2946">
            <v>4</v>
          </cell>
          <cell r="CD2946">
            <v>4</v>
          </cell>
        </row>
        <row r="2947">
          <cell r="A2947" t="str">
            <v>22111_UtilYukonMWhWind</v>
          </cell>
          <cell r="I2947">
            <v>0</v>
          </cell>
          <cell r="J2947"/>
          <cell r="K2947"/>
          <cell r="L2947"/>
          <cell r="M2947"/>
          <cell r="N2947">
            <v>0</v>
          </cell>
          <cell r="O2947">
            <v>0</v>
          </cell>
          <cell r="P2947">
            <v>28.730172958611174</v>
          </cell>
          <cell r="Q2947">
            <v>29.700147034166097</v>
          </cell>
          <cell r="R2947">
            <v>141.02963899242903</v>
          </cell>
          <cell r="S2947">
            <v>133.05289360659333</v>
          </cell>
          <cell r="T2947">
            <v>191.44590690415694</v>
          </cell>
          <cell r="U2947">
            <v>231.18557259489509</v>
          </cell>
          <cell r="V2947">
            <v>385.16063482646098</v>
          </cell>
          <cell r="W2947">
            <v>539.14947183779816</v>
          </cell>
          <cell r="X2947">
            <v>890</v>
          </cell>
          <cell r="Y2947">
            <v>579</v>
          </cell>
          <cell r="Z2947">
            <v>407</v>
          </cell>
          <cell r="AA2947">
            <v>437</v>
          </cell>
          <cell r="AB2947">
            <v>228</v>
          </cell>
          <cell r="AC2947">
            <v>85</v>
          </cell>
          <cell r="AD2947">
            <v>402</v>
          </cell>
          <cell r="AE2947">
            <v>445</v>
          </cell>
          <cell r="AF2947">
            <v>277</v>
          </cell>
          <cell r="AG2947">
            <v>334</v>
          </cell>
          <cell r="AH2947">
            <v>650</v>
          </cell>
          <cell r="AI2947">
            <v>509</v>
          </cell>
          <cell r="AJ2947">
            <v>33</v>
          </cell>
          <cell r="AK2947">
            <v>0</v>
          </cell>
          <cell r="AL2947">
            <v>0</v>
          </cell>
          <cell r="AM2947">
            <v>0</v>
          </cell>
          <cell r="AN2947">
            <v>0</v>
          </cell>
          <cell r="AO2947">
            <v>0</v>
          </cell>
          <cell r="AP2947"/>
          <cell r="AQ2947"/>
          <cell r="AR2947"/>
          <cell r="AS2947"/>
          <cell r="AT2947"/>
          <cell r="AU2947"/>
          <cell r="AV2947"/>
          <cell r="AW2947"/>
          <cell r="AX2947"/>
          <cell r="BA2947"/>
          <cell r="BB2947"/>
          <cell r="BC2947"/>
          <cell r="BD2947"/>
          <cell r="BE2947"/>
          <cell r="BF2947">
            <v>1</v>
          </cell>
          <cell r="BG2947">
            <v>1</v>
          </cell>
          <cell r="BH2947">
            <v>1</v>
          </cell>
          <cell r="BI2947">
            <v>1</v>
          </cell>
          <cell r="BJ2947">
            <v>1</v>
          </cell>
          <cell r="BK2947">
            <v>1</v>
          </cell>
          <cell r="BL2947">
            <v>1</v>
          </cell>
          <cell r="BM2947">
            <v>1</v>
          </cell>
          <cell r="BN2947">
            <v>1</v>
          </cell>
          <cell r="BO2947">
            <v>1</v>
          </cell>
          <cell r="BP2947">
            <v>4</v>
          </cell>
          <cell r="BQ2947">
            <v>4</v>
          </cell>
          <cell r="BR2947">
            <v>4</v>
          </cell>
          <cell r="BS2947">
            <v>4</v>
          </cell>
          <cell r="BT2947">
            <v>4</v>
          </cell>
          <cell r="BU2947">
            <v>4</v>
          </cell>
          <cell r="BV2947">
            <v>4</v>
          </cell>
          <cell r="BW2947">
            <v>4</v>
          </cell>
          <cell r="BX2947">
            <v>4</v>
          </cell>
          <cell r="BY2947">
            <v>4</v>
          </cell>
          <cell r="BZ2947">
            <v>4</v>
          </cell>
          <cell r="CA2947">
            <v>4</v>
          </cell>
          <cell r="CB2947">
            <v>4</v>
          </cell>
          <cell r="CC2947">
            <v>4</v>
          </cell>
          <cell r="CD2947">
            <v>4</v>
          </cell>
        </row>
        <row r="2948">
          <cell r="A2948" t="str">
            <v>22111_UtilYukonMWhSolar</v>
          </cell>
          <cell r="I2948">
            <v>0</v>
          </cell>
          <cell r="J2948"/>
          <cell r="K2948"/>
          <cell r="L2948"/>
          <cell r="M2948"/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0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1952</v>
          </cell>
          <cell r="AP2948"/>
          <cell r="AQ2948"/>
          <cell r="AR2948"/>
          <cell r="AS2948"/>
          <cell r="AT2948"/>
          <cell r="AU2948"/>
          <cell r="AV2948"/>
          <cell r="AW2948"/>
          <cell r="AX2948"/>
          <cell r="BA2948"/>
          <cell r="BB2948"/>
          <cell r="BC2948"/>
          <cell r="BD2948"/>
          <cell r="BE2948"/>
          <cell r="BF2948">
            <v>1</v>
          </cell>
          <cell r="BG2948">
            <v>1</v>
          </cell>
          <cell r="BH2948">
            <v>1</v>
          </cell>
          <cell r="BI2948">
            <v>1</v>
          </cell>
          <cell r="BJ2948">
            <v>1</v>
          </cell>
          <cell r="BK2948">
            <v>1</v>
          </cell>
          <cell r="BL2948">
            <v>1</v>
          </cell>
          <cell r="BM2948">
            <v>1</v>
          </cell>
          <cell r="BN2948">
            <v>1</v>
          </cell>
          <cell r="BO2948">
            <v>1</v>
          </cell>
          <cell r="BP2948">
            <v>1</v>
          </cell>
          <cell r="BQ2948">
            <v>1</v>
          </cell>
          <cell r="BR2948">
            <v>1</v>
          </cell>
          <cell r="BS2948">
            <v>1</v>
          </cell>
          <cell r="BT2948">
            <v>1</v>
          </cell>
          <cell r="BU2948">
            <v>1</v>
          </cell>
          <cell r="BV2948">
            <v>1</v>
          </cell>
          <cell r="BW2948">
            <v>1</v>
          </cell>
          <cell r="BX2948">
            <v>1</v>
          </cell>
          <cell r="BY2948">
            <v>1</v>
          </cell>
          <cell r="BZ2948">
            <v>4</v>
          </cell>
          <cell r="CA2948">
            <v>4</v>
          </cell>
          <cell r="CB2948">
            <v>4</v>
          </cell>
          <cell r="CC2948">
            <v>4</v>
          </cell>
          <cell r="CD2948">
            <v>4</v>
          </cell>
        </row>
        <row r="2949">
          <cell r="A2949" t="str">
            <v>22111_UtilYukonMWhMarine</v>
          </cell>
          <cell r="I2949">
            <v>0</v>
          </cell>
          <cell r="J2949"/>
          <cell r="K2949"/>
          <cell r="L2949"/>
          <cell r="M2949"/>
          <cell r="N2949">
            <v>0</v>
          </cell>
          <cell r="O2949">
            <v>0</v>
          </cell>
          <cell r="P2949">
            <v>0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0</v>
          </cell>
          <cell r="AD2949">
            <v>0</v>
          </cell>
          <cell r="AE2949">
            <v>0</v>
          </cell>
          <cell r="AF2949">
            <v>0</v>
          </cell>
          <cell r="AG2949">
            <v>0</v>
          </cell>
          <cell r="AH2949">
            <v>0</v>
          </cell>
          <cell r="AI2949">
            <v>0</v>
          </cell>
          <cell r="AJ2949">
            <v>0</v>
          </cell>
          <cell r="AK2949">
            <v>0</v>
          </cell>
          <cell r="AL2949">
            <v>0</v>
          </cell>
          <cell r="AM2949">
            <v>0</v>
          </cell>
          <cell r="AN2949">
            <v>0</v>
          </cell>
          <cell r="AO2949">
            <v>0</v>
          </cell>
          <cell r="AP2949"/>
          <cell r="AQ2949"/>
          <cell r="AR2949"/>
          <cell r="AS2949"/>
          <cell r="AT2949"/>
          <cell r="AU2949"/>
          <cell r="AV2949"/>
          <cell r="AW2949"/>
          <cell r="AX2949"/>
          <cell r="BA2949"/>
          <cell r="BB2949"/>
          <cell r="BC2949"/>
          <cell r="BD2949"/>
          <cell r="BE2949"/>
          <cell r="BF2949">
            <v>1</v>
          </cell>
          <cell r="BG2949">
            <v>1</v>
          </cell>
          <cell r="BH2949">
            <v>1</v>
          </cell>
          <cell r="BI2949">
            <v>1</v>
          </cell>
          <cell r="BJ2949">
            <v>1</v>
          </cell>
          <cell r="BK2949">
            <v>1</v>
          </cell>
          <cell r="BL2949">
            <v>1</v>
          </cell>
          <cell r="BM2949">
            <v>1</v>
          </cell>
          <cell r="BN2949">
            <v>1</v>
          </cell>
          <cell r="BO2949">
            <v>1</v>
          </cell>
          <cell r="BP2949">
            <v>4</v>
          </cell>
          <cell r="BQ2949">
            <v>4</v>
          </cell>
          <cell r="BR2949">
            <v>4</v>
          </cell>
          <cell r="BS2949">
            <v>4</v>
          </cell>
          <cell r="BT2949">
            <v>4</v>
          </cell>
          <cell r="BU2949">
            <v>4</v>
          </cell>
          <cell r="BV2949">
            <v>4</v>
          </cell>
          <cell r="BW2949">
            <v>4</v>
          </cell>
          <cell r="BX2949">
            <v>4</v>
          </cell>
          <cell r="BY2949">
            <v>4</v>
          </cell>
          <cell r="BZ2949">
            <v>4</v>
          </cell>
          <cell r="CA2949">
            <v>4</v>
          </cell>
          <cell r="CB2949">
            <v>4</v>
          </cell>
          <cell r="CC2949">
            <v>4</v>
          </cell>
          <cell r="CD2949">
            <v>4</v>
          </cell>
        </row>
        <row r="2950">
          <cell r="A2950" t="str">
            <v>22111_UtilYukonMWhNuclear</v>
          </cell>
          <cell r="I2950">
            <v>0</v>
          </cell>
          <cell r="J2950"/>
          <cell r="K2950"/>
          <cell r="L2950"/>
          <cell r="M2950"/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  <cell r="AF2950">
            <v>0</v>
          </cell>
          <cell r="AG2950">
            <v>0</v>
          </cell>
          <cell r="AH2950">
            <v>0</v>
          </cell>
          <cell r="AI2950">
            <v>0</v>
          </cell>
          <cell r="AJ2950">
            <v>0</v>
          </cell>
          <cell r="AK2950">
            <v>0</v>
          </cell>
          <cell r="AL2950">
            <v>0</v>
          </cell>
          <cell r="AM2950">
            <v>0</v>
          </cell>
          <cell r="AN2950">
            <v>0</v>
          </cell>
          <cell r="AO2950">
            <v>0</v>
          </cell>
          <cell r="AP2950"/>
          <cell r="AQ2950"/>
          <cell r="AR2950"/>
          <cell r="AS2950"/>
          <cell r="AT2950"/>
          <cell r="AU2950"/>
          <cell r="AV2950"/>
          <cell r="AW2950"/>
          <cell r="AX2950"/>
          <cell r="BA2950"/>
          <cell r="BB2950"/>
          <cell r="BC2950"/>
          <cell r="BD2950"/>
          <cell r="BE2950"/>
          <cell r="BF2950">
            <v>12</v>
          </cell>
          <cell r="BG2950">
            <v>12</v>
          </cell>
          <cell r="BH2950">
            <v>12</v>
          </cell>
          <cell r="BI2950">
            <v>12</v>
          </cell>
          <cell r="BJ2950">
            <v>12</v>
          </cell>
          <cell r="BK2950">
            <v>12</v>
          </cell>
          <cell r="BL2950">
            <v>12</v>
          </cell>
          <cell r="BM2950">
            <v>12</v>
          </cell>
          <cell r="BN2950">
            <v>12</v>
          </cell>
          <cell r="BO2950">
            <v>12</v>
          </cell>
          <cell r="BP2950">
            <v>4</v>
          </cell>
          <cell r="BQ2950">
            <v>4</v>
          </cell>
          <cell r="BR2950">
            <v>4</v>
          </cell>
          <cell r="BS2950">
            <v>4</v>
          </cell>
          <cell r="BT2950">
            <v>4</v>
          </cell>
          <cell r="BU2950">
            <v>4</v>
          </cell>
          <cell r="BV2950">
            <v>4</v>
          </cell>
          <cell r="BW2950">
            <v>4</v>
          </cell>
          <cell r="BX2950">
            <v>4</v>
          </cell>
          <cell r="BY2950">
            <v>4</v>
          </cell>
          <cell r="BZ2950">
            <v>4</v>
          </cell>
          <cell r="CA2950">
            <v>4</v>
          </cell>
          <cell r="CB2950">
            <v>4</v>
          </cell>
          <cell r="CC2950">
            <v>4</v>
          </cell>
          <cell r="CD2950">
            <v>4</v>
          </cell>
        </row>
        <row r="2951">
          <cell r="A2951" t="str">
            <v>22111_UtilYukonMWhCoal</v>
          </cell>
          <cell r="I2951">
            <v>0</v>
          </cell>
          <cell r="J2951"/>
          <cell r="K2951"/>
          <cell r="L2951"/>
          <cell r="M2951"/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  <cell r="AI2951">
            <v>0</v>
          </cell>
          <cell r="AJ2951">
            <v>0</v>
          </cell>
          <cell r="AK2951">
            <v>0</v>
          </cell>
          <cell r="AL2951">
            <v>0</v>
          </cell>
          <cell r="AM2951">
            <v>0</v>
          </cell>
          <cell r="AN2951">
            <v>0</v>
          </cell>
          <cell r="AO2951">
            <v>0</v>
          </cell>
          <cell r="AP2951"/>
          <cell r="AQ2951"/>
          <cell r="AR2951"/>
          <cell r="AS2951"/>
          <cell r="AT2951"/>
          <cell r="AU2951"/>
          <cell r="AV2951"/>
          <cell r="AW2951"/>
          <cell r="AX2951"/>
          <cell r="BA2951"/>
          <cell r="BB2951"/>
          <cell r="BC2951"/>
          <cell r="BD2951"/>
          <cell r="BE2951"/>
          <cell r="BF2951">
            <v>12</v>
          </cell>
          <cell r="BG2951">
            <v>12</v>
          </cell>
          <cell r="BH2951">
            <v>12</v>
          </cell>
          <cell r="BI2951">
            <v>12</v>
          </cell>
          <cell r="BJ2951">
            <v>12</v>
          </cell>
          <cell r="BK2951">
            <v>12</v>
          </cell>
          <cell r="BL2951">
            <v>12</v>
          </cell>
          <cell r="BM2951">
            <v>12</v>
          </cell>
          <cell r="BN2951">
            <v>12</v>
          </cell>
          <cell r="BO2951">
            <v>12</v>
          </cell>
          <cell r="BP2951">
            <v>5</v>
          </cell>
          <cell r="BQ2951">
            <v>5</v>
          </cell>
          <cell r="BR2951">
            <v>5</v>
          </cell>
          <cell r="BS2951">
            <v>5</v>
          </cell>
          <cell r="BT2951">
            <v>5</v>
          </cell>
          <cell r="BU2951">
            <v>5</v>
          </cell>
          <cell r="BV2951">
            <v>5</v>
          </cell>
          <cell r="BW2951">
            <v>5</v>
          </cell>
          <cell r="BX2951">
            <v>5</v>
          </cell>
          <cell r="BY2951">
            <v>5</v>
          </cell>
          <cell r="BZ2951">
            <v>5</v>
          </cell>
          <cell r="CA2951">
            <v>5</v>
          </cell>
          <cell r="CB2951">
            <v>5</v>
          </cell>
          <cell r="CC2951">
            <v>5</v>
          </cell>
          <cell r="CD2951">
            <v>5</v>
          </cell>
        </row>
        <row r="2952">
          <cell r="A2952" t="str">
            <v>22111_UtilYukonMWhPetcoke</v>
          </cell>
          <cell r="I2952">
            <v>0</v>
          </cell>
          <cell r="J2952"/>
          <cell r="K2952"/>
          <cell r="L2952"/>
          <cell r="M2952"/>
          <cell r="N2952"/>
          <cell r="O2952"/>
          <cell r="P2952"/>
          <cell r="Q2952"/>
          <cell r="R2952"/>
          <cell r="S2952"/>
          <cell r="T2952"/>
          <cell r="U2952"/>
          <cell r="V2952"/>
          <cell r="W2952"/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  <cell r="AF2952">
            <v>0</v>
          </cell>
          <cell r="AG2952">
            <v>0</v>
          </cell>
          <cell r="AH2952">
            <v>0</v>
          </cell>
          <cell r="AI2952">
            <v>0</v>
          </cell>
          <cell r="AJ2952">
            <v>0</v>
          </cell>
          <cell r="AK2952">
            <v>0</v>
          </cell>
          <cell r="AL2952">
            <v>0</v>
          </cell>
          <cell r="AM2952">
            <v>0</v>
          </cell>
          <cell r="AN2952">
            <v>0</v>
          </cell>
          <cell r="AO2952">
            <v>0</v>
          </cell>
          <cell r="AP2952"/>
          <cell r="AQ2952"/>
          <cell r="AR2952"/>
          <cell r="AS2952"/>
          <cell r="AT2952"/>
          <cell r="AU2952"/>
          <cell r="AV2952"/>
          <cell r="AW2952"/>
          <cell r="AX2952"/>
          <cell r="BA2952"/>
          <cell r="BB2952"/>
          <cell r="BC2952"/>
          <cell r="BD2952"/>
          <cell r="BE2952"/>
          <cell r="BF2952"/>
          <cell r="BG2952"/>
          <cell r="BH2952"/>
          <cell r="BI2952"/>
          <cell r="BJ2952"/>
          <cell r="BK2952"/>
          <cell r="BL2952"/>
          <cell r="BM2952"/>
          <cell r="BN2952"/>
          <cell r="BO2952"/>
          <cell r="BP2952">
            <v>5</v>
          </cell>
          <cell r="BQ2952">
            <v>5</v>
          </cell>
          <cell r="BR2952">
            <v>5</v>
          </cell>
          <cell r="BS2952">
            <v>5</v>
          </cell>
          <cell r="BT2952">
            <v>5</v>
          </cell>
          <cell r="BU2952">
            <v>5</v>
          </cell>
          <cell r="BV2952">
            <v>5</v>
          </cell>
          <cell r="BW2952">
            <v>5</v>
          </cell>
          <cell r="BX2952">
            <v>5</v>
          </cell>
          <cell r="BY2952">
            <v>5</v>
          </cell>
          <cell r="BZ2952">
            <v>5</v>
          </cell>
          <cell r="CA2952">
            <v>5</v>
          </cell>
          <cell r="CB2952">
            <v>5</v>
          </cell>
          <cell r="CC2952">
            <v>5</v>
          </cell>
          <cell r="CD2952">
            <v>5</v>
          </cell>
        </row>
        <row r="2953">
          <cell r="A2953" t="str">
            <v>22111_UtilYukonMWhWood</v>
          </cell>
          <cell r="I2953">
            <v>0</v>
          </cell>
          <cell r="J2953"/>
          <cell r="K2953"/>
          <cell r="L2953"/>
          <cell r="M2953"/>
          <cell r="N2953">
            <v>0</v>
          </cell>
          <cell r="O2953">
            <v>0</v>
          </cell>
          <cell r="P2953">
            <v>0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  <cell r="AG2953">
            <v>0</v>
          </cell>
          <cell r="AH2953">
            <v>0</v>
          </cell>
          <cell r="AI2953">
            <v>0</v>
          </cell>
          <cell r="AJ2953">
            <v>0</v>
          </cell>
          <cell r="AK2953">
            <v>0</v>
          </cell>
          <cell r="AL2953">
            <v>0</v>
          </cell>
          <cell r="AM2953">
            <v>0</v>
          </cell>
          <cell r="AN2953">
            <v>0</v>
          </cell>
          <cell r="AO2953">
            <v>0</v>
          </cell>
          <cell r="AP2953"/>
          <cell r="AQ2953"/>
          <cell r="AR2953"/>
          <cell r="AS2953"/>
          <cell r="AT2953"/>
          <cell r="AU2953"/>
          <cell r="AV2953"/>
          <cell r="AW2953"/>
          <cell r="AX2953"/>
          <cell r="BA2953"/>
          <cell r="BB2953"/>
          <cell r="BC2953"/>
          <cell r="BD2953"/>
          <cell r="BE2953"/>
          <cell r="BF2953">
            <v>12</v>
          </cell>
          <cell r="BG2953">
            <v>12</v>
          </cell>
          <cell r="BH2953">
            <v>12</v>
          </cell>
          <cell r="BI2953">
            <v>12</v>
          </cell>
          <cell r="BJ2953">
            <v>12</v>
          </cell>
          <cell r="BK2953">
            <v>12</v>
          </cell>
          <cell r="BL2953">
            <v>12</v>
          </cell>
          <cell r="BM2953">
            <v>12</v>
          </cell>
          <cell r="BN2953">
            <v>12</v>
          </cell>
          <cell r="BO2953">
            <v>12</v>
          </cell>
          <cell r="BP2953">
            <v>5</v>
          </cell>
          <cell r="BQ2953">
            <v>5</v>
          </cell>
          <cell r="BR2953">
            <v>5</v>
          </cell>
          <cell r="BS2953">
            <v>5</v>
          </cell>
          <cell r="BT2953">
            <v>5</v>
          </cell>
          <cell r="BU2953">
            <v>5</v>
          </cell>
          <cell r="BV2953">
            <v>5</v>
          </cell>
          <cell r="BW2953">
            <v>5</v>
          </cell>
          <cell r="BX2953">
            <v>5</v>
          </cell>
          <cell r="BY2953">
            <v>5</v>
          </cell>
          <cell r="BZ2953">
            <v>5</v>
          </cell>
          <cell r="CA2953">
            <v>5</v>
          </cell>
          <cell r="CB2953">
            <v>5</v>
          </cell>
          <cell r="CC2953">
            <v>5</v>
          </cell>
          <cell r="CD2953">
            <v>5</v>
          </cell>
        </row>
        <row r="2954">
          <cell r="A2954" t="str">
            <v>22111_UtilYukonMWhSPL</v>
          </cell>
          <cell r="I2954">
            <v>0</v>
          </cell>
          <cell r="J2954"/>
          <cell r="K2954"/>
          <cell r="L2954"/>
          <cell r="M2954"/>
          <cell r="N2954"/>
          <cell r="O2954"/>
          <cell r="P2954"/>
          <cell r="Q2954"/>
          <cell r="R2954"/>
          <cell r="S2954"/>
          <cell r="T2954"/>
          <cell r="U2954"/>
          <cell r="V2954"/>
          <cell r="W2954"/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  <cell r="AI2954">
            <v>0</v>
          </cell>
          <cell r="AJ2954">
            <v>0</v>
          </cell>
          <cell r="AK2954">
            <v>0</v>
          </cell>
          <cell r="AL2954">
            <v>0</v>
          </cell>
          <cell r="AM2954">
            <v>0</v>
          </cell>
          <cell r="AN2954">
            <v>0</v>
          </cell>
          <cell r="AO2954">
            <v>0</v>
          </cell>
          <cell r="AP2954"/>
          <cell r="AQ2954"/>
          <cell r="AR2954"/>
          <cell r="AS2954"/>
          <cell r="AT2954"/>
          <cell r="AU2954"/>
          <cell r="AV2954"/>
          <cell r="AW2954"/>
          <cell r="AX2954"/>
          <cell r="BA2954"/>
          <cell r="BB2954"/>
          <cell r="BC2954"/>
          <cell r="BD2954"/>
          <cell r="BE2954"/>
          <cell r="BF2954"/>
          <cell r="BG2954"/>
          <cell r="BH2954"/>
          <cell r="BI2954"/>
          <cell r="BJ2954"/>
          <cell r="BK2954"/>
          <cell r="BL2954"/>
          <cell r="BM2954"/>
          <cell r="BN2954"/>
          <cell r="BO2954"/>
          <cell r="BP2954">
            <v>5</v>
          </cell>
          <cell r="BQ2954">
            <v>5</v>
          </cell>
          <cell r="BR2954">
            <v>5</v>
          </cell>
          <cell r="BS2954">
            <v>5</v>
          </cell>
          <cell r="BT2954">
            <v>5</v>
          </cell>
          <cell r="BU2954">
            <v>5</v>
          </cell>
          <cell r="BV2954">
            <v>5</v>
          </cell>
          <cell r="BW2954">
            <v>5</v>
          </cell>
          <cell r="BX2954">
            <v>5</v>
          </cell>
          <cell r="BY2954">
            <v>5</v>
          </cell>
          <cell r="BZ2954">
            <v>5</v>
          </cell>
          <cell r="CA2954">
            <v>5</v>
          </cell>
          <cell r="CB2954">
            <v>5</v>
          </cell>
          <cell r="CC2954">
            <v>5</v>
          </cell>
          <cell r="CD2954">
            <v>5</v>
          </cell>
        </row>
        <row r="2955">
          <cell r="A2955" t="str">
            <v>22111_UtilYukonMWhWaste</v>
          </cell>
          <cell r="I2955">
            <v>0</v>
          </cell>
          <cell r="J2955"/>
          <cell r="K2955"/>
          <cell r="L2955"/>
          <cell r="M2955"/>
          <cell r="N2955"/>
          <cell r="O2955"/>
          <cell r="P2955"/>
          <cell r="Q2955"/>
          <cell r="R2955"/>
          <cell r="S2955"/>
          <cell r="T2955"/>
          <cell r="U2955"/>
          <cell r="V2955"/>
          <cell r="W2955"/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  <cell r="AI2955">
            <v>0</v>
          </cell>
          <cell r="AJ2955">
            <v>0</v>
          </cell>
          <cell r="AK2955">
            <v>0</v>
          </cell>
          <cell r="AL2955">
            <v>0</v>
          </cell>
          <cell r="AM2955">
            <v>0</v>
          </cell>
          <cell r="AN2955">
            <v>0</v>
          </cell>
          <cell r="AO2955">
            <v>0</v>
          </cell>
          <cell r="AP2955"/>
          <cell r="AQ2955"/>
          <cell r="AR2955"/>
          <cell r="AS2955"/>
          <cell r="AT2955"/>
          <cell r="AU2955"/>
          <cell r="AV2955"/>
          <cell r="AW2955"/>
          <cell r="AX2955"/>
          <cell r="BA2955"/>
          <cell r="BB2955"/>
          <cell r="BC2955"/>
          <cell r="BD2955"/>
          <cell r="BE2955"/>
          <cell r="BF2955"/>
          <cell r="BG2955"/>
          <cell r="BH2955"/>
          <cell r="BI2955"/>
          <cell r="BJ2955"/>
          <cell r="BK2955"/>
          <cell r="BL2955"/>
          <cell r="BM2955"/>
          <cell r="BN2955"/>
          <cell r="BO2955"/>
          <cell r="BP2955">
            <v>5</v>
          </cell>
          <cell r="BQ2955">
            <v>5</v>
          </cell>
          <cell r="BR2955">
            <v>5</v>
          </cell>
          <cell r="BS2955">
            <v>5</v>
          </cell>
          <cell r="BT2955">
            <v>5</v>
          </cell>
          <cell r="BU2955">
            <v>5</v>
          </cell>
          <cell r="BV2955">
            <v>5</v>
          </cell>
          <cell r="BW2955">
            <v>5</v>
          </cell>
          <cell r="BX2955">
            <v>5</v>
          </cell>
          <cell r="BY2955">
            <v>5</v>
          </cell>
          <cell r="BZ2955">
            <v>5</v>
          </cell>
          <cell r="CA2955">
            <v>5</v>
          </cell>
          <cell r="CB2955">
            <v>5</v>
          </cell>
          <cell r="CC2955">
            <v>5</v>
          </cell>
          <cell r="CD2955">
            <v>5</v>
          </cell>
        </row>
        <row r="2956">
          <cell r="A2956" t="str">
            <v>22111_UtilYukonMWhNG</v>
          </cell>
          <cell r="I2956">
            <v>0</v>
          </cell>
          <cell r="J2956"/>
          <cell r="K2956"/>
          <cell r="L2956"/>
          <cell r="M2956"/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1295</v>
          </cell>
          <cell r="AI2956">
            <v>3251</v>
          </cell>
          <cell r="AJ2956">
            <v>9856</v>
          </cell>
          <cell r="AK2956">
            <v>30130</v>
          </cell>
          <cell r="AL2956">
            <v>66065</v>
          </cell>
          <cell r="AM2956">
            <v>47714</v>
          </cell>
          <cell r="AN2956">
            <v>21545</v>
          </cell>
          <cell r="AO2956">
            <v>25552</v>
          </cell>
          <cell r="AP2956"/>
          <cell r="AQ2956"/>
          <cell r="AR2956"/>
          <cell r="AS2956"/>
          <cell r="AT2956"/>
          <cell r="AU2956"/>
          <cell r="AV2956"/>
          <cell r="AW2956"/>
          <cell r="AX2956"/>
          <cell r="BA2956"/>
          <cell r="BB2956"/>
          <cell r="BC2956"/>
          <cell r="BD2956"/>
          <cell r="BE2956"/>
          <cell r="BF2956">
            <v>12</v>
          </cell>
          <cell r="BG2956">
            <v>12</v>
          </cell>
          <cell r="BH2956">
            <v>12</v>
          </cell>
          <cell r="BI2956">
            <v>12</v>
          </cell>
          <cell r="BJ2956">
            <v>12</v>
          </cell>
          <cell r="BK2956">
            <v>12</v>
          </cell>
          <cell r="BL2956">
            <v>12</v>
          </cell>
          <cell r="BM2956">
            <v>12</v>
          </cell>
          <cell r="BN2956">
            <v>12</v>
          </cell>
          <cell r="BO2956">
            <v>12</v>
          </cell>
          <cell r="BP2956">
            <v>5</v>
          </cell>
          <cell r="BQ2956">
            <v>5</v>
          </cell>
          <cell r="BR2956">
            <v>5</v>
          </cell>
          <cell r="BS2956">
            <v>5</v>
          </cell>
          <cell r="BT2956">
            <v>5</v>
          </cell>
          <cell r="BU2956">
            <v>5</v>
          </cell>
          <cell r="BV2956">
            <v>5</v>
          </cell>
          <cell r="BW2956">
            <v>5</v>
          </cell>
          <cell r="BX2956">
            <v>5</v>
          </cell>
          <cell r="BY2956">
            <v>5</v>
          </cell>
          <cell r="BZ2956">
            <v>5</v>
          </cell>
          <cell r="CA2956">
            <v>5</v>
          </cell>
          <cell r="CB2956">
            <v>5</v>
          </cell>
          <cell r="CC2956">
            <v>5</v>
          </cell>
          <cell r="CD2956">
            <v>5</v>
          </cell>
        </row>
        <row r="2957">
          <cell r="A2957" t="str">
            <v>22111_UtilYukonMWhMethane</v>
          </cell>
          <cell r="I2957">
            <v>0</v>
          </cell>
          <cell r="J2957"/>
          <cell r="K2957"/>
          <cell r="L2957"/>
          <cell r="M2957"/>
          <cell r="N2957"/>
          <cell r="O2957"/>
          <cell r="P2957"/>
          <cell r="Q2957"/>
          <cell r="R2957"/>
          <cell r="S2957"/>
          <cell r="T2957"/>
          <cell r="U2957"/>
          <cell r="V2957"/>
          <cell r="W2957"/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  <cell r="AI2957">
            <v>0</v>
          </cell>
          <cell r="AJ2957">
            <v>0</v>
          </cell>
          <cell r="AK2957">
            <v>0</v>
          </cell>
          <cell r="AL2957">
            <v>0</v>
          </cell>
          <cell r="AM2957">
            <v>0</v>
          </cell>
          <cell r="AN2957">
            <v>0</v>
          </cell>
          <cell r="AO2957">
            <v>0</v>
          </cell>
          <cell r="AP2957"/>
          <cell r="AQ2957"/>
          <cell r="AR2957"/>
          <cell r="AS2957"/>
          <cell r="AT2957"/>
          <cell r="AU2957"/>
          <cell r="AV2957"/>
          <cell r="AW2957"/>
          <cell r="AX2957"/>
          <cell r="BA2957"/>
          <cell r="BB2957"/>
          <cell r="BC2957"/>
          <cell r="BD2957"/>
          <cell r="BE2957"/>
          <cell r="BF2957"/>
          <cell r="BG2957"/>
          <cell r="BH2957"/>
          <cell r="BI2957"/>
          <cell r="BJ2957"/>
          <cell r="BK2957"/>
          <cell r="BL2957"/>
          <cell r="BM2957"/>
          <cell r="BN2957"/>
          <cell r="BO2957"/>
          <cell r="BP2957">
            <v>5</v>
          </cell>
          <cell r="BQ2957">
            <v>5</v>
          </cell>
          <cell r="BR2957">
            <v>5</v>
          </cell>
          <cell r="BS2957">
            <v>5</v>
          </cell>
          <cell r="BT2957">
            <v>5</v>
          </cell>
          <cell r="BU2957">
            <v>5</v>
          </cell>
          <cell r="BV2957">
            <v>5</v>
          </cell>
          <cell r="BW2957">
            <v>5</v>
          </cell>
          <cell r="BX2957">
            <v>5</v>
          </cell>
          <cell r="BY2957">
            <v>5</v>
          </cell>
          <cell r="BZ2957">
            <v>5</v>
          </cell>
          <cell r="CA2957">
            <v>5</v>
          </cell>
          <cell r="CB2957">
            <v>5</v>
          </cell>
          <cell r="CC2957">
            <v>5</v>
          </cell>
          <cell r="CD2957">
            <v>5</v>
          </cell>
        </row>
        <row r="2958">
          <cell r="A2958" t="str">
            <v>22111_UtilYukonMWhCOG</v>
          </cell>
          <cell r="I2958">
            <v>0</v>
          </cell>
          <cell r="J2958"/>
          <cell r="K2958"/>
          <cell r="L2958"/>
          <cell r="M2958"/>
          <cell r="N2958"/>
          <cell r="O2958"/>
          <cell r="P2958"/>
          <cell r="Q2958"/>
          <cell r="R2958"/>
          <cell r="S2958"/>
          <cell r="T2958"/>
          <cell r="U2958"/>
          <cell r="V2958"/>
          <cell r="W2958"/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  <cell r="AG2958">
            <v>0</v>
          </cell>
          <cell r="AH2958">
            <v>0</v>
          </cell>
          <cell r="AI2958">
            <v>0</v>
          </cell>
          <cell r="AJ2958">
            <v>0</v>
          </cell>
          <cell r="AK2958">
            <v>0</v>
          </cell>
          <cell r="AL2958">
            <v>0</v>
          </cell>
          <cell r="AM2958">
            <v>0</v>
          </cell>
          <cell r="AN2958">
            <v>0</v>
          </cell>
          <cell r="AO2958">
            <v>0</v>
          </cell>
          <cell r="AP2958"/>
          <cell r="AQ2958"/>
          <cell r="AR2958"/>
          <cell r="AS2958"/>
          <cell r="AT2958"/>
          <cell r="AU2958"/>
          <cell r="AV2958"/>
          <cell r="AW2958"/>
          <cell r="AX2958"/>
          <cell r="BA2958"/>
          <cell r="BB2958"/>
          <cell r="BC2958"/>
          <cell r="BD2958"/>
          <cell r="BE2958"/>
          <cell r="BF2958"/>
          <cell r="BG2958"/>
          <cell r="BH2958"/>
          <cell r="BI2958"/>
          <cell r="BJ2958"/>
          <cell r="BK2958"/>
          <cell r="BL2958"/>
          <cell r="BM2958"/>
          <cell r="BN2958"/>
          <cell r="BO2958"/>
          <cell r="BP2958">
            <v>5</v>
          </cell>
          <cell r="BQ2958">
            <v>5</v>
          </cell>
          <cell r="BR2958">
            <v>5</v>
          </cell>
          <cell r="BS2958">
            <v>5</v>
          </cell>
          <cell r="BT2958">
            <v>5</v>
          </cell>
          <cell r="BU2958">
            <v>5</v>
          </cell>
          <cell r="BV2958">
            <v>5</v>
          </cell>
          <cell r="BW2958">
            <v>5</v>
          </cell>
          <cell r="BX2958">
            <v>5</v>
          </cell>
          <cell r="BY2958">
            <v>5</v>
          </cell>
          <cell r="BZ2958">
            <v>5</v>
          </cell>
          <cell r="CA2958">
            <v>5</v>
          </cell>
          <cell r="CB2958">
            <v>5</v>
          </cell>
          <cell r="CC2958">
            <v>5</v>
          </cell>
          <cell r="CD2958">
            <v>5</v>
          </cell>
        </row>
        <row r="2959">
          <cell r="A2959" t="str">
            <v>22111_UtilYukonMWhRFG</v>
          </cell>
          <cell r="I2959">
            <v>0</v>
          </cell>
          <cell r="J2959"/>
          <cell r="K2959"/>
          <cell r="L2959"/>
          <cell r="M2959"/>
          <cell r="N2959"/>
          <cell r="O2959"/>
          <cell r="P2959"/>
          <cell r="Q2959"/>
          <cell r="R2959"/>
          <cell r="S2959"/>
          <cell r="T2959"/>
          <cell r="U2959"/>
          <cell r="V2959"/>
          <cell r="W2959"/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0</v>
          </cell>
          <cell r="AD2959">
            <v>0</v>
          </cell>
          <cell r="AE2959">
            <v>0</v>
          </cell>
          <cell r="AF2959">
            <v>0</v>
          </cell>
          <cell r="AG2959">
            <v>0</v>
          </cell>
          <cell r="AH2959">
            <v>0</v>
          </cell>
          <cell r="AI2959">
            <v>0</v>
          </cell>
          <cell r="AJ2959">
            <v>0</v>
          </cell>
          <cell r="AK2959">
            <v>0</v>
          </cell>
          <cell r="AL2959">
            <v>0</v>
          </cell>
          <cell r="AM2959">
            <v>0</v>
          </cell>
          <cell r="AN2959">
            <v>0</v>
          </cell>
          <cell r="AO2959">
            <v>0</v>
          </cell>
          <cell r="AP2959"/>
          <cell r="AQ2959"/>
          <cell r="AR2959"/>
          <cell r="AS2959"/>
          <cell r="AT2959"/>
          <cell r="AU2959"/>
          <cell r="AV2959"/>
          <cell r="AW2959"/>
          <cell r="AX2959"/>
          <cell r="BA2959"/>
          <cell r="BB2959"/>
          <cell r="BC2959"/>
          <cell r="BD2959"/>
          <cell r="BE2959"/>
          <cell r="BF2959"/>
          <cell r="BG2959"/>
          <cell r="BH2959"/>
          <cell r="BI2959"/>
          <cell r="BJ2959"/>
          <cell r="BK2959"/>
          <cell r="BL2959"/>
          <cell r="BM2959"/>
          <cell r="BN2959"/>
          <cell r="BO2959"/>
          <cell r="BP2959">
            <v>5</v>
          </cell>
          <cell r="BQ2959">
            <v>5</v>
          </cell>
          <cell r="BR2959">
            <v>5</v>
          </cell>
          <cell r="BS2959">
            <v>5</v>
          </cell>
          <cell r="BT2959">
            <v>5</v>
          </cell>
          <cell r="BU2959">
            <v>5</v>
          </cell>
          <cell r="BV2959">
            <v>5</v>
          </cell>
          <cell r="BW2959">
            <v>5</v>
          </cell>
          <cell r="BX2959">
            <v>5</v>
          </cell>
          <cell r="BY2959">
            <v>5</v>
          </cell>
          <cell r="BZ2959">
            <v>5</v>
          </cell>
          <cell r="CA2959">
            <v>5</v>
          </cell>
          <cell r="CB2959">
            <v>5</v>
          </cell>
          <cell r="CC2959">
            <v>5</v>
          </cell>
          <cell r="CD2959">
            <v>5</v>
          </cell>
        </row>
        <row r="2960">
          <cell r="A2960" t="str">
            <v>22111_UtilYukonMWhLFO</v>
          </cell>
          <cell r="I2960">
            <v>0</v>
          </cell>
          <cell r="J2960"/>
          <cell r="K2960"/>
          <cell r="L2960"/>
          <cell r="M2960"/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  <cell r="AG2960">
            <v>0</v>
          </cell>
          <cell r="AH2960">
            <v>0</v>
          </cell>
          <cell r="AI2960">
            <v>0</v>
          </cell>
          <cell r="AJ2960">
            <v>0</v>
          </cell>
          <cell r="AK2960">
            <v>0</v>
          </cell>
          <cell r="AL2960">
            <v>0</v>
          </cell>
          <cell r="AM2960">
            <v>0</v>
          </cell>
          <cell r="AN2960">
            <v>0</v>
          </cell>
          <cell r="AO2960">
            <v>0</v>
          </cell>
          <cell r="AP2960"/>
          <cell r="AQ2960"/>
          <cell r="AR2960"/>
          <cell r="AS2960"/>
          <cell r="AT2960"/>
          <cell r="AU2960"/>
          <cell r="AV2960"/>
          <cell r="AW2960"/>
          <cell r="AX2960"/>
          <cell r="BA2960"/>
          <cell r="BB2960"/>
          <cell r="BC2960"/>
          <cell r="BD2960"/>
          <cell r="BE2960"/>
          <cell r="BF2960">
            <v>12</v>
          </cell>
          <cell r="BG2960">
            <v>12</v>
          </cell>
          <cell r="BH2960">
            <v>12</v>
          </cell>
          <cell r="BI2960">
            <v>12</v>
          </cell>
          <cell r="BJ2960">
            <v>12</v>
          </cell>
          <cell r="BK2960">
            <v>12</v>
          </cell>
          <cell r="BL2960">
            <v>12</v>
          </cell>
          <cell r="BM2960">
            <v>12</v>
          </cell>
          <cell r="BN2960">
            <v>12</v>
          </cell>
          <cell r="BO2960">
            <v>12</v>
          </cell>
          <cell r="BP2960">
            <v>5</v>
          </cell>
          <cell r="BQ2960">
            <v>5</v>
          </cell>
          <cell r="BR2960">
            <v>5</v>
          </cell>
          <cell r="BS2960">
            <v>5</v>
          </cell>
          <cell r="BT2960">
            <v>5</v>
          </cell>
          <cell r="BU2960">
            <v>5</v>
          </cell>
          <cell r="BV2960">
            <v>5</v>
          </cell>
          <cell r="BW2960">
            <v>5</v>
          </cell>
          <cell r="BX2960">
            <v>5</v>
          </cell>
          <cell r="BY2960">
            <v>5</v>
          </cell>
          <cell r="BZ2960">
            <v>5</v>
          </cell>
          <cell r="CA2960">
            <v>5</v>
          </cell>
          <cell r="CB2960">
            <v>5</v>
          </cell>
          <cell r="CC2960">
            <v>5</v>
          </cell>
          <cell r="CD2960">
            <v>5</v>
          </cell>
        </row>
        <row r="2961">
          <cell r="A2961" t="str">
            <v>22111_UtilYukonMWhHFO</v>
          </cell>
          <cell r="I2961">
            <v>0</v>
          </cell>
          <cell r="J2961"/>
          <cell r="K2961"/>
          <cell r="L2961"/>
          <cell r="M2961"/>
          <cell r="N2961">
            <v>0</v>
          </cell>
          <cell r="O2961">
            <v>0</v>
          </cell>
          <cell r="P2961">
            <v>0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  <cell r="AG2961">
            <v>0</v>
          </cell>
          <cell r="AH2961">
            <v>0</v>
          </cell>
          <cell r="AI2961">
            <v>0</v>
          </cell>
          <cell r="AJ2961">
            <v>0</v>
          </cell>
          <cell r="AK2961">
            <v>0</v>
          </cell>
          <cell r="AL2961">
            <v>0</v>
          </cell>
          <cell r="AM2961">
            <v>0</v>
          </cell>
          <cell r="AN2961">
            <v>0</v>
          </cell>
          <cell r="AO2961">
            <v>0</v>
          </cell>
          <cell r="AP2961"/>
          <cell r="AQ2961"/>
          <cell r="AR2961"/>
          <cell r="AS2961"/>
          <cell r="AT2961"/>
          <cell r="AU2961"/>
          <cell r="AV2961"/>
          <cell r="AW2961"/>
          <cell r="AX2961"/>
          <cell r="BA2961"/>
          <cell r="BB2961"/>
          <cell r="BC2961"/>
          <cell r="BD2961"/>
          <cell r="BE2961"/>
          <cell r="BF2961">
            <v>12</v>
          </cell>
          <cell r="BG2961">
            <v>12</v>
          </cell>
          <cell r="BH2961">
            <v>12</v>
          </cell>
          <cell r="BI2961">
            <v>12</v>
          </cell>
          <cell r="BJ2961">
            <v>12</v>
          </cell>
          <cell r="BK2961">
            <v>12</v>
          </cell>
          <cell r="BL2961">
            <v>12</v>
          </cell>
          <cell r="BM2961">
            <v>12</v>
          </cell>
          <cell r="BN2961">
            <v>12</v>
          </cell>
          <cell r="BO2961">
            <v>12</v>
          </cell>
          <cell r="BP2961">
            <v>5</v>
          </cell>
          <cell r="BQ2961">
            <v>5</v>
          </cell>
          <cell r="BR2961">
            <v>5</v>
          </cell>
          <cell r="BS2961">
            <v>5</v>
          </cell>
          <cell r="BT2961">
            <v>5</v>
          </cell>
          <cell r="BU2961">
            <v>5</v>
          </cell>
          <cell r="BV2961">
            <v>5</v>
          </cell>
          <cell r="BW2961">
            <v>5</v>
          </cell>
          <cell r="BX2961">
            <v>5</v>
          </cell>
          <cell r="BY2961">
            <v>5</v>
          </cell>
          <cell r="BZ2961">
            <v>5</v>
          </cell>
          <cell r="CA2961">
            <v>5</v>
          </cell>
          <cell r="CB2961">
            <v>5</v>
          </cell>
          <cell r="CC2961">
            <v>5</v>
          </cell>
          <cell r="CD2961">
            <v>5</v>
          </cell>
        </row>
        <row r="2962">
          <cell r="A2962" t="str">
            <v>22111_UtilYukonMWhDiesel</v>
          </cell>
          <cell r="I2962">
            <v>72543.116332608581</v>
          </cell>
          <cell r="J2962"/>
          <cell r="K2962"/>
          <cell r="L2962"/>
          <cell r="M2962"/>
          <cell r="N2962">
            <v>72254</v>
          </cell>
          <cell r="O2962">
            <v>138780</v>
          </cell>
          <cell r="P2962">
            <v>117301</v>
          </cell>
          <cell r="Q2962">
            <v>42631</v>
          </cell>
          <cell r="R2962">
            <v>48104</v>
          </cell>
          <cell r="S2962">
            <v>36671</v>
          </cell>
          <cell r="T2962">
            <v>33769</v>
          </cell>
          <cell r="U2962">
            <v>37939</v>
          </cell>
          <cell r="V2962">
            <v>34685</v>
          </cell>
          <cell r="W2962">
            <v>23691</v>
          </cell>
          <cell r="X2962">
            <v>22416</v>
          </cell>
          <cell r="Y2962">
            <v>23844</v>
          </cell>
          <cell r="Z2962">
            <v>23655</v>
          </cell>
          <cell r="AA2962">
            <v>23885</v>
          </cell>
          <cell r="AB2962">
            <v>22604</v>
          </cell>
          <cell r="AC2962">
            <v>24966</v>
          </cell>
          <cell r="AD2962">
            <v>36868</v>
          </cell>
          <cell r="AE2962">
            <v>24365</v>
          </cell>
          <cell r="AF2962">
            <v>23291</v>
          </cell>
          <cell r="AG2962">
            <v>22684</v>
          </cell>
          <cell r="AH2962">
            <v>24238</v>
          </cell>
          <cell r="AI2962">
            <v>23777</v>
          </cell>
          <cell r="AJ2962">
            <v>26778</v>
          </cell>
          <cell r="AK2962">
            <v>29210</v>
          </cell>
          <cell r="AL2962">
            <v>25639</v>
          </cell>
          <cell r="AM2962">
            <v>43784</v>
          </cell>
          <cell r="AN2962">
            <v>43890</v>
          </cell>
          <cell r="AO2962">
            <v>40471</v>
          </cell>
          <cell r="AP2962"/>
          <cell r="AQ2962"/>
          <cell r="AR2962"/>
          <cell r="AS2962"/>
          <cell r="AT2962"/>
          <cell r="AU2962"/>
          <cell r="AV2962"/>
          <cell r="AW2962"/>
          <cell r="AX2962"/>
          <cell r="AY2962"/>
          <cell r="AZ2962"/>
          <cell r="BA2962"/>
          <cell r="BB2962"/>
          <cell r="BC2962"/>
          <cell r="BD2962"/>
          <cell r="BE2962"/>
          <cell r="BF2962">
            <v>12</v>
          </cell>
          <cell r="BG2962">
            <v>12</v>
          </cell>
          <cell r="BH2962">
            <v>12</v>
          </cell>
          <cell r="BI2962">
            <v>12</v>
          </cell>
          <cell r="BJ2962">
            <v>12</v>
          </cell>
          <cell r="BK2962">
            <v>12</v>
          </cell>
          <cell r="BL2962">
            <v>12</v>
          </cell>
          <cell r="BM2962">
            <v>12</v>
          </cell>
          <cell r="BN2962">
            <v>12</v>
          </cell>
          <cell r="BO2962">
            <v>12</v>
          </cell>
          <cell r="BP2962">
            <v>5</v>
          </cell>
          <cell r="BQ2962">
            <v>5</v>
          </cell>
          <cell r="BR2962">
            <v>5</v>
          </cell>
          <cell r="BS2962">
            <v>5</v>
          </cell>
          <cell r="BT2962">
            <v>5</v>
          </cell>
          <cell r="BU2962">
            <v>5</v>
          </cell>
          <cell r="BV2962">
            <v>5</v>
          </cell>
          <cell r="BW2962">
            <v>5</v>
          </cell>
          <cell r="BX2962">
            <v>5</v>
          </cell>
          <cell r="BY2962">
            <v>5</v>
          </cell>
          <cell r="BZ2962">
            <v>5</v>
          </cell>
          <cell r="CA2962">
            <v>5</v>
          </cell>
          <cell r="CB2962">
            <v>5</v>
          </cell>
          <cell r="CC2962">
            <v>5</v>
          </cell>
          <cell r="CD2962">
            <v>5</v>
          </cell>
          <cell r="CE2962"/>
          <cell r="CF2962"/>
          <cell r="CG2962"/>
          <cell r="CH2962"/>
          <cell r="CI2962"/>
          <cell r="CJ2962"/>
          <cell r="CK2962"/>
          <cell r="CL2962"/>
          <cell r="CM2962"/>
          <cell r="CN2962"/>
          <cell r="CO2962"/>
        </row>
        <row r="2963">
          <cell r="A2963" t="str">
            <v>22111_UtilYukonkgUranium</v>
          </cell>
          <cell r="I2963">
            <v>0</v>
          </cell>
          <cell r="J2963"/>
          <cell r="K2963"/>
          <cell r="L2963"/>
          <cell r="M2963"/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0</v>
          </cell>
          <cell r="AD2963">
            <v>0</v>
          </cell>
          <cell r="AE2963">
            <v>0</v>
          </cell>
          <cell r="AF2963">
            <v>0</v>
          </cell>
          <cell r="AG2963">
            <v>0</v>
          </cell>
          <cell r="AH2963">
            <v>0</v>
          </cell>
          <cell r="AI2963">
            <v>0</v>
          </cell>
          <cell r="AJ2963">
            <v>0</v>
          </cell>
          <cell r="AK2963">
            <v>0</v>
          </cell>
          <cell r="AL2963">
            <v>0</v>
          </cell>
          <cell r="AM2963">
            <v>0</v>
          </cell>
          <cell r="AN2963">
            <v>0</v>
          </cell>
          <cell r="AO2963">
            <v>0</v>
          </cell>
          <cell r="AP2963"/>
          <cell r="AQ2963"/>
          <cell r="AR2963"/>
          <cell r="AS2963"/>
          <cell r="AT2963"/>
          <cell r="AU2963"/>
          <cell r="AV2963"/>
          <cell r="AW2963"/>
          <cell r="AX2963"/>
          <cell r="BA2963"/>
          <cell r="BB2963"/>
          <cell r="BC2963"/>
          <cell r="BD2963"/>
          <cell r="BE2963"/>
          <cell r="BF2963">
            <v>12</v>
          </cell>
          <cell r="BG2963">
            <v>12</v>
          </cell>
          <cell r="BH2963">
            <v>12</v>
          </cell>
          <cell r="BI2963">
            <v>12</v>
          </cell>
          <cell r="BJ2963">
            <v>12</v>
          </cell>
          <cell r="BK2963">
            <v>12</v>
          </cell>
          <cell r="BL2963">
            <v>12</v>
          </cell>
          <cell r="BM2963">
            <v>12</v>
          </cell>
          <cell r="BN2963">
            <v>12</v>
          </cell>
          <cell r="BO2963">
            <v>12</v>
          </cell>
          <cell r="BP2963">
            <v>6</v>
          </cell>
          <cell r="BQ2963">
            <v>6</v>
          </cell>
          <cell r="BR2963">
            <v>6</v>
          </cell>
          <cell r="BS2963">
            <v>6</v>
          </cell>
          <cell r="BT2963">
            <v>6</v>
          </cell>
          <cell r="BU2963">
            <v>6</v>
          </cell>
          <cell r="BV2963">
            <v>6</v>
          </cell>
          <cell r="BW2963">
            <v>6</v>
          </cell>
          <cell r="BX2963">
            <v>6</v>
          </cell>
          <cell r="BY2963">
            <v>6</v>
          </cell>
          <cell r="BZ2963">
            <v>6</v>
          </cell>
          <cell r="CA2963">
            <v>6</v>
          </cell>
          <cell r="CB2963">
            <v>6</v>
          </cell>
          <cell r="CC2963">
            <v>6</v>
          </cell>
          <cell r="CD2963">
            <v>6</v>
          </cell>
        </row>
        <row r="2964">
          <cell r="A2964" t="str">
            <v>22111_UtilYukontCoal</v>
          </cell>
          <cell r="I2964">
            <v>0</v>
          </cell>
          <cell r="J2964"/>
          <cell r="K2964"/>
          <cell r="L2964"/>
          <cell r="M2964"/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  <cell r="AG2964">
            <v>0</v>
          </cell>
          <cell r="AH2964">
            <v>0</v>
          </cell>
          <cell r="AI2964">
            <v>0</v>
          </cell>
          <cell r="AJ2964">
            <v>0</v>
          </cell>
          <cell r="AK2964">
            <v>0</v>
          </cell>
          <cell r="AL2964">
            <v>0</v>
          </cell>
          <cell r="AM2964">
            <v>0</v>
          </cell>
          <cell r="AN2964">
            <v>0</v>
          </cell>
          <cell r="AO2964">
            <v>0</v>
          </cell>
          <cell r="AP2964"/>
          <cell r="AQ2964"/>
          <cell r="AR2964"/>
          <cell r="AS2964"/>
          <cell r="AT2964"/>
          <cell r="AU2964"/>
          <cell r="AV2964"/>
          <cell r="AW2964"/>
          <cell r="AX2964"/>
          <cell r="BA2964"/>
          <cell r="BB2964"/>
          <cell r="BC2964"/>
          <cell r="BD2964"/>
          <cell r="BE2964"/>
          <cell r="BF2964">
            <v>12</v>
          </cell>
          <cell r="BG2964">
            <v>12</v>
          </cell>
          <cell r="BH2964">
            <v>12</v>
          </cell>
          <cell r="BI2964">
            <v>12</v>
          </cell>
          <cell r="BJ2964">
            <v>12</v>
          </cell>
          <cell r="BK2964">
            <v>12</v>
          </cell>
          <cell r="BL2964">
            <v>12</v>
          </cell>
          <cell r="BM2964">
            <v>12</v>
          </cell>
          <cell r="BN2964">
            <v>12</v>
          </cell>
          <cell r="BO2964">
            <v>12</v>
          </cell>
          <cell r="BP2964">
            <v>6</v>
          </cell>
          <cell r="BQ2964">
            <v>6</v>
          </cell>
          <cell r="BR2964">
            <v>6</v>
          </cell>
          <cell r="BS2964">
            <v>6</v>
          </cell>
          <cell r="BT2964">
            <v>6</v>
          </cell>
          <cell r="BU2964">
            <v>6</v>
          </cell>
          <cell r="BV2964">
            <v>6</v>
          </cell>
          <cell r="BW2964">
            <v>6</v>
          </cell>
          <cell r="BX2964">
            <v>6</v>
          </cell>
          <cell r="BY2964">
            <v>6</v>
          </cell>
          <cell r="BZ2964">
            <v>6</v>
          </cell>
          <cell r="CA2964">
            <v>6</v>
          </cell>
          <cell r="CB2964">
            <v>6</v>
          </cell>
          <cell r="CC2964">
            <v>6</v>
          </cell>
          <cell r="CD2964">
            <v>6</v>
          </cell>
        </row>
        <row r="2965">
          <cell r="A2965" t="str">
            <v>22111_UtilYukontPetcoke</v>
          </cell>
          <cell r="I2965">
            <v>0</v>
          </cell>
          <cell r="J2965"/>
          <cell r="K2965"/>
          <cell r="L2965"/>
          <cell r="M2965"/>
          <cell r="N2965"/>
          <cell r="O2965"/>
          <cell r="P2965"/>
          <cell r="Q2965"/>
          <cell r="R2965"/>
          <cell r="S2965"/>
          <cell r="T2965"/>
          <cell r="U2965"/>
          <cell r="V2965"/>
          <cell r="W2965"/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  <cell r="AI2965">
            <v>0</v>
          </cell>
          <cell r="AJ2965">
            <v>0</v>
          </cell>
          <cell r="AK2965">
            <v>0</v>
          </cell>
          <cell r="AL2965">
            <v>0</v>
          </cell>
          <cell r="AM2965">
            <v>0</v>
          </cell>
          <cell r="AN2965">
            <v>0</v>
          </cell>
          <cell r="AO2965">
            <v>0</v>
          </cell>
          <cell r="AP2965"/>
          <cell r="AQ2965"/>
          <cell r="AR2965"/>
          <cell r="AS2965"/>
          <cell r="AT2965"/>
          <cell r="AU2965"/>
          <cell r="AV2965"/>
          <cell r="AW2965"/>
          <cell r="AX2965"/>
          <cell r="BA2965"/>
          <cell r="BB2965"/>
          <cell r="BC2965"/>
          <cell r="BD2965"/>
          <cell r="BE2965"/>
          <cell r="BF2965"/>
          <cell r="BG2965"/>
          <cell r="BH2965"/>
          <cell r="BI2965"/>
          <cell r="BJ2965"/>
          <cell r="BK2965"/>
          <cell r="BL2965"/>
          <cell r="BM2965"/>
          <cell r="BN2965"/>
          <cell r="BO2965"/>
          <cell r="BP2965">
            <v>6</v>
          </cell>
          <cell r="BQ2965">
            <v>6</v>
          </cell>
          <cell r="BR2965">
            <v>6</v>
          </cell>
          <cell r="BS2965">
            <v>6</v>
          </cell>
          <cell r="BT2965">
            <v>6</v>
          </cell>
          <cell r="BU2965">
            <v>6</v>
          </cell>
          <cell r="BV2965">
            <v>6</v>
          </cell>
          <cell r="BW2965">
            <v>6</v>
          </cell>
          <cell r="BX2965">
            <v>6</v>
          </cell>
          <cell r="BY2965">
            <v>6</v>
          </cell>
          <cell r="BZ2965">
            <v>6</v>
          </cell>
          <cell r="CA2965">
            <v>6</v>
          </cell>
          <cell r="CB2965">
            <v>6</v>
          </cell>
          <cell r="CC2965">
            <v>6</v>
          </cell>
          <cell r="CD2965">
            <v>6</v>
          </cell>
        </row>
        <row r="2966">
          <cell r="A2966" t="str">
            <v>22111_UtilYukontWood</v>
          </cell>
          <cell r="I2966">
            <v>0</v>
          </cell>
          <cell r="J2966"/>
          <cell r="K2966"/>
          <cell r="L2966"/>
          <cell r="M2966"/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  <cell r="AI2966">
            <v>0</v>
          </cell>
          <cell r="AJ2966">
            <v>0</v>
          </cell>
          <cell r="AK2966">
            <v>0</v>
          </cell>
          <cell r="AL2966">
            <v>0</v>
          </cell>
          <cell r="AM2966">
            <v>0</v>
          </cell>
          <cell r="AN2966">
            <v>0</v>
          </cell>
          <cell r="AO2966">
            <v>0</v>
          </cell>
          <cell r="AP2966"/>
          <cell r="AQ2966"/>
          <cell r="AR2966"/>
          <cell r="AS2966"/>
          <cell r="AT2966"/>
          <cell r="AU2966"/>
          <cell r="AV2966"/>
          <cell r="AW2966"/>
          <cell r="AX2966"/>
          <cell r="BA2966"/>
          <cell r="BB2966"/>
          <cell r="BC2966"/>
          <cell r="BD2966"/>
          <cell r="BE2966"/>
          <cell r="BF2966">
            <v>12</v>
          </cell>
          <cell r="BG2966">
            <v>12</v>
          </cell>
          <cell r="BH2966">
            <v>12</v>
          </cell>
          <cell r="BI2966">
            <v>12</v>
          </cell>
          <cell r="BJ2966">
            <v>12</v>
          </cell>
          <cell r="BK2966">
            <v>12</v>
          </cell>
          <cell r="BL2966">
            <v>12</v>
          </cell>
          <cell r="BM2966">
            <v>12</v>
          </cell>
          <cell r="BN2966">
            <v>12</v>
          </cell>
          <cell r="BO2966">
            <v>12</v>
          </cell>
          <cell r="BP2966">
            <v>6</v>
          </cell>
          <cell r="BQ2966">
            <v>6</v>
          </cell>
          <cell r="BR2966">
            <v>6</v>
          </cell>
          <cell r="BS2966">
            <v>6</v>
          </cell>
          <cell r="BT2966">
            <v>6</v>
          </cell>
          <cell r="BU2966">
            <v>6</v>
          </cell>
          <cell r="BV2966">
            <v>6</v>
          </cell>
          <cell r="BW2966">
            <v>6</v>
          </cell>
          <cell r="BX2966">
            <v>6</v>
          </cell>
          <cell r="BY2966">
            <v>6</v>
          </cell>
          <cell r="BZ2966">
            <v>6</v>
          </cell>
          <cell r="CA2966">
            <v>6</v>
          </cell>
          <cell r="CB2966">
            <v>6</v>
          </cell>
          <cell r="CC2966">
            <v>6</v>
          </cell>
          <cell r="CD2966">
            <v>6</v>
          </cell>
        </row>
        <row r="2967">
          <cell r="A2967" t="str">
            <v>22111_UtilYukontSPL</v>
          </cell>
          <cell r="I2967">
            <v>0</v>
          </cell>
          <cell r="J2967"/>
          <cell r="K2967"/>
          <cell r="L2967"/>
          <cell r="M2967"/>
          <cell r="N2967"/>
          <cell r="O2967"/>
          <cell r="P2967"/>
          <cell r="Q2967"/>
          <cell r="R2967"/>
          <cell r="S2967"/>
          <cell r="T2967"/>
          <cell r="U2967"/>
          <cell r="V2967"/>
          <cell r="W2967"/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  <cell r="AI2967">
            <v>0</v>
          </cell>
          <cell r="AJ2967">
            <v>0</v>
          </cell>
          <cell r="AK2967">
            <v>0</v>
          </cell>
          <cell r="AL2967">
            <v>0</v>
          </cell>
          <cell r="AM2967">
            <v>0</v>
          </cell>
          <cell r="AN2967">
            <v>0</v>
          </cell>
          <cell r="AO2967">
            <v>0</v>
          </cell>
          <cell r="AP2967"/>
          <cell r="AQ2967"/>
          <cell r="AR2967"/>
          <cell r="AS2967"/>
          <cell r="AT2967"/>
          <cell r="AU2967"/>
          <cell r="AV2967"/>
          <cell r="AW2967"/>
          <cell r="AX2967"/>
          <cell r="BA2967"/>
          <cell r="BB2967"/>
          <cell r="BC2967"/>
          <cell r="BD2967"/>
          <cell r="BE2967"/>
          <cell r="BF2967"/>
          <cell r="BG2967"/>
          <cell r="BH2967"/>
          <cell r="BI2967"/>
          <cell r="BJ2967"/>
          <cell r="BK2967"/>
          <cell r="BL2967"/>
          <cell r="BM2967"/>
          <cell r="BN2967"/>
          <cell r="BO2967"/>
          <cell r="BP2967">
            <v>6</v>
          </cell>
          <cell r="BQ2967">
            <v>6</v>
          </cell>
          <cell r="BR2967">
            <v>6</v>
          </cell>
          <cell r="BS2967">
            <v>6</v>
          </cell>
          <cell r="BT2967">
            <v>6</v>
          </cell>
          <cell r="BU2967">
            <v>6</v>
          </cell>
          <cell r="BV2967">
            <v>6</v>
          </cell>
          <cell r="BW2967">
            <v>6</v>
          </cell>
          <cell r="BX2967">
            <v>6</v>
          </cell>
          <cell r="BY2967">
            <v>6</v>
          </cell>
          <cell r="BZ2967">
            <v>6</v>
          </cell>
          <cell r="CA2967">
            <v>6</v>
          </cell>
          <cell r="CB2967">
            <v>6</v>
          </cell>
          <cell r="CC2967">
            <v>6</v>
          </cell>
          <cell r="CD2967">
            <v>6</v>
          </cell>
        </row>
        <row r="2968">
          <cell r="A2968" t="str">
            <v>22111_UtilYukontWaste</v>
          </cell>
          <cell r="I2968">
            <v>0</v>
          </cell>
          <cell r="J2968"/>
          <cell r="K2968"/>
          <cell r="L2968"/>
          <cell r="M2968"/>
          <cell r="N2968"/>
          <cell r="O2968"/>
          <cell r="P2968"/>
          <cell r="Q2968"/>
          <cell r="R2968"/>
          <cell r="S2968"/>
          <cell r="T2968"/>
          <cell r="U2968"/>
          <cell r="V2968"/>
          <cell r="W2968"/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0</v>
          </cell>
          <cell r="AD2968">
            <v>0</v>
          </cell>
          <cell r="AE2968">
            <v>0</v>
          </cell>
          <cell r="AF2968">
            <v>0</v>
          </cell>
          <cell r="AG2968">
            <v>0</v>
          </cell>
          <cell r="AH2968">
            <v>0</v>
          </cell>
          <cell r="AI2968">
            <v>0</v>
          </cell>
          <cell r="AJ2968">
            <v>0</v>
          </cell>
          <cell r="AK2968">
            <v>0</v>
          </cell>
          <cell r="AL2968">
            <v>0</v>
          </cell>
          <cell r="AM2968">
            <v>0</v>
          </cell>
          <cell r="AN2968">
            <v>0</v>
          </cell>
          <cell r="AO2968">
            <v>0</v>
          </cell>
          <cell r="AP2968"/>
          <cell r="AQ2968"/>
          <cell r="AR2968"/>
          <cell r="AS2968"/>
          <cell r="AT2968"/>
          <cell r="AU2968"/>
          <cell r="AV2968"/>
          <cell r="AW2968"/>
          <cell r="AX2968"/>
          <cell r="BA2968"/>
          <cell r="BB2968"/>
          <cell r="BC2968"/>
          <cell r="BD2968"/>
          <cell r="BE2968"/>
          <cell r="BF2968"/>
          <cell r="BG2968"/>
          <cell r="BH2968"/>
          <cell r="BI2968"/>
          <cell r="BJ2968"/>
          <cell r="BK2968"/>
          <cell r="BL2968"/>
          <cell r="BM2968"/>
          <cell r="BN2968"/>
          <cell r="BO2968"/>
          <cell r="BP2968">
            <v>6</v>
          </cell>
          <cell r="BQ2968">
            <v>6</v>
          </cell>
          <cell r="BR2968">
            <v>6</v>
          </cell>
          <cell r="BS2968">
            <v>6</v>
          </cell>
          <cell r="BT2968">
            <v>6</v>
          </cell>
          <cell r="BU2968">
            <v>6</v>
          </cell>
          <cell r="BV2968">
            <v>6</v>
          </cell>
          <cell r="BW2968">
            <v>6</v>
          </cell>
          <cell r="BX2968">
            <v>6</v>
          </cell>
          <cell r="BY2968">
            <v>6</v>
          </cell>
          <cell r="BZ2968">
            <v>6</v>
          </cell>
          <cell r="CA2968">
            <v>6</v>
          </cell>
          <cell r="CB2968">
            <v>6</v>
          </cell>
          <cell r="CC2968">
            <v>6</v>
          </cell>
          <cell r="CD2968">
            <v>6</v>
          </cell>
        </row>
        <row r="2969">
          <cell r="A2969" t="str">
            <v>22111_UtilYukon1000 m3NG</v>
          </cell>
          <cell r="I2969">
            <v>0</v>
          </cell>
          <cell r="J2969"/>
          <cell r="K2969"/>
          <cell r="L2969"/>
          <cell r="M2969"/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0</v>
          </cell>
          <cell r="T2969">
            <v>0</v>
          </cell>
          <cell r="U2969">
            <v>0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0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  <cell r="AH2969">
            <v>368</v>
          </cell>
          <cell r="AI2969">
            <v>924</v>
          </cell>
          <cell r="AJ2969">
            <v>1893</v>
          </cell>
          <cell r="AK2969">
            <v>6000</v>
          </cell>
          <cell r="AL2969">
            <v>15000</v>
          </cell>
          <cell r="AM2969">
            <v>10800</v>
          </cell>
          <cell r="AN2969">
            <v>4852</v>
          </cell>
          <cell r="AO2969">
            <v>5240</v>
          </cell>
          <cell r="AP2969"/>
          <cell r="AQ2969"/>
          <cell r="AR2969"/>
          <cell r="AS2969"/>
          <cell r="AT2969"/>
          <cell r="AU2969"/>
          <cell r="AV2969"/>
          <cell r="AW2969"/>
          <cell r="AX2969"/>
          <cell r="BA2969"/>
          <cell r="BB2969"/>
          <cell r="BC2969"/>
          <cell r="BD2969"/>
          <cell r="BE2969"/>
          <cell r="BF2969">
            <v>12</v>
          </cell>
          <cell r="BG2969">
            <v>12</v>
          </cell>
          <cell r="BH2969">
            <v>12</v>
          </cell>
          <cell r="BI2969">
            <v>12</v>
          </cell>
          <cell r="BJ2969">
            <v>12</v>
          </cell>
          <cell r="BK2969">
            <v>12</v>
          </cell>
          <cell r="BL2969">
            <v>12</v>
          </cell>
          <cell r="BM2969">
            <v>12</v>
          </cell>
          <cell r="BN2969">
            <v>12</v>
          </cell>
          <cell r="BO2969">
            <v>12</v>
          </cell>
          <cell r="BP2969">
            <v>6</v>
          </cell>
          <cell r="BQ2969">
            <v>6</v>
          </cell>
          <cell r="BR2969">
            <v>6</v>
          </cell>
          <cell r="BS2969">
            <v>6</v>
          </cell>
          <cell r="BT2969">
            <v>6</v>
          </cell>
          <cell r="BU2969">
            <v>6</v>
          </cell>
          <cell r="BV2969">
            <v>6</v>
          </cell>
          <cell r="BW2969">
            <v>6</v>
          </cell>
          <cell r="BX2969">
            <v>6</v>
          </cell>
          <cell r="BY2969">
            <v>6</v>
          </cell>
          <cell r="BZ2969">
            <v>6</v>
          </cell>
          <cell r="CA2969">
            <v>6</v>
          </cell>
          <cell r="CB2969">
            <v>6</v>
          </cell>
          <cell r="CC2969">
            <v>6</v>
          </cell>
          <cell r="CD2969">
            <v>6</v>
          </cell>
        </row>
        <row r="2970">
          <cell r="A2970" t="str">
            <v>22111_UtilYukon1000 m3Methane</v>
          </cell>
          <cell r="I2970">
            <v>0</v>
          </cell>
          <cell r="J2970"/>
          <cell r="K2970"/>
          <cell r="L2970"/>
          <cell r="M2970"/>
          <cell r="N2970"/>
          <cell r="O2970"/>
          <cell r="P2970"/>
          <cell r="Q2970"/>
          <cell r="R2970"/>
          <cell r="S2970"/>
          <cell r="T2970"/>
          <cell r="U2970"/>
          <cell r="V2970"/>
          <cell r="W2970"/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  <cell r="AF2970">
            <v>0</v>
          </cell>
          <cell r="AG2970">
            <v>0</v>
          </cell>
          <cell r="AH2970">
            <v>0</v>
          </cell>
          <cell r="AI2970">
            <v>0</v>
          </cell>
          <cell r="AJ2970">
            <v>0</v>
          </cell>
          <cell r="AK2970">
            <v>0</v>
          </cell>
          <cell r="AL2970">
            <v>0</v>
          </cell>
          <cell r="AM2970">
            <v>0</v>
          </cell>
          <cell r="AN2970">
            <v>0</v>
          </cell>
          <cell r="AO2970">
            <v>0</v>
          </cell>
          <cell r="AP2970"/>
          <cell r="AQ2970"/>
          <cell r="AR2970"/>
          <cell r="AS2970"/>
          <cell r="AT2970"/>
          <cell r="AU2970"/>
          <cell r="AV2970"/>
          <cell r="AW2970"/>
          <cell r="AX2970"/>
          <cell r="BA2970"/>
          <cell r="BB2970"/>
          <cell r="BC2970"/>
          <cell r="BD2970"/>
          <cell r="BE2970"/>
          <cell r="BF2970"/>
          <cell r="BG2970"/>
          <cell r="BH2970"/>
          <cell r="BI2970"/>
          <cell r="BJ2970"/>
          <cell r="BK2970"/>
          <cell r="BL2970"/>
          <cell r="BM2970"/>
          <cell r="BN2970"/>
          <cell r="BO2970"/>
          <cell r="BP2970">
            <v>6</v>
          </cell>
          <cell r="BQ2970">
            <v>6</v>
          </cell>
          <cell r="BR2970">
            <v>6</v>
          </cell>
          <cell r="BS2970">
            <v>6</v>
          </cell>
          <cell r="BT2970">
            <v>6</v>
          </cell>
          <cell r="BU2970">
            <v>6</v>
          </cell>
          <cell r="BV2970">
            <v>6</v>
          </cell>
          <cell r="BW2970">
            <v>6</v>
          </cell>
          <cell r="BX2970">
            <v>6</v>
          </cell>
          <cell r="BY2970">
            <v>6</v>
          </cell>
          <cell r="BZ2970">
            <v>6</v>
          </cell>
          <cell r="CA2970">
            <v>6</v>
          </cell>
          <cell r="CB2970">
            <v>6</v>
          </cell>
          <cell r="CC2970">
            <v>6</v>
          </cell>
          <cell r="CD2970">
            <v>6</v>
          </cell>
        </row>
        <row r="2971">
          <cell r="A2971" t="str">
            <v>22111_UtilYukon1000 m3COG</v>
          </cell>
          <cell r="I2971">
            <v>0</v>
          </cell>
          <cell r="J2971"/>
          <cell r="K2971"/>
          <cell r="L2971"/>
          <cell r="M2971"/>
          <cell r="N2971"/>
          <cell r="O2971"/>
          <cell r="P2971"/>
          <cell r="Q2971"/>
          <cell r="R2971"/>
          <cell r="S2971"/>
          <cell r="T2971"/>
          <cell r="U2971"/>
          <cell r="V2971"/>
          <cell r="W2971"/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  <cell r="AG2971">
            <v>0</v>
          </cell>
          <cell r="AH2971">
            <v>0</v>
          </cell>
          <cell r="AI2971">
            <v>0</v>
          </cell>
          <cell r="AJ2971">
            <v>0</v>
          </cell>
          <cell r="AK2971">
            <v>0</v>
          </cell>
          <cell r="AL2971">
            <v>0</v>
          </cell>
          <cell r="AM2971">
            <v>0</v>
          </cell>
          <cell r="AN2971">
            <v>0</v>
          </cell>
          <cell r="AO2971">
            <v>0</v>
          </cell>
          <cell r="AP2971"/>
          <cell r="AQ2971"/>
          <cell r="AR2971"/>
          <cell r="AS2971"/>
          <cell r="AT2971"/>
          <cell r="AU2971"/>
          <cell r="AV2971"/>
          <cell r="AW2971"/>
          <cell r="AX2971"/>
          <cell r="BA2971"/>
          <cell r="BB2971"/>
          <cell r="BC2971"/>
          <cell r="BD2971"/>
          <cell r="BE2971"/>
          <cell r="BF2971"/>
          <cell r="BG2971"/>
          <cell r="BH2971"/>
          <cell r="BI2971"/>
          <cell r="BJ2971"/>
          <cell r="BK2971"/>
          <cell r="BL2971"/>
          <cell r="BM2971"/>
          <cell r="BN2971"/>
          <cell r="BO2971"/>
          <cell r="BP2971">
            <v>6</v>
          </cell>
          <cell r="BQ2971">
            <v>6</v>
          </cell>
          <cell r="BR2971">
            <v>6</v>
          </cell>
          <cell r="BS2971">
            <v>6</v>
          </cell>
          <cell r="BT2971">
            <v>6</v>
          </cell>
          <cell r="BU2971">
            <v>6</v>
          </cell>
          <cell r="BV2971">
            <v>6</v>
          </cell>
          <cell r="BW2971">
            <v>6</v>
          </cell>
          <cell r="BX2971">
            <v>6</v>
          </cell>
          <cell r="BY2971">
            <v>6</v>
          </cell>
          <cell r="BZ2971">
            <v>6</v>
          </cell>
          <cell r="CA2971">
            <v>6</v>
          </cell>
          <cell r="CB2971">
            <v>6</v>
          </cell>
          <cell r="CC2971">
            <v>6</v>
          </cell>
          <cell r="CD2971">
            <v>6</v>
          </cell>
        </row>
        <row r="2972">
          <cell r="A2972" t="str">
            <v>22111_UtilYukon1000 m3RFG</v>
          </cell>
          <cell r="I2972">
            <v>0</v>
          </cell>
          <cell r="J2972"/>
          <cell r="K2972"/>
          <cell r="L2972"/>
          <cell r="M2972"/>
          <cell r="N2972"/>
          <cell r="O2972"/>
          <cell r="P2972"/>
          <cell r="Q2972"/>
          <cell r="R2972"/>
          <cell r="S2972"/>
          <cell r="T2972"/>
          <cell r="U2972"/>
          <cell r="V2972"/>
          <cell r="W2972"/>
          <cell r="X2972">
            <v>0</v>
          </cell>
          <cell r="Y2972">
            <v>0</v>
          </cell>
          <cell r="Z2972">
            <v>0</v>
          </cell>
          <cell r="AA2972">
            <v>0</v>
          </cell>
          <cell r="AB2972">
            <v>0</v>
          </cell>
          <cell r="AC2972">
            <v>0</v>
          </cell>
          <cell r="AD2972">
            <v>0</v>
          </cell>
          <cell r="AE2972">
            <v>0</v>
          </cell>
          <cell r="AF2972">
            <v>0</v>
          </cell>
          <cell r="AG2972">
            <v>0</v>
          </cell>
          <cell r="AH2972">
            <v>0</v>
          </cell>
          <cell r="AI2972">
            <v>0</v>
          </cell>
          <cell r="AJ2972">
            <v>0</v>
          </cell>
          <cell r="AK2972">
            <v>0</v>
          </cell>
          <cell r="AL2972">
            <v>0</v>
          </cell>
          <cell r="AM2972">
            <v>0</v>
          </cell>
          <cell r="AN2972">
            <v>0</v>
          </cell>
          <cell r="AO2972">
            <v>0</v>
          </cell>
          <cell r="AP2972"/>
          <cell r="AQ2972"/>
          <cell r="AR2972"/>
          <cell r="AS2972"/>
          <cell r="AT2972"/>
          <cell r="AU2972"/>
          <cell r="AV2972"/>
          <cell r="AW2972"/>
          <cell r="AX2972"/>
          <cell r="BA2972"/>
          <cell r="BB2972"/>
          <cell r="BC2972"/>
          <cell r="BD2972"/>
          <cell r="BE2972"/>
          <cell r="BF2972"/>
          <cell r="BG2972"/>
          <cell r="BH2972"/>
          <cell r="BI2972"/>
          <cell r="BJ2972"/>
          <cell r="BK2972"/>
          <cell r="BL2972"/>
          <cell r="BM2972"/>
          <cell r="BN2972"/>
          <cell r="BO2972"/>
          <cell r="BP2972">
            <v>6</v>
          </cell>
          <cell r="BQ2972">
            <v>6</v>
          </cell>
          <cell r="BR2972">
            <v>6</v>
          </cell>
          <cell r="BS2972">
            <v>6</v>
          </cell>
          <cell r="BT2972">
            <v>6</v>
          </cell>
          <cell r="BU2972">
            <v>6</v>
          </cell>
          <cell r="BV2972">
            <v>6</v>
          </cell>
          <cell r="BW2972">
            <v>6</v>
          </cell>
          <cell r="BX2972">
            <v>6</v>
          </cell>
          <cell r="BY2972">
            <v>6</v>
          </cell>
          <cell r="BZ2972">
            <v>6</v>
          </cell>
          <cell r="CA2972">
            <v>6</v>
          </cell>
          <cell r="CB2972">
            <v>6</v>
          </cell>
          <cell r="CC2972">
            <v>6</v>
          </cell>
          <cell r="CD2972">
            <v>6</v>
          </cell>
        </row>
        <row r="2973">
          <cell r="A2973" t="str">
            <v>22111_UtilYukonkLLFO</v>
          </cell>
          <cell r="I2973">
            <v>0</v>
          </cell>
          <cell r="J2973"/>
          <cell r="K2973"/>
          <cell r="L2973"/>
          <cell r="M2973"/>
          <cell r="N2973">
            <v>0</v>
          </cell>
          <cell r="O2973">
            <v>0</v>
          </cell>
          <cell r="P2973">
            <v>0</v>
          </cell>
          <cell r="Q2973">
            <v>0</v>
          </cell>
          <cell r="R2973">
            <v>0</v>
          </cell>
          <cell r="S2973">
            <v>0</v>
          </cell>
          <cell r="T2973">
            <v>0</v>
          </cell>
          <cell r="U2973">
            <v>0</v>
          </cell>
          <cell r="V2973">
            <v>0</v>
          </cell>
          <cell r="W2973">
            <v>0</v>
          </cell>
          <cell r="X2973">
            <v>0</v>
          </cell>
          <cell r="Y2973">
            <v>0</v>
          </cell>
          <cell r="Z2973">
            <v>0</v>
          </cell>
          <cell r="AA2973">
            <v>0</v>
          </cell>
          <cell r="AB2973">
            <v>0</v>
          </cell>
          <cell r="AC2973">
            <v>0</v>
          </cell>
          <cell r="AD2973">
            <v>0</v>
          </cell>
          <cell r="AE2973">
            <v>0</v>
          </cell>
          <cell r="AF2973">
            <v>0</v>
          </cell>
          <cell r="AG2973">
            <v>0</v>
          </cell>
          <cell r="AH2973">
            <v>0</v>
          </cell>
          <cell r="AI2973">
            <v>0</v>
          </cell>
          <cell r="AJ2973">
            <v>0</v>
          </cell>
          <cell r="AK2973">
            <v>0</v>
          </cell>
          <cell r="AL2973">
            <v>0</v>
          </cell>
          <cell r="AM2973">
            <v>0</v>
          </cell>
          <cell r="AN2973">
            <v>0</v>
          </cell>
          <cell r="AO2973">
            <v>0</v>
          </cell>
          <cell r="AP2973"/>
          <cell r="AQ2973"/>
          <cell r="AR2973"/>
          <cell r="AS2973"/>
          <cell r="AT2973"/>
          <cell r="AU2973"/>
          <cell r="AV2973"/>
          <cell r="AW2973"/>
          <cell r="AX2973"/>
          <cell r="BA2973"/>
          <cell r="BB2973"/>
          <cell r="BC2973"/>
          <cell r="BD2973"/>
          <cell r="BE2973"/>
          <cell r="BF2973">
            <v>12</v>
          </cell>
          <cell r="BG2973">
            <v>12</v>
          </cell>
          <cell r="BH2973">
            <v>12</v>
          </cell>
          <cell r="BI2973">
            <v>12</v>
          </cell>
          <cell r="BJ2973">
            <v>12</v>
          </cell>
          <cell r="BK2973">
            <v>12</v>
          </cell>
          <cell r="BL2973">
            <v>12</v>
          </cell>
          <cell r="BM2973">
            <v>12</v>
          </cell>
          <cell r="BN2973">
            <v>12</v>
          </cell>
          <cell r="BO2973">
            <v>12</v>
          </cell>
          <cell r="BP2973">
            <v>6</v>
          </cell>
          <cell r="BQ2973">
            <v>6</v>
          </cell>
          <cell r="BR2973">
            <v>6</v>
          </cell>
          <cell r="BS2973">
            <v>6</v>
          </cell>
          <cell r="BT2973">
            <v>6</v>
          </cell>
          <cell r="BU2973">
            <v>6</v>
          </cell>
          <cell r="BV2973">
            <v>6</v>
          </cell>
          <cell r="BW2973">
            <v>6</v>
          </cell>
          <cell r="BX2973">
            <v>6</v>
          </cell>
          <cell r="BY2973">
            <v>6</v>
          </cell>
          <cell r="BZ2973">
            <v>6</v>
          </cell>
          <cell r="CA2973">
            <v>6</v>
          </cell>
          <cell r="CB2973">
            <v>6</v>
          </cell>
          <cell r="CC2973">
            <v>6</v>
          </cell>
          <cell r="CD2973">
            <v>6</v>
          </cell>
        </row>
        <row r="2974">
          <cell r="A2974" t="str">
            <v>22111_UtilYukonkLHFO</v>
          </cell>
          <cell r="I2974">
            <v>0</v>
          </cell>
          <cell r="J2974"/>
          <cell r="K2974"/>
          <cell r="L2974"/>
          <cell r="M2974"/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  <cell r="AG2974">
            <v>0</v>
          </cell>
          <cell r="AH2974">
            <v>0</v>
          </cell>
          <cell r="AI2974">
            <v>0</v>
          </cell>
          <cell r="AJ2974">
            <v>0</v>
          </cell>
          <cell r="AK2974">
            <v>0</v>
          </cell>
          <cell r="AL2974">
            <v>0</v>
          </cell>
          <cell r="AM2974">
            <v>0</v>
          </cell>
          <cell r="AN2974">
            <v>0</v>
          </cell>
          <cell r="AO2974">
            <v>0</v>
          </cell>
          <cell r="AP2974"/>
          <cell r="AQ2974"/>
          <cell r="AR2974"/>
          <cell r="AS2974"/>
          <cell r="AT2974"/>
          <cell r="AU2974"/>
          <cell r="AV2974"/>
          <cell r="AW2974"/>
          <cell r="AX2974"/>
          <cell r="BA2974"/>
          <cell r="BB2974"/>
          <cell r="BC2974"/>
          <cell r="BD2974"/>
          <cell r="BE2974"/>
          <cell r="BF2974">
            <v>12</v>
          </cell>
          <cell r="BG2974">
            <v>12</v>
          </cell>
          <cell r="BH2974">
            <v>12</v>
          </cell>
          <cell r="BI2974">
            <v>12</v>
          </cell>
          <cell r="BJ2974">
            <v>12</v>
          </cell>
          <cell r="BK2974">
            <v>12</v>
          </cell>
          <cell r="BL2974">
            <v>12</v>
          </cell>
          <cell r="BM2974">
            <v>12</v>
          </cell>
          <cell r="BN2974">
            <v>12</v>
          </cell>
          <cell r="BO2974">
            <v>12</v>
          </cell>
          <cell r="BP2974">
            <v>6</v>
          </cell>
          <cell r="BQ2974">
            <v>6</v>
          </cell>
          <cell r="BR2974">
            <v>6</v>
          </cell>
          <cell r="BS2974">
            <v>6</v>
          </cell>
          <cell r="BT2974">
            <v>6</v>
          </cell>
          <cell r="BU2974">
            <v>6</v>
          </cell>
          <cell r="BV2974">
            <v>6</v>
          </cell>
          <cell r="BW2974">
            <v>6</v>
          </cell>
          <cell r="BX2974">
            <v>6</v>
          </cell>
          <cell r="BY2974">
            <v>6</v>
          </cell>
          <cell r="BZ2974">
            <v>6</v>
          </cell>
          <cell r="CA2974">
            <v>6</v>
          </cell>
          <cell r="CB2974">
            <v>6</v>
          </cell>
          <cell r="CC2974">
            <v>6</v>
          </cell>
          <cell r="CD2974">
            <v>6</v>
          </cell>
        </row>
        <row r="2975">
          <cell r="A2975" t="str">
            <v>22111_UtilYukonkLDiesel</v>
          </cell>
          <cell r="I2975">
            <v>21450.446142284571</v>
          </cell>
          <cell r="J2975"/>
          <cell r="K2975"/>
          <cell r="L2975"/>
          <cell r="M2975"/>
          <cell r="N2975">
            <v>19061</v>
          </cell>
          <cell r="O2975">
            <v>36372</v>
          </cell>
          <cell r="P2975">
            <v>31081</v>
          </cell>
          <cell r="Q2975">
            <v>11350</v>
          </cell>
          <cell r="R2975">
            <v>12908</v>
          </cell>
          <cell r="S2975">
            <v>10242</v>
          </cell>
          <cell r="T2975">
            <v>9880</v>
          </cell>
          <cell r="U2975">
            <v>10194</v>
          </cell>
          <cell r="V2975">
            <v>8868</v>
          </cell>
          <cell r="W2975">
            <v>6467</v>
          </cell>
          <cell r="X2975">
            <v>6116</v>
          </cell>
          <cell r="Y2975">
            <v>6466</v>
          </cell>
          <cell r="Z2975">
            <v>6448</v>
          </cell>
          <cell r="AA2975">
            <v>6541</v>
          </cell>
          <cell r="AB2975">
            <v>6125</v>
          </cell>
          <cell r="AC2975">
            <v>6740</v>
          </cell>
          <cell r="AD2975">
            <v>9946</v>
          </cell>
          <cell r="AE2975">
            <v>6592</v>
          </cell>
          <cell r="AF2975">
            <v>6252</v>
          </cell>
          <cell r="AG2975">
            <v>6149</v>
          </cell>
          <cell r="AH2975">
            <v>6542</v>
          </cell>
          <cell r="AI2975">
            <v>6455</v>
          </cell>
          <cell r="AJ2975">
            <v>7353</v>
          </cell>
          <cell r="AK2975">
            <v>7942</v>
          </cell>
          <cell r="AL2975">
            <v>6755</v>
          </cell>
          <cell r="AM2975">
            <v>11960</v>
          </cell>
          <cell r="AN2975">
            <v>11916</v>
          </cell>
          <cell r="AO2975">
            <v>10490</v>
          </cell>
          <cell r="AP2975"/>
          <cell r="AQ2975"/>
          <cell r="AR2975"/>
          <cell r="AS2975"/>
          <cell r="AT2975"/>
          <cell r="AU2975"/>
          <cell r="AV2975"/>
          <cell r="AW2975"/>
          <cell r="AX2975"/>
          <cell r="AY2975"/>
          <cell r="AZ2975"/>
          <cell r="BA2975"/>
          <cell r="BB2975"/>
          <cell r="BC2975"/>
          <cell r="BD2975"/>
          <cell r="BE2975"/>
          <cell r="BF2975">
            <v>12</v>
          </cell>
          <cell r="BG2975">
            <v>12</v>
          </cell>
          <cell r="BH2975">
            <v>12</v>
          </cell>
          <cell r="BI2975">
            <v>12</v>
          </cell>
          <cell r="BJ2975">
            <v>12</v>
          </cell>
          <cell r="BK2975">
            <v>12</v>
          </cell>
          <cell r="BL2975">
            <v>12</v>
          </cell>
          <cell r="BM2975">
            <v>12</v>
          </cell>
          <cell r="BN2975">
            <v>12</v>
          </cell>
          <cell r="BO2975">
            <v>12</v>
          </cell>
          <cell r="BP2975">
            <v>6</v>
          </cell>
          <cell r="BQ2975">
            <v>6</v>
          </cell>
          <cell r="BR2975">
            <v>6</v>
          </cell>
          <cell r="BS2975">
            <v>6</v>
          </cell>
          <cell r="BT2975">
            <v>6</v>
          </cell>
          <cell r="BU2975">
            <v>6</v>
          </cell>
          <cell r="BV2975">
            <v>6</v>
          </cell>
          <cell r="BW2975">
            <v>6</v>
          </cell>
          <cell r="BX2975">
            <v>6</v>
          </cell>
          <cell r="BY2975">
            <v>6</v>
          </cell>
          <cell r="BZ2975">
            <v>6</v>
          </cell>
          <cell r="CA2975">
            <v>6</v>
          </cell>
          <cell r="CB2975">
            <v>6</v>
          </cell>
          <cell r="CC2975">
            <v>6</v>
          </cell>
          <cell r="CD2975">
            <v>6</v>
          </cell>
          <cell r="CE2975"/>
          <cell r="CF2975"/>
          <cell r="CG2975"/>
          <cell r="CH2975"/>
          <cell r="CI2975"/>
          <cell r="CJ2975"/>
          <cell r="CK2975"/>
          <cell r="CL2975"/>
          <cell r="CM2975"/>
          <cell r="CN2975"/>
          <cell r="CO2975"/>
        </row>
        <row r="2976">
          <cell r="A2976" t="str">
            <v>22111_UtilYukonGJUranium</v>
          </cell>
          <cell r="I2976">
            <v>0</v>
          </cell>
          <cell r="J2976"/>
          <cell r="K2976"/>
          <cell r="L2976"/>
          <cell r="M2976"/>
          <cell r="N2976">
            <v>0</v>
          </cell>
          <cell r="O2976">
            <v>0</v>
          </cell>
          <cell r="P2976">
            <v>0</v>
          </cell>
          <cell r="Q2976">
            <v>0</v>
          </cell>
          <cell r="R2976">
            <v>0</v>
          </cell>
          <cell r="S2976">
            <v>0</v>
          </cell>
          <cell r="T2976">
            <v>0</v>
          </cell>
          <cell r="U2976">
            <v>0</v>
          </cell>
          <cell r="V2976">
            <v>0</v>
          </cell>
          <cell r="W2976">
            <v>0</v>
          </cell>
          <cell r="X2976">
            <v>0</v>
          </cell>
          <cell r="Y2976">
            <v>0</v>
          </cell>
          <cell r="Z2976">
            <v>0</v>
          </cell>
          <cell r="AA2976">
            <v>0</v>
          </cell>
          <cell r="AB2976">
            <v>0</v>
          </cell>
          <cell r="AC2976">
            <v>0</v>
          </cell>
          <cell r="AD2976">
            <v>0</v>
          </cell>
          <cell r="AE2976">
            <v>0</v>
          </cell>
          <cell r="AF2976">
            <v>0</v>
          </cell>
          <cell r="AG2976">
            <v>0</v>
          </cell>
          <cell r="AH2976">
            <v>0</v>
          </cell>
          <cell r="AI2976">
            <v>0</v>
          </cell>
          <cell r="AJ2976">
            <v>0</v>
          </cell>
          <cell r="AK2976">
            <v>0</v>
          </cell>
          <cell r="AL2976">
            <v>0</v>
          </cell>
          <cell r="AM2976">
            <v>0</v>
          </cell>
          <cell r="AN2976">
            <v>0</v>
          </cell>
          <cell r="AO2976">
            <v>0</v>
          </cell>
          <cell r="AP2976"/>
          <cell r="AQ2976"/>
          <cell r="AR2976"/>
          <cell r="AS2976"/>
          <cell r="AT2976"/>
          <cell r="AU2976"/>
          <cell r="AV2976"/>
          <cell r="AW2976"/>
          <cell r="AX2976"/>
          <cell r="BA2976"/>
          <cell r="BB2976"/>
          <cell r="BC2976"/>
          <cell r="BD2976"/>
          <cell r="BE2976"/>
          <cell r="BF2976">
            <v>1</v>
          </cell>
          <cell r="BG2976">
            <v>1</v>
          </cell>
          <cell r="BH2976">
            <v>1</v>
          </cell>
          <cell r="BI2976">
            <v>1</v>
          </cell>
          <cell r="BJ2976">
            <v>1</v>
          </cell>
          <cell r="BK2976">
            <v>1</v>
          </cell>
          <cell r="BL2976">
            <v>1</v>
          </cell>
          <cell r="BM2976">
            <v>1</v>
          </cell>
          <cell r="BN2976">
            <v>1</v>
          </cell>
          <cell r="BO2976">
            <v>1</v>
          </cell>
          <cell r="BP2976">
            <v>1</v>
          </cell>
          <cell r="BQ2976">
            <v>1</v>
          </cell>
          <cell r="BR2976">
            <v>1</v>
          </cell>
          <cell r="BS2976">
            <v>1</v>
          </cell>
          <cell r="BT2976">
            <v>1</v>
          </cell>
          <cell r="BU2976">
            <v>1</v>
          </cell>
          <cell r="BV2976">
            <v>1</v>
          </cell>
          <cell r="BW2976">
            <v>1</v>
          </cell>
          <cell r="BX2976">
            <v>1</v>
          </cell>
          <cell r="BY2976">
            <v>1</v>
          </cell>
          <cell r="BZ2976">
            <v>1</v>
          </cell>
          <cell r="CA2976">
            <v>1</v>
          </cell>
          <cell r="CB2976">
            <v>1</v>
          </cell>
          <cell r="CC2976">
            <v>1</v>
          </cell>
          <cell r="CD2976">
            <v>1</v>
          </cell>
        </row>
        <row r="2977">
          <cell r="A2977" t="str">
            <v>22111_UtilYukonGJCoal</v>
          </cell>
          <cell r="I2977">
            <v>0</v>
          </cell>
          <cell r="J2977"/>
          <cell r="K2977"/>
          <cell r="L2977"/>
          <cell r="M2977"/>
          <cell r="N2977">
            <v>0</v>
          </cell>
          <cell r="O2977">
            <v>0</v>
          </cell>
          <cell r="P2977">
            <v>0</v>
          </cell>
          <cell r="Q2977">
            <v>0</v>
          </cell>
          <cell r="R2977">
            <v>0</v>
          </cell>
          <cell r="S2977">
            <v>0</v>
          </cell>
          <cell r="T2977">
            <v>0</v>
          </cell>
          <cell r="U2977">
            <v>0</v>
          </cell>
          <cell r="V2977">
            <v>0</v>
          </cell>
          <cell r="W2977">
            <v>0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  <cell r="AG2977">
            <v>0</v>
          </cell>
          <cell r="AH2977">
            <v>0</v>
          </cell>
          <cell r="AI2977">
            <v>0</v>
          </cell>
          <cell r="AJ2977">
            <v>0</v>
          </cell>
          <cell r="AK2977">
            <v>0</v>
          </cell>
          <cell r="AL2977">
            <v>0</v>
          </cell>
          <cell r="AM2977">
            <v>0</v>
          </cell>
          <cell r="AN2977">
            <v>0</v>
          </cell>
          <cell r="AO2977">
            <v>0</v>
          </cell>
          <cell r="AP2977"/>
          <cell r="AQ2977"/>
          <cell r="AR2977"/>
          <cell r="AS2977"/>
          <cell r="AT2977"/>
          <cell r="AU2977"/>
          <cell r="AV2977"/>
          <cell r="AW2977"/>
          <cell r="AX2977"/>
          <cell r="BA2977"/>
          <cell r="BB2977"/>
          <cell r="BC2977"/>
          <cell r="BD2977"/>
          <cell r="BE2977"/>
          <cell r="BF2977">
            <v>1</v>
          </cell>
          <cell r="BG2977">
            <v>1</v>
          </cell>
          <cell r="BH2977">
            <v>1</v>
          </cell>
          <cell r="BI2977">
            <v>1</v>
          </cell>
          <cell r="BJ2977">
            <v>1</v>
          </cell>
          <cell r="BK2977">
            <v>1</v>
          </cell>
          <cell r="BL2977">
            <v>1</v>
          </cell>
          <cell r="BM2977">
            <v>1</v>
          </cell>
          <cell r="BN2977">
            <v>1</v>
          </cell>
          <cell r="BO2977">
            <v>1</v>
          </cell>
          <cell r="BP2977">
            <v>1</v>
          </cell>
          <cell r="BQ2977">
            <v>1</v>
          </cell>
          <cell r="BR2977">
            <v>1</v>
          </cell>
          <cell r="BS2977">
            <v>1</v>
          </cell>
          <cell r="BT2977">
            <v>1</v>
          </cell>
          <cell r="BU2977">
            <v>1</v>
          </cell>
          <cell r="BV2977">
            <v>1</v>
          </cell>
          <cell r="BW2977">
            <v>1</v>
          </cell>
          <cell r="BX2977">
            <v>1</v>
          </cell>
          <cell r="BY2977">
            <v>1</v>
          </cell>
          <cell r="BZ2977">
            <v>1</v>
          </cell>
          <cell r="CA2977">
            <v>1</v>
          </cell>
          <cell r="CB2977">
            <v>1</v>
          </cell>
          <cell r="CC2977">
            <v>1</v>
          </cell>
          <cell r="CD2977">
            <v>1</v>
          </cell>
        </row>
        <row r="2978">
          <cell r="A2978" t="str">
            <v>22111_UtilYukonGJPetcoke</v>
          </cell>
          <cell r="I2978">
            <v>0</v>
          </cell>
          <cell r="J2978"/>
          <cell r="K2978"/>
          <cell r="L2978"/>
          <cell r="M2978"/>
          <cell r="N2978"/>
          <cell r="O2978"/>
          <cell r="P2978"/>
          <cell r="Q2978"/>
          <cell r="R2978"/>
          <cell r="S2978"/>
          <cell r="T2978"/>
          <cell r="U2978"/>
          <cell r="V2978"/>
          <cell r="W2978"/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  <cell r="AG2978">
            <v>0</v>
          </cell>
          <cell r="AH2978">
            <v>0</v>
          </cell>
          <cell r="AI2978">
            <v>0</v>
          </cell>
          <cell r="AJ2978">
            <v>0</v>
          </cell>
          <cell r="AK2978">
            <v>0</v>
          </cell>
          <cell r="AL2978">
            <v>0</v>
          </cell>
          <cell r="AM2978">
            <v>0</v>
          </cell>
          <cell r="AN2978">
            <v>0</v>
          </cell>
          <cell r="AO2978">
            <v>0</v>
          </cell>
          <cell r="AP2978"/>
          <cell r="AQ2978"/>
          <cell r="AR2978"/>
          <cell r="AS2978"/>
          <cell r="AT2978"/>
          <cell r="AU2978"/>
          <cell r="AV2978"/>
          <cell r="AW2978"/>
          <cell r="AX2978"/>
          <cell r="BA2978"/>
          <cell r="BB2978"/>
          <cell r="BC2978"/>
          <cell r="BD2978"/>
          <cell r="BE2978"/>
          <cell r="BF2978">
            <v>1</v>
          </cell>
          <cell r="BG2978">
            <v>1</v>
          </cell>
          <cell r="BH2978">
            <v>1</v>
          </cell>
          <cell r="BI2978">
            <v>1</v>
          </cell>
          <cell r="BJ2978">
            <v>1</v>
          </cell>
          <cell r="BK2978">
            <v>1</v>
          </cell>
          <cell r="BL2978">
            <v>1</v>
          </cell>
          <cell r="BM2978">
            <v>1</v>
          </cell>
          <cell r="BN2978">
            <v>1</v>
          </cell>
          <cell r="BO2978">
            <v>1</v>
          </cell>
          <cell r="BP2978">
            <v>1</v>
          </cell>
          <cell r="BQ2978">
            <v>1</v>
          </cell>
          <cell r="BR2978">
            <v>1</v>
          </cell>
          <cell r="BS2978">
            <v>1</v>
          </cell>
          <cell r="BT2978">
            <v>1</v>
          </cell>
          <cell r="BU2978">
            <v>1</v>
          </cell>
          <cell r="BV2978">
            <v>1</v>
          </cell>
          <cell r="BW2978">
            <v>1</v>
          </cell>
          <cell r="BX2978">
            <v>1</v>
          </cell>
          <cell r="BY2978">
            <v>1</v>
          </cell>
          <cell r="BZ2978">
            <v>1</v>
          </cell>
          <cell r="CA2978">
            <v>1</v>
          </cell>
          <cell r="CB2978">
            <v>1</v>
          </cell>
          <cell r="CC2978">
            <v>1</v>
          </cell>
          <cell r="CD2978">
            <v>1</v>
          </cell>
        </row>
        <row r="2979">
          <cell r="A2979" t="str">
            <v>22111_UtilYukonGJWood</v>
          </cell>
          <cell r="I2979">
            <v>0</v>
          </cell>
          <cell r="J2979"/>
          <cell r="K2979"/>
          <cell r="L2979"/>
          <cell r="M2979"/>
          <cell r="N2979">
            <v>0</v>
          </cell>
          <cell r="O2979">
            <v>0</v>
          </cell>
          <cell r="P2979">
            <v>0</v>
          </cell>
          <cell r="Q2979">
            <v>0</v>
          </cell>
          <cell r="R2979">
            <v>0</v>
          </cell>
          <cell r="S2979">
            <v>0</v>
          </cell>
          <cell r="T2979">
            <v>0</v>
          </cell>
          <cell r="U2979">
            <v>0</v>
          </cell>
          <cell r="V2979">
            <v>0</v>
          </cell>
          <cell r="W2979">
            <v>0</v>
          </cell>
          <cell r="X2979">
            <v>0</v>
          </cell>
          <cell r="Y2979">
            <v>0</v>
          </cell>
          <cell r="Z2979">
            <v>0</v>
          </cell>
          <cell r="AA2979">
            <v>0</v>
          </cell>
          <cell r="AB2979">
            <v>0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  <cell r="AG2979">
            <v>0</v>
          </cell>
          <cell r="AH2979">
            <v>0</v>
          </cell>
          <cell r="AI2979">
            <v>0</v>
          </cell>
          <cell r="AJ2979">
            <v>0</v>
          </cell>
          <cell r="AK2979">
            <v>0</v>
          </cell>
          <cell r="AL2979">
            <v>0</v>
          </cell>
          <cell r="AM2979">
            <v>0</v>
          </cell>
          <cell r="AN2979">
            <v>0</v>
          </cell>
          <cell r="AO2979">
            <v>0</v>
          </cell>
          <cell r="AP2979"/>
          <cell r="AQ2979"/>
          <cell r="AR2979"/>
          <cell r="AS2979"/>
          <cell r="AT2979"/>
          <cell r="AU2979"/>
          <cell r="AV2979"/>
          <cell r="AW2979"/>
          <cell r="AX2979"/>
          <cell r="BA2979"/>
          <cell r="BB2979"/>
          <cell r="BC2979"/>
          <cell r="BD2979"/>
          <cell r="BE2979"/>
          <cell r="BF2979">
            <v>1</v>
          </cell>
          <cell r="BG2979">
            <v>1</v>
          </cell>
          <cell r="BH2979">
            <v>1</v>
          </cell>
          <cell r="BI2979">
            <v>1</v>
          </cell>
          <cell r="BJ2979">
            <v>1</v>
          </cell>
          <cell r="BK2979">
            <v>1</v>
          </cell>
          <cell r="BL2979">
            <v>1</v>
          </cell>
          <cell r="BM2979">
            <v>1</v>
          </cell>
          <cell r="BN2979">
            <v>1</v>
          </cell>
          <cell r="BO2979">
            <v>1</v>
          </cell>
          <cell r="BP2979">
            <v>1</v>
          </cell>
          <cell r="BQ2979">
            <v>1</v>
          </cell>
          <cell r="BR2979">
            <v>1</v>
          </cell>
          <cell r="BS2979">
            <v>1</v>
          </cell>
          <cell r="BT2979">
            <v>1</v>
          </cell>
          <cell r="BU2979">
            <v>1</v>
          </cell>
          <cell r="BV2979">
            <v>1</v>
          </cell>
          <cell r="BW2979">
            <v>1</v>
          </cell>
          <cell r="BX2979">
            <v>1</v>
          </cell>
          <cell r="BY2979">
            <v>1</v>
          </cell>
          <cell r="BZ2979">
            <v>1</v>
          </cell>
          <cell r="CA2979">
            <v>1</v>
          </cell>
          <cell r="CB2979">
            <v>1</v>
          </cell>
          <cell r="CC2979">
            <v>1</v>
          </cell>
          <cell r="CD2979">
            <v>1</v>
          </cell>
        </row>
        <row r="2980">
          <cell r="A2980" t="str">
            <v>22111_UtilYukonGJSPL</v>
          </cell>
          <cell r="I2980">
            <v>0</v>
          </cell>
          <cell r="J2980"/>
          <cell r="K2980"/>
          <cell r="L2980"/>
          <cell r="M2980"/>
          <cell r="N2980"/>
          <cell r="O2980"/>
          <cell r="P2980"/>
          <cell r="Q2980"/>
          <cell r="R2980"/>
          <cell r="S2980"/>
          <cell r="T2980"/>
          <cell r="U2980"/>
          <cell r="V2980"/>
          <cell r="W2980"/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  <cell r="AG2980">
            <v>0</v>
          </cell>
          <cell r="AH2980">
            <v>0</v>
          </cell>
          <cell r="AI2980">
            <v>0</v>
          </cell>
          <cell r="AJ2980">
            <v>0</v>
          </cell>
          <cell r="AK2980">
            <v>0</v>
          </cell>
          <cell r="AL2980">
            <v>0</v>
          </cell>
          <cell r="AM2980">
            <v>0</v>
          </cell>
          <cell r="AN2980">
            <v>0</v>
          </cell>
          <cell r="AO2980">
            <v>0</v>
          </cell>
          <cell r="AP2980"/>
          <cell r="AQ2980"/>
          <cell r="AR2980"/>
          <cell r="AS2980"/>
          <cell r="AT2980"/>
          <cell r="AU2980"/>
          <cell r="AV2980"/>
          <cell r="AW2980"/>
          <cell r="AX2980"/>
          <cell r="BA2980"/>
          <cell r="BB2980"/>
          <cell r="BC2980"/>
          <cell r="BD2980"/>
          <cell r="BE2980"/>
          <cell r="BF2980"/>
          <cell r="BG2980"/>
          <cell r="BH2980"/>
          <cell r="BI2980"/>
          <cell r="BJ2980"/>
          <cell r="BK2980"/>
          <cell r="BL2980"/>
          <cell r="BM2980"/>
          <cell r="BN2980"/>
          <cell r="BO2980"/>
          <cell r="BP2980">
            <v>1</v>
          </cell>
          <cell r="BQ2980">
            <v>1</v>
          </cell>
          <cell r="BR2980">
            <v>1</v>
          </cell>
          <cell r="BS2980">
            <v>1</v>
          </cell>
          <cell r="BT2980">
            <v>1</v>
          </cell>
          <cell r="BU2980">
            <v>1</v>
          </cell>
          <cell r="BV2980">
            <v>1</v>
          </cell>
          <cell r="BW2980">
            <v>1</v>
          </cell>
          <cell r="BX2980">
            <v>1</v>
          </cell>
          <cell r="BY2980">
            <v>1</v>
          </cell>
          <cell r="BZ2980">
            <v>1</v>
          </cell>
          <cell r="CA2980">
            <v>1</v>
          </cell>
          <cell r="CB2980">
            <v>1</v>
          </cell>
          <cell r="CC2980">
            <v>1</v>
          </cell>
          <cell r="CD2980">
            <v>1</v>
          </cell>
        </row>
        <row r="2981">
          <cell r="A2981" t="str">
            <v>22111_UtilYukonGJWaste</v>
          </cell>
          <cell r="I2981">
            <v>0</v>
          </cell>
          <cell r="J2981"/>
          <cell r="K2981"/>
          <cell r="L2981"/>
          <cell r="M2981"/>
          <cell r="N2981"/>
          <cell r="O2981"/>
          <cell r="P2981"/>
          <cell r="Q2981"/>
          <cell r="R2981"/>
          <cell r="S2981"/>
          <cell r="T2981"/>
          <cell r="U2981"/>
          <cell r="V2981"/>
          <cell r="W2981"/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  <cell r="AG2981">
            <v>0</v>
          </cell>
          <cell r="AH2981">
            <v>0</v>
          </cell>
          <cell r="AI2981">
            <v>0</v>
          </cell>
          <cell r="AJ2981">
            <v>0</v>
          </cell>
          <cell r="AK2981">
            <v>0</v>
          </cell>
          <cell r="AL2981">
            <v>0</v>
          </cell>
          <cell r="AM2981">
            <v>0</v>
          </cell>
          <cell r="AN2981">
            <v>0</v>
          </cell>
          <cell r="AO2981">
            <v>0</v>
          </cell>
          <cell r="AP2981"/>
          <cell r="AQ2981"/>
          <cell r="AR2981"/>
          <cell r="AS2981"/>
          <cell r="AT2981"/>
          <cell r="AU2981"/>
          <cell r="AV2981"/>
          <cell r="AW2981"/>
          <cell r="AX2981"/>
          <cell r="BA2981"/>
          <cell r="BB2981"/>
          <cell r="BC2981"/>
          <cell r="BD2981"/>
          <cell r="BE2981"/>
          <cell r="BF2981"/>
          <cell r="BG2981"/>
          <cell r="BH2981"/>
          <cell r="BI2981"/>
          <cell r="BJ2981"/>
          <cell r="BK2981"/>
          <cell r="BL2981"/>
          <cell r="BM2981"/>
          <cell r="BN2981"/>
          <cell r="BO2981"/>
          <cell r="BP2981">
            <v>1</v>
          </cell>
          <cell r="BQ2981">
            <v>1</v>
          </cell>
          <cell r="BR2981">
            <v>1</v>
          </cell>
          <cell r="BS2981">
            <v>1</v>
          </cell>
          <cell r="BT2981">
            <v>1</v>
          </cell>
          <cell r="BU2981">
            <v>1</v>
          </cell>
          <cell r="BV2981">
            <v>1</v>
          </cell>
          <cell r="BW2981">
            <v>1</v>
          </cell>
          <cell r="BX2981">
            <v>1</v>
          </cell>
          <cell r="BY2981">
            <v>1</v>
          </cell>
          <cell r="BZ2981">
            <v>1</v>
          </cell>
          <cell r="CA2981">
            <v>1</v>
          </cell>
          <cell r="CB2981">
            <v>1</v>
          </cell>
          <cell r="CC2981">
            <v>1</v>
          </cell>
          <cell r="CD2981">
            <v>1</v>
          </cell>
        </row>
        <row r="2982">
          <cell r="A2982" t="str">
            <v>22111_UtilYukonGJNG</v>
          </cell>
          <cell r="I2982">
            <v>0</v>
          </cell>
          <cell r="J2982"/>
          <cell r="K2982"/>
          <cell r="L2982"/>
          <cell r="M2982"/>
          <cell r="N2982">
            <v>0</v>
          </cell>
          <cell r="O2982">
            <v>0</v>
          </cell>
          <cell r="P2982">
            <v>0</v>
          </cell>
          <cell r="Q2982">
            <v>0</v>
          </cell>
          <cell r="R2982">
            <v>0</v>
          </cell>
          <cell r="S2982">
            <v>0</v>
          </cell>
          <cell r="T2982">
            <v>0</v>
          </cell>
          <cell r="U2982">
            <v>0</v>
          </cell>
          <cell r="V2982">
            <v>0</v>
          </cell>
          <cell r="W2982">
            <v>0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  <cell r="AG2982">
            <v>0</v>
          </cell>
          <cell r="AH2982">
            <v>14440.319810274283</v>
          </cell>
          <cell r="AI2982">
            <v>36063.713578438481</v>
          </cell>
          <cell r="AJ2982">
            <v>74243.444273269823</v>
          </cell>
          <cell r="AK2982">
            <v>234660.00375287951</v>
          </cell>
          <cell r="AL2982">
            <v>589200.60866048315</v>
          </cell>
          <cell r="AM2982">
            <v>424223.88169702567</v>
          </cell>
          <cell r="AN2982">
            <v>190974.91296444944</v>
          </cell>
          <cell r="AO2982">
            <v>206194.06969742809</v>
          </cell>
          <cell r="AP2982"/>
          <cell r="AQ2982"/>
          <cell r="AR2982"/>
          <cell r="AS2982"/>
          <cell r="AT2982"/>
          <cell r="AU2982"/>
          <cell r="AV2982"/>
          <cell r="AW2982"/>
          <cell r="AX2982"/>
          <cell r="BA2982"/>
          <cell r="BB2982"/>
          <cell r="BC2982"/>
          <cell r="BD2982"/>
          <cell r="BE2982"/>
          <cell r="BF2982">
            <v>1</v>
          </cell>
          <cell r="BG2982">
            <v>1</v>
          </cell>
          <cell r="BH2982">
            <v>1</v>
          </cell>
          <cell r="BI2982">
            <v>1</v>
          </cell>
          <cell r="BJ2982">
            <v>1</v>
          </cell>
          <cell r="BK2982">
            <v>1</v>
          </cell>
          <cell r="BL2982">
            <v>1</v>
          </cell>
          <cell r="BM2982">
            <v>1</v>
          </cell>
          <cell r="BN2982">
            <v>1</v>
          </cell>
          <cell r="BO2982">
            <v>1</v>
          </cell>
          <cell r="BP2982">
            <v>1</v>
          </cell>
          <cell r="BQ2982">
            <v>1</v>
          </cell>
          <cell r="BR2982">
            <v>1</v>
          </cell>
          <cell r="BS2982">
            <v>1</v>
          </cell>
          <cell r="BT2982">
            <v>1</v>
          </cell>
          <cell r="BU2982">
            <v>1</v>
          </cell>
          <cell r="BV2982">
            <v>1</v>
          </cell>
          <cell r="BW2982">
            <v>1</v>
          </cell>
          <cell r="BX2982">
            <v>1</v>
          </cell>
          <cell r="BY2982">
            <v>1</v>
          </cell>
          <cell r="BZ2982">
            <v>1</v>
          </cell>
          <cell r="CA2982">
            <v>1</v>
          </cell>
          <cell r="CB2982">
            <v>1</v>
          </cell>
          <cell r="CC2982">
            <v>1</v>
          </cell>
          <cell r="CD2982">
            <v>1</v>
          </cell>
        </row>
        <row r="2983">
          <cell r="A2983" t="str">
            <v>22111_UtilYukonGJMethane</v>
          </cell>
          <cell r="I2983">
            <v>0</v>
          </cell>
          <cell r="J2983"/>
          <cell r="K2983"/>
          <cell r="L2983"/>
          <cell r="M2983"/>
          <cell r="N2983"/>
          <cell r="O2983"/>
          <cell r="P2983"/>
          <cell r="Q2983"/>
          <cell r="R2983"/>
          <cell r="S2983"/>
          <cell r="T2983"/>
          <cell r="U2983"/>
          <cell r="V2983"/>
          <cell r="W2983"/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  <cell r="AG2983">
            <v>0</v>
          </cell>
          <cell r="AH2983">
            <v>0</v>
          </cell>
          <cell r="AI2983">
            <v>0</v>
          </cell>
          <cell r="AJ2983">
            <v>0</v>
          </cell>
          <cell r="AK2983">
            <v>0</v>
          </cell>
          <cell r="AL2983">
            <v>0</v>
          </cell>
          <cell r="AM2983">
            <v>0</v>
          </cell>
          <cell r="AN2983">
            <v>0</v>
          </cell>
          <cell r="AO2983">
            <v>0</v>
          </cell>
          <cell r="AP2983"/>
          <cell r="AQ2983"/>
          <cell r="AR2983"/>
          <cell r="AS2983"/>
          <cell r="AT2983"/>
          <cell r="AU2983"/>
          <cell r="AV2983"/>
          <cell r="AW2983"/>
          <cell r="AX2983"/>
          <cell r="BA2983"/>
          <cell r="BB2983"/>
          <cell r="BC2983"/>
          <cell r="BD2983"/>
          <cell r="BE2983"/>
          <cell r="BF2983"/>
          <cell r="BG2983"/>
          <cell r="BH2983"/>
          <cell r="BI2983"/>
          <cell r="BJ2983"/>
          <cell r="BK2983"/>
          <cell r="BL2983"/>
          <cell r="BM2983"/>
          <cell r="BN2983"/>
          <cell r="BO2983"/>
          <cell r="BP2983">
            <v>1</v>
          </cell>
          <cell r="BQ2983">
            <v>1</v>
          </cell>
          <cell r="BR2983">
            <v>1</v>
          </cell>
          <cell r="BS2983">
            <v>1</v>
          </cell>
          <cell r="BT2983">
            <v>1</v>
          </cell>
          <cell r="BU2983">
            <v>1</v>
          </cell>
          <cell r="BV2983">
            <v>1</v>
          </cell>
          <cell r="BW2983">
            <v>1</v>
          </cell>
          <cell r="BX2983">
            <v>1</v>
          </cell>
          <cell r="BY2983">
            <v>1</v>
          </cell>
          <cell r="BZ2983">
            <v>1</v>
          </cell>
          <cell r="CA2983">
            <v>1</v>
          </cell>
          <cell r="CB2983">
            <v>1</v>
          </cell>
          <cell r="CC2983">
            <v>1</v>
          </cell>
          <cell r="CD2983">
            <v>1</v>
          </cell>
        </row>
        <row r="2984">
          <cell r="A2984" t="str">
            <v>22111_UtilYukonGJCOG</v>
          </cell>
          <cell r="I2984">
            <v>0</v>
          </cell>
          <cell r="J2984"/>
          <cell r="K2984"/>
          <cell r="L2984"/>
          <cell r="M2984"/>
          <cell r="N2984"/>
          <cell r="O2984"/>
          <cell r="P2984"/>
          <cell r="Q2984"/>
          <cell r="R2984"/>
          <cell r="S2984"/>
          <cell r="T2984"/>
          <cell r="U2984"/>
          <cell r="V2984"/>
          <cell r="W2984"/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B2984">
            <v>0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  <cell r="AG2984">
            <v>0</v>
          </cell>
          <cell r="AH2984">
            <v>0</v>
          </cell>
          <cell r="AI2984">
            <v>0</v>
          </cell>
          <cell r="AJ2984">
            <v>0</v>
          </cell>
          <cell r="AK2984">
            <v>0</v>
          </cell>
          <cell r="AL2984">
            <v>0</v>
          </cell>
          <cell r="AM2984">
            <v>0</v>
          </cell>
          <cell r="AN2984">
            <v>0</v>
          </cell>
          <cell r="AO2984">
            <v>0</v>
          </cell>
          <cell r="AP2984"/>
          <cell r="AQ2984"/>
          <cell r="AR2984"/>
          <cell r="AS2984"/>
          <cell r="AT2984"/>
          <cell r="AU2984"/>
          <cell r="AV2984"/>
          <cell r="AW2984"/>
          <cell r="AX2984"/>
          <cell r="BA2984"/>
          <cell r="BB2984"/>
          <cell r="BC2984"/>
          <cell r="BD2984"/>
          <cell r="BE2984"/>
          <cell r="BF2984"/>
          <cell r="BG2984"/>
          <cell r="BH2984"/>
          <cell r="BI2984"/>
          <cell r="BJ2984"/>
          <cell r="BK2984"/>
          <cell r="BL2984"/>
          <cell r="BM2984"/>
          <cell r="BN2984"/>
          <cell r="BO2984"/>
          <cell r="BP2984">
            <v>1</v>
          </cell>
          <cell r="BQ2984">
            <v>1</v>
          </cell>
          <cell r="BR2984">
            <v>1</v>
          </cell>
          <cell r="BS2984">
            <v>1</v>
          </cell>
          <cell r="BT2984">
            <v>1</v>
          </cell>
          <cell r="BU2984">
            <v>1</v>
          </cell>
          <cell r="BV2984">
            <v>1</v>
          </cell>
          <cell r="BW2984">
            <v>1</v>
          </cell>
          <cell r="BX2984">
            <v>1</v>
          </cell>
          <cell r="BY2984">
            <v>1</v>
          </cell>
          <cell r="BZ2984">
            <v>1</v>
          </cell>
          <cell r="CA2984">
            <v>1</v>
          </cell>
          <cell r="CB2984">
            <v>1</v>
          </cell>
          <cell r="CC2984">
            <v>1</v>
          </cell>
          <cell r="CD2984">
            <v>1</v>
          </cell>
        </row>
        <row r="2985">
          <cell r="A2985" t="str">
            <v>22111_UtilYukonGJRFG</v>
          </cell>
          <cell r="I2985">
            <v>0</v>
          </cell>
          <cell r="J2985"/>
          <cell r="K2985"/>
          <cell r="L2985"/>
          <cell r="M2985"/>
          <cell r="N2985"/>
          <cell r="O2985"/>
          <cell r="P2985"/>
          <cell r="Q2985"/>
          <cell r="R2985"/>
          <cell r="S2985"/>
          <cell r="T2985"/>
          <cell r="U2985"/>
          <cell r="V2985"/>
          <cell r="W2985"/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0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  <cell r="AG2985">
            <v>0</v>
          </cell>
          <cell r="AH2985">
            <v>0</v>
          </cell>
          <cell r="AI2985">
            <v>0</v>
          </cell>
          <cell r="AJ2985">
            <v>0</v>
          </cell>
          <cell r="AK2985">
            <v>0</v>
          </cell>
          <cell r="AL2985">
            <v>0</v>
          </cell>
          <cell r="AM2985">
            <v>0</v>
          </cell>
          <cell r="AN2985">
            <v>0</v>
          </cell>
          <cell r="AO2985">
            <v>0</v>
          </cell>
          <cell r="AP2985"/>
          <cell r="AQ2985"/>
          <cell r="AR2985"/>
          <cell r="AS2985"/>
          <cell r="AT2985"/>
          <cell r="AU2985"/>
          <cell r="AV2985"/>
          <cell r="AW2985"/>
          <cell r="AX2985"/>
          <cell r="BA2985"/>
          <cell r="BB2985"/>
          <cell r="BC2985"/>
          <cell r="BD2985"/>
          <cell r="BE2985"/>
          <cell r="BF2985"/>
          <cell r="BG2985"/>
          <cell r="BH2985"/>
          <cell r="BI2985"/>
          <cell r="BJ2985"/>
          <cell r="BK2985"/>
          <cell r="BL2985"/>
          <cell r="BM2985"/>
          <cell r="BN2985"/>
          <cell r="BO2985"/>
          <cell r="BP2985">
            <v>1</v>
          </cell>
          <cell r="BQ2985">
            <v>1</v>
          </cell>
          <cell r="BR2985">
            <v>1</v>
          </cell>
          <cell r="BS2985">
            <v>1</v>
          </cell>
          <cell r="BT2985">
            <v>1</v>
          </cell>
          <cell r="BU2985">
            <v>1</v>
          </cell>
          <cell r="BV2985">
            <v>1</v>
          </cell>
          <cell r="BW2985">
            <v>1</v>
          </cell>
          <cell r="BX2985">
            <v>1</v>
          </cell>
          <cell r="BY2985">
            <v>1</v>
          </cell>
          <cell r="BZ2985">
            <v>1</v>
          </cell>
          <cell r="CA2985">
            <v>1</v>
          </cell>
          <cell r="CB2985">
            <v>1</v>
          </cell>
          <cell r="CC2985">
            <v>1</v>
          </cell>
          <cell r="CD2985">
            <v>1</v>
          </cell>
        </row>
        <row r="2986">
          <cell r="A2986" t="str">
            <v>22111_UtilYukonGJLFO</v>
          </cell>
          <cell r="I2986">
            <v>0</v>
          </cell>
          <cell r="J2986"/>
          <cell r="K2986"/>
          <cell r="L2986"/>
          <cell r="M2986"/>
          <cell r="N2986">
            <v>0</v>
          </cell>
          <cell r="O2986">
            <v>0</v>
          </cell>
          <cell r="P2986">
            <v>0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B2986">
            <v>0</v>
          </cell>
          <cell r="AC2986">
            <v>0</v>
          </cell>
          <cell r="AD2986">
            <v>0</v>
          </cell>
          <cell r="AE2986">
            <v>0</v>
          </cell>
          <cell r="AF2986">
            <v>0</v>
          </cell>
          <cell r="AG2986">
            <v>0</v>
          </cell>
          <cell r="AH2986">
            <v>0</v>
          </cell>
          <cell r="AI2986">
            <v>0</v>
          </cell>
          <cell r="AJ2986">
            <v>0</v>
          </cell>
          <cell r="AK2986">
            <v>0</v>
          </cell>
          <cell r="AL2986">
            <v>0</v>
          </cell>
          <cell r="AM2986">
            <v>0</v>
          </cell>
          <cell r="AN2986">
            <v>0</v>
          </cell>
          <cell r="AO2986">
            <v>0</v>
          </cell>
          <cell r="AP2986"/>
          <cell r="AQ2986"/>
          <cell r="AR2986"/>
          <cell r="AS2986"/>
          <cell r="AT2986"/>
          <cell r="AU2986"/>
          <cell r="AV2986"/>
          <cell r="AW2986"/>
          <cell r="AX2986"/>
          <cell r="BA2986"/>
          <cell r="BB2986"/>
          <cell r="BC2986"/>
          <cell r="BD2986"/>
          <cell r="BE2986"/>
          <cell r="BF2986">
            <v>1</v>
          </cell>
          <cell r="BG2986">
            <v>1</v>
          </cell>
          <cell r="BH2986">
            <v>1</v>
          </cell>
          <cell r="BI2986">
            <v>1</v>
          </cell>
          <cell r="BJ2986">
            <v>1</v>
          </cell>
          <cell r="BK2986">
            <v>1</v>
          </cell>
          <cell r="BL2986">
            <v>1</v>
          </cell>
          <cell r="BM2986">
            <v>1</v>
          </cell>
          <cell r="BN2986">
            <v>1</v>
          </cell>
          <cell r="BO2986">
            <v>1</v>
          </cell>
          <cell r="BP2986">
            <v>1</v>
          </cell>
          <cell r="BQ2986">
            <v>1</v>
          </cell>
          <cell r="BR2986">
            <v>1</v>
          </cell>
          <cell r="BS2986">
            <v>1</v>
          </cell>
          <cell r="BT2986">
            <v>1</v>
          </cell>
          <cell r="BU2986">
            <v>1</v>
          </cell>
          <cell r="BV2986">
            <v>1</v>
          </cell>
          <cell r="BW2986">
            <v>1</v>
          </cell>
          <cell r="BX2986">
            <v>1</v>
          </cell>
          <cell r="BY2986">
            <v>1</v>
          </cell>
          <cell r="BZ2986">
            <v>1</v>
          </cell>
          <cell r="CA2986">
            <v>1</v>
          </cell>
          <cell r="CB2986">
            <v>1</v>
          </cell>
          <cell r="CC2986">
            <v>1</v>
          </cell>
          <cell r="CD2986">
            <v>1</v>
          </cell>
        </row>
        <row r="2987">
          <cell r="A2987" t="str">
            <v>22111_UtilYukonGJHFO</v>
          </cell>
          <cell r="I2987">
            <v>0</v>
          </cell>
          <cell r="J2987"/>
          <cell r="K2987"/>
          <cell r="L2987"/>
          <cell r="M2987"/>
          <cell r="N2987">
            <v>0</v>
          </cell>
          <cell r="O2987">
            <v>0</v>
          </cell>
          <cell r="P2987">
            <v>0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B2987">
            <v>0</v>
          </cell>
          <cell r="AC2987">
            <v>0</v>
          </cell>
          <cell r="AD2987">
            <v>0</v>
          </cell>
          <cell r="AE2987">
            <v>0</v>
          </cell>
          <cell r="AF2987">
            <v>0</v>
          </cell>
          <cell r="AG2987">
            <v>0</v>
          </cell>
          <cell r="AH2987">
            <v>0</v>
          </cell>
          <cell r="AI2987">
            <v>0</v>
          </cell>
          <cell r="AJ2987">
            <v>0</v>
          </cell>
          <cell r="AK2987">
            <v>0</v>
          </cell>
          <cell r="AL2987">
            <v>0</v>
          </cell>
          <cell r="AM2987">
            <v>0</v>
          </cell>
          <cell r="AN2987">
            <v>0</v>
          </cell>
          <cell r="AO2987">
            <v>0</v>
          </cell>
          <cell r="AP2987"/>
          <cell r="AQ2987"/>
          <cell r="AR2987"/>
          <cell r="AS2987"/>
          <cell r="AT2987"/>
          <cell r="AU2987"/>
          <cell r="AV2987"/>
          <cell r="AW2987"/>
          <cell r="AX2987"/>
          <cell r="BA2987"/>
          <cell r="BB2987"/>
          <cell r="BC2987"/>
          <cell r="BD2987"/>
          <cell r="BE2987"/>
          <cell r="BF2987">
            <v>1</v>
          </cell>
          <cell r="BG2987">
            <v>1</v>
          </cell>
          <cell r="BH2987">
            <v>1</v>
          </cell>
          <cell r="BI2987">
            <v>1</v>
          </cell>
          <cell r="BJ2987">
            <v>1</v>
          </cell>
          <cell r="BK2987">
            <v>1</v>
          </cell>
          <cell r="BL2987">
            <v>1</v>
          </cell>
          <cell r="BM2987">
            <v>1</v>
          </cell>
          <cell r="BN2987">
            <v>1</v>
          </cell>
          <cell r="BO2987">
            <v>1</v>
          </cell>
          <cell r="BP2987">
            <v>1</v>
          </cell>
          <cell r="BQ2987">
            <v>1</v>
          </cell>
          <cell r="BR2987">
            <v>1</v>
          </cell>
          <cell r="BS2987">
            <v>1</v>
          </cell>
          <cell r="BT2987">
            <v>1</v>
          </cell>
          <cell r="BU2987">
            <v>1</v>
          </cell>
          <cell r="BV2987">
            <v>1</v>
          </cell>
          <cell r="BW2987">
            <v>1</v>
          </cell>
          <cell r="BX2987">
            <v>1</v>
          </cell>
          <cell r="BY2987">
            <v>1</v>
          </cell>
          <cell r="BZ2987">
            <v>1</v>
          </cell>
          <cell r="CA2987">
            <v>1</v>
          </cell>
          <cell r="CB2987">
            <v>1</v>
          </cell>
          <cell r="CC2987">
            <v>1</v>
          </cell>
          <cell r="CD2987">
            <v>1</v>
          </cell>
        </row>
        <row r="2988">
          <cell r="A2988" t="str">
            <v>22111_UtilYukonGJDiesel</v>
          </cell>
          <cell r="I2988">
            <v>829702.71631787624</v>
          </cell>
          <cell r="J2988"/>
          <cell r="K2988"/>
          <cell r="L2988"/>
          <cell r="M2988"/>
          <cell r="N2988">
            <v>737278.99973882188</v>
          </cell>
          <cell r="O2988">
            <v>1406866.9940622966</v>
          </cell>
          <cell r="P2988">
            <v>1202213.1215146759</v>
          </cell>
          <cell r="Q2988">
            <v>439018.30609350663</v>
          </cell>
          <cell r="R2988">
            <v>499282.00183861464</v>
          </cell>
          <cell r="S2988">
            <v>396159.79631498456</v>
          </cell>
          <cell r="T2988">
            <v>382159.04687793489</v>
          </cell>
          <cell r="U2988">
            <v>390429.74812044925</v>
          </cell>
          <cell r="V2988">
            <v>339644.57173168089</v>
          </cell>
          <cell r="W2988">
            <v>247686.08965230332</v>
          </cell>
          <cell r="X2988">
            <v>234242.38315860412</v>
          </cell>
          <cell r="Y2988">
            <v>247647.81478968274</v>
          </cell>
          <cell r="Z2988">
            <v>246958.54538049214</v>
          </cell>
          <cell r="AA2988">
            <v>250519.86290414311</v>
          </cell>
          <cell r="AB2988">
            <v>234587.23293989856</v>
          </cell>
          <cell r="AC2988">
            <v>258141.95548727291</v>
          </cell>
          <cell r="AD2988">
            <v>380931.29825810861</v>
          </cell>
          <cell r="AE2988">
            <v>252473.1163544874</v>
          </cell>
          <cell r="AF2988">
            <v>239451.32951387067</v>
          </cell>
          <cell r="AG2988">
            <v>235506.71633612731</v>
          </cell>
          <cell r="AH2988">
            <v>250558.47507711031</v>
          </cell>
          <cell r="AI2988">
            <v>247226.44014300971</v>
          </cell>
          <cell r="AJ2988">
            <v>281619.75576186541</v>
          </cell>
          <cell r="AK2988">
            <v>304178.72531527269</v>
          </cell>
          <cell r="AL2988">
            <v>258716.38888112956</v>
          </cell>
          <cell r="AM2988">
            <v>458666.66430810379</v>
          </cell>
          <cell r="AN2988">
            <v>456978.96503665997</v>
          </cell>
          <cell r="AO2988">
            <v>402291.07169688062</v>
          </cell>
          <cell r="AP2988"/>
          <cell r="AQ2988"/>
          <cell r="AR2988"/>
          <cell r="AS2988"/>
          <cell r="AT2988"/>
          <cell r="AU2988"/>
          <cell r="AV2988"/>
          <cell r="AW2988"/>
          <cell r="AX2988"/>
          <cell r="AY2988"/>
          <cell r="AZ2988"/>
          <cell r="BA2988"/>
          <cell r="BB2988"/>
          <cell r="BC2988"/>
          <cell r="BD2988"/>
          <cell r="BE2988"/>
          <cell r="BF2988">
            <v>1</v>
          </cell>
          <cell r="BG2988">
            <v>1</v>
          </cell>
          <cell r="BH2988">
            <v>1</v>
          </cell>
          <cell r="BI2988">
            <v>1</v>
          </cell>
          <cell r="BJ2988">
            <v>1</v>
          </cell>
          <cell r="BK2988">
            <v>1</v>
          </cell>
          <cell r="BL2988">
            <v>1</v>
          </cell>
          <cell r="BM2988">
            <v>1</v>
          </cell>
          <cell r="BN2988">
            <v>1</v>
          </cell>
          <cell r="BO2988">
            <v>1</v>
          </cell>
          <cell r="BP2988">
            <v>1</v>
          </cell>
          <cell r="BQ2988">
            <v>1</v>
          </cell>
          <cell r="BR2988">
            <v>1</v>
          </cell>
          <cell r="BS2988">
            <v>1</v>
          </cell>
          <cell r="BT2988">
            <v>1</v>
          </cell>
          <cell r="BU2988">
            <v>1</v>
          </cell>
          <cell r="BV2988">
            <v>1</v>
          </cell>
          <cell r="BW2988">
            <v>1</v>
          </cell>
          <cell r="BX2988">
            <v>1</v>
          </cell>
          <cell r="BY2988">
            <v>1</v>
          </cell>
          <cell r="BZ2988">
            <v>1</v>
          </cell>
          <cell r="CA2988">
            <v>1</v>
          </cell>
          <cell r="CB2988">
            <v>1</v>
          </cell>
          <cell r="CC2988">
            <v>1</v>
          </cell>
          <cell r="CD2988">
            <v>1</v>
          </cell>
          <cell r="CE2988"/>
          <cell r="CF2988"/>
          <cell r="CG2988"/>
          <cell r="CH2988"/>
          <cell r="CI2988"/>
          <cell r="CJ2988"/>
          <cell r="CK2988"/>
          <cell r="CL2988"/>
          <cell r="CM2988"/>
          <cell r="CN2988"/>
          <cell r="CO2988"/>
        </row>
        <row r="2989">
          <cell r="A2989" t="str">
            <v>22111_UtilYukon%Uranium</v>
          </cell>
          <cell r="I2989"/>
          <cell r="J2989"/>
          <cell r="K2989"/>
          <cell r="L2989"/>
          <cell r="M2989"/>
          <cell r="N2989" t="str">
            <v/>
          </cell>
          <cell r="O2989" t="str">
            <v/>
          </cell>
          <cell r="P2989" t="str">
            <v/>
          </cell>
          <cell r="Q2989" t="str">
            <v/>
          </cell>
          <cell r="R2989" t="str">
            <v/>
          </cell>
          <cell r="S2989" t="str">
            <v/>
          </cell>
          <cell r="T2989" t="str">
            <v/>
          </cell>
          <cell r="U2989" t="str">
            <v/>
          </cell>
          <cell r="V2989" t="str">
            <v/>
          </cell>
          <cell r="W2989" t="str">
            <v/>
          </cell>
          <cell r="X2989" t="str">
            <v/>
          </cell>
          <cell r="Y2989" t="str">
            <v/>
          </cell>
          <cell r="Z2989" t="str">
            <v/>
          </cell>
          <cell r="AA2989" t="str">
            <v/>
          </cell>
          <cell r="AB2989" t="str">
            <v/>
          </cell>
          <cell r="AC2989" t="str">
            <v/>
          </cell>
          <cell r="AD2989" t="str">
            <v/>
          </cell>
          <cell r="AE2989" t="str">
            <v/>
          </cell>
          <cell r="AF2989" t="str">
            <v/>
          </cell>
          <cell r="AG2989" t="str">
            <v/>
          </cell>
          <cell r="AH2989" t="str">
            <v/>
          </cell>
          <cell r="AI2989" t="str">
            <v/>
          </cell>
          <cell r="AJ2989" t="str">
            <v/>
          </cell>
          <cell r="AK2989" t="str">
            <v/>
          </cell>
          <cell r="AL2989" t="str">
            <v/>
          </cell>
          <cell r="AM2989" t="str">
            <v/>
          </cell>
          <cell r="AN2989" t="str">
            <v/>
          </cell>
          <cell r="AO2989" t="str">
            <v/>
          </cell>
          <cell r="AP2989"/>
          <cell r="AQ2989"/>
          <cell r="AR2989"/>
          <cell r="AS2989"/>
          <cell r="AT2989"/>
          <cell r="AU2989"/>
          <cell r="AV2989"/>
          <cell r="AW2989"/>
          <cell r="AX2989"/>
          <cell r="AY2989"/>
          <cell r="AZ2989"/>
          <cell r="BA2989"/>
          <cell r="BB2989"/>
          <cell r="BC2989"/>
          <cell r="BD2989"/>
          <cell r="BE2989"/>
          <cell r="BF2989">
            <v>1</v>
          </cell>
          <cell r="BG2989">
            <v>1</v>
          </cell>
          <cell r="BH2989">
            <v>1</v>
          </cell>
          <cell r="BI2989">
            <v>1</v>
          </cell>
          <cell r="BJ2989">
            <v>1</v>
          </cell>
          <cell r="BK2989">
            <v>1</v>
          </cell>
          <cell r="BL2989">
            <v>1</v>
          </cell>
          <cell r="BM2989">
            <v>1</v>
          </cell>
          <cell r="BN2989">
            <v>1</v>
          </cell>
          <cell r="BO2989">
            <v>1</v>
          </cell>
          <cell r="BP2989">
            <v>1</v>
          </cell>
          <cell r="BQ2989">
            <v>1</v>
          </cell>
          <cell r="BR2989">
            <v>1</v>
          </cell>
          <cell r="BS2989">
            <v>1</v>
          </cell>
          <cell r="BT2989">
            <v>1</v>
          </cell>
          <cell r="BU2989">
            <v>1</v>
          </cell>
          <cell r="BV2989">
            <v>1</v>
          </cell>
          <cell r="BW2989">
            <v>1</v>
          </cell>
          <cell r="BX2989">
            <v>1</v>
          </cell>
          <cell r="BY2989">
            <v>1</v>
          </cell>
          <cell r="BZ2989">
            <v>1</v>
          </cell>
          <cell r="CA2989">
            <v>1</v>
          </cell>
          <cell r="CB2989">
            <v>1</v>
          </cell>
          <cell r="CC2989">
            <v>1</v>
          </cell>
          <cell r="CD2989">
            <v>1</v>
          </cell>
        </row>
        <row r="2990">
          <cell r="A2990" t="str">
            <v>22111_UtilYukon%Coal</v>
          </cell>
          <cell r="I2990"/>
          <cell r="J2990"/>
          <cell r="K2990"/>
          <cell r="L2990"/>
          <cell r="M2990"/>
          <cell r="N2990" t="str">
            <v/>
          </cell>
          <cell r="O2990" t="str">
            <v/>
          </cell>
          <cell r="P2990" t="str">
            <v/>
          </cell>
          <cell r="Q2990" t="str">
            <v/>
          </cell>
          <cell r="R2990" t="str">
            <v/>
          </cell>
          <cell r="S2990" t="str">
            <v/>
          </cell>
          <cell r="T2990" t="str">
            <v/>
          </cell>
          <cell r="U2990" t="str">
            <v/>
          </cell>
          <cell r="V2990" t="str">
            <v/>
          </cell>
          <cell r="W2990" t="str">
            <v/>
          </cell>
          <cell r="X2990" t="str">
            <v/>
          </cell>
          <cell r="Y2990" t="str">
            <v/>
          </cell>
          <cell r="Z2990" t="str">
            <v/>
          </cell>
          <cell r="AA2990" t="str">
            <v/>
          </cell>
          <cell r="AB2990" t="str">
            <v/>
          </cell>
          <cell r="AC2990" t="str">
            <v/>
          </cell>
          <cell r="AD2990" t="str">
            <v/>
          </cell>
          <cell r="AE2990" t="str">
            <v/>
          </cell>
          <cell r="AF2990" t="str">
            <v/>
          </cell>
          <cell r="AG2990" t="str">
            <v/>
          </cell>
          <cell r="AH2990" t="str">
            <v/>
          </cell>
          <cell r="AI2990" t="str">
            <v/>
          </cell>
          <cell r="AJ2990" t="str">
            <v/>
          </cell>
          <cell r="AK2990" t="str">
            <v/>
          </cell>
          <cell r="AL2990" t="str">
            <v/>
          </cell>
          <cell r="AM2990" t="str">
            <v/>
          </cell>
          <cell r="AN2990" t="str">
            <v/>
          </cell>
          <cell r="AO2990" t="str">
            <v/>
          </cell>
          <cell r="AP2990"/>
          <cell r="AQ2990"/>
          <cell r="AR2990"/>
          <cell r="AS2990"/>
          <cell r="AT2990"/>
          <cell r="AU2990"/>
          <cell r="AV2990"/>
          <cell r="AW2990"/>
          <cell r="AX2990"/>
          <cell r="BA2990"/>
          <cell r="BB2990"/>
          <cell r="BC2990"/>
          <cell r="BD2990"/>
          <cell r="BE2990"/>
          <cell r="BF2990">
            <v>1</v>
          </cell>
          <cell r="BG2990">
            <v>1</v>
          </cell>
          <cell r="BH2990">
            <v>1</v>
          </cell>
          <cell r="BI2990">
            <v>1</v>
          </cell>
          <cell r="BJ2990">
            <v>1</v>
          </cell>
          <cell r="BK2990">
            <v>1</v>
          </cell>
          <cell r="BL2990">
            <v>1</v>
          </cell>
          <cell r="BM2990">
            <v>1</v>
          </cell>
          <cell r="BN2990">
            <v>1</v>
          </cell>
          <cell r="BO2990">
            <v>1</v>
          </cell>
          <cell r="BP2990">
            <v>1</v>
          </cell>
          <cell r="BQ2990">
            <v>1</v>
          </cell>
          <cell r="BR2990">
            <v>1</v>
          </cell>
          <cell r="BS2990">
            <v>1</v>
          </cell>
          <cell r="BT2990">
            <v>1</v>
          </cell>
          <cell r="BU2990">
            <v>1</v>
          </cell>
          <cell r="BV2990">
            <v>1</v>
          </cell>
          <cell r="BW2990">
            <v>1</v>
          </cell>
          <cell r="BX2990">
            <v>1</v>
          </cell>
          <cell r="BY2990">
            <v>1</v>
          </cell>
          <cell r="BZ2990">
            <v>1</v>
          </cell>
          <cell r="CA2990">
            <v>1</v>
          </cell>
          <cell r="CB2990">
            <v>1</v>
          </cell>
          <cell r="CC2990">
            <v>1</v>
          </cell>
          <cell r="CD2990">
            <v>1</v>
          </cell>
        </row>
        <row r="2991">
          <cell r="A2991" t="str">
            <v>22111_UtilYukon%Petcoke</v>
          </cell>
          <cell r="I2991"/>
          <cell r="J2991"/>
          <cell r="K2991"/>
          <cell r="L2991"/>
          <cell r="M2991"/>
          <cell r="N2991" t="str">
            <v/>
          </cell>
          <cell r="O2991" t="str">
            <v/>
          </cell>
          <cell r="P2991" t="str">
            <v/>
          </cell>
          <cell r="Q2991" t="str">
            <v/>
          </cell>
          <cell r="R2991" t="str">
            <v/>
          </cell>
          <cell r="S2991" t="str">
            <v/>
          </cell>
          <cell r="T2991" t="str">
            <v/>
          </cell>
          <cell r="U2991" t="str">
            <v/>
          </cell>
          <cell r="V2991" t="str">
            <v/>
          </cell>
          <cell r="W2991" t="str">
            <v/>
          </cell>
          <cell r="X2991" t="str">
            <v/>
          </cell>
          <cell r="Y2991" t="str">
            <v/>
          </cell>
          <cell r="Z2991" t="str">
            <v/>
          </cell>
          <cell r="AA2991" t="str">
            <v/>
          </cell>
          <cell r="AB2991" t="str">
            <v/>
          </cell>
          <cell r="AC2991" t="str">
            <v/>
          </cell>
          <cell r="AD2991" t="str">
            <v/>
          </cell>
          <cell r="AE2991" t="str">
            <v/>
          </cell>
          <cell r="AF2991" t="str">
            <v/>
          </cell>
          <cell r="AG2991" t="str">
            <v/>
          </cell>
          <cell r="AH2991" t="str">
            <v/>
          </cell>
          <cell r="AI2991" t="str">
            <v/>
          </cell>
          <cell r="AJ2991" t="str">
            <v/>
          </cell>
          <cell r="AK2991" t="str">
            <v/>
          </cell>
          <cell r="AL2991" t="str">
            <v/>
          </cell>
          <cell r="AM2991" t="str">
            <v/>
          </cell>
          <cell r="AN2991" t="str">
            <v/>
          </cell>
          <cell r="AO2991" t="str">
            <v/>
          </cell>
          <cell r="AP2991"/>
          <cell r="AQ2991"/>
          <cell r="AR2991"/>
          <cell r="AS2991"/>
          <cell r="AT2991"/>
          <cell r="AU2991"/>
          <cell r="AV2991"/>
          <cell r="AW2991"/>
          <cell r="AX2991"/>
          <cell r="BA2991"/>
          <cell r="BB2991"/>
          <cell r="BC2991"/>
          <cell r="BD2991"/>
          <cell r="BE2991"/>
          <cell r="BF2991">
            <v>1</v>
          </cell>
          <cell r="BG2991">
            <v>1</v>
          </cell>
          <cell r="BH2991">
            <v>1</v>
          </cell>
          <cell r="BI2991">
            <v>1</v>
          </cell>
          <cell r="BJ2991">
            <v>1</v>
          </cell>
          <cell r="BK2991">
            <v>1</v>
          </cell>
          <cell r="BL2991">
            <v>1</v>
          </cell>
          <cell r="BM2991">
            <v>1</v>
          </cell>
          <cell r="BN2991">
            <v>1</v>
          </cell>
          <cell r="BO2991">
            <v>1</v>
          </cell>
          <cell r="BP2991">
            <v>1</v>
          </cell>
          <cell r="BQ2991">
            <v>1</v>
          </cell>
          <cell r="BR2991">
            <v>1</v>
          </cell>
          <cell r="BS2991">
            <v>1</v>
          </cell>
          <cell r="BT2991">
            <v>1</v>
          </cell>
          <cell r="BU2991">
            <v>1</v>
          </cell>
          <cell r="BV2991">
            <v>1</v>
          </cell>
          <cell r="BW2991">
            <v>1</v>
          </cell>
          <cell r="BX2991">
            <v>1</v>
          </cell>
          <cell r="BY2991">
            <v>1</v>
          </cell>
          <cell r="BZ2991">
            <v>1</v>
          </cell>
          <cell r="CA2991">
            <v>1</v>
          </cell>
          <cell r="CB2991">
            <v>1</v>
          </cell>
          <cell r="CC2991">
            <v>1</v>
          </cell>
          <cell r="CD2991">
            <v>1</v>
          </cell>
        </row>
        <row r="2992">
          <cell r="A2992" t="str">
            <v>22111_UtilYukon%Wood</v>
          </cell>
          <cell r="I2992"/>
          <cell r="J2992"/>
          <cell r="K2992"/>
          <cell r="L2992"/>
          <cell r="M2992"/>
          <cell r="N2992" t="str">
            <v/>
          </cell>
          <cell r="O2992" t="str">
            <v/>
          </cell>
          <cell r="P2992" t="str">
            <v/>
          </cell>
          <cell r="Q2992" t="str">
            <v/>
          </cell>
          <cell r="R2992" t="str">
            <v/>
          </cell>
          <cell r="S2992" t="str">
            <v/>
          </cell>
          <cell r="T2992" t="str">
            <v/>
          </cell>
          <cell r="U2992" t="str">
            <v/>
          </cell>
          <cell r="V2992" t="str">
            <v/>
          </cell>
          <cell r="W2992" t="str">
            <v/>
          </cell>
          <cell r="X2992" t="str">
            <v/>
          </cell>
          <cell r="Y2992" t="str">
            <v/>
          </cell>
          <cell r="Z2992" t="str">
            <v/>
          </cell>
          <cell r="AA2992" t="str">
            <v/>
          </cell>
          <cell r="AB2992" t="str">
            <v/>
          </cell>
          <cell r="AC2992" t="str">
            <v/>
          </cell>
          <cell r="AD2992" t="str">
            <v/>
          </cell>
          <cell r="AE2992" t="str">
            <v/>
          </cell>
          <cell r="AF2992" t="str">
            <v/>
          </cell>
          <cell r="AG2992" t="str">
            <v/>
          </cell>
          <cell r="AH2992" t="str">
            <v/>
          </cell>
          <cell r="AI2992" t="str">
            <v/>
          </cell>
          <cell r="AJ2992" t="str">
            <v/>
          </cell>
          <cell r="AK2992" t="str">
            <v/>
          </cell>
          <cell r="AL2992" t="str">
            <v/>
          </cell>
          <cell r="AM2992" t="str">
            <v/>
          </cell>
          <cell r="AN2992" t="str">
            <v/>
          </cell>
          <cell r="AO2992" t="str">
            <v/>
          </cell>
          <cell r="AP2992"/>
          <cell r="AQ2992"/>
          <cell r="AR2992"/>
          <cell r="AS2992"/>
          <cell r="AT2992"/>
          <cell r="AU2992"/>
          <cell r="AV2992"/>
          <cell r="AW2992"/>
          <cell r="AX2992"/>
          <cell r="BA2992"/>
          <cell r="BB2992"/>
          <cell r="BC2992"/>
          <cell r="BD2992"/>
          <cell r="BE2992"/>
          <cell r="BF2992">
            <v>1</v>
          </cell>
          <cell r="BG2992">
            <v>1</v>
          </cell>
          <cell r="BH2992">
            <v>1</v>
          </cell>
          <cell r="BI2992">
            <v>1</v>
          </cell>
          <cell r="BJ2992">
            <v>1</v>
          </cell>
          <cell r="BK2992">
            <v>1</v>
          </cell>
          <cell r="BL2992">
            <v>1</v>
          </cell>
          <cell r="BM2992">
            <v>1</v>
          </cell>
          <cell r="BN2992">
            <v>1</v>
          </cell>
          <cell r="BO2992">
            <v>1</v>
          </cell>
          <cell r="BP2992">
            <v>1</v>
          </cell>
          <cell r="BQ2992">
            <v>1</v>
          </cell>
          <cell r="BR2992">
            <v>1</v>
          </cell>
          <cell r="BS2992">
            <v>1</v>
          </cell>
          <cell r="BT2992">
            <v>1</v>
          </cell>
          <cell r="BU2992">
            <v>1</v>
          </cell>
          <cell r="BV2992">
            <v>1</v>
          </cell>
          <cell r="BW2992">
            <v>1</v>
          </cell>
          <cell r="BX2992">
            <v>1</v>
          </cell>
          <cell r="BY2992">
            <v>1</v>
          </cell>
          <cell r="BZ2992">
            <v>1</v>
          </cell>
          <cell r="CA2992">
            <v>1</v>
          </cell>
          <cell r="CB2992">
            <v>1</v>
          </cell>
          <cell r="CC2992">
            <v>1</v>
          </cell>
          <cell r="CD2992">
            <v>1</v>
          </cell>
        </row>
        <row r="2993">
          <cell r="A2993" t="str">
            <v>22111_UtilYukon%SPL</v>
          </cell>
          <cell r="I2993"/>
          <cell r="J2993"/>
          <cell r="K2993"/>
          <cell r="L2993"/>
          <cell r="M2993"/>
          <cell r="N2993" t="str">
            <v/>
          </cell>
          <cell r="O2993" t="str">
            <v/>
          </cell>
          <cell r="P2993" t="str">
            <v/>
          </cell>
          <cell r="Q2993" t="str">
            <v/>
          </cell>
          <cell r="R2993" t="str">
            <v/>
          </cell>
          <cell r="S2993" t="str">
            <v/>
          </cell>
          <cell r="T2993" t="str">
            <v/>
          </cell>
          <cell r="U2993" t="str">
            <v/>
          </cell>
          <cell r="V2993" t="str">
            <v/>
          </cell>
          <cell r="W2993" t="str">
            <v/>
          </cell>
          <cell r="X2993" t="str">
            <v/>
          </cell>
          <cell r="Y2993" t="str">
            <v/>
          </cell>
          <cell r="Z2993" t="str">
            <v/>
          </cell>
          <cell r="AA2993" t="str">
            <v/>
          </cell>
          <cell r="AB2993" t="str">
            <v/>
          </cell>
          <cell r="AC2993" t="str">
            <v/>
          </cell>
          <cell r="AD2993" t="str">
            <v/>
          </cell>
          <cell r="AE2993" t="str">
            <v/>
          </cell>
          <cell r="AF2993" t="str">
            <v/>
          </cell>
          <cell r="AG2993" t="str">
            <v/>
          </cell>
          <cell r="AH2993" t="str">
            <v/>
          </cell>
          <cell r="AI2993" t="str">
            <v/>
          </cell>
          <cell r="AJ2993" t="str">
            <v/>
          </cell>
          <cell r="AK2993" t="str">
            <v/>
          </cell>
          <cell r="AL2993" t="str">
            <v/>
          </cell>
          <cell r="AM2993" t="str">
            <v/>
          </cell>
          <cell r="AN2993" t="str">
            <v/>
          </cell>
          <cell r="AO2993" t="str">
            <v/>
          </cell>
          <cell r="AP2993"/>
          <cell r="AQ2993"/>
          <cell r="AR2993"/>
          <cell r="AS2993"/>
          <cell r="AT2993"/>
          <cell r="AU2993"/>
          <cell r="AV2993"/>
          <cell r="AW2993"/>
          <cell r="AX2993"/>
          <cell r="BA2993"/>
          <cell r="BB2993"/>
          <cell r="BC2993"/>
          <cell r="BD2993"/>
          <cell r="BE2993"/>
          <cell r="BF2993">
            <v>1</v>
          </cell>
          <cell r="BG2993">
            <v>1</v>
          </cell>
          <cell r="BH2993">
            <v>1</v>
          </cell>
          <cell r="BI2993">
            <v>1</v>
          </cell>
          <cell r="BJ2993">
            <v>1</v>
          </cell>
          <cell r="BK2993">
            <v>1</v>
          </cell>
          <cell r="BL2993">
            <v>1</v>
          </cell>
          <cell r="BM2993">
            <v>1</v>
          </cell>
          <cell r="BN2993">
            <v>1</v>
          </cell>
          <cell r="BO2993">
            <v>1</v>
          </cell>
          <cell r="BP2993">
            <v>1</v>
          </cell>
          <cell r="BQ2993">
            <v>1</v>
          </cell>
          <cell r="BR2993">
            <v>1</v>
          </cell>
          <cell r="BS2993">
            <v>1</v>
          </cell>
          <cell r="BT2993">
            <v>1</v>
          </cell>
          <cell r="BU2993">
            <v>1</v>
          </cell>
          <cell r="BV2993">
            <v>1</v>
          </cell>
          <cell r="BW2993">
            <v>1</v>
          </cell>
          <cell r="BX2993">
            <v>1</v>
          </cell>
          <cell r="BY2993">
            <v>1</v>
          </cell>
          <cell r="BZ2993">
            <v>1</v>
          </cell>
          <cell r="CA2993">
            <v>1</v>
          </cell>
          <cell r="CB2993">
            <v>1</v>
          </cell>
          <cell r="CC2993">
            <v>1</v>
          </cell>
          <cell r="CD2993">
            <v>1</v>
          </cell>
        </row>
        <row r="2994">
          <cell r="A2994" t="str">
            <v>22111_UtilYukon%Waste</v>
          </cell>
          <cell r="I2994"/>
          <cell r="J2994"/>
          <cell r="K2994"/>
          <cell r="L2994"/>
          <cell r="M2994"/>
          <cell r="N2994" t="str">
            <v/>
          </cell>
          <cell r="O2994" t="str">
            <v/>
          </cell>
          <cell r="P2994" t="str">
            <v/>
          </cell>
          <cell r="Q2994" t="str">
            <v/>
          </cell>
          <cell r="R2994" t="str">
            <v/>
          </cell>
          <cell r="S2994" t="str">
            <v/>
          </cell>
          <cell r="T2994" t="str">
            <v/>
          </cell>
          <cell r="U2994" t="str">
            <v/>
          </cell>
          <cell r="V2994" t="str">
            <v/>
          </cell>
          <cell r="W2994" t="str">
            <v/>
          </cell>
          <cell r="X2994" t="str">
            <v/>
          </cell>
          <cell r="Y2994" t="str">
            <v/>
          </cell>
          <cell r="Z2994" t="str">
            <v/>
          </cell>
          <cell r="AA2994" t="str">
            <v/>
          </cell>
          <cell r="AB2994" t="str">
            <v/>
          </cell>
          <cell r="AC2994" t="str">
            <v/>
          </cell>
          <cell r="AD2994" t="str">
            <v/>
          </cell>
          <cell r="AE2994" t="str">
            <v/>
          </cell>
          <cell r="AF2994" t="str">
            <v/>
          </cell>
          <cell r="AG2994" t="str">
            <v/>
          </cell>
          <cell r="AH2994" t="str">
            <v/>
          </cell>
          <cell r="AI2994" t="str">
            <v/>
          </cell>
          <cell r="AJ2994" t="str">
            <v/>
          </cell>
          <cell r="AK2994" t="str">
            <v/>
          </cell>
          <cell r="AL2994" t="str">
            <v/>
          </cell>
          <cell r="AM2994" t="str">
            <v/>
          </cell>
          <cell r="AN2994" t="str">
            <v/>
          </cell>
          <cell r="AO2994" t="str">
            <v/>
          </cell>
          <cell r="AP2994"/>
          <cell r="AQ2994"/>
          <cell r="AR2994"/>
          <cell r="AS2994"/>
          <cell r="AT2994"/>
          <cell r="AU2994"/>
          <cell r="AV2994"/>
          <cell r="AW2994"/>
          <cell r="AX2994"/>
          <cell r="BA2994"/>
          <cell r="BB2994"/>
          <cell r="BC2994"/>
          <cell r="BD2994"/>
          <cell r="BE2994"/>
          <cell r="BF2994">
            <v>1</v>
          </cell>
          <cell r="BG2994">
            <v>1</v>
          </cell>
          <cell r="BH2994">
            <v>1</v>
          </cell>
          <cell r="BI2994">
            <v>1</v>
          </cell>
          <cell r="BJ2994">
            <v>1</v>
          </cell>
          <cell r="BK2994">
            <v>1</v>
          </cell>
          <cell r="BL2994">
            <v>1</v>
          </cell>
          <cell r="BM2994">
            <v>1</v>
          </cell>
          <cell r="BN2994">
            <v>1</v>
          </cell>
          <cell r="BO2994">
            <v>1</v>
          </cell>
          <cell r="BP2994">
            <v>1</v>
          </cell>
          <cell r="BQ2994">
            <v>1</v>
          </cell>
          <cell r="BR2994">
            <v>1</v>
          </cell>
          <cell r="BS2994">
            <v>1</v>
          </cell>
          <cell r="BT2994">
            <v>1</v>
          </cell>
          <cell r="BU2994">
            <v>1</v>
          </cell>
          <cell r="BV2994">
            <v>1</v>
          </cell>
          <cell r="BW2994">
            <v>1</v>
          </cell>
          <cell r="BX2994">
            <v>1</v>
          </cell>
          <cell r="BY2994">
            <v>1</v>
          </cell>
          <cell r="BZ2994">
            <v>1</v>
          </cell>
          <cell r="CA2994">
            <v>1</v>
          </cell>
          <cell r="CB2994">
            <v>1</v>
          </cell>
          <cell r="CC2994">
            <v>1</v>
          </cell>
          <cell r="CD2994">
            <v>1</v>
          </cell>
        </row>
        <row r="2995">
          <cell r="A2995" t="str">
            <v>22111_UtilYukon%NG</v>
          </cell>
          <cell r="I2995"/>
          <cell r="J2995"/>
          <cell r="K2995"/>
          <cell r="L2995"/>
          <cell r="M2995"/>
          <cell r="N2995" t="str">
            <v/>
          </cell>
          <cell r="O2995" t="str">
            <v/>
          </cell>
          <cell r="P2995" t="str">
            <v/>
          </cell>
          <cell r="Q2995" t="str">
            <v/>
          </cell>
          <cell r="R2995" t="str">
            <v/>
          </cell>
          <cell r="S2995" t="str">
            <v/>
          </cell>
          <cell r="T2995" t="str">
            <v/>
          </cell>
          <cell r="U2995" t="str">
            <v/>
          </cell>
          <cell r="V2995" t="str">
            <v/>
          </cell>
          <cell r="W2995" t="str">
            <v/>
          </cell>
          <cell r="X2995" t="str">
            <v/>
          </cell>
          <cell r="Y2995" t="str">
            <v/>
          </cell>
          <cell r="Z2995" t="str">
            <v/>
          </cell>
          <cell r="AA2995" t="str">
            <v/>
          </cell>
          <cell r="AB2995" t="str">
            <v/>
          </cell>
          <cell r="AC2995" t="str">
            <v/>
          </cell>
          <cell r="AD2995" t="str">
            <v/>
          </cell>
          <cell r="AE2995" t="str">
            <v/>
          </cell>
          <cell r="AF2995" t="str">
            <v/>
          </cell>
          <cell r="AG2995" t="str">
            <v/>
          </cell>
          <cell r="AH2995">
            <v>0.32284603535463174</v>
          </cell>
          <cell r="AI2995">
            <v>0.32452564749175655</v>
          </cell>
          <cell r="AJ2995">
            <v>0.47790886249029513</v>
          </cell>
          <cell r="AK2995">
            <v>0.46223471518490072</v>
          </cell>
          <cell r="AL2995">
            <v>0.40365538749306995</v>
          </cell>
          <cell r="AM2995">
            <v>0.40490506878789023</v>
          </cell>
          <cell r="AN2995">
            <v>0.40613711401161051</v>
          </cell>
          <cell r="AO2995">
            <v>0.44611952290860368</v>
          </cell>
          <cell r="AP2995"/>
          <cell r="AQ2995"/>
          <cell r="AR2995"/>
          <cell r="AS2995"/>
          <cell r="AT2995"/>
          <cell r="AU2995"/>
          <cell r="AV2995"/>
          <cell r="AW2995"/>
          <cell r="AX2995"/>
          <cell r="BA2995"/>
          <cell r="BB2995"/>
          <cell r="BC2995"/>
          <cell r="BD2995"/>
          <cell r="BE2995"/>
          <cell r="BF2995">
            <v>1</v>
          </cell>
          <cell r="BG2995">
            <v>1</v>
          </cell>
          <cell r="BH2995">
            <v>1</v>
          </cell>
          <cell r="BI2995">
            <v>1</v>
          </cell>
          <cell r="BJ2995">
            <v>1</v>
          </cell>
          <cell r="BK2995">
            <v>1</v>
          </cell>
          <cell r="BL2995">
            <v>1</v>
          </cell>
          <cell r="BM2995">
            <v>1</v>
          </cell>
          <cell r="BN2995">
            <v>1</v>
          </cell>
          <cell r="BO2995">
            <v>1</v>
          </cell>
          <cell r="BP2995">
            <v>1</v>
          </cell>
          <cell r="BQ2995">
            <v>1</v>
          </cell>
          <cell r="BR2995">
            <v>1</v>
          </cell>
          <cell r="BS2995">
            <v>1</v>
          </cell>
          <cell r="BT2995">
            <v>1</v>
          </cell>
          <cell r="BU2995">
            <v>1</v>
          </cell>
          <cell r="BV2995">
            <v>1</v>
          </cell>
          <cell r="BW2995">
            <v>1</v>
          </cell>
          <cell r="BX2995">
            <v>1</v>
          </cell>
          <cell r="BY2995">
            <v>1</v>
          </cell>
          <cell r="BZ2995">
            <v>1</v>
          </cell>
          <cell r="CA2995">
            <v>1</v>
          </cell>
          <cell r="CB2995">
            <v>1</v>
          </cell>
          <cell r="CC2995">
            <v>1</v>
          </cell>
          <cell r="CD2995">
            <v>1</v>
          </cell>
        </row>
        <row r="2996">
          <cell r="A2996" t="str">
            <v>22111_UtilYukon%Methane</v>
          </cell>
          <cell r="I2996"/>
          <cell r="J2996"/>
          <cell r="K2996"/>
          <cell r="L2996"/>
          <cell r="M2996"/>
          <cell r="N2996" t="str">
            <v/>
          </cell>
          <cell r="O2996" t="str">
            <v/>
          </cell>
          <cell r="P2996" t="str">
            <v/>
          </cell>
          <cell r="Q2996" t="str">
            <v/>
          </cell>
          <cell r="R2996" t="str">
            <v/>
          </cell>
          <cell r="S2996" t="str">
            <v/>
          </cell>
          <cell r="T2996" t="str">
            <v/>
          </cell>
          <cell r="U2996" t="str">
            <v/>
          </cell>
          <cell r="V2996" t="str">
            <v/>
          </cell>
          <cell r="W2996" t="str">
            <v/>
          </cell>
          <cell r="X2996" t="str">
            <v/>
          </cell>
          <cell r="Y2996" t="str">
            <v/>
          </cell>
          <cell r="Z2996" t="str">
            <v/>
          </cell>
          <cell r="AA2996" t="str">
            <v/>
          </cell>
          <cell r="AB2996" t="str">
            <v/>
          </cell>
          <cell r="AC2996" t="str">
            <v/>
          </cell>
          <cell r="AD2996" t="str">
            <v/>
          </cell>
          <cell r="AE2996" t="str">
            <v/>
          </cell>
          <cell r="AF2996" t="str">
            <v/>
          </cell>
          <cell r="AG2996" t="str">
            <v/>
          </cell>
          <cell r="AH2996" t="str">
            <v/>
          </cell>
          <cell r="AI2996" t="str">
            <v/>
          </cell>
          <cell r="AJ2996" t="str">
            <v/>
          </cell>
          <cell r="AK2996" t="str">
            <v/>
          </cell>
          <cell r="AL2996" t="str">
            <v/>
          </cell>
          <cell r="AM2996" t="str">
            <v/>
          </cell>
          <cell r="AN2996" t="str">
            <v/>
          </cell>
          <cell r="AO2996" t="str">
            <v/>
          </cell>
          <cell r="AP2996"/>
          <cell r="AQ2996"/>
          <cell r="AR2996"/>
          <cell r="AS2996"/>
          <cell r="AT2996"/>
          <cell r="AU2996"/>
          <cell r="AV2996"/>
          <cell r="AW2996"/>
          <cell r="AX2996"/>
          <cell r="BA2996"/>
          <cell r="BB2996"/>
          <cell r="BC2996"/>
          <cell r="BD2996"/>
          <cell r="BE2996"/>
          <cell r="BF2996">
            <v>1</v>
          </cell>
          <cell r="BG2996">
            <v>1</v>
          </cell>
          <cell r="BH2996">
            <v>1</v>
          </cell>
          <cell r="BI2996">
            <v>1</v>
          </cell>
          <cell r="BJ2996">
            <v>1</v>
          </cell>
          <cell r="BK2996">
            <v>1</v>
          </cell>
          <cell r="BL2996">
            <v>1</v>
          </cell>
          <cell r="BM2996">
            <v>1</v>
          </cell>
          <cell r="BN2996">
            <v>1</v>
          </cell>
          <cell r="BO2996">
            <v>1</v>
          </cell>
          <cell r="BP2996">
            <v>1</v>
          </cell>
          <cell r="BQ2996">
            <v>1</v>
          </cell>
          <cell r="BR2996">
            <v>1</v>
          </cell>
          <cell r="BS2996">
            <v>1</v>
          </cell>
          <cell r="BT2996">
            <v>1</v>
          </cell>
          <cell r="BU2996">
            <v>1</v>
          </cell>
          <cell r="BV2996">
            <v>1</v>
          </cell>
          <cell r="BW2996">
            <v>1</v>
          </cell>
          <cell r="BX2996">
            <v>1</v>
          </cell>
          <cell r="BY2996">
            <v>1</v>
          </cell>
          <cell r="BZ2996">
            <v>1</v>
          </cell>
          <cell r="CA2996">
            <v>1</v>
          </cell>
          <cell r="CB2996">
            <v>1</v>
          </cell>
          <cell r="CC2996">
            <v>1</v>
          </cell>
          <cell r="CD2996">
            <v>1</v>
          </cell>
        </row>
        <row r="2997">
          <cell r="A2997" t="str">
            <v>22111_UtilYukon%COG</v>
          </cell>
          <cell r="I2997"/>
          <cell r="J2997"/>
          <cell r="K2997"/>
          <cell r="L2997"/>
          <cell r="M2997"/>
          <cell r="N2997" t="str">
            <v/>
          </cell>
          <cell r="O2997" t="str">
            <v/>
          </cell>
          <cell r="P2997" t="str">
            <v/>
          </cell>
          <cell r="Q2997" t="str">
            <v/>
          </cell>
          <cell r="R2997" t="str">
            <v/>
          </cell>
          <cell r="S2997" t="str">
            <v/>
          </cell>
          <cell r="T2997" t="str">
            <v/>
          </cell>
          <cell r="U2997" t="str">
            <v/>
          </cell>
          <cell r="V2997" t="str">
            <v/>
          </cell>
          <cell r="W2997" t="str">
            <v/>
          </cell>
          <cell r="X2997" t="str">
            <v/>
          </cell>
          <cell r="Y2997" t="str">
            <v/>
          </cell>
          <cell r="Z2997" t="str">
            <v/>
          </cell>
          <cell r="AA2997" t="str">
            <v/>
          </cell>
          <cell r="AB2997" t="str">
            <v/>
          </cell>
          <cell r="AC2997" t="str">
            <v/>
          </cell>
          <cell r="AD2997" t="str">
            <v/>
          </cell>
          <cell r="AE2997" t="str">
            <v/>
          </cell>
          <cell r="AF2997" t="str">
            <v/>
          </cell>
          <cell r="AG2997" t="str">
            <v/>
          </cell>
          <cell r="AH2997" t="str">
            <v/>
          </cell>
          <cell r="AI2997" t="str">
            <v/>
          </cell>
          <cell r="AJ2997" t="str">
            <v/>
          </cell>
          <cell r="AK2997" t="str">
            <v/>
          </cell>
          <cell r="AL2997" t="str">
            <v/>
          </cell>
          <cell r="AM2997" t="str">
            <v/>
          </cell>
          <cell r="AN2997" t="str">
            <v/>
          </cell>
          <cell r="AO2997" t="str">
            <v/>
          </cell>
          <cell r="AP2997"/>
          <cell r="AQ2997"/>
          <cell r="AR2997"/>
          <cell r="AS2997"/>
          <cell r="AT2997"/>
          <cell r="AU2997"/>
          <cell r="AV2997"/>
          <cell r="AW2997"/>
          <cell r="AX2997"/>
          <cell r="BA2997"/>
          <cell r="BB2997"/>
          <cell r="BC2997"/>
          <cell r="BD2997"/>
          <cell r="BE2997"/>
          <cell r="BF2997">
            <v>1</v>
          </cell>
          <cell r="BG2997">
            <v>1</v>
          </cell>
          <cell r="BH2997">
            <v>1</v>
          </cell>
          <cell r="BI2997">
            <v>1</v>
          </cell>
          <cell r="BJ2997">
            <v>1</v>
          </cell>
          <cell r="BK2997">
            <v>1</v>
          </cell>
          <cell r="BL2997">
            <v>1</v>
          </cell>
          <cell r="BM2997">
            <v>1</v>
          </cell>
          <cell r="BN2997">
            <v>1</v>
          </cell>
          <cell r="BO2997">
            <v>1</v>
          </cell>
          <cell r="BP2997">
            <v>1</v>
          </cell>
          <cell r="BQ2997">
            <v>1</v>
          </cell>
          <cell r="BR2997">
            <v>1</v>
          </cell>
          <cell r="BS2997">
            <v>1</v>
          </cell>
          <cell r="BT2997">
            <v>1</v>
          </cell>
          <cell r="BU2997">
            <v>1</v>
          </cell>
          <cell r="BV2997">
            <v>1</v>
          </cell>
          <cell r="BW2997">
            <v>1</v>
          </cell>
          <cell r="BX2997">
            <v>1</v>
          </cell>
          <cell r="BY2997">
            <v>1</v>
          </cell>
          <cell r="BZ2997">
            <v>1</v>
          </cell>
          <cell r="CA2997">
            <v>1</v>
          </cell>
          <cell r="CB2997">
            <v>1</v>
          </cell>
          <cell r="CC2997">
            <v>1</v>
          </cell>
          <cell r="CD2997">
            <v>1</v>
          </cell>
        </row>
        <row r="2998">
          <cell r="A2998" t="str">
            <v>22111_UtilYukon%RFG</v>
          </cell>
          <cell r="I2998"/>
          <cell r="J2998"/>
          <cell r="K2998"/>
          <cell r="L2998"/>
          <cell r="M2998"/>
          <cell r="N2998" t="str">
            <v/>
          </cell>
          <cell r="O2998" t="str">
            <v/>
          </cell>
          <cell r="P2998" t="str">
            <v/>
          </cell>
          <cell r="Q2998" t="str">
            <v/>
          </cell>
          <cell r="R2998" t="str">
            <v/>
          </cell>
          <cell r="S2998" t="str">
            <v/>
          </cell>
          <cell r="T2998" t="str">
            <v/>
          </cell>
          <cell r="U2998" t="str">
            <v/>
          </cell>
          <cell r="V2998" t="str">
            <v/>
          </cell>
          <cell r="W2998" t="str">
            <v/>
          </cell>
          <cell r="X2998" t="str">
            <v/>
          </cell>
          <cell r="Y2998" t="str">
            <v/>
          </cell>
          <cell r="Z2998" t="str">
            <v/>
          </cell>
          <cell r="AA2998" t="str">
            <v/>
          </cell>
          <cell r="AB2998" t="str">
            <v/>
          </cell>
          <cell r="AC2998" t="str">
            <v/>
          </cell>
          <cell r="AD2998" t="str">
            <v/>
          </cell>
          <cell r="AE2998" t="str">
            <v/>
          </cell>
          <cell r="AF2998" t="str">
            <v/>
          </cell>
          <cell r="AG2998" t="str">
            <v/>
          </cell>
          <cell r="AH2998" t="str">
            <v/>
          </cell>
          <cell r="AI2998" t="str">
            <v/>
          </cell>
          <cell r="AJ2998" t="str">
            <v/>
          </cell>
          <cell r="AK2998" t="str">
            <v/>
          </cell>
          <cell r="AL2998" t="str">
            <v/>
          </cell>
          <cell r="AM2998" t="str">
            <v/>
          </cell>
          <cell r="AN2998" t="str">
            <v/>
          </cell>
          <cell r="AO2998" t="str">
            <v/>
          </cell>
          <cell r="AP2998"/>
          <cell r="AQ2998"/>
          <cell r="AR2998"/>
          <cell r="AS2998"/>
          <cell r="AT2998"/>
          <cell r="AU2998"/>
          <cell r="AV2998"/>
          <cell r="AW2998"/>
          <cell r="AX2998"/>
          <cell r="BA2998"/>
          <cell r="BB2998"/>
          <cell r="BC2998"/>
          <cell r="BD2998"/>
          <cell r="BE2998"/>
          <cell r="BF2998">
            <v>1</v>
          </cell>
          <cell r="BG2998">
            <v>1</v>
          </cell>
          <cell r="BH2998">
            <v>1</v>
          </cell>
          <cell r="BI2998">
            <v>1</v>
          </cell>
          <cell r="BJ2998">
            <v>1</v>
          </cell>
          <cell r="BK2998">
            <v>1</v>
          </cell>
          <cell r="BL2998">
            <v>1</v>
          </cell>
          <cell r="BM2998">
            <v>1</v>
          </cell>
          <cell r="BN2998">
            <v>1</v>
          </cell>
          <cell r="BO2998">
            <v>1</v>
          </cell>
          <cell r="BP2998">
            <v>1</v>
          </cell>
          <cell r="BQ2998">
            <v>1</v>
          </cell>
          <cell r="BR2998">
            <v>1</v>
          </cell>
          <cell r="BS2998">
            <v>1</v>
          </cell>
          <cell r="BT2998">
            <v>1</v>
          </cell>
          <cell r="BU2998">
            <v>1</v>
          </cell>
          <cell r="BV2998">
            <v>1</v>
          </cell>
          <cell r="BW2998">
            <v>1</v>
          </cell>
          <cell r="BX2998">
            <v>1</v>
          </cell>
          <cell r="BY2998">
            <v>1</v>
          </cell>
          <cell r="BZ2998">
            <v>1</v>
          </cell>
          <cell r="CA2998">
            <v>1</v>
          </cell>
          <cell r="CB2998">
            <v>1</v>
          </cell>
          <cell r="CC2998">
            <v>1</v>
          </cell>
          <cell r="CD2998">
            <v>1</v>
          </cell>
        </row>
        <row r="2999">
          <cell r="A2999" t="str">
            <v>22111_UtilYukon%LFO</v>
          </cell>
          <cell r="I2999"/>
          <cell r="J2999"/>
          <cell r="K2999"/>
          <cell r="L2999"/>
          <cell r="M2999"/>
          <cell r="N2999" t="str">
            <v/>
          </cell>
          <cell r="O2999" t="str">
            <v/>
          </cell>
          <cell r="P2999" t="str">
            <v/>
          </cell>
          <cell r="Q2999" t="str">
            <v/>
          </cell>
          <cell r="R2999" t="str">
            <v/>
          </cell>
          <cell r="S2999" t="str">
            <v/>
          </cell>
          <cell r="T2999" t="str">
            <v/>
          </cell>
          <cell r="U2999" t="str">
            <v/>
          </cell>
          <cell r="V2999" t="str">
            <v/>
          </cell>
          <cell r="W2999" t="str">
            <v/>
          </cell>
          <cell r="X2999" t="str">
            <v/>
          </cell>
          <cell r="Y2999" t="str">
            <v/>
          </cell>
          <cell r="Z2999" t="str">
            <v/>
          </cell>
          <cell r="AA2999" t="str">
            <v/>
          </cell>
          <cell r="AB2999" t="str">
            <v/>
          </cell>
          <cell r="AC2999" t="str">
            <v/>
          </cell>
          <cell r="AD2999" t="str">
            <v/>
          </cell>
          <cell r="AE2999" t="str">
            <v/>
          </cell>
          <cell r="AF2999" t="str">
            <v/>
          </cell>
          <cell r="AG2999" t="str">
            <v/>
          </cell>
          <cell r="AH2999" t="str">
            <v/>
          </cell>
          <cell r="AI2999" t="str">
            <v/>
          </cell>
          <cell r="AJ2999" t="str">
            <v/>
          </cell>
          <cell r="AK2999" t="str">
            <v/>
          </cell>
          <cell r="AL2999" t="str">
            <v/>
          </cell>
          <cell r="AM2999" t="str">
            <v/>
          </cell>
          <cell r="AN2999" t="str">
            <v/>
          </cell>
          <cell r="AO2999" t="str">
            <v/>
          </cell>
          <cell r="AP2999"/>
          <cell r="AQ2999"/>
          <cell r="AR2999"/>
          <cell r="AS2999"/>
          <cell r="AT2999"/>
          <cell r="AU2999"/>
          <cell r="AV2999"/>
          <cell r="AW2999"/>
          <cell r="AX2999"/>
          <cell r="BA2999"/>
          <cell r="BB2999"/>
          <cell r="BC2999"/>
          <cell r="BD2999"/>
          <cell r="BE2999"/>
          <cell r="BF2999">
            <v>1</v>
          </cell>
          <cell r="BG2999">
            <v>1</v>
          </cell>
          <cell r="BH2999">
            <v>1</v>
          </cell>
          <cell r="BI2999">
            <v>1</v>
          </cell>
          <cell r="BJ2999">
            <v>1</v>
          </cell>
          <cell r="BK2999">
            <v>1</v>
          </cell>
          <cell r="BL2999">
            <v>1</v>
          </cell>
          <cell r="BM2999">
            <v>1</v>
          </cell>
          <cell r="BN2999">
            <v>1</v>
          </cell>
          <cell r="BO2999">
            <v>1</v>
          </cell>
          <cell r="BP2999">
            <v>1</v>
          </cell>
          <cell r="BQ2999">
            <v>1</v>
          </cell>
          <cell r="BR2999">
            <v>1</v>
          </cell>
          <cell r="BS2999">
            <v>1</v>
          </cell>
          <cell r="BT2999">
            <v>1</v>
          </cell>
          <cell r="BU2999">
            <v>1</v>
          </cell>
          <cell r="BV2999">
            <v>1</v>
          </cell>
          <cell r="BW2999">
            <v>1</v>
          </cell>
          <cell r="BX2999">
            <v>1</v>
          </cell>
          <cell r="BY2999">
            <v>1</v>
          </cell>
          <cell r="BZ2999">
            <v>1</v>
          </cell>
          <cell r="CA2999">
            <v>1</v>
          </cell>
          <cell r="CB2999">
            <v>1</v>
          </cell>
          <cell r="CC2999">
            <v>1</v>
          </cell>
          <cell r="CD2999">
            <v>1</v>
          </cell>
        </row>
        <row r="3000">
          <cell r="A3000" t="str">
            <v>22111_UtilYukon%HFO</v>
          </cell>
          <cell r="I3000"/>
          <cell r="J3000"/>
          <cell r="K3000"/>
          <cell r="L3000"/>
          <cell r="M3000"/>
          <cell r="N3000" t="str">
            <v/>
          </cell>
          <cell r="O3000" t="str">
            <v/>
          </cell>
          <cell r="P3000" t="str">
            <v/>
          </cell>
          <cell r="Q3000" t="str">
            <v/>
          </cell>
          <cell r="R3000" t="str">
            <v/>
          </cell>
          <cell r="S3000" t="str">
            <v/>
          </cell>
          <cell r="T3000" t="str">
            <v/>
          </cell>
          <cell r="U3000" t="str">
            <v/>
          </cell>
          <cell r="V3000" t="str">
            <v/>
          </cell>
          <cell r="W3000" t="str">
            <v/>
          </cell>
          <cell r="X3000" t="str">
            <v/>
          </cell>
          <cell r="Y3000" t="str">
            <v/>
          </cell>
          <cell r="Z3000" t="str">
            <v/>
          </cell>
          <cell r="AA3000" t="str">
            <v/>
          </cell>
          <cell r="AB3000" t="str">
            <v/>
          </cell>
          <cell r="AC3000" t="str">
            <v/>
          </cell>
          <cell r="AD3000" t="str">
            <v/>
          </cell>
          <cell r="AE3000" t="str">
            <v/>
          </cell>
          <cell r="AF3000" t="str">
            <v/>
          </cell>
          <cell r="AG3000" t="str">
            <v/>
          </cell>
          <cell r="AH3000" t="str">
            <v/>
          </cell>
          <cell r="AI3000" t="str">
            <v/>
          </cell>
          <cell r="AJ3000" t="str">
            <v/>
          </cell>
          <cell r="AK3000" t="str">
            <v/>
          </cell>
          <cell r="AL3000" t="str">
            <v/>
          </cell>
          <cell r="AM3000" t="str">
            <v/>
          </cell>
          <cell r="AN3000" t="str">
            <v/>
          </cell>
          <cell r="AO3000" t="str">
            <v/>
          </cell>
          <cell r="AP3000"/>
          <cell r="AQ3000"/>
          <cell r="AR3000"/>
          <cell r="AS3000"/>
          <cell r="AT3000"/>
          <cell r="AU3000"/>
          <cell r="AV3000"/>
          <cell r="AW3000"/>
          <cell r="AX3000"/>
          <cell r="BA3000"/>
          <cell r="BB3000"/>
          <cell r="BC3000"/>
          <cell r="BD3000"/>
          <cell r="BE3000"/>
          <cell r="BF3000">
            <v>1</v>
          </cell>
          <cell r="BG3000">
            <v>1</v>
          </cell>
          <cell r="BH3000">
            <v>1</v>
          </cell>
          <cell r="BI3000">
            <v>1</v>
          </cell>
          <cell r="BJ3000">
            <v>1</v>
          </cell>
          <cell r="BK3000">
            <v>1</v>
          </cell>
          <cell r="BL3000">
            <v>1</v>
          </cell>
          <cell r="BM3000">
            <v>1</v>
          </cell>
          <cell r="BN3000">
            <v>1</v>
          </cell>
          <cell r="BO3000">
            <v>1</v>
          </cell>
          <cell r="BP3000">
            <v>1</v>
          </cell>
          <cell r="BQ3000">
            <v>1</v>
          </cell>
          <cell r="BR3000">
            <v>1</v>
          </cell>
          <cell r="BS3000">
            <v>1</v>
          </cell>
          <cell r="BT3000">
            <v>1</v>
          </cell>
          <cell r="BU3000">
            <v>1</v>
          </cell>
          <cell r="BV3000">
            <v>1</v>
          </cell>
          <cell r="BW3000">
            <v>1</v>
          </cell>
          <cell r="BX3000">
            <v>1</v>
          </cell>
          <cell r="BY3000">
            <v>1</v>
          </cell>
          <cell r="BZ3000">
            <v>1</v>
          </cell>
          <cell r="CA3000">
            <v>1</v>
          </cell>
          <cell r="CB3000">
            <v>1</v>
          </cell>
          <cell r="CC3000">
            <v>1</v>
          </cell>
          <cell r="CD3000">
            <v>1</v>
          </cell>
        </row>
        <row r="3001">
          <cell r="A3001" t="str">
            <v>22111_UtilYukon%Diesel</v>
          </cell>
          <cell r="I3001"/>
          <cell r="J3001"/>
          <cell r="K3001"/>
          <cell r="L3001"/>
          <cell r="M3001"/>
          <cell r="N3001">
            <v>0.35280321301996187</v>
          </cell>
          <cell r="O3001">
            <v>0.35512099019210991</v>
          </cell>
          <cell r="P3001">
            <v>0.35125519131579785</v>
          </cell>
          <cell r="Q3001">
            <v>0.34957904458615457</v>
          </cell>
          <cell r="R3001">
            <v>0.34684687083107796</v>
          </cell>
          <cell r="S3001">
            <v>0.33323825695587522</v>
          </cell>
          <cell r="T3001">
            <v>0.31810943897091642</v>
          </cell>
          <cell r="U3001">
            <v>0.34982068005193179</v>
          </cell>
          <cell r="V3001">
            <v>0.3676372608087613</v>
          </cell>
          <cell r="W3001">
            <v>0.34433746408498356</v>
          </cell>
          <cell r="X3001">
            <v>0.34450469172933634</v>
          </cell>
          <cell r="Y3001">
            <v>0.34661480890876861</v>
          </cell>
          <cell r="Z3001">
            <v>0.34482710395299743</v>
          </cell>
          <cell r="AA3001">
            <v>0.34323026926172712</v>
          </cell>
          <cell r="AB3001">
            <v>0.34688332770798397</v>
          </cell>
          <cell r="AC3001">
            <v>0.3481712216456469</v>
          </cell>
          <cell r="AD3001">
            <v>0.34842188238906358</v>
          </cell>
          <cell r="AE3001">
            <v>0.34741916789605543</v>
          </cell>
          <cell r="AF3001">
            <v>0.35016552286523417</v>
          </cell>
          <cell r="AG3001">
            <v>0.3467518942578573</v>
          </cell>
          <cell r="AH3001">
            <v>0.34824924590216472</v>
          </cell>
          <cell r="AI3001">
            <v>0.34622995805175916</v>
          </cell>
          <cell r="AJ3001">
            <v>0.34230837158141514</v>
          </cell>
          <cell r="AK3001">
            <v>0.34570465074771012</v>
          </cell>
          <cell r="AL3001">
            <v>0.35676286453738565</v>
          </cell>
          <cell r="AM3001">
            <v>0.34365349013923335</v>
          </cell>
          <cell r="AN3001">
            <v>0.34575770897315705</v>
          </cell>
          <cell r="AO3001">
            <v>0.36216463712567581</v>
          </cell>
          <cell r="AP3001"/>
          <cell r="AQ3001"/>
          <cell r="AR3001"/>
          <cell r="AS3001"/>
          <cell r="AT3001"/>
          <cell r="AU3001"/>
          <cell r="AV3001"/>
          <cell r="AW3001"/>
          <cell r="AX3001"/>
          <cell r="AY3001"/>
          <cell r="AZ3001"/>
          <cell r="BA3001"/>
          <cell r="BB3001"/>
          <cell r="BC3001"/>
          <cell r="BD3001"/>
          <cell r="BE3001"/>
          <cell r="BF3001">
            <v>1</v>
          </cell>
          <cell r="BG3001">
            <v>1</v>
          </cell>
          <cell r="BH3001">
            <v>1</v>
          </cell>
          <cell r="BI3001">
            <v>1</v>
          </cell>
          <cell r="BJ3001">
            <v>1</v>
          </cell>
          <cell r="BK3001">
            <v>1</v>
          </cell>
          <cell r="BL3001">
            <v>1</v>
          </cell>
          <cell r="BM3001">
            <v>1</v>
          </cell>
          <cell r="BN3001">
            <v>1</v>
          </cell>
          <cell r="BO3001">
            <v>1</v>
          </cell>
          <cell r="BP3001">
            <v>1</v>
          </cell>
          <cell r="BQ3001">
            <v>1</v>
          </cell>
          <cell r="BR3001">
            <v>1</v>
          </cell>
          <cell r="BS3001">
            <v>1</v>
          </cell>
          <cell r="BT3001">
            <v>1</v>
          </cell>
          <cell r="BU3001">
            <v>1</v>
          </cell>
          <cell r="BV3001">
            <v>1</v>
          </cell>
          <cell r="BW3001">
            <v>1</v>
          </cell>
          <cell r="BX3001">
            <v>1</v>
          </cell>
          <cell r="BY3001">
            <v>1</v>
          </cell>
          <cell r="BZ3001">
            <v>1</v>
          </cell>
          <cell r="CA3001">
            <v>1</v>
          </cell>
          <cell r="CB3001">
            <v>1</v>
          </cell>
          <cell r="CC3001">
            <v>1</v>
          </cell>
          <cell r="CD3001">
            <v>1</v>
          </cell>
          <cell r="CE3001"/>
          <cell r="CF3001"/>
          <cell r="CG3001"/>
          <cell r="CH3001"/>
          <cell r="CI3001"/>
          <cell r="CJ3001"/>
          <cell r="CK3001"/>
          <cell r="CL3001"/>
          <cell r="CM3001"/>
          <cell r="CN3001"/>
          <cell r="CO3001"/>
        </row>
        <row r="3002">
          <cell r="A3002" t="str">
            <v>22111_IndYukonMWHydro</v>
          </cell>
          <cell r="I3002">
            <v>0</v>
          </cell>
          <cell r="J3002"/>
          <cell r="K3002"/>
          <cell r="L3002"/>
          <cell r="M3002"/>
          <cell r="N3002">
            <v>0</v>
          </cell>
          <cell r="O3002">
            <v>0</v>
          </cell>
          <cell r="P3002">
            <v>0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  <cell r="AG3002">
            <v>0</v>
          </cell>
          <cell r="AH3002">
            <v>0</v>
          </cell>
          <cell r="AI3002">
            <v>0</v>
          </cell>
          <cell r="AJ3002">
            <v>0</v>
          </cell>
          <cell r="AK3002">
            <v>0</v>
          </cell>
          <cell r="AL3002">
            <v>0</v>
          </cell>
          <cell r="AM3002">
            <v>0</v>
          </cell>
          <cell r="AN3002">
            <v>0</v>
          </cell>
          <cell r="AO3002">
            <v>0</v>
          </cell>
          <cell r="AP3002"/>
          <cell r="AQ3002"/>
          <cell r="AR3002"/>
          <cell r="AS3002"/>
          <cell r="AT3002"/>
          <cell r="AU3002"/>
          <cell r="AV3002"/>
          <cell r="AW3002"/>
          <cell r="AX3002"/>
          <cell r="AY3002">
            <v>1</v>
          </cell>
          <cell r="AZ3002" t="str">
            <v>CEEDC</v>
          </cell>
          <cell r="BA3002"/>
          <cell r="BB3002"/>
          <cell r="BC3002"/>
          <cell r="BD3002"/>
          <cell r="BE3002"/>
          <cell r="BF3002">
            <v>1</v>
          </cell>
          <cell r="BG3002">
            <v>1</v>
          </cell>
          <cell r="BH3002">
            <v>1</v>
          </cell>
          <cell r="BI3002">
            <v>1</v>
          </cell>
          <cell r="BJ3002">
            <v>1</v>
          </cell>
          <cell r="BK3002">
            <v>1</v>
          </cell>
          <cell r="BL3002">
            <v>1</v>
          </cell>
          <cell r="BM3002">
            <v>1</v>
          </cell>
          <cell r="BN3002">
            <v>1</v>
          </cell>
          <cell r="BO3002">
            <v>1</v>
          </cell>
          <cell r="BP3002">
            <v>1</v>
          </cell>
          <cell r="BQ3002">
            <v>2</v>
          </cell>
          <cell r="BR3002">
            <v>2</v>
          </cell>
          <cell r="BS3002">
            <v>2</v>
          </cell>
          <cell r="BT3002">
            <v>2</v>
          </cell>
          <cell r="BU3002">
            <v>2</v>
          </cell>
          <cell r="BV3002">
            <v>2</v>
          </cell>
          <cell r="BW3002">
            <v>1</v>
          </cell>
          <cell r="BX3002">
            <v>2</v>
          </cell>
          <cell r="BY3002">
            <v>2</v>
          </cell>
          <cell r="BZ3002">
            <v>2</v>
          </cell>
          <cell r="CA3002">
            <v>2</v>
          </cell>
          <cell r="CB3002">
            <v>2</v>
          </cell>
          <cell r="CC3002">
            <v>1</v>
          </cell>
          <cell r="CD3002">
            <v>1</v>
          </cell>
        </row>
        <row r="3003">
          <cell r="A3003" t="str">
            <v>22111_IndYukonMWWind</v>
          </cell>
          <cell r="I3003">
            <v>0</v>
          </cell>
          <cell r="J3003"/>
          <cell r="K3003"/>
          <cell r="L3003"/>
          <cell r="M3003"/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  <cell r="AG3003">
            <v>0</v>
          </cell>
          <cell r="AH3003">
            <v>0</v>
          </cell>
          <cell r="AI3003">
            <v>0</v>
          </cell>
          <cell r="AJ3003">
            <v>0</v>
          </cell>
          <cell r="AK3003">
            <v>0</v>
          </cell>
          <cell r="AL3003">
            <v>0</v>
          </cell>
          <cell r="AM3003">
            <v>0</v>
          </cell>
          <cell r="AN3003">
            <v>0</v>
          </cell>
          <cell r="AO3003">
            <v>0</v>
          </cell>
          <cell r="AP3003"/>
          <cell r="AQ3003"/>
          <cell r="AR3003"/>
          <cell r="AS3003"/>
          <cell r="AT3003"/>
          <cell r="AU3003"/>
          <cell r="AV3003"/>
          <cell r="AW3003"/>
          <cell r="AX3003"/>
          <cell r="AY3003">
            <v>2</v>
          </cell>
          <cell r="AZ3003" t="str">
            <v>25-10-0022</v>
          </cell>
          <cell r="BA3003"/>
          <cell r="BB3003"/>
          <cell r="BC3003"/>
          <cell r="BD3003"/>
          <cell r="BE3003"/>
          <cell r="BF3003">
            <v>1</v>
          </cell>
          <cell r="BG3003">
            <v>1</v>
          </cell>
          <cell r="BH3003">
            <v>1</v>
          </cell>
          <cell r="BI3003">
            <v>1</v>
          </cell>
          <cell r="BJ3003">
            <v>1</v>
          </cell>
          <cell r="BK3003">
            <v>1</v>
          </cell>
          <cell r="BL3003">
            <v>1</v>
          </cell>
          <cell r="BM3003">
            <v>1</v>
          </cell>
          <cell r="BN3003">
            <v>1</v>
          </cell>
          <cell r="BO3003">
            <v>1</v>
          </cell>
          <cell r="BP3003">
            <v>1</v>
          </cell>
          <cell r="BQ3003">
            <v>1</v>
          </cell>
          <cell r="BR3003">
            <v>1</v>
          </cell>
          <cell r="BS3003">
            <v>1</v>
          </cell>
          <cell r="BT3003">
            <v>1</v>
          </cell>
          <cell r="BU3003">
            <v>1</v>
          </cell>
          <cell r="BV3003">
            <v>1</v>
          </cell>
          <cell r="BW3003">
            <v>1</v>
          </cell>
          <cell r="BX3003">
            <v>1</v>
          </cell>
          <cell r="BY3003">
            <v>1</v>
          </cell>
          <cell r="BZ3003">
            <v>1</v>
          </cell>
          <cell r="CA3003">
            <v>1</v>
          </cell>
          <cell r="CB3003">
            <v>1</v>
          </cell>
          <cell r="CC3003">
            <v>1</v>
          </cell>
          <cell r="CD3003">
            <v>1</v>
          </cell>
        </row>
        <row r="3004">
          <cell r="A3004" t="str">
            <v>22111_IndYukonMWSolar</v>
          </cell>
          <cell r="I3004">
            <v>0</v>
          </cell>
          <cell r="J3004"/>
          <cell r="K3004"/>
          <cell r="L3004"/>
          <cell r="M3004"/>
          <cell r="N3004">
            <v>0</v>
          </cell>
          <cell r="O3004">
            <v>0</v>
          </cell>
          <cell r="P3004">
            <v>0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  <cell r="AG3004">
            <v>0</v>
          </cell>
          <cell r="AH3004">
            <v>0</v>
          </cell>
          <cell r="AI3004">
            <v>0</v>
          </cell>
          <cell r="AJ3004">
            <v>0</v>
          </cell>
          <cell r="AK3004">
            <v>0</v>
          </cell>
          <cell r="AL3004">
            <v>0</v>
          </cell>
          <cell r="AM3004">
            <v>0</v>
          </cell>
          <cell r="AN3004">
            <v>0</v>
          </cell>
          <cell r="AO3004">
            <v>0</v>
          </cell>
          <cell r="AP3004"/>
          <cell r="AQ3004"/>
          <cell r="AR3004"/>
          <cell r="AS3004"/>
          <cell r="AT3004"/>
          <cell r="AU3004"/>
          <cell r="AV3004"/>
          <cell r="AW3004"/>
          <cell r="AX3004"/>
          <cell r="AY3004">
            <v>3</v>
          </cell>
          <cell r="AZ3004" t="str">
            <v>25-10-0023</v>
          </cell>
          <cell r="BA3004"/>
          <cell r="BB3004"/>
          <cell r="BC3004"/>
          <cell r="BD3004"/>
          <cell r="BE3004"/>
          <cell r="BF3004">
            <v>1</v>
          </cell>
          <cell r="BG3004">
            <v>1</v>
          </cell>
          <cell r="BH3004">
            <v>1</v>
          </cell>
          <cell r="BI3004">
            <v>1</v>
          </cell>
          <cell r="BJ3004">
            <v>1</v>
          </cell>
          <cell r="BK3004">
            <v>1</v>
          </cell>
          <cell r="BL3004">
            <v>1</v>
          </cell>
          <cell r="BM3004">
            <v>1</v>
          </cell>
          <cell r="BN3004">
            <v>1</v>
          </cell>
          <cell r="BO3004">
            <v>1</v>
          </cell>
          <cell r="BP3004">
            <v>1</v>
          </cell>
          <cell r="BQ3004">
            <v>1</v>
          </cell>
          <cell r="BR3004">
            <v>1</v>
          </cell>
          <cell r="BS3004">
            <v>1</v>
          </cell>
          <cell r="BT3004">
            <v>1</v>
          </cell>
          <cell r="BU3004">
            <v>1</v>
          </cell>
          <cell r="BV3004">
            <v>1</v>
          </cell>
          <cell r="BW3004">
            <v>1</v>
          </cell>
          <cell r="BX3004">
            <v>1</v>
          </cell>
          <cell r="BY3004">
            <v>1</v>
          </cell>
          <cell r="BZ3004">
            <v>1</v>
          </cell>
          <cell r="CA3004">
            <v>1</v>
          </cell>
          <cell r="CB3004">
            <v>1</v>
          </cell>
          <cell r="CC3004">
            <v>1</v>
          </cell>
          <cell r="CD3004">
            <v>1</v>
          </cell>
        </row>
        <row r="3005">
          <cell r="A3005" t="str">
            <v>22111_IndYukonMWMarine</v>
          </cell>
          <cell r="I3005">
            <v>0</v>
          </cell>
          <cell r="J3005"/>
          <cell r="K3005"/>
          <cell r="L3005"/>
          <cell r="M3005"/>
          <cell r="N3005">
            <v>0</v>
          </cell>
          <cell r="O3005">
            <v>0</v>
          </cell>
          <cell r="P3005">
            <v>0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  <cell r="AG3005">
            <v>0</v>
          </cell>
          <cell r="AH3005">
            <v>0</v>
          </cell>
          <cell r="AI3005">
            <v>0</v>
          </cell>
          <cell r="AJ3005">
            <v>0</v>
          </cell>
          <cell r="AK3005">
            <v>0</v>
          </cell>
          <cell r="AL3005">
            <v>0</v>
          </cell>
          <cell r="AM3005">
            <v>0</v>
          </cell>
          <cell r="AN3005">
            <v>0</v>
          </cell>
          <cell r="AO3005">
            <v>0</v>
          </cell>
          <cell r="AP3005"/>
          <cell r="AQ3005"/>
          <cell r="AR3005"/>
          <cell r="AS3005"/>
          <cell r="AT3005"/>
          <cell r="AU3005"/>
          <cell r="AV3005"/>
          <cell r="AW3005"/>
          <cell r="AX3005"/>
          <cell r="AY3005">
            <v>4</v>
          </cell>
          <cell r="AZ3005" t="str">
            <v>25-10-0020</v>
          </cell>
          <cell r="BA3005"/>
          <cell r="BB3005"/>
          <cell r="BC3005"/>
          <cell r="BD3005"/>
          <cell r="BE3005"/>
          <cell r="BF3005">
            <v>1</v>
          </cell>
          <cell r="BG3005">
            <v>1</v>
          </cell>
          <cell r="BH3005">
            <v>1</v>
          </cell>
          <cell r="BI3005">
            <v>1</v>
          </cell>
          <cell r="BJ3005">
            <v>1</v>
          </cell>
          <cell r="BK3005">
            <v>1</v>
          </cell>
          <cell r="BL3005">
            <v>1</v>
          </cell>
          <cell r="BM3005">
            <v>1</v>
          </cell>
          <cell r="BN3005">
            <v>1</v>
          </cell>
          <cell r="BO3005">
            <v>1</v>
          </cell>
          <cell r="BP3005">
            <v>1</v>
          </cell>
          <cell r="BQ3005">
            <v>2</v>
          </cell>
          <cell r="BR3005">
            <v>2</v>
          </cell>
          <cell r="BS3005">
            <v>2</v>
          </cell>
          <cell r="BT3005">
            <v>2</v>
          </cell>
          <cell r="BU3005">
            <v>2</v>
          </cell>
          <cell r="BV3005">
            <v>2</v>
          </cell>
          <cell r="BW3005">
            <v>1</v>
          </cell>
          <cell r="BX3005">
            <v>2</v>
          </cell>
          <cell r="BY3005">
            <v>2</v>
          </cell>
          <cell r="BZ3005">
            <v>2</v>
          </cell>
          <cell r="CA3005">
            <v>2</v>
          </cell>
          <cell r="CB3005">
            <v>2</v>
          </cell>
          <cell r="CC3005">
            <v>1</v>
          </cell>
          <cell r="CD3005">
            <v>1</v>
          </cell>
        </row>
        <row r="3006">
          <cell r="A3006" t="str">
            <v>22111_IndYukonMWNuclear</v>
          </cell>
          <cell r="I3006">
            <v>0</v>
          </cell>
          <cell r="J3006"/>
          <cell r="K3006"/>
          <cell r="L3006"/>
          <cell r="M3006"/>
          <cell r="N3006">
            <v>0</v>
          </cell>
          <cell r="O3006">
            <v>0</v>
          </cell>
          <cell r="P3006">
            <v>0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  <cell r="AG3006">
            <v>0</v>
          </cell>
          <cell r="AH3006">
            <v>0</v>
          </cell>
          <cell r="AI3006">
            <v>0</v>
          </cell>
          <cell r="AJ3006">
            <v>0</v>
          </cell>
          <cell r="AK3006">
            <v>0</v>
          </cell>
          <cell r="AL3006">
            <v>0</v>
          </cell>
          <cell r="AM3006">
            <v>0</v>
          </cell>
          <cell r="AN3006">
            <v>0</v>
          </cell>
          <cell r="AO3006">
            <v>0</v>
          </cell>
          <cell r="AP3006"/>
          <cell r="AQ3006"/>
          <cell r="AR3006"/>
          <cell r="AS3006"/>
          <cell r="AT3006"/>
          <cell r="AU3006"/>
          <cell r="AV3006"/>
          <cell r="AW3006"/>
          <cell r="AX3006"/>
          <cell r="AY3006">
            <v>5</v>
          </cell>
          <cell r="AZ3006" t="str">
            <v>25-10-0019</v>
          </cell>
          <cell r="BA3006"/>
          <cell r="BB3006"/>
          <cell r="BC3006"/>
          <cell r="BD3006"/>
          <cell r="BE3006"/>
          <cell r="BF3006">
            <v>1</v>
          </cell>
          <cell r="BG3006">
            <v>1</v>
          </cell>
          <cell r="BH3006">
            <v>1</v>
          </cell>
          <cell r="BI3006">
            <v>1</v>
          </cell>
          <cell r="BJ3006">
            <v>1</v>
          </cell>
          <cell r="BK3006">
            <v>1</v>
          </cell>
          <cell r="BL3006">
            <v>1</v>
          </cell>
          <cell r="BM3006">
            <v>1</v>
          </cell>
          <cell r="BN3006">
            <v>1</v>
          </cell>
          <cell r="BO3006">
            <v>1</v>
          </cell>
          <cell r="BP3006">
            <v>1</v>
          </cell>
          <cell r="BQ3006">
            <v>2</v>
          </cell>
          <cell r="BR3006">
            <v>2</v>
          </cell>
          <cell r="BS3006">
            <v>2</v>
          </cell>
          <cell r="BT3006">
            <v>2</v>
          </cell>
          <cell r="BU3006">
            <v>2</v>
          </cell>
          <cell r="BV3006">
            <v>2</v>
          </cell>
          <cell r="BW3006">
            <v>1</v>
          </cell>
          <cell r="BX3006">
            <v>2</v>
          </cell>
          <cell r="BY3006">
            <v>2</v>
          </cell>
          <cell r="BZ3006">
            <v>2</v>
          </cell>
          <cell r="CA3006">
            <v>2</v>
          </cell>
          <cell r="CB3006">
            <v>2</v>
          </cell>
          <cell r="CC3006">
            <v>1</v>
          </cell>
          <cell r="CD3006">
            <v>1</v>
          </cell>
        </row>
        <row r="3007">
          <cell r="A3007" t="str">
            <v>22111_IndYukonMWCoal</v>
          </cell>
          <cell r="I3007">
            <v>0</v>
          </cell>
          <cell r="J3007"/>
          <cell r="K3007"/>
          <cell r="L3007"/>
          <cell r="M3007"/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  <cell r="AG3007">
            <v>0</v>
          </cell>
          <cell r="AH3007">
            <v>0</v>
          </cell>
          <cell r="AI3007">
            <v>0</v>
          </cell>
          <cell r="AJ3007">
            <v>0</v>
          </cell>
          <cell r="AK3007">
            <v>0</v>
          </cell>
          <cell r="AL3007">
            <v>0</v>
          </cell>
          <cell r="AM3007">
            <v>0</v>
          </cell>
          <cell r="AN3007">
            <v>0</v>
          </cell>
          <cell r="AO3007">
            <v>0</v>
          </cell>
          <cell r="AP3007"/>
          <cell r="AQ3007"/>
          <cell r="AR3007"/>
          <cell r="AS3007"/>
          <cell r="AT3007"/>
          <cell r="AU3007"/>
          <cell r="AV3007"/>
          <cell r="AW3007"/>
          <cell r="AX3007"/>
          <cell r="AY3007">
            <v>9</v>
          </cell>
          <cell r="AZ3007" t="str">
            <v>25-10-0015</v>
          </cell>
          <cell r="BA3007"/>
          <cell r="BB3007"/>
          <cell r="BC3007"/>
          <cell r="BD3007"/>
          <cell r="BE3007"/>
          <cell r="BF3007">
            <v>1</v>
          </cell>
          <cell r="BG3007">
            <v>1</v>
          </cell>
          <cell r="BH3007">
            <v>1</v>
          </cell>
          <cell r="BI3007">
            <v>1</v>
          </cell>
          <cell r="BJ3007">
            <v>1</v>
          </cell>
          <cell r="BK3007">
            <v>1</v>
          </cell>
          <cell r="BL3007">
            <v>1</v>
          </cell>
          <cell r="BM3007">
            <v>1</v>
          </cell>
          <cell r="BN3007">
            <v>1</v>
          </cell>
          <cell r="BO3007">
            <v>1</v>
          </cell>
          <cell r="BP3007">
            <v>1</v>
          </cell>
          <cell r="BQ3007">
            <v>3</v>
          </cell>
          <cell r="BR3007">
            <v>3</v>
          </cell>
          <cell r="BS3007">
            <v>3</v>
          </cell>
          <cell r="BT3007">
            <v>3</v>
          </cell>
          <cell r="BU3007">
            <v>3</v>
          </cell>
          <cell r="BV3007">
            <v>3</v>
          </cell>
          <cell r="BW3007">
            <v>1</v>
          </cell>
          <cell r="BX3007">
            <v>3</v>
          </cell>
          <cell r="BY3007">
            <v>3</v>
          </cell>
          <cell r="BZ3007">
            <v>3</v>
          </cell>
          <cell r="CA3007">
            <v>3</v>
          </cell>
          <cell r="CB3007">
            <v>3</v>
          </cell>
          <cell r="CC3007">
            <v>1</v>
          </cell>
          <cell r="CD3007">
            <v>1</v>
          </cell>
        </row>
        <row r="3008">
          <cell r="A3008" t="str">
            <v>22111_IndYukonMWBiomass</v>
          </cell>
          <cell r="I3008">
            <v>0</v>
          </cell>
          <cell r="J3008"/>
          <cell r="K3008"/>
          <cell r="L3008"/>
          <cell r="M3008"/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  <cell r="AI3008">
            <v>0</v>
          </cell>
          <cell r="AJ3008">
            <v>0</v>
          </cell>
          <cell r="AK3008">
            <v>0</v>
          </cell>
          <cell r="AL3008">
            <v>0</v>
          </cell>
          <cell r="AM3008">
            <v>0</v>
          </cell>
          <cell r="AN3008">
            <v>0</v>
          </cell>
          <cell r="AO3008">
            <v>0</v>
          </cell>
          <cell r="AP3008"/>
          <cell r="AQ3008"/>
          <cell r="AR3008"/>
          <cell r="AS3008"/>
          <cell r="AT3008"/>
          <cell r="AU3008"/>
          <cell r="AV3008"/>
          <cell r="AW3008"/>
          <cell r="AX3008"/>
          <cell r="AY3008">
            <v>10</v>
          </cell>
          <cell r="AZ3008" t="str">
            <v>128-0003</v>
          </cell>
          <cell r="BA3008"/>
          <cell r="BB3008"/>
          <cell r="BC3008"/>
          <cell r="BD3008"/>
          <cell r="BE3008"/>
          <cell r="BF3008">
            <v>1</v>
          </cell>
          <cell r="BG3008">
            <v>1</v>
          </cell>
          <cell r="BH3008">
            <v>1</v>
          </cell>
          <cell r="BI3008">
            <v>1</v>
          </cell>
          <cell r="BJ3008">
            <v>1</v>
          </cell>
          <cell r="BK3008">
            <v>1</v>
          </cell>
          <cell r="BL3008">
            <v>1</v>
          </cell>
          <cell r="BM3008">
            <v>1</v>
          </cell>
          <cell r="BN3008">
            <v>1</v>
          </cell>
          <cell r="BO3008">
            <v>1</v>
          </cell>
          <cell r="BP3008">
            <v>1</v>
          </cell>
          <cell r="BQ3008">
            <v>3</v>
          </cell>
          <cell r="BR3008">
            <v>3</v>
          </cell>
          <cell r="BS3008">
            <v>3</v>
          </cell>
          <cell r="BT3008">
            <v>3</v>
          </cell>
          <cell r="BU3008">
            <v>3</v>
          </cell>
          <cell r="BV3008">
            <v>3</v>
          </cell>
          <cell r="BW3008">
            <v>1</v>
          </cell>
          <cell r="BX3008">
            <v>3</v>
          </cell>
          <cell r="BY3008">
            <v>3</v>
          </cell>
          <cell r="BZ3008">
            <v>3</v>
          </cell>
          <cell r="CA3008">
            <v>3</v>
          </cell>
          <cell r="CB3008">
            <v>3</v>
          </cell>
          <cell r="CC3008">
            <v>1</v>
          </cell>
          <cell r="CD3008">
            <v>1</v>
          </cell>
        </row>
        <row r="3009">
          <cell r="A3009" t="str">
            <v>22111_IndYukonMWNG</v>
          </cell>
          <cell r="I3009">
            <v>0</v>
          </cell>
          <cell r="J3009"/>
          <cell r="K3009"/>
          <cell r="L3009"/>
          <cell r="M3009"/>
          <cell r="N3009">
            <v>0</v>
          </cell>
          <cell r="O3009">
            <v>0</v>
          </cell>
          <cell r="P3009">
            <v>0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  <cell r="AG3009">
            <v>0</v>
          </cell>
          <cell r="AH3009">
            <v>0</v>
          </cell>
          <cell r="AI3009">
            <v>0</v>
          </cell>
          <cell r="AJ3009">
            <v>0</v>
          </cell>
          <cell r="AK3009">
            <v>0</v>
          </cell>
          <cell r="AL3009">
            <v>0</v>
          </cell>
          <cell r="AM3009">
            <v>0</v>
          </cell>
          <cell r="AN3009">
            <v>0</v>
          </cell>
          <cell r="AO3009">
            <v>0</v>
          </cell>
          <cell r="AP3009"/>
          <cell r="AQ3009"/>
          <cell r="AR3009"/>
          <cell r="AS3009"/>
          <cell r="AT3009"/>
          <cell r="AU3009"/>
          <cell r="AV3009"/>
          <cell r="AW3009"/>
          <cell r="AX3009"/>
          <cell r="AY3009">
            <v>11</v>
          </cell>
          <cell r="AZ3009" t="str">
            <v>128-0017</v>
          </cell>
          <cell r="BA3009"/>
          <cell r="BB3009"/>
          <cell r="BC3009"/>
          <cell r="BD3009"/>
          <cell r="BE3009"/>
          <cell r="BF3009">
            <v>1</v>
          </cell>
          <cell r="BG3009">
            <v>1</v>
          </cell>
          <cell r="BH3009">
            <v>1</v>
          </cell>
          <cell r="BI3009">
            <v>1</v>
          </cell>
          <cell r="BJ3009">
            <v>1</v>
          </cell>
          <cell r="BK3009">
            <v>1</v>
          </cell>
          <cell r="BL3009">
            <v>1</v>
          </cell>
          <cell r="BM3009">
            <v>1</v>
          </cell>
          <cell r="BN3009">
            <v>1</v>
          </cell>
          <cell r="BO3009">
            <v>1</v>
          </cell>
          <cell r="BP3009">
            <v>1</v>
          </cell>
          <cell r="BQ3009">
            <v>3</v>
          </cell>
          <cell r="BR3009">
            <v>3</v>
          </cell>
          <cell r="BS3009">
            <v>3</v>
          </cell>
          <cell r="BT3009">
            <v>3</v>
          </cell>
          <cell r="BU3009">
            <v>3</v>
          </cell>
          <cell r="BV3009">
            <v>3</v>
          </cell>
          <cell r="BW3009">
            <v>1</v>
          </cell>
          <cell r="BX3009">
            <v>3</v>
          </cell>
          <cell r="BY3009">
            <v>3</v>
          </cell>
          <cell r="BZ3009">
            <v>3</v>
          </cell>
          <cell r="CA3009">
            <v>3</v>
          </cell>
          <cell r="CB3009">
            <v>3</v>
          </cell>
          <cell r="CC3009">
            <v>1</v>
          </cell>
          <cell r="CD3009">
            <v>1</v>
          </cell>
        </row>
        <row r="3010">
          <cell r="A3010" t="str">
            <v>22111_IndYukonMWHFO</v>
          </cell>
          <cell r="I3010">
            <v>0</v>
          </cell>
          <cell r="J3010"/>
          <cell r="K3010"/>
          <cell r="L3010"/>
          <cell r="M3010"/>
          <cell r="N3010">
            <v>0</v>
          </cell>
          <cell r="O3010">
            <v>0</v>
          </cell>
          <cell r="P3010">
            <v>0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  <cell r="AG3010">
            <v>0</v>
          </cell>
          <cell r="AH3010">
            <v>0</v>
          </cell>
          <cell r="AI3010">
            <v>0</v>
          </cell>
          <cell r="AJ3010">
            <v>0</v>
          </cell>
          <cell r="AK3010">
            <v>0</v>
          </cell>
          <cell r="AL3010">
            <v>0</v>
          </cell>
          <cell r="AM3010">
            <v>0</v>
          </cell>
          <cell r="AN3010">
            <v>0</v>
          </cell>
          <cell r="AO3010">
            <v>0</v>
          </cell>
          <cell r="AP3010"/>
          <cell r="AQ3010"/>
          <cell r="AR3010"/>
          <cell r="AS3010"/>
          <cell r="AT3010"/>
          <cell r="AU3010"/>
          <cell r="AV3010"/>
          <cell r="AW3010"/>
          <cell r="AX3010"/>
          <cell r="AY3010">
            <v>12</v>
          </cell>
          <cell r="AZ3010" t="str">
            <v>EPGTD</v>
          </cell>
          <cell r="BA3010"/>
          <cell r="BB3010"/>
          <cell r="BC3010"/>
          <cell r="BD3010"/>
          <cell r="BE3010"/>
          <cell r="BF3010">
            <v>1</v>
          </cell>
          <cell r="BG3010">
            <v>1</v>
          </cell>
          <cell r="BH3010">
            <v>1</v>
          </cell>
          <cell r="BI3010">
            <v>1</v>
          </cell>
          <cell r="BJ3010">
            <v>1</v>
          </cell>
          <cell r="BK3010">
            <v>1</v>
          </cell>
          <cell r="BL3010">
            <v>1</v>
          </cell>
          <cell r="BM3010">
            <v>1</v>
          </cell>
          <cell r="BN3010">
            <v>1</v>
          </cell>
          <cell r="BO3010">
            <v>1</v>
          </cell>
          <cell r="BP3010">
            <v>1</v>
          </cell>
          <cell r="BQ3010">
            <v>3</v>
          </cell>
          <cell r="BR3010">
            <v>3</v>
          </cell>
          <cell r="BS3010">
            <v>3</v>
          </cell>
          <cell r="BT3010">
            <v>3</v>
          </cell>
          <cell r="BU3010">
            <v>3</v>
          </cell>
          <cell r="BV3010">
            <v>3</v>
          </cell>
          <cell r="BW3010">
            <v>1</v>
          </cell>
          <cell r="BX3010">
            <v>3</v>
          </cell>
          <cell r="BY3010">
            <v>3</v>
          </cell>
          <cell r="BZ3010">
            <v>3</v>
          </cell>
          <cell r="CA3010">
            <v>3</v>
          </cell>
          <cell r="CB3010">
            <v>3</v>
          </cell>
          <cell r="CC3010">
            <v>1</v>
          </cell>
          <cell r="CD3010">
            <v>1</v>
          </cell>
          <cell r="CE3010"/>
          <cell r="CF3010"/>
          <cell r="CG3010"/>
          <cell r="CH3010"/>
          <cell r="CI3010"/>
          <cell r="CJ3010"/>
          <cell r="CK3010"/>
          <cell r="CL3010"/>
          <cell r="CM3010"/>
          <cell r="CN3010"/>
          <cell r="CO3010"/>
        </row>
        <row r="3011">
          <cell r="A3011" t="str">
            <v>22111_IndYukonHoursHydro</v>
          </cell>
          <cell r="I3011"/>
          <cell r="J3011"/>
          <cell r="K3011"/>
          <cell r="L3011"/>
          <cell r="M3011"/>
          <cell r="N3011" t="str">
            <v/>
          </cell>
          <cell r="O3011" t="str">
            <v/>
          </cell>
          <cell r="P3011" t="str">
            <v/>
          </cell>
          <cell r="Q3011" t="str">
            <v/>
          </cell>
          <cell r="R3011" t="str">
            <v/>
          </cell>
          <cell r="S3011" t="str">
            <v/>
          </cell>
          <cell r="T3011" t="str">
            <v/>
          </cell>
          <cell r="U3011" t="str">
            <v/>
          </cell>
          <cell r="V3011" t="str">
            <v/>
          </cell>
          <cell r="W3011" t="str">
            <v/>
          </cell>
          <cell r="X3011" t="str">
            <v/>
          </cell>
          <cell r="Y3011" t="str">
            <v/>
          </cell>
          <cell r="Z3011" t="str">
            <v/>
          </cell>
          <cell r="AA3011" t="str">
            <v/>
          </cell>
          <cell r="AB3011" t="str">
            <v/>
          </cell>
          <cell r="AC3011" t="str">
            <v/>
          </cell>
          <cell r="AD3011" t="str">
            <v/>
          </cell>
          <cell r="AE3011" t="str">
            <v/>
          </cell>
          <cell r="AF3011" t="str">
            <v/>
          </cell>
          <cell r="AG3011" t="str">
            <v/>
          </cell>
          <cell r="AH3011" t="str">
            <v/>
          </cell>
          <cell r="AI3011" t="str">
            <v/>
          </cell>
          <cell r="AJ3011" t="str">
            <v/>
          </cell>
          <cell r="AK3011" t="str">
            <v/>
          </cell>
          <cell r="AL3011" t="str">
            <v/>
          </cell>
          <cell r="AM3011" t="str">
            <v/>
          </cell>
          <cell r="AN3011" t="str">
            <v/>
          </cell>
          <cell r="AO3011" t="str">
            <v/>
          </cell>
          <cell r="AP3011"/>
          <cell r="AQ3011"/>
          <cell r="AR3011"/>
          <cell r="AS3011"/>
          <cell r="AT3011"/>
          <cell r="AU3011"/>
          <cell r="AV3011"/>
          <cell r="AW3011"/>
          <cell r="AX3011"/>
          <cell r="AY3011">
            <v>13</v>
          </cell>
          <cell r="AZ3011" t="str">
            <v>IRENA</v>
          </cell>
          <cell r="BA3011"/>
          <cell r="BB3011"/>
          <cell r="BC3011"/>
          <cell r="BD3011"/>
          <cell r="BE3011"/>
          <cell r="BF3011">
            <v>1</v>
          </cell>
          <cell r="BG3011">
            <v>1</v>
          </cell>
          <cell r="BH3011">
            <v>1</v>
          </cell>
          <cell r="BI3011">
            <v>1</v>
          </cell>
          <cell r="BJ3011">
            <v>1</v>
          </cell>
          <cell r="BK3011">
            <v>1</v>
          </cell>
          <cell r="BL3011">
            <v>1</v>
          </cell>
          <cell r="BM3011">
            <v>1</v>
          </cell>
          <cell r="BN3011">
            <v>1</v>
          </cell>
          <cell r="BO3011">
            <v>1</v>
          </cell>
          <cell r="BP3011">
            <v>1</v>
          </cell>
          <cell r="BQ3011">
            <v>1</v>
          </cell>
          <cell r="BR3011">
            <v>1</v>
          </cell>
          <cell r="BS3011">
            <v>1</v>
          </cell>
          <cell r="BT3011">
            <v>1</v>
          </cell>
          <cell r="BU3011">
            <v>1</v>
          </cell>
          <cell r="BV3011">
            <v>1</v>
          </cell>
          <cell r="BW3011">
            <v>1</v>
          </cell>
          <cell r="BX3011">
            <v>1</v>
          </cell>
          <cell r="BY3011">
            <v>1</v>
          </cell>
          <cell r="BZ3011">
            <v>1</v>
          </cell>
          <cell r="CA3011">
            <v>1</v>
          </cell>
          <cell r="CB3011">
            <v>1</v>
          </cell>
          <cell r="CC3011">
            <v>1</v>
          </cell>
          <cell r="CD3011">
            <v>1</v>
          </cell>
        </row>
        <row r="3012">
          <cell r="A3012" t="str">
            <v>22111_IndYukonHoursWind</v>
          </cell>
          <cell r="I3012"/>
          <cell r="J3012"/>
          <cell r="K3012"/>
          <cell r="L3012"/>
          <cell r="M3012"/>
          <cell r="N3012" t="str">
            <v/>
          </cell>
          <cell r="O3012" t="str">
            <v/>
          </cell>
          <cell r="P3012" t="str">
            <v/>
          </cell>
          <cell r="Q3012" t="str">
            <v/>
          </cell>
          <cell r="R3012" t="str">
            <v/>
          </cell>
          <cell r="S3012" t="str">
            <v/>
          </cell>
          <cell r="T3012" t="str">
            <v/>
          </cell>
          <cell r="U3012" t="str">
            <v/>
          </cell>
          <cell r="V3012" t="str">
            <v/>
          </cell>
          <cell r="W3012" t="str">
            <v/>
          </cell>
          <cell r="X3012" t="str">
            <v/>
          </cell>
          <cell r="Y3012" t="str">
            <v/>
          </cell>
          <cell r="Z3012" t="str">
            <v/>
          </cell>
          <cell r="AA3012" t="str">
            <v/>
          </cell>
          <cell r="AB3012" t="str">
            <v/>
          </cell>
          <cell r="AC3012" t="str">
            <v/>
          </cell>
          <cell r="AD3012" t="str">
            <v/>
          </cell>
          <cell r="AE3012" t="str">
            <v/>
          </cell>
          <cell r="AF3012" t="str">
            <v/>
          </cell>
          <cell r="AG3012" t="str">
            <v/>
          </cell>
          <cell r="AH3012" t="str">
            <v/>
          </cell>
          <cell r="AI3012" t="str">
            <v/>
          </cell>
          <cell r="AJ3012" t="str">
            <v/>
          </cell>
          <cell r="AK3012" t="str">
            <v/>
          </cell>
          <cell r="AL3012" t="str">
            <v/>
          </cell>
          <cell r="AM3012" t="str">
            <v/>
          </cell>
          <cell r="AN3012" t="str">
            <v/>
          </cell>
          <cell r="AO3012" t="str">
            <v/>
          </cell>
          <cell r="AP3012"/>
          <cell r="AQ3012"/>
          <cell r="AR3012"/>
          <cell r="AS3012"/>
          <cell r="AT3012"/>
          <cell r="AU3012"/>
          <cell r="AV3012"/>
          <cell r="AW3012"/>
          <cell r="AX3012"/>
          <cell r="BA3012"/>
          <cell r="BB3012"/>
          <cell r="BC3012"/>
          <cell r="BD3012"/>
          <cell r="BE3012"/>
          <cell r="BF3012">
            <v>1</v>
          </cell>
          <cell r="BG3012">
            <v>1</v>
          </cell>
          <cell r="BH3012">
            <v>1</v>
          </cell>
          <cell r="BI3012">
            <v>1</v>
          </cell>
          <cell r="BJ3012">
            <v>1</v>
          </cell>
          <cell r="BK3012">
            <v>1</v>
          </cell>
          <cell r="BL3012">
            <v>1</v>
          </cell>
          <cell r="BM3012">
            <v>1</v>
          </cell>
          <cell r="BN3012">
            <v>1</v>
          </cell>
          <cell r="BO3012">
            <v>1</v>
          </cell>
          <cell r="BP3012">
            <v>1</v>
          </cell>
          <cell r="BQ3012">
            <v>1</v>
          </cell>
          <cell r="BR3012">
            <v>1</v>
          </cell>
          <cell r="BS3012">
            <v>1</v>
          </cell>
          <cell r="BT3012">
            <v>1</v>
          </cell>
          <cell r="BU3012">
            <v>1</v>
          </cell>
          <cell r="BV3012">
            <v>1</v>
          </cell>
          <cell r="BW3012">
            <v>1</v>
          </cell>
          <cell r="BX3012">
            <v>1</v>
          </cell>
          <cell r="BY3012">
            <v>1</v>
          </cell>
          <cell r="BZ3012">
            <v>1</v>
          </cell>
          <cell r="CA3012">
            <v>1</v>
          </cell>
          <cell r="CB3012">
            <v>1</v>
          </cell>
          <cell r="CC3012">
            <v>1</v>
          </cell>
          <cell r="CD3012">
            <v>1</v>
          </cell>
        </row>
        <row r="3013">
          <cell r="A3013" t="str">
            <v>22111_IndYukonHoursSolar</v>
          </cell>
          <cell r="I3013"/>
          <cell r="J3013"/>
          <cell r="K3013"/>
          <cell r="L3013"/>
          <cell r="M3013"/>
          <cell r="N3013" t="str">
            <v/>
          </cell>
          <cell r="O3013" t="str">
            <v/>
          </cell>
          <cell r="P3013" t="str">
            <v/>
          </cell>
          <cell r="Q3013" t="str">
            <v/>
          </cell>
          <cell r="R3013" t="str">
            <v/>
          </cell>
          <cell r="S3013" t="str">
            <v/>
          </cell>
          <cell r="T3013" t="str">
            <v/>
          </cell>
          <cell r="U3013" t="str">
            <v/>
          </cell>
          <cell r="V3013" t="str">
            <v/>
          </cell>
          <cell r="W3013" t="str">
            <v/>
          </cell>
          <cell r="X3013" t="str">
            <v/>
          </cell>
          <cell r="Y3013">
            <v>888.14994161748359</v>
          </cell>
          <cell r="Z3013">
            <v>888.14994161748359</v>
          </cell>
          <cell r="AA3013">
            <v>888.14994161748359</v>
          </cell>
          <cell r="AB3013">
            <v>888.14994161748359</v>
          </cell>
          <cell r="AC3013">
            <v>888.14994161748359</v>
          </cell>
          <cell r="AD3013">
            <v>888.14994161748359</v>
          </cell>
          <cell r="AE3013">
            <v>888.14994161748359</v>
          </cell>
          <cell r="AF3013">
            <v>888.14994161748359</v>
          </cell>
          <cell r="AG3013">
            <v>888.14994161748359</v>
          </cell>
          <cell r="AH3013">
            <v>888.14994161748359</v>
          </cell>
          <cell r="AI3013">
            <v>888.14994161748359</v>
          </cell>
          <cell r="AJ3013">
            <v>888.14994161748359</v>
          </cell>
          <cell r="AK3013">
            <v>888.14994161748359</v>
          </cell>
          <cell r="AL3013">
            <v>888.14994161748359</v>
          </cell>
          <cell r="AM3013">
            <v>888.14994161748359</v>
          </cell>
          <cell r="AN3013">
            <v>888.14994161748359</v>
          </cell>
          <cell r="AO3013">
            <v>888.14994161748359</v>
          </cell>
          <cell r="AP3013"/>
          <cell r="AQ3013"/>
          <cell r="AR3013"/>
          <cell r="AS3013"/>
          <cell r="AT3013"/>
          <cell r="AU3013"/>
          <cell r="AV3013"/>
          <cell r="AW3013"/>
          <cell r="AX3013"/>
          <cell r="BA3013"/>
          <cell r="BB3013"/>
          <cell r="BC3013"/>
          <cell r="BD3013"/>
          <cell r="BE3013"/>
          <cell r="BF3013">
            <v>1</v>
          </cell>
          <cell r="BG3013">
            <v>1</v>
          </cell>
          <cell r="BH3013">
            <v>1</v>
          </cell>
          <cell r="BI3013">
            <v>1</v>
          </cell>
          <cell r="BJ3013">
            <v>1</v>
          </cell>
          <cell r="BK3013">
            <v>1</v>
          </cell>
          <cell r="BL3013">
            <v>1</v>
          </cell>
          <cell r="BM3013">
            <v>1</v>
          </cell>
          <cell r="BN3013">
            <v>1</v>
          </cell>
          <cell r="BO3013">
            <v>1</v>
          </cell>
          <cell r="BP3013">
            <v>1</v>
          </cell>
          <cell r="BQ3013">
            <v>1</v>
          </cell>
          <cell r="BR3013">
            <v>1</v>
          </cell>
          <cell r="BS3013">
            <v>1</v>
          </cell>
          <cell r="BT3013">
            <v>1</v>
          </cell>
          <cell r="BU3013">
            <v>1</v>
          </cell>
          <cell r="BV3013">
            <v>1</v>
          </cell>
          <cell r="BW3013">
            <v>1</v>
          </cell>
          <cell r="BX3013">
            <v>1</v>
          </cell>
          <cell r="BY3013">
            <v>1</v>
          </cell>
          <cell r="BZ3013">
            <v>1</v>
          </cell>
          <cell r="CA3013">
            <v>1</v>
          </cell>
          <cell r="CB3013">
            <v>1</v>
          </cell>
          <cell r="CC3013">
            <v>1</v>
          </cell>
          <cell r="CD3013">
            <v>1</v>
          </cell>
        </row>
        <row r="3014">
          <cell r="A3014" t="str">
            <v>22111_IndYukonHoursMarine</v>
          </cell>
          <cell r="I3014"/>
          <cell r="J3014"/>
          <cell r="K3014"/>
          <cell r="L3014"/>
          <cell r="M3014"/>
          <cell r="N3014" t="str">
            <v/>
          </cell>
          <cell r="O3014" t="str">
            <v/>
          </cell>
          <cell r="P3014" t="str">
            <v/>
          </cell>
          <cell r="Q3014" t="str">
            <v/>
          </cell>
          <cell r="R3014" t="str">
            <v/>
          </cell>
          <cell r="S3014" t="str">
            <v/>
          </cell>
          <cell r="T3014" t="str">
            <v/>
          </cell>
          <cell r="U3014" t="str">
            <v/>
          </cell>
          <cell r="V3014" t="str">
            <v/>
          </cell>
          <cell r="W3014" t="str">
            <v/>
          </cell>
          <cell r="X3014" t="str">
            <v/>
          </cell>
          <cell r="Y3014" t="str">
            <v/>
          </cell>
          <cell r="Z3014" t="str">
            <v/>
          </cell>
          <cell r="AA3014" t="str">
            <v/>
          </cell>
          <cell r="AB3014" t="str">
            <v/>
          </cell>
          <cell r="AC3014" t="str">
            <v/>
          </cell>
          <cell r="AD3014" t="str">
            <v/>
          </cell>
          <cell r="AE3014" t="str">
            <v/>
          </cell>
          <cell r="AF3014" t="str">
            <v/>
          </cell>
          <cell r="AG3014" t="str">
            <v/>
          </cell>
          <cell r="AH3014" t="str">
            <v/>
          </cell>
          <cell r="AI3014" t="str">
            <v/>
          </cell>
          <cell r="AJ3014" t="str">
            <v/>
          </cell>
          <cell r="AK3014" t="str">
            <v/>
          </cell>
          <cell r="AL3014" t="str">
            <v/>
          </cell>
          <cell r="AM3014" t="str">
            <v/>
          </cell>
          <cell r="AN3014" t="str">
            <v/>
          </cell>
          <cell r="AO3014" t="str">
            <v/>
          </cell>
          <cell r="AP3014"/>
          <cell r="AQ3014"/>
          <cell r="AR3014"/>
          <cell r="AS3014"/>
          <cell r="AT3014"/>
          <cell r="AU3014"/>
          <cell r="AV3014"/>
          <cell r="AW3014"/>
          <cell r="AX3014"/>
          <cell r="BA3014"/>
          <cell r="BB3014"/>
          <cell r="BC3014"/>
          <cell r="BD3014"/>
          <cell r="BE3014"/>
          <cell r="BF3014">
            <v>1</v>
          </cell>
          <cell r="BG3014">
            <v>1</v>
          </cell>
          <cell r="BH3014">
            <v>1</v>
          </cell>
          <cell r="BI3014">
            <v>1</v>
          </cell>
          <cell r="BJ3014">
            <v>1</v>
          </cell>
          <cell r="BK3014">
            <v>1</v>
          </cell>
          <cell r="BL3014">
            <v>1</v>
          </cell>
          <cell r="BM3014">
            <v>1</v>
          </cell>
          <cell r="BN3014">
            <v>1</v>
          </cell>
          <cell r="BO3014">
            <v>1</v>
          </cell>
          <cell r="BP3014">
            <v>1</v>
          </cell>
          <cell r="BQ3014">
            <v>1</v>
          </cell>
          <cell r="BR3014">
            <v>1</v>
          </cell>
          <cell r="BS3014">
            <v>1</v>
          </cell>
          <cell r="BT3014">
            <v>1</v>
          </cell>
          <cell r="BU3014">
            <v>1</v>
          </cell>
          <cell r="BV3014">
            <v>1</v>
          </cell>
          <cell r="BW3014">
            <v>1</v>
          </cell>
          <cell r="BX3014">
            <v>1</v>
          </cell>
          <cell r="BY3014">
            <v>1</v>
          </cell>
          <cell r="BZ3014">
            <v>1</v>
          </cell>
          <cell r="CA3014">
            <v>1</v>
          </cell>
          <cell r="CB3014">
            <v>1</v>
          </cell>
          <cell r="CC3014">
            <v>1</v>
          </cell>
          <cell r="CD3014">
            <v>1</v>
          </cell>
        </row>
        <row r="3015">
          <cell r="A3015" t="str">
            <v>22111_IndYukonHoursNuclear</v>
          </cell>
          <cell r="I3015"/>
          <cell r="J3015"/>
          <cell r="K3015"/>
          <cell r="L3015"/>
          <cell r="M3015"/>
          <cell r="N3015" t="str">
            <v/>
          </cell>
          <cell r="O3015" t="str">
            <v/>
          </cell>
          <cell r="P3015" t="str">
            <v/>
          </cell>
          <cell r="Q3015" t="str">
            <v/>
          </cell>
          <cell r="R3015" t="str">
            <v/>
          </cell>
          <cell r="S3015" t="str">
            <v/>
          </cell>
          <cell r="T3015" t="str">
            <v/>
          </cell>
          <cell r="U3015" t="str">
            <v/>
          </cell>
          <cell r="V3015" t="str">
            <v/>
          </cell>
          <cell r="W3015" t="str">
            <v/>
          </cell>
          <cell r="X3015" t="str">
            <v/>
          </cell>
          <cell r="Y3015" t="str">
            <v/>
          </cell>
          <cell r="Z3015" t="str">
            <v/>
          </cell>
          <cell r="AA3015" t="str">
            <v/>
          </cell>
          <cell r="AB3015" t="str">
            <v/>
          </cell>
          <cell r="AC3015" t="str">
            <v/>
          </cell>
          <cell r="AD3015" t="str">
            <v/>
          </cell>
          <cell r="AE3015" t="str">
            <v/>
          </cell>
          <cell r="AF3015" t="str">
            <v/>
          </cell>
          <cell r="AG3015" t="str">
            <v/>
          </cell>
          <cell r="AH3015" t="str">
            <v/>
          </cell>
          <cell r="AI3015" t="str">
            <v/>
          </cell>
          <cell r="AJ3015" t="str">
            <v/>
          </cell>
          <cell r="AK3015" t="str">
            <v/>
          </cell>
          <cell r="AL3015" t="str">
            <v/>
          </cell>
          <cell r="AM3015" t="str">
            <v/>
          </cell>
          <cell r="AN3015" t="str">
            <v/>
          </cell>
          <cell r="AO3015" t="str">
            <v/>
          </cell>
          <cell r="AP3015"/>
          <cell r="AQ3015"/>
          <cell r="AR3015"/>
          <cell r="AS3015"/>
          <cell r="AT3015"/>
          <cell r="AU3015"/>
          <cell r="AV3015"/>
          <cell r="AW3015"/>
          <cell r="AX3015"/>
          <cell r="BA3015"/>
          <cell r="BB3015"/>
          <cell r="BC3015"/>
          <cell r="BD3015"/>
          <cell r="BE3015"/>
          <cell r="BF3015">
            <v>1</v>
          </cell>
          <cell r="BG3015">
            <v>1</v>
          </cell>
          <cell r="BH3015">
            <v>1</v>
          </cell>
          <cell r="BI3015">
            <v>1</v>
          </cell>
          <cell r="BJ3015">
            <v>1</v>
          </cell>
          <cell r="BK3015">
            <v>1</v>
          </cell>
          <cell r="BL3015">
            <v>1</v>
          </cell>
          <cell r="BM3015">
            <v>1</v>
          </cell>
          <cell r="BN3015">
            <v>1</v>
          </cell>
          <cell r="BO3015">
            <v>1</v>
          </cell>
          <cell r="BP3015">
            <v>1</v>
          </cell>
          <cell r="BQ3015">
            <v>1</v>
          </cell>
          <cell r="BR3015">
            <v>1</v>
          </cell>
          <cell r="BS3015">
            <v>1</v>
          </cell>
          <cell r="BT3015">
            <v>1</v>
          </cell>
          <cell r="BU3015">
            <v>1</v>
          </cell>
          <cell r="BV3015">
            <v>1</v>
          </cell>
          <cell r="BW3015">
            <v>1</v>
          </cell>
          <cell r="BX3015">
            <v>1</v>
          </cell>
          <cell r="BY3015">
            <v>1</v>
          </cell>
          <cell r="BZ3015">
            <v>1</v>
          </cell>
          <cell r="CA3015">
            <v>1</v>
          </cell>
          <cell r="CB3015">
            <v>1</v>
          </cell>
          <cell r="CC3015">
            <v>1</v>
          </cell>
          <cell r="CD3015">
            <v>1</v>
          </cell>
        </row>
        <row r="3016">
          <cell r="A3016" t="str">
            <v>22111_IndYukonHoursCoal</v>
          </cell>
          <cell r="I3016"/>
          <cell r="J3016"/>
          <cell r="K3016"/>
          <cell r="L3016"/>
          <cell r="M3016"/>
          <cell r="N3016" t="str">
            <v/>
          </cell>
          <cell r="O3016" t="str">
            <v/>
          </cell>
          <cell r="P3016" t="str">
            <v/>
          </cell>
          <cell r="Q3016" t="str">
            <v/>
          </cell>
          <cell r="R3016" t="str">
            <v/>
          </cell>
          <cell r="S3016" t="str">
            <v/>
          </cell>
          <cell r="T3016" t="str">
            <v/>
          </cell>
          <cell r="U3016" t="str">
            <v/>
          </cell>
          <cell r="V3016" t="str">
            <v/>
          </cell>
          <cell r="W3016" t="str">
            <v/>
          </cell>
          <cell r="X3016" t="str">
            <v/>
          </cell>
          <cell r="Y3016" t="str">
            <v/>
          </cell>
          <cell r="Z3016" t="str">
            <v/>
          </cell>
          <cell r="AA3016" t="str">
            <v/>
          </cell>
          <cell r="AB3016" t="str">
            <v/>
          </cell>
          <cell r="AC3016" t="str">
            <v/>
          </cell>
          <cell r="AD3016" t="str">
            <v/>
          </cell>
          <cell r="AE3016" t="str">
            <v/>
          </cell>
          <cell r="AF3016" t="str">
            <v/>
          </cell>
          <cell r="AG3016" t="str">
            <v/>
          </cell>
          <cell r="AH3016" t="str">
            <v/>
          </cell>
          <cell r="AI3016" t="str">
            <v/>
          </cell>
          <cell r="AJ3016" t="str">
            <v/>
          </cell>
          <cell r="AK3016" t="str">
            <v/>
          </cell>
          <cell r="AL3016" t="str">
            <v/>
          </cell>
          <cell r="AM3016" t="str">
            <v/>
          </cell>
          <cell r="AN3016" t="str">
            <v/>
          </cell>
          <cell r="AO3016" t="str">
            <v/>
          </cell>
          <cell r="AP3016"/>
          <cell r="AQ3016"/>
          <cell r="AR3016"/>
          <cell r="AS3016"/>
          <cell r="AT3016"/>
          <cell r="AU3016"/>
          <cell r="AV3016"/>
          <cell r="AW3016"/>
          <cell r="AX3016"/>
          <cell r="BA3016"/>
          <cell r="BB3016"/>
          <cell r="BC3016"/>
          <cell r="BD3016"/>
          <cell r="BE3016"/>
          <cell r="BF3016">
            <v>1</v>
          </cell>
          <cell r="BG3016">
            <v>1</v>
          </cell>
          <cell r="BH3016">
            <v>1</v>
          </cell>
          <cell r="BI3016">
            <v>1</v>
          </cell>
          <cell r="BJ3016">
            <v>1</v>
          </cell>
          <cell r="BK3016">
            <v>1</v>
          </cell>
          <cell r="BL3016">
            <v>1</v>
          </cell>
          <cell r="BM3016">
            <v>1</v>
          </cell>
          <cell r="BN3016">
            <v>1</v>
          </cell>
          <cell r="BO3016">
            <v>1</v>
          </cell>
          <cell r="BP3016">
            <v>1</v>
          </cell>
          <cell r="BQ3016">
            <v>1</v>
          </cell>
          <cell r="BR3016">
            <v>1</v>
          </cell>
          <cell r="BS3016">
            <v>1</v>
          </cell>
          <cell r="BT3016">
            <v>1</v>
          </cell>
          <cell r="BU3016">
            <v>1</v>
          </cell>
          <cell r="BV3016">
            <v>1</v>
          </cell>
          <cell r="BW3016">
            <v>1</v>
          </cell>
          <cell r="BX3016">
            <v>1</v>
          </cell>
          <cell r="BY3016">
            <v>1</v>
          </cell>
          <cell r="BZ3016">
            <v>1</v>
          </cell>
          <cell r="CA3016">
            <v>1</v>
          </cell>
          <cell r="CB3016">
            <v>1</v>
          </cell>
          <cell r="CC3016">
            <v>1</v>
          </cell>
          <cell r="CD3016">
            <v>1</v>
          </cell>
        </row>
        <row r="3017">
          <cell r="A3017" t="str">
            <v>22111_IndYukonHoursBiomass</v>
          </cell>
          <cell r="I3017"/>
          <cell r="J3017"/>
          <cell r="K3017"/>
          <cell r="L3017"/>
          <cell r="M3017"/>
          <cell r="N3017" t="str">
            <v/>
          </cell>
          <cell r="O3017" t="str">
            <v/>
          </cell>
          <cell r="P3017" t="str">
            <v/>
          </cell>
          <cell r="Q3017" t="str">
            <v/>
          </cell>
          <cell r="R3017" t="str">
            <v/>
          </cell>
          <cell r="S3017" t="str">
            <v/>
          </cell>
          <cell r="T3017" t="str">
            <v/>
          </cell>
          <cell r="U3017" t="str">
            <v/>
          </cell>
          <cell r="V3017" t="str">
            <v/>
          </cell>
          <cell r="W3017" t="str">
            <v/>
          </cell>
          <cell r="X3017" t="str">
            <v/>
          </cell>
          <cell r="Y3017" t="str">
            <v/>
          </cell>
          <cell r="Z3017" t="str">
            <v/>
          </cell>
          <cell r="AA3017" t="str">
            <v/>
          </cell>
          <cell r="AB3017" t="str">
            <v/>
          </cell>
          <cell r="AC3017" t="str">
            <v/>
          </cell>
          <cell r="AD3017" t="str">
            <v/>
          </cell>
          <cell r="AE3017" t="str">
            <v/>
          </cell>
          <cell r="AF3017" t="str">
            <v/>
          </cell>
          <cell r="AG3017" t="str">
            <v/>
          </cell>
          <cell r="AH3017" t="str">
            <v/>
          </cell>
          <cell r="AI3017" t="str">
            <v/>
          </cell>
          <cell r="AJ3017" t="str">
            <v/>
          </cell>
          <cell r="AK3017" t="str">
            <v/>
          </cell>
          <cell r="AL3017" t="str">
            <v/>
          </cell>
          <cell r="AM3017" t="str">
            <v/>
          </cell>
          <cell r="AN3017" t="str">
            <v/>
          </cell>
          <cell r="AO3017" t="str">
            <v/>
          </cell>
          <cell r="AP3017"/>
          <cell r="AQ3017"/>
          <cell r="AR3017"/>
          <cell r="AS3017"/>
          <cell r="AT3017"/>
          <cell r="AU3017"/>
          <cell r="AV3017"/>
          <cell r="AW3017"/>
          <cell r="AX3017"/>
          <cell r="BA3017"/>
          <cell r="BB3017"/>
          <cell r="BC3017"/>
          <cell r="BD3017"/>
          <cell r="BE3017"/>
          <cell r="BF3017">
            <v>1</v>
          </cell>
          <cell r="BG3017">
            <v>1</v>
          </cell>
          <cell r="BH3017">
            <v>1</v>
          </cell>
          <cell r="BI3017">
            <v>1</v>
          </cell>
          <cell r="BJ3017">
            <v>1</v>
          </cell>
          <cell r="BK3017">
            <v>1</v>
          </cell>
          <cell r="BL3017">
            <v>1</v>
          </cell>
          <cell r="BM3017">
            <v>1</v>
          </cell>
          <cell r="BN3017">
            <v>1</v>
          </cell>
          <cell r="BO3017">
            <v>1</v>
          </cell>
          <cell r="BP3017">
            <v>1</v>
          </cell>
          <cell r="BQ3017">
            <v>1</v>
          </cell>
          <cell r="BR3017">
            <v>1</v>
          </cell>
          <cell r="BS3017">
            <v>1</v>
          </cell>
          <cell r="BT3017">
            <v>1</v>
          </cell>
          <cell r="BU3017">
            <v>1</v>
          </cell>
          <cell r="BV3017">
            <v>1</v>
          </cell>
          <cell r="BW3017">
            <v>1</v>
          </cell>
          <cell r="BX3017">
            <v>1</v>
          </cell>
          <cell r="BY3017">
            <v>1</v>
          </cell>
          <cell r="BZ3017">
            <v>1</v>
          </cell>
          <cell r="CA3017">
            <v>1</v>
          </cell>
          <cell r="CB3017">
            <v>1</v>
          </cell>
          <cell r="CC3017">
            <v>1</v>
          </cell>
          <cell r="CD3017">
            <v>1</v>
          </cell>
        </row>
        <row r="3018">
          <cell r="A3018" t="str">
            <v>22111_IndYukonHoursNG</v>
          </cell>
          <cell r="I3018"/>
          <cell r="J3018"/>
          <cell r="K3018"/>
          <cell r="L3018"/>
          <cell r="M3018"/>
          <cell r="N3018" t="str">
            <v/>
          </cell>
          <cell r="O3018" t="str">
            <v/>
          </cell>
          <cell r="P3018" t="str">
            <v/>
          </cell>
          <cell r="Q3018" t="str">
            <v/>
          </cell>
          <cell r="R3018" t="str">
            <v/>
          </cell>
          <cell r="S3018" t="str">
            <v/>
          </cell>
          <cell r="T3018" t="str">
            <v/>
          </cell>
          <cell r="U3018" t="str">
            <v/>
          </cell>
          <cell r="V3018" t="str">
            <v/>
          </cell>
          <cell r="W3018" t="str">
            <v/>
          </cell>
          <cell r="X3018" t="str">
            <v/>
          </cell>
          <cell r="Y3018" t="str">
            <v/>
          </cell>
          <cell r="Z3018" t="str">
            <v/>
          </cell>
          <cell r="AA3018" t="str">
            <v/>
          </cell>
          <cell r="AB3018" t="str">
            <v/>
          </cell>
          <cell r="AC3018" t="str">
            <v/>
          </cell>
          <cell r="AD3018" t="str">
            <v/>
          </cell>
          <cell r="AE3018" t="str">
            <v/>
          </cell>
          <cell r="AF3018" t="str">
            <v/>
          </cell>
          <cell r="AG3018" t="str">
            <v/>
          </cell>
          <cell r="AH3018" t="str">
            <v/>
          </cell>
          <cell r="AI3018" t="str">
            <v/>
          </cell>
          <cell r="AJ3018" t="str">
            <v/>
          </cell>
          <cell r="AK3018" t="str">
            <v/>
          </cell>
          <cell r="AL3018" t="str">
            <v/>
          </cell>
          <cell r="AM3018" t="str">
            <v/>
          </cell>
          <cell r="AN3018" t="str">
            <v/>
          </cell>
          <cell r="AO3018" t="str">
            <v/>
          </cell>
          <cell r="AP3018"/>
          <cell r="AQ3018"/>
          <cell r="AR3018"/>
          <cell r="AS3018"/>
          <cell r="AT3018"/>
          <cell r="AU3018"/>
          <cell r="AV3018"/>
          <cell r="AW3018"/>
          <cell r="AX3018"/>
          <cell r="BA3018"/>
          <cell r="BB3018"/>
          <cell r="BC3018"/>
          <cell r="BD3018"/>
          <cell r="BE3018"/>
          <cell r="BF3018">
            <v>1</v>
          </cell>
          <cell r="BG3018">
            <v>1</v>
          </cell>
          <cell r="BH3018">
            <v>1</v>
          </cell>
          <cell r="BI3018">
            <v>1</v>
          </cell>
          <cell r="BJ3018">
            <v>1</v>
          </cell>
          <cell r="BK3018">
            <v>1</v>
          </cell>
          <cell r="BL3018">
            <v>1</v>
          </cell>
          <cell r="BM3018">
            <v>1</v>
          </cell>
          <cell r="BN3018">
            <v>1</v>
          </cell>
          <cell r="BO3018">
            <v>1</v>
          </cell>
          <cell r="BP3018">
            <v>1</v>
          </cell>
          <cell r="BQ3018">
            <v>1</v>
          </cell>
          <cell r="BR3018">
            <v>1</v>
          </cell>
          <cell r="BS3018">
            <v>1</v>
          </cell>
          <cell r="BT3018">
            <v>1</v>
          </cell>
          <cell r="BU3018">
            <v>1</v>
          </cell>
          <cell r="BV3018">
            <v>1</v>
          </cell>
          <cell r="BW3018">
            <v>1</v>
          </cell>
          <cell r="BX3018">
            <v>1</v>
          </cell>
          <cell r="BY3018">
            <v>1</v>
          </cell>
          <cell r="BZ3018">
            <v>1</v>
          </cell>
          <cell r="CA3018">
            <v>1</v>
          </cell>
          <cell r="CB3018">
            <v>1</v>
          </cell>
          <cell r="CC3018">
            <v>1</v>
          </cell>
          <cell r="CD3018">
            <v>1</v>
          </cell>
        </row>
        <row r="3019">
          <cell r="A3019" t="str">
            <v>22111_IndYukonHoursHFO</v>
          </cell>
          <cell r="I3019"/>
          <cell r="J3019"/>
          <cell r="K3019"/>
          <cell r="L3019"/>
          <cell r="M3019"/>
          <cell r="N3019" t="str">
            <v/>
          </cell>
          <cell r="O3019" t="str">
            <v/>
          </cell>
          <cell r="P3019" t="str">
            <v/>
          </cell>
          <cell r="Q3019" t="str">
            <v/>
          </cell>
          <cell r="R3019" t="str">
            <v/>
          </cell>
          <cell r="S3019" t="str">
            <v/>
          </cell>
          <cell r="T3019" t="str">
            <v/>
          </cell>
          <cell r="U3019" t="str">
            <v/>
          </cell>
          <cell r="V3019" t="str">
            <v/>
          </cell>
          <cell r="W3019" t="str">
            <v/>
          </cell>
          <cell r="X3019" t="str">
            <v/>
          </cell>
          <cell r="Y3019" t="str">
            <v/>
          </cell>
          <cell r="Z3019" t="str">
            <v/>
          </cell>
          <cell r="AA3019" t="str">
            <v/>
          </cell>
          <cell r="AB3019" t="str">
            <v/>
          </cell>
          <cell r="AC3019" t="str">
            <v/>
          </cell>
          <cell r="AD3019" t="str">
            <v/>
          </cell>
          <cell r="AE3019" t="str">
            <v/>
          </cell>
          <cell r="AF3019" t="str">
            <v/>
          </cell>
          <cell r="AG3019" t="str">
            <v/>
          </cell>
          <cell r="AH3019" t="str">
            <v/>
          </cell>
          <cell r="AI3019" t="str">
            <v/>
          </cell>
          <cell r="AJ3019" t="str">
            <v/>
          </cell>
          <cell r="AK3019" t="str">
            <v/>
          </cell>
          <cell r="AL3019" t="str">
            <v/>
          </cell>
          <cell r="AM3019" t="str">
            <v/>
          </cell>
          <cell r="AN3019" t="str">
            <v/>
          </cell>
          <cell r="AO3019" t="str">
            <v/>
          </cell>
          <cell r="AP3019"/>
          <cell r="AQ3019"/>
          <cell r="AR3019"/>
          <cell r="AS3019"/>
          <cell r="AT3019"/>
          <cell r="AU3019"/>
          <cell r="AV3019"/>
          <cell r="AW3019"/>
          <cell r="AX3019"/>
          <cell r="AY3019"/>
          <cell r="AZ3019"/>
          <cell r="BA3019"/>
          <cell r="BB3019"/>
          <cell r="BC3019"/>
          <cell r="BD3019"/>
          <cell r="BE3019"/>
          <cell r="BF3019">
            <v>1</v>
          </cell>
          <cell r="BG3019">
            <v>1</v>
          </cell>
          <cell r="BH3019">
            <v>1</v>
          </cell>
          <cell r="BI3019">
            <v>1</v>
          </cell>
          <cell r="BJ3019">
            <v>1</v>
          </cell>
          <cell r="BK3019">
            <v>1</v>
          </cell>
          <cell r="BL3019">
            <v>1</v>
          </cell>
          <cell r="BM3019">
            <v>1</v>
          </cell>
          <cell r="BN3019">
            <v>1</v>
          </cell>
          <cell r="BO3019">
            <v>1</v>
          </cell>
          <cell r="BP3019">
            <v>1</v>
          </cell>
          <cell r="BQ3019">
            <v>1</v>
          </cell>
          <cell r="BR3019">
            <v>1</v>
          </cell>
          <cell r="BS3019">
            <v>1</v>
          </cell>
          <cell r="BT3019">
            <v>1</v>
          </cell>
          <cell r="BU3019">
            <v>1</v>
          </cell>
          <cell r="BV3019">
            <v>1</v>
          </cell>
          <cell r="BW3019">
            <v>1</v>
          </cell>
          <cell r="BX3019">
            <v>1</v>
          </cell>
          <cell r="BY3019">
            <v>1</v>
          </cell>
          <cell r="BZ3019">
            <v>1</v>
          </cell>
          <cell r="CA3019">
            <v>1</v>
          </cell>
          <cell r="CB3019">
            <v>1</v>
          </cell>
          <cell r="CC3019">
            <v>1</v>
          </cell>
          <cell r="CD3019">
            <v>1</v>
          </cell>
          <cell r="CE3019"/>
          <cell r="CF3019"/>
          <cell r="CG3019"/>
          <cell r="CH3019"/>
          <cell r="CI3019"/>
          <cell r="CJ3019"/>
          <cell r="CK3019"/>
          <cell r="CL3019"/>
          <cell r="CM3019"/>
          <cell r="CN3019"/>
          <cell r="CO3019"/>
        </row>
        <row r="3020">
          <cell r="A3020" t="str">
            <v>22111_IndYukonMWhTotal</v>
          </cell>
          <cell r="I3020">
            <v>0</v>
          </cell>
          <cell r="J3020"/>
          <cell r="K3020"/>
          <cell r="L3020"/>
          <cell r="M3020"/>
          <cell r="N3020">
            <v>0</v>
          </cell>
          <cell r="O3020">
            <v>0</v>
          </cell>
          <cell r="P3020">
            <v>0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  <cell r="AG3020">
            <v>0</v>
          </cell>
          <cell r="AH3020">
            <v>0</v>
          </cell>
          <cell r="AI3020">
            <v>0</v>
          </cell>
          <cell r="AJ3020">
            <v>0</v>
          </cell>
          <cell r="AK3020">
            <v>0</v>
          </cell>
          <cell r="AL3020">
            <v>0</v>
          </cell>
          <cell r="AM3020">
            <v>0</v>
          </cell>
          <cell r="AN3020">
            <v>0</v>
          </cell>
          <cell r="AO3020">
            <v>0</v>
          </cell>
          <cell r="AP3020"/>
          <cell r="AQ3020"/>
          <cell r="AR3020"/>
          <cell r="AS3020"/>
          <cell r="AT3020"/>
          <cell r="AU3020"/>
          <cell r="AV3020"/>
          <cell r="AW3020"/>
          <cell r="AX3020"/>
          <cell r="BA3020"/>
          <cell r="BB3020"/>
          <cell r="BC3020"/>
          <cell r="BD3020"/>
          <cell r="BE3020"/>
          <cell r="BF3020">
            <v>1</v>
          </cell>
          <cell r="BG3020">
            <v>1</v>
          </cell>
          <cell r="BH3020">
            <v>1</v>
          </cell>
          <cell r="BI3020">
            <v>1</v>
          </cell>
          <cell r="BJ3020">
            <v>1</v>
          </cell>
          <cell r="BK3020">
            <v>1</v>
          </cell>
          <cell r="BL3020">
            <v>1</v>
          </cell>
          <cell r="BM3020">
            <v>1</v>
          </cell>
          <cell r="BN3020">
            <v>1</v>
          </cell>
          <cell r="BO3020">
            <v>1</v>
          </cell>
          <cell r="BP3020">
            <v>1</v>
          </cell>
          <cell r="BQ3020">
            <v>1</v>
          </cell>
          <cell r="BR3020">
            <v>1</v>
          </cell>
          <cell r="BS3020">
            <v>1</v>
          </cell>
          <cell r="BT3020">
            <v>1</v>
          </cell>
          <cell r="BU3020">
            <v>1</v>
          </cell>
          <cell r="BV3020">
            <v>1</v>
          </cell>
          <cell r="BW3020">
            <v>1</v>
          </cell>
          <cell r="BX3020">
            <v>1</v>
          </cell>
          <cell r="BY3020">
            <v>1</v>
          </cell>
          <cell r="BZ3020">
            <v>1</v>
          </cell>
          <cell r="CA3020">
            <v>1</v>
          </cell>
          <cell r="CB3020">
            <v>1</v>
          </cell>
          <cell r="CC3020">
            <v>1</v>
          </cell>
          <cell r="CD3020">
            <v>1</v>
          </cell>
        </row>
        <row r="3021">
          <cell r="A3021" t="str">
            <v>22111_IndYukonMWhHydro</v>
          </cell>
          <cell r="I3021">
            <v>0</v>
          </cell>
          <cell r="J3021"/>
          <cell r="K3021"/>
          <cell r="L3021"/>
          <cell r="M3021"/>
          <cell r="N3021">
            <v>0</v>
          </cell>
          <cell r="O3021">
            <v>0</v>
          </cell>
          <cell r="P3021">
            <v>0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  <cell r="AG3021">
            <v>0</v>
          </cell>
          <cell r="AH3021">
            <v>0</v>
          </cell>
          <cell r="AI3021">
            <v>0</v>
          </cell>
          <cell r="AJ3021">
            <v>0</v>
          </cell>
          <cell r="AK3021">
            <v>0</v>
          </cell>
          <cell r="AL3021">
            <v>0</v>
          </cell>
          <cell r="AM3021">
            <v>0</v>
          </cell>
          <cell r="AN3021">
            <v>0</v>
          </cell>
          <cell r="AO3021">
            <v>0</v>
          </cell>
          <cell r="AP3021"/>
          <cell r="AQ3021"/>
          <cell r="AR3021"/>
          <cell r="AS3021"/>
          <cell r="AT3021"/>
          <cell r="AU3021"/>
          <cell r="AV3021"/>
          <cell r="AW3021"/>
          <cell r="AX3021"/>
          <cell r="BA3021"/>
          <cell r="BB3021"/>
          <cell r="BC3021"/>
          <cell r="BD3021"/>
          <cell r="BE3021"/>
          <cell r="BF3021">
            <v>9</v>
          </cell>
          <cell r="BG3021">
            <v>9</v>
          </cell>
          <cell r="BH3021">
            <v>9</v>
          </cell>
          <cell r="BI3021">
            <v>9</v>
          </cell>
          <cell r="BJ3021">
            <v>9</v>
          </cell>
          <cell r="BK3021">
            <v>9</v>
          </cell>
          <cell r="BL3021">
            <v>9</v>
          </cell>
          <cell r="BM3021">
            <v>9</v>
          </cell>
          <cell r="BN3021">
            <v>9</v>
          </cell>
          <cell r="BO3021">
            <v>9</v>
          </cell>
          <cell r="BP3021">
            <v>4</v>
          </cell>
          <cell r="BQ3021">
            <v>4</v>
          </cell>
          <cell r="BR3021">
            <v>4</v>
          </cell>
          <cell r="BS3021">
            <v>4</v>
          </cell>
          <cell r="BT3021">
            <v>4</v>
          </cell>
          <cell r="BU3021">
            <v>4</v>
          </cell>
          <cell r="BV3021">
            <v>4</v>
          </cell>
          <cell r="BW3021">
            <v>4</v>
          </cell>
          <cell r="BX3021">
            <v>4</v>
          </cell>
          <cell r="BY3021">
            <v>4</v>
          </cell>
          <cell r="BZ3021">
            <v>4</v>
          </cell>
          <cell r="CA3021">
            <v>4</v>
          </cell>
          <cell r="CB3021">
            <v>4</v>
          </cell>
          <cell r="CC3021">
            <v>4</v>
          </cell>
          <cell r="CD3021">
            <v>4</v>
          </cell>
        </row>
        <row r="3022">
          <cell r="A3022" t="str">
            <v>22111_IndYukonMWhWind</v>
          </cell>
          <cell r="I3022">
            <v>0</v>
          </cell>
          <cell r="J3022"/>
          <cell r="K3022"/>
          <cell r="L3022"/>
          <cell r="M3022"/>
          <cell r="N3022"/>
          <cell r="O3022"/>
          <cell r="P3022"/>
          <cell r="Q3022"/>
          <cell r="R3022"/>
          <cell r="S3022"/>
          <cell r="T3022"/>
          <cell r="U3022"/>
          <cell r="V3022"/>
          <cell r="W3022"/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  <cell r="AG3022">
            <v>0</v>
          </cell>
          <cell r="AH3022">
            <v>0</v>
          </cell>
          <cell r="AI3022">
            <v>0</v>
          </cell>
          <cell r="AJ3022">
            <v>0</v>
          </cell>
          <cell r="AK3022">
            <v>0</v>
          </cell>
          <cell r="AL3022">
            <v>0</v>
          </cell>
          <cell r="AM3022">
            <v>0</v>
          </cell>
          <cell r="AN3022">
            <v>0</v>
          </cell>
          <cell r="AO3022">
            <v>0</v>
          </cell>
          <cell r="AP3022"/>
          <cell r="AQ3022"/>
          <cell r="AR3022"/>
          <cell r="AS3022"/>
          <cell r="AT3022"/>
          <cell r="AU3022"/>
          <cell r="AV3022"/>
          <cell r="AW3022"/>
          <cell r="AX3022"/>
          <cell r="BA3022"/>
          <cell r="BB3022"/>
          <cell r="BC3022"/>
          <cell r="BD3022"/>
          <cell r="BE3022"/>
          <cell r="BF3022"/>
          <cell r="BG3022"/>
          <cell r="BH3022"/>
          <cell r="BI3022"/>
          <cell r="BJ3022"/>
          <cell r="BK3022"/>
          <cell r="BL3022"/>
          <cell r="BM3022"/>
          <cell r="BN3022"/>
          <cell r="BO3022"/>
          <cell r="BP3022">
            <v>4</v>
          </cell>
          <cell r="BQ3022">
            <v>4</v>
          </cell>
          <cell r="BR3022">
            <v>4</v>
          </cell>
          <cell r="BS3022">
            <v>4</v>
          </cell>
          <cell r="BT3022">
            <v>4</v>
          </cell>
          <cell r="BU3022">
            <v>4</v>
          </cell>
          <cell r="BV3022">
            <v>4</v>
          </cell>
          <cell r="BW3022">
            <v>4</v>
          </cell>
          <cell r="BX3022">
            <v>4</v>
          </cell>
          <cell r="BY3022">
            <v>4</v>
          </cell>
          <cell r="BZ3022">
            <v>4</v>
          </cell>
          <cell r="CA3022">
            <v>4</v>
          </cell>
          <cell r="CB3022">
            <v>4</v>
          </cell>
          <cell r="CC3022">
            <v>4</v>
          </cell>
          <cell r="CD3022">
            <v>4</v>
          </cell>
        </row>
        <row r="3023">
          <cell r="A3023" t="str">
            <v>22111_IndYukonMWhSolar</v>
          </cell>
          <cell r="I3023">
            <v>0</v>
          </cell>
          <cell r="J3023"/>
          <cell r="K3023"/>
          <cell r="L3023"/>
          <cell r="M3023"/>
          <cell r="N3023"/>
          <cell r="O3023"/>
          <cell r="P3023"/>
          <cell r="Q3023"/>
          <cell r="R3023"/>
          <cell r="S3023"/>
          <cell r="T3023"/>
          <cell r="U3023"/>
          <cell r="V3023"/>
          <cell r="W3023"/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  <cell r="AG3023">
            <v>0</v>
          </cell>
          <cell r="AH3023">
            <v>0</v>
          </cell>
          <cell r="AI3023">
            <v>0</v>
          </cell>
          <cell r="AJ3023">
            <v>0</v>
          </cell>
          <cell r="AK3023">
            <v>0</v>
          </cell>
          <cell r="AL3023">
            <v>0</v>
          </cell>
          <cell r="AM3023">
            <v>0</v>
          </cell>
          <cell r="AN3023">
            <v>0</v>
          </cell>
          <cell r="AO3023">
            <v>0</v>
          </cell>
          <cell r="AP3023"/>
          <cell r="AQ3023"/>
          <cell r="AR3023"/>
          <cell r="AS3023"/>
          <cell r="AT3023"/>
          <cell r="AU3023"/>
          <cell r="AV3023"/>
          <cell r="AW3023"/>
          <cell r="AX3023"/>
          <cell r="BA3023"/>
          <cell r="BB3023"/>
          <cell r="BC3023"/>
          <cell r="BD3023"/>
          <cell r="BE3023"/>
          <cell r="BF3023"/>
          <cell r="BG3023"/>
          <cell r="BH3023"/>
          <cell r="BI3023"/>
          <cell r="BJ3023"/>
          <cell r="BK3023"/>
          <cell r="BL3023"/>
          <cell r="BM3023"/>
          <cell r="BN3023"/>
          <cell r="BO3023"/>
          <cell r="BP3023">
            <v>4</v>
          </cell>
          <cell r="BQ3023">
            <v>4</v>
          </cell>
          <cell r="BR3023">
            <v>4</v>
          </cell>
          <cell r="BS3023">
            <v>4</v>
          </cell>
          <cell r="BT3023">
            <v>4</v>
          </cell>
          <cell r="BU3023">
            <v>4</v>
          </cell>
          <cell r="BV3023">
            <v>4</v>
          </cell>
          <cell r="BW3023">
            <v>4</v>
          </cell>
          <cell r="BX3023">
            <v>4</v>
          </cell>
          <cell r="BY3023">
            <v>4</v>
          </cell>
          <cell r="BZ3023">
            <v>4</v>
          </cell>
          <cell r="CA3023">
            <v>4</v>
          </cell>
          <cell r="CB3023">
            <v>4</v>
          </cell>
          <cell r="CC3023">
            <v>4</v>
          </cell>
          <cell r="CD3023">
            <v>4</v>
          </cell>
        </row>
        <row r="3024">
          <cell r="A3024" t="str">
            <v>22111_IndYukonMWhMarine</v>
          </cell>
          <cell r="I3024">
            <v>0</v>
          </cell>
          <cell r="J3024"/>
          <cell r="K3024"/>
          <cell r="L3024"/>
          <cell r="M3024"/>
          <cell r="N3024"/>
          <cell r="O3024"/>
          <cell r="P3024"/>
          <cell r="Q3024"/>
          <cell r="R3024"/>
          <cell r="S3024"/>
          <cell r="T3024"/>
          <cell r="U3024"/>
          <cell r="V3024"/>
          <cell r="W3024"/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  <cell r="AG3024">
            <v>0</v>
          </cell>
          <cell r="AH3024">
            <v>0</v>
          </cell>
          <cell r="AI3024">
            <v>0</v>
          </cell>
          <cell r="AJ3024">
            <v>0</v>
          </cell>
          <cell r="AK3024">
            <v>0</v>
          </cell>
          <cell r="AL3024">
            <v>0</v>
          </cell>
          <cell r="AM3024">
            <v>0</v>
          </cell>
          <cell r="AN3024">
            <v>0</v>
          </cell>
          <cell r="AO3024">
            <v>0</v>
          </cell>
          <cell r="AP3024"/>
          <cell r="AQ3024"/>
          <cell r="AR3024"/>
          <cell r="AS3024"/>
          <cell r="AT3024"/>
          <cell r="AU3024"/>
          <cell r="AV3024"/>
          <cell r="AW3024"/>
          <cell r="AX3024"/>
          <cell r="BA3024"/>
          <cell r="BB3024"/>
          <cell r="BC3024"/>
          <cell r="BD3024"/>
          <cell r="BE3024"/>
          <cell r="BF3024"/>
          <cell r="BG3024"/>
          <cell r="BH3024"/>
          <cell r="BI3024"/>
          <cell r="BJ3024"/>
          <cell r="BK3024"/>
          <cell r="BL3024"/>
          <cell r="BM3024"/>
          <cell r="BN3024"/>
          <cell r="BO3024"/>
          <cell r="BP3024">
            <v>4</v>
          </cell>
          <cell r="BQ3024">
            <v>4</v>
          </cell>
          <cell r="BR3024">
            <v>4</v>
          </cell>
          <cell r="BS3024">
            <v>4</v>
          </cell>
          <cell r="BT3024">
            <v>4</v>
          </cell>
          <cell r="BU3024">
            <v>4</v>
          </cell>
          <cell r="BV3024">
            <v>4</v>
          </cell>
          <cell r="BW3024">
            <v>4</v>
          </cell>
          <cell r="BX3024">
            <v>4</v>
          </cell>
          <cell r="BY3024">
            <v>4</v>
          </cell>
          <cell r="BZ3024">
            <v>4</v>
          </cell>
          <cell r="CA3024">
            <v>4</v>
          </cell>
          <cell r="CB3024">
            <v>4</v>
          </cell>
          <cell r="CC3024">
            <v>4</v>
          </cell>
          <cell r="CD3024">
            <v>4</v>
          </cell>
        </row>
        <row r="3025">
          <cell r="A3025" t="str">
            <v>22111_IndYukonMWhNuclear</v>
          </cell>
          <cell r="I3025">
            <v>0</v>
          </cell>
          <cell r="J3025"/>
          <cell r="K3025"/>
          <cell r="L3025"/>
          <cell r="M3025"/>
          <cell r="N3025"/>
          <cell r="O3025"/>
          <cell r="P3025"/>
          <cell r="Q3025"/>
          <cell r="R3025"/>
          <cell r="S3025"/>
          <cell r="T3025"/>
          <cell r="U3025"/>
          <cell r="V3025"/>
          <cell r="W3025"/>
          <cell r="X3025"/>
          <cell r="Y3025"/>
          <cell r="Z3025"/>
          <cell r="AA3025"/>
          <cell r="AB3025"/>
          <cell r="AC3025"/>
          <cell r="AD3025"/>
          <cell r="AE3025"/>
          <cell r="AF3025"/>
          <cell r="AG3025"/>
          <cell r="AH3025"/>
          <cell r="AI3025"/>
          <cell r="AJ3025"/>
          <cell r="AK3025"/>
          <cell r="AL3025"/>
          <cell r="AM3025"/>
          <cell r="AN3025"/>
          <cell r="AO3025"/>
          <cell r="AP3025"/>
          <cell r="AQ3025"/>
          <cell r="AR3025"/>
          <cell r="AS3025"/>
          <cell r="AT3025"/>
          <cell r="AU3025"/>
          <cell r="AV3025"/>
          <cell r="AW3025"/>
          <cell r="AX3025"/>
          <cell r="BA3025"/>
          <cell r="BB3025"/>
          <cell r="BC3025"/>
          <cell r="BD3025"/>
          <cell r="BE3025"/>
          <cell r="BF3025"/>
          <cell r="BG3025"/>
          <cell r="BH3025"/>
          <cell r="BI3025"/>
          <cell r="BJ3025"/>
          <cell r="BK3025"/>
          <cell r="BL3025"/>
          <cell r="BM3025"/>
          <cell r="BN3025"/>
          <cell r="BO3025"/>
          <cell r="BP3025"/>
          <cell r="BQ3025"/>
          <cell r="BR3025"/>
          <cell r="BS3025"/>
          <cell r="BT3025"/>
          <cell r="BU3025"/>
          <cell r="BV3025"/>
          <cell r="BW3025"/>
          <cell r="BX3025"/>
          <cell r="BY3025"/>
          <cell r="BZ3025"/>
          <cell r="CA3025"/>
          <cell r="CB3025"/>
          <cell r="CC3025"/>
          <cell r="CD3025"/>
        </row>
        <row r="3026">
          <cell r="A3026" t="str">
            <v>22111_IndYukonMWhCoal</v>
          </cell>
          <cell r="I3026">
            <v>0</v>
          </cell>
          <cell r="J3026"/>
          <cell r="K3026"/>
          <cell r="L3026"/>
          <cell r="M3026"/>
          <cell r="N3026"/>
          <cell r="O3026"/>
          <cell r="P3026"/>
          <cell r="Q3026"/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  <cell r="AI3026">
            <v>0</v>
          </cell>
          <cell r="AJ3026">
            <v>0</v>
          </cell>
          <cell r="AK3026">
            <v>0</v>
          </cell>
          <cell r="AL3026">
            <v>0</v>
          </cell>
          <cell r="AM3026">
            <v>0</v>
          </cell>
          <cell r="AN3026">
            <v>0</v>
          </cell>
          <cell r="AO3026">
            <v>0</v>
          </cell>
          <cell r="AP3026"/>
          <cell r="AQ3026"/>
          <cell r="AR3026"/>
          <cell r="AS3026"/>
          <cell r="AT3026"/>
          <cell r="AU3026"/>
          <cell r="AV3026"/>
          <cell r="AW3026"/>
          <cell r="AX3026"/>
          <cell r="BA3026"/>
          <cell r="BB3026"/>
          <cell r="BC3026"/>
          <cell r="BD3026"/>
          <cell r="BE3026"/>
          <cell r="BF3026"/>
          <cell r="BG3026"/>
          <cell r="BH3026"/>
          <cell r="BI3026"/>
          <cell r="BJ3026">
            <v>1</v>
          </cell>
          <cell r="BK3026">
            <v>1</v>
          </cell>
          <cell r="BL3026">
            <v>1</v>
          </cell>
          <cell r="BM3026">
            <v>1</v>
          </cell>
          <cell r="BN3026">
            <v>1</v>
          </cell>
          <cell r="BO3026">
            <v>1</v>
          </cell>
          <cell r="BP3026">
            <v>1</v>
          </cell>
          <cell r="BQ3026">
            <v>1</v>
          </cell>
          <cell r="BR3026">
            <v>1</v>
          </cell>
          <cell r="BS3026">
            <v>1</v>
          </cell>
          <cell r="BT3026">
            <v>1</v>
          </cell>
          <cell r="BU3026">
            <v>1</v>
          </cell>
          <cell r="BV3026">
            <v>1</v>
          </cell>
          <cell r="BW3026">
            <v>1</v>
          </cell>
          <cell r="BX3026">
            <v>1</v>
          </cell>
          <cell r="BY3026">
            <v>1</v>
          </cell>
          <cell r="BZ3026">
            <v>1</v>
          </cell>
          <cell r="CA3026">
            <v>1</v>
          </cell>
          <cell r="CB3026">
            <v>1</v>
          </cell>
          <cell r="CC3026">
            <v>1</v>
          </cell>
          <cell r="CD3026">
            <v>1</v>
          </cell>
        </row>
        <row r="3027">
          <cell r="A3027" t="str">
            <v>22111_IndYukonMWhPetcoke</v>
          </cell>
          <cell r="I3027">
            <v>0</v>
          </cell>
          <cell r="J3027"/>
          <cell r="K3027"/>
          <cell r="L3027"/>
          <cell r="M3027"/>
          <cell r="N3027"/>
          <cell r="O3027"/>
          <cell r="P3027"/>
          <cell r="Q3027"/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B3027">
            <v>0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  <cell r="AG3027">
            <v>0</v>
          </cell>
          <cell r="AH3027">
            <v>0</v>
          </cell>
          <cell r="AI3027">
            <v>0</v>
          </cell>
          <cell r="AJ3027">
            <v>0</v>
          </cell>
          <cell r="AK3027">
            <v>0</v>
          </cell>
          <cell r="AL3027">
            <v>0</v>
          </cell>
          <cell r="AM3027">
            <v>0</v>
          </cell>
          <cell r="AN3027">
            <v>0</v>
          </cell>
          <cell r="AO3027">
            <v>0</v>
          </cell>
          <cell r="AP3027"/>
          <cell r="AQ3027"/>
          <cell r="AR3027"/>
          <cell r="AS3027"/>
          <cell r="AT3027"/>
          <cell r="AU3027"/>
          <cell r="AV3027"/>
          <cell r="AW3027"/>
          <cell r="AX3027"/>
          <cell r="BA3027"/>
          <cell r="BB3027"/>
          <cell r="BC3027"/>
          <cell r="BD3027"/>
          <cell r="BE3027"/>
          <cell r="BF3027"/>
          <cell r="BG3027"/>
          <cell r="BH3027"/>
          <cell r="BI3027"/>
          <cell r="BJ3027">
            <v>1</v>
          </cell>
          <cell r="BK3027">
            <v>1</v>
          </cell>
          <cell r="BL3027">
            <v>1</v>
          </cell>
          <cell r="BM3027">
            <v>1</v>
          </cell>
          <cell r="BN3027">
            <v>1</v>
          </cell>
          <cell r="BO3027">
            <v>1</v>
          </cell>
          <cell r="BP3027">
            <v>1</v>
          </cell>
          <cell r="BQ3027">
            <v>1</v>
          </cell>
          <cell r="BR3027">
            <v>1</v>
          </cell>
          <cell r="BS3027">
            <v>1</v>
          </cell>
          <cell r="BT3027">
            <v>1</v>
          </cell>
          <cell r="BU3027">
            <v>1</v>
          </cell>
          <cell r="BV3027">
            <v>1</v>
          </cell>
          <cell r="BW3027">
            <v>1</v>
          </cell>
          <cell r="BX3027">
            <v>1</v>
          </cell>
          <cell r="BY3027">
            <v>1</v>
          </cell>
          <cell r="BZ3027">
            <v>1</v>
          </cell>
          <cell r="CA3027">
            <v>1</v>
          </cell>
          <cell r="CB3027">
            <v>1</v>
          </cell>
          <cell r="CC3027">
            <v>1</v>
          </cell>
          <cell r="CD3027">
            <v>1</v>
          </cell>
        </row>
        <row r="3028">
          <cell r="A3028" t="str">
            <v>22111_IndYukonMWhWood</v>
          </cell>
          <cell r="I3028">
            <v>0</v>
          </cell>
          <cell r="J3028"/>
          <cell r="K3028"/>
          <cell r="L3028"/>
          <cell r="M3028"/>
          <cell r="N3028"/>
          <cell r="O3028"/>
          <cell r="P3028"/>
          <cell r="Q3028"/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B3028">
            <v>0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  <cell r="AG3028">
            <v>0</v>
          </cell>
          <cell r="AH3028">
            <v>0</v>
          </cell>
          <cell r="AI3028">
            <v>0</v>
          </cell>
          <cell r="AJ3028">
            <v>0</v>
          </cell>
          <cell r="AK3028">
            <v>0</v>
          </cell>
          <cell r="AL3028">
            <v>0</v>
          </cell>
          <cell r="AM3028">
            <v>0</v>
          </cell>
          <cell r="AN3028">
            <v>0</v>
          </cell>
          <cell r="AO3028">
            <v>0</v>
          </cell>
          <cell r="AP3028"/>
          <cell r="AQ3028"/>
          <cell r="AR3028"/>
          <cell r="AS3028"/>
          <cell r="AT3028"/>
          <cell r="AU3028"/>
          <cell r="AV3028"/>
          <cell r="AW3028"/>
          <cell r="AX3028"/>
          <cell r="BA3028"/>
          <cell r="BB3028"/>
          <cell r="BC3028"/>
          <cell r="BD3028"/>
          <cell r="BE3028"/>
          <cell r="BF3028"/>
          <cell r="BG3028"/>
          <cell r="BH3028"/>
          <cell r="BI3028"/>
          <cell r="BJ3028">
            <v>1</v>
          </cell>
          <cell r="BK3028">
            <v>1</v>
          </cell>
          <cell r="BL3028">
            <v>1</v>
          </cell>
          <cell r="BM3028">
            <v>1</v>
          </cell>
          <cell r="BN3028">
            <v>1</v>
          </cell>
          <cell r="BO3028">
            <v>1</v>
          </cell>
          <cell r="BP3028">
            <v>1</v>
          </cell>
          <cell r="BQ3028">
            <v>1</v>
          </cell>
          <cell r="BR3028">
            <v>1</v>
          </cell>
          <cell r="BS3028">
            <v>1</v>
          </cell>
          <cell r="BT3028">
            <v>1</v>
          </cell>
          <cell r="BU3028">
            <v>1</v>
          </cell>
          <cell r="BV3028">
            <v>1</v>
          </cell>
          <cell r="BW3028">
            <v>1</v>
          </cell>
          <cell r="BX3028">
            <v>1</v>
          </cell>
          <cell r="BY3028">
            <v>1</v>
          </cell>
          <cell r="BZ3028">
            <v>1</v>
          </cell>
          <cell r="CA3028">
            <v>1</v>
          </cell>
          <cell r="CB3028">
            <v>1</v>
          </cell>
          <cell r="CC3028">
            <v>1</v>
          </cell>
          <cell r="CD3028">
            <v>1</v>
          </cell>
        </row>
        <row r="3029">
          <cell r="A3029" t="str">
            <v>22111_IndYukonMWhSPL</v>
          </cell>
          <cell r="I3029">
            <v>0</v>
          </cell>
          <cell r="J3029"/>
          <cell r="K3029"/>
          <cell r="L3029"/>
          <cell r="M3029"/>
          <cell r="N3029"/>
          <cell r="O3029"/>
          <cell r="P3029"/>
          <cell r="Q3029"/>
          <cell r="R3029">
            <v>0</v>
          </cell>
          <cell r="S3029">
            <v>0</v>
          </cell>
          <cell r="T3029">
            <v>0</v>
          </cell>
          <cell r="U3029">
            <v>0</v>
          </cell>
          <cell r="V3029">
            <v>0</v>
          </cell>
          <cell r="W3029">
            <v>0</v>
          </cell>
          <cell r="X3029">
            <v>0</v>
          </cell>
          <cell r="Y3029">
            <v>0</v>
          </cell>
          <cell r="Z3029">
            <v>0</v>
          </cell>
          <cell r="AA3029">
            <v>0</v>
          </cell>
          <cell r="AB3029">
            <v>0</v>
          </cell>
          <cell r="AC3029">
            <v>0</v>
          </cell>
          <cell r="AD3029">
            <v>0</v>
          </cell>
          <cell r="AE3029">
            <v>0</v>
          </cell>
          <cell r="AF3029">
            <v>0</v>
          </cell>
          <cell r="AG3029">
            <v>0</v>
          </cell>
          <cell r="AH3029">
            <v>0</v>
          </cell>
          <cell r="AI3029">
            <v>0</v>
          </cell>
          <cell r="AJ3029">
            <v>0</v>
          </cell>
          <cell r="AK3029">
            <v>0</v>
          </cell>
          <cell r="AL3029">
            <v>0</v>
          </cell>
          <cell r="AM3029">
            <v>0</v>
          </cell>
          <cell r="AN3029">
            <v>0</v>
          </cell>
          <cell r="AO3029">
            <v>0</v>
          </cell>
          <cell r="AP3029"/>
          <cell r="AQ3029"/>
          <cell r="AR3029"/>
          <cell r="AS3029"/>
          <cell r="AT3029"/>
          <cell r="AU3029"/>
          <cell r="AV3029"/>
          <cell r="AW3029"/>
          <cell r="AX3029"/>
          <cell r="BA3029"/>
          <cell r="BB3029"/>
          <cell r="BC3029"/>
          <cell r="BD3029"/>
          <cell r="BE3029"/>
          <cell r="BF3029"/>
          <cell r="BG3029"/>
          <cell r="BH3029"/>
          <cell r="BI3029"/>
          <cell r="BJ3029">
            <v>1</v>
          </cell>
          <cell r="BK3029">
            <v>1</v>
          </cell>
          <cell r="BL3029">
            <v>1</v>
          </cell>
          <cell r="BM3029">
            <v>1</v>
          </cell>
          <cell r="BN3029">
            <v>1</v>
          </cell>
          <cell r="BO3029">
            <v>1</v>
          </cell>
          <cell r="BP3029">
            <v>1</v>
          </cell>
          <cell r="BQ3029">
            <v>1</v>
          </cell>
          <cell r="BR3029">
            <v>1</v>
          </cell>
          <cell r="BS3029">
            <v>1</v>
          </cell>
          <cell r="BT3029">
            <v>1</v>
          </cell>
          <cell r="BU3029">
            <v>1</v>
          </cell>
          <cell r="BV3029">
            <v>1</v>
          </cell>
          <cell r="BW3029">
            <v>1</v>
          </cell>
          <cell r="BX3029">
            <v>1</v>
          </cell>
          <cell r="BY3029">
            <v>1</v>
          </cell>
          <cell r="BZ3029">
            <v>1</v>
          </cell>
          <cell r="CA3029">
            <v>1</v>
          </cell>
          <cell r="CB3029">
            <v>1</v>
          </cell>
          <cell r="CC3029">
            <v>1</v>
          </cell>
          <cell r="CD3029">
            <v>1</v>
          </cell>
        </row>
        <row r="3030">
          <cell r="A3030" t="str">
            <v>22111_IndYukonMWhWaste</v>
          </cell>
          <cell r="I3030">
            <v>0</v>
          </cell>
          <cell r="J3030"/>
          <cell r="K3030"/>
          <cell r="L3030"/>
          <cell r="M3030"/>
          <cell r="N3030"/>
          <cell r="O3030"/>
          <cell r="P3030"/>
          <cell r="Q3030"/>
          <cell r="R3030"/>
          <cell r="S3030"/>
          <cell r="T3030"/>
          <cell r="U3030"/>
          <cell r="V3030"/>
          <cell r="W3030"/>
          <cell r="X3030"/>
          <cell r="Y3030"/>
          <cell r="Z3030"/>
          <cell r="AA3030"/>
          <cell r="AB3030"/>
          <cell r="AC3030"/>
          <cell r="AD3030"/>
          <cell r="AE3030"/>
          <cell r="AF3030"/>
          <cell r="AG3030"/>
          <cell r="AH3030"/>
          <cell r="AI3030"/>
          <cell r="AJ3030"/>
          <cell r="AK3030"/>
          <cell r="AL3030"/>
          <cell r="AM3030">
            <v>0</v>
          </cell>
          <cell r="AN3030">
            <v>0</v>
          </cell>
          <cell r="AO3030">
            <v>0</v>
          </cell>
          <cell r="AP3030"/>
          <cell r="AQ3030"/>
          <cell r="AR3030"/>
          <cell r="AS3030"/>
          <cell r="AT3030"/>
          <cell r="AU3030"/>
          <cell r="AV3030"/>
          <cell r="AW3030"/>
          <cell r="AX3030"/>
          <cell r="BA3030"/>
          <cell r="BB3030"/>
          <cell r="BC3030"/>
          <cell r="BD3030"/>
          <cell r="BE3030"/>
          <cell r="BF3030"/>
          <cell r="BG3030"/>
          <cell r="BH3030"/>
          <cell r="BI3030"/>
          <cell r="BJ3030"/>
          <cell r="BK3030"/>
          <cell r="BL3030"/>
          <cell r="BM3030"/>
          <cell r="BN3030"/>
          <cell r="BO3030"/>
          <cell r="BP3030"/>
          <cell r="BQ3030"/>
          <cell r="BR3030"/>
          <cell r="BS3030"/>
          <cell r="BT3030"/>
          <cell r="BU3030"/>
          <cell r="BV3030"/>
          <cell r="BW3030"/>
          <cell r="BX3030"/>
          <cell r="BY3030"/>
          <cell r="BZ3030"/>
          <cell r="CA3030"/>
          <cell r="CB3030"/>
          <cell r="CC3030"/>
          <cell r="CD3030"/>
        </row>
        <row r="3031">
          <cell r="A3031" t="str">
            <v>22111_IndYukonMWhNG</v>
          </cell>
          <cell r="I3031">
            <v>0</v>
          </cell>
          <cell r="J3031"/>
          <cell r="K3031"/>
          <cell r="L3031"/>
          <cell r="M3031"/>
          <cell r="N3031"/>
          <cell r="O3031"/>
          <cell r="P3031"/>
          <cell r="Q3031"/>
          <cell r="R3031">
            <v>0</v>
          </cell>
          <cell r="S3031">
            <v>0</v>
          </cell>
          <cell r="T3031">
            <v>0</v>
          </cell>
          <cell r="U3031">
            <v>0</v>
          </cell>
          <cell r="V3031">
            <v>0</v>
          </cell>
          <cell r="W3031">
            <v>0</v>
          </cell>
          <cell r="X3031">
            <v>0</v>
          </cell>
          <cell r="Y3031">
            <v>0</v>
          </cell>
          <cell r="Z3031">
            <v>0</v>
          </cell>
          <cell r="AA3031">
            <v>0</v>
          </cell>
          <cell r="AB3031">
            <v>0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  <cell r="AG3031">
            <v>0</v>
          </cell>
          <cell r="AH3031">
            <v>0</v>
          </cell>
          <cell r="AI3031">
            <v>0</v>
          </cell>
          <cell r="AJ3031">
            <v>0</v>
          </cell>
          <cell r="AK3031">
            <v>0</v>
          </cell>
          <cell r="AL3031">
            <v>0</v>
          </cell>
          <cell r="AM3031">
            <v>0</v>
          </cell>
          <cell r="AN3031">
            <v>0</v>
          </cell>
          <cell r="AO3031">
            <v>0</v>
          </cell>
          <cell r="AP3031"/>
          <cell r="AQ3031"/>
          <cell r="AR3031"/>
          <cell r="AS3031"/>
          <cell r="AT3031"/>
          <cell r="AU3031"/>
          <cell r="AV3031"/>
          <cell r="AW3031"/>
          <cell r="AX3031"/>
          <cell r="BA3031"/>
          <cell r="BB3031"/>
          <cell r="BC3031"/>
          <cell r="BD3031"/>
          <cell r="BE3031"/>
          <cell r="BF3031"/>
          <cell r="BG3031"/>
          <cell r="BH3031"/>
          <cell r="BI3031"/>
          <cell r="BJ3031">
            <v>7</v>
          </cell>
          <cell r="BK3031">
            <v>7</v>
          </cell>
          <cell r="BL3031">
            <v>7</v>
          </cell>
          <cell r="BM3031">
            <v>7</v>
          </cell>
          <cell r="BN3031">
            <v>7</v>
          </cell>
          <cell r="BO3031">
            <v>7</v>
          </cell>
          <cell r="BP3031">
            <v>7</v>
          </cell>
          <cell r="BQ3031">
            <v>7</v>
          </cell>
          <cell r="BR3031">
            <v>7</v>
          </cell>
          <cell r="BS3031">
            <v>7</v>
          </cell>
          <cell r="BT3031">
            <v>1</v>
          </cell>
          <cell r="BU3031">
            <v>1</v>
          </cell>
          <cell r="BV3031">
            <v>1</v>
          </cell>
          <cell r="BW3031">
            <v>1</v>
          </cell>
          <cell r="BX3031">
            <v>1</v>
          </cell>
          <cell r="BY3031">
            <v>1</v>
          </cell>
          <cell r="BZ3031">
            <v>1</v>
          </cell>
          <cell r="CA3031">
            <v>1</v>
          </cell>
          <cell r="CB3031">
            <v>7</v>
          </cell>
          <cell r="CC3031">
            <v>7</v>
          </cell>
          <cell r="CD3031">
            <v>7</v>
          </cell>
        </row>
        <row r="3032">
          <cell r="A3032" t="str">
            <v>22111_IndYukonMWhMethane</v>
          </cell>
          <cell r="I3032">
            <v>0</v>
          </cell>
          <cell r="J3032"/>
          <cell r="K3032"/>
          <cell r="L3032"/>
          <cell r="M3032"/>
          <cell r="N3032"/>
          <cell r="O3032"/>
          <cell r="P3032"/>
          <cell r="Q3032"/>
          <cell r="R3032"/>
          <cell r="S3032"/>
          <cell r="T3032"/>
          <cell r="U3032"/>
          <cell r="V3032"/>
          <cell r="W3032"/>
          <cell r="X3032"/>
          <cell r="Y3032"/>
          <cell r="Z3032"/>
          <cell r="AA3032"/>
          <cell r="AB3032"/>
          <cell r="AC3032"/>
          <cell r="AD3032"/>
          <cell r="AE3032"/>
          <cell r="AF3032"/>
          <cell r="AG3032"/>
          <cell r="AH3032"/>
          <cell r="AI3032"/>
          <cell r="AJ3032"/>
          <cell r="AK3032"/>
          <cell r="AL3032"/>
          <cell r="AM3032">
            <v>0</v>
          </cell>
          <cell r="AN3032">
            <v>0</v>
          </cell>
          <cell r="AO3032">
            <v>0</v>
          </cell>
          <cell r="AP3032"/>
          <cell r="AQ3032"/>
          <cell r="AR3032"/>
          <cell r="AS3032"/>
          <cell r="AT3032"/>
          <cell r="AU3032"/>
          <cell r="AV3032"/>
          <cell r="AW3032"/>
          <cell r="AX3032"/>
          <cell r="BA3032"/>
          <cell r="BB3032"/>
          <cell r="BC3032"/>
          <cell r="BD3032"/>
          <cell r="BE3032"/>
          <cell r="BF3032"/>
          <cell r="BG3032"/>
          <cell r="BH3032"/>
          <cell r="BI3032"/>
          <cell r="BJ3032"/>
          <cell r="BK3032"/>
          <cell r="BL3032"/>
          <cell r="BM3032"/>
          <cell r="BN3032"/>
          <cell r="BO3032"/>
          <cell r="BP3032"/>
          <cell r="BQ3032"/>
          <cell r="BR3032"/>
          <cell r="BS3032"/>
          <cell r="BT3032"/>
          <cell r="BU3032"/>
          <cell r="BV3032"/>
          <cell r="BW3032"/>
          <cell r="BX3032"/>
          <cell r="BY3032"/>
          <cell r="BZ3032"/>
          <cell r="CA3032"/>
          <cell r="CB3032"/>
          <cell r="CC3032"/>
          <cell r="CD3032"/>
        </row>
        <row r="3033">
          <cell r="A3033" t="str">
            <v>22111_IndYukonMWhCOG</v>
          </cell>
          <cell r="I3033">
            <v>0</v>
          </cell>
          <cell r="J3033"/>
          <cell r="K3033"/>
          <cell r="L3033"/>
          <cell r="M3033"/>
          <cell r="N3033"/>
          <cell r="O3033"/>
          <cell r="P3033"/>
          <cell r="Q3033"/>
          <cell r="R3033">
            <v>0</v>
          </cell>
          <cell r="S3033">
            <v>0</v>
          </cell>
          <cell r="T3033">
            <v>0</v>
          </cell>
          <cell r="U3033">
            <v>0</v>
          </cell>
          <cell r="V3033">
            <v>0</v>
          </cell>
          <cell r="W3033">
            <v>0</v>
          </cell>
          <cell r="X3033">
            <v>0</v>
          </cell>
          <cell r="Y3033">
            <v>0</v>
          </cell>
          <cell r="Z3033">
            <v>0</v>
          </cell>
          <cell r="AA3033">
            <v>0</v>
          </cell>
          <cell r="AB3033">
            <v>0</v>
          </cell>
          <cell r="AC3033">
            <v>0</v>
          </cell>
          <cell r="AD3033">
            <v>0</v>
          </cell>
          <cell r="AE3033">
            <v>0</v>
          </cell>
          <cell r="AF3033">
            <v>0</v>
          </cell>
          <cell r="AG3033">
            <v>0</v>
          </cell>
          <cell r="AH3033">
            <v>0</v>
          </cell>
          <cell r="AI3033">
            <v>0</v>
          </cell>
          <cell r="AJ3033">
            <v>0</v>
          </cell>
          <cell r="AK3033">
            <v>0</v>
          </cell>
          <cell r="AL3033">
            <v>0</v>
          </cell>
          <cell r="AM3033">
            <v>0</v>
          </cell>
          <cell r="AN3033">
            <v>0</v>
          </cell>
          <cell r="AO3033">
            <v>0</v>
          </cell>
          <cell r="AP3033"/>
          <cell r="AQ3033"/>
          <cell r="AR3033"/>
          <cell r="AS3033"/>
          <cell r="AT3033"/>
          <cell r="AU3033"/>
          <cell r="AV3033"/>
          <cell r="AW3033"/>
          <cell r="AX3033"/>
          <cell r="BA3033"/>
          <cell r="BB3033"/>
          <cell r="BC3033"/>
          <cell r="BD3033"/>
          <cell r="BE3033"/>
          <cell r="BF3033"/>
          <cell r="BG3033"/>
          <cell r="BH3033"/>
          <cell r="BI3033"/>
          <cell r="BJ3033">
            <v>1</v>
          </cell>
          <cell r="BK3033">
            <v>1</v>
          </cell>
          <cell r="BL3033">
            <v>1</v>
          </cell>
          <cell r="BM3033">
            <v>1</v>
          </cell>
          <cell r="BN3033">
            <v>1</v>
          </cell>
          <cell r="BO3033">
            <v>1</v>
          </cell>
          <cell r="BP3033">
            <v>1</v>
          </cell>
          <cell r="BQ3033">
            <v>1</v>
          </cell>
          <cell r="BR3033">
            <v>1</v>
          </cell>
          <cell r="BS3033">
            <v>1</v>
          </cell>
          <cell r="BT3033">
            <v>1</v>
          </cell>
          <cell r="BU3033">
            <v>1</v>
          </cell>
          <cell r="BV3033">
            <v>1</v>
          </cell>
          <cell r="BW3033">
            <v>1</v>
          </cell>
          <cell r="BX3033">
            <v>1</v>
          </cell>
          <cell r="BY3033">
            <v>1</v>
          </cell>
          <cell r="BZ3033">
            <v>1</v>
          </cell>
          <cell r="CA3033">
            <v>1</v>
          </cell>
          <cell r="CB3033">
            <v>1</v>
          </cell>
          <cell r="CC3033">
            <v>1</v>
          </cell>
          <cell r="CD3033">
            <v>1</v>
          </cell>
        </row>
        <row r="3034">
          <cell r="A3034" t="str">
            <v>22111_IndYukonMWhRFG</v>
          </cell>
          <cell r="I3034">
            <v>0</v>
          </cell>
          <cell r="J3034"/>
          <cell r="K3034"/>
          <cell r="L3034"/>
          <cell r="M3034"/>
          <cell r="N3034"/>
          <cell r="O3034"/>
          <cell r="P3034"/>
          <cell r="Q3034"/>
          <cell r="R3034">
            <v>0</v>
          </cell>
          <cell r="S3034">
            <v>0</v>
          </cell>
          <cell r="T3034">
            <v>0</v>
          </cell>
          <cell r="U3034">
            <v>0</v>
          </cell>
          <cell r="V3034">
            <v>0</v>
          </cell>
          <cell r="W3034">
            <v>0</v>
          </cell>
          <cell r="X3034">
            <v>0</v>
          </cell>
          <cell r="Y3034">
            <v>0</v>
          </cell>
          <cell r="Z3034">
            <v>0</v>
          </cell>
          <cell r="AA3034">
            <v>0</v>
          </cell>
          <cell r="AB3034">
            <v>0</v>
          </cell>
          <cell r="AC3034">
            <v>0</v>
          </cell>
          <cell r="AD3034">
            <v>0</v>
          </cell>
          <cell r="AE3034">
            <v>0</v>
          </cell>
          <cell r="AF3034">
            <v>0</v>
          </cell>
          <cell r="AG3034">
            <v>0</v>
          </cell>
          <cell r="AH3034">
            <v>0</v>
          </cell>
          <cell r="AI3034">
            <v>0</v>
          </cell>
          <cell r="AJ3034">
            <v>0</v>
          </cell>
          <cell r="AK3034">
            <v>0</v>
          </cell>
          <cell r="AL3034">
            <v>0</v>
          </cell>
          <cell r="AM3034">
            <v>0</v>
          </cell>
          <cell r="AN3034">
            <v>0</v>
          </cell>
          <cell r="AO3034">
            <v>0</v>
          </cell>
          <cell r="AP3034"/>
          <cell r="AQ3034"/>
          <cell r="AR3034"/>
          <cell r="AS3034"/>
          <cell r="AT3034"/>
          <cell r="AU3034"/>
          <cell r="AV3034"/>
          <cell r="AW3034"/>
          <cell r="AX3034"/>
          <cell r="BA3034"/>
          <cell r="BB3034"/>
          <cell r="BC3034"/>
          <cell r="BD3034"/>
          <cell r="BE3034"/>
          <cell r="BF3034"/>
          <cell r="BG3034"/>
          <cell r="BH3034"/>
          <cell r="BI3034"/>
          <cell r="BJ3034">
            <v>1</v>
          </cell>
          <cell r="BK3034">
            <v>1</v>
          </cell>
          <cell r="BL3034">
            <v>1</v>
          </cell>
          <cell r="BM3034">
            <v>1</v>
          </cell>
          <cell r="BN3034">
            <v>1</v>
          </cell>
          <cell r="BO3034">
            <v>1</v>
          </cell>
          <cell r="BP3034">
            <v>1</v>
          </cell>
          <cell r="BQ3034">
            <v>1</v>
          </cell>
          <cell r="BR3034">
            <v>1</v>
          </cell>
          <cell r="BS3034">
            <v>1</v>
          </cell>
          <cell r="BT3034">
            <v>1</v>
          </cell>
          <cell r="BU3034">
            <v>1</v>
          </cell>
          <cell r="BV3034">
            <v>1</v>
          </cell>
          <cell r="BW3034">
            <v>1</v>
          </cell>
          <cell r="BX3034">
            <v>1</v>
          </cell>
          <cell r="BY3034">
            <v>1</v>
          </cell>
          <cell r="BZ3034">
            <v>1</v>
          </cell>
          <cell r="CA3034">
            <v>1</v>
          </cell>
          <cell r="CB3034">
            <v>1</v>
          </cell>
          <cell r="CC3034">
            <v>1</v>
          </cell>
          <cell r="CD3034">
            <v>1</v>
          </cell>
        </row>
        <row r="3035">
          <cell r="A3035" t="str">
            <v>22111_IndYukonMWhLFO</v>
          </cell>
          <cell r="I3035">
            <v>0</v>
          </cell>
          <cell r="J3035"/>
          <cell r="K3035"/>
          <cell r="L3035"/>
          <cell r="M3035"/>
          <cell r="N3035"/>
          <cell r="O3035"/>
          <cell r="P3035"/>
          <cell r="Q3035"/>
          <cell r="R3035">
            <v>0</v>
          </cell>
          <cell r="S3035">
            <v>0</v>
          </cell>
          <cell r="T3035">
            <v>0</v>
          </cell>
          <cell r="U3035">
            <v>0</v>
          </cell>
          <cell r="V3035">
            <v>0</v>
          </cell>
          <cell r="W3035">
            <v>0</v>
          </cell>
          <cell r="X3035">
            <v>0</v>
          </cell>
          <cell r="Y3035">
            <v>0</v>
          </cell>
          <cell r="Z3035">
            <v>0</v>
          </cell>
          <cell r="AA3035">
            <v>0</v>
          </cell>
          <cell r="AB3035">
            <v>0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0</v>
          </cell>
          <cell r="AJ3035">
            <v>0</v>
          </cell>
          <cell r="AK3035">
            <v>0</v>
          </cell>
          <cell r="AL3035">
            <v>0</v>
          </cell>
          <cell r="AM3035">
            <v>0</v>
          </cell>
          <cell r="AN3035">
            <v>0</v>
          </cell>
          <cell r="AO3035">
            <v>0</v>
          </cell>
          <cell r="AP3035"/>
          <cell r="AQ3035"/>
          <cell r="AR3035"/>
          <cell r="AS3035"/>
          <cell r="AT3035"/>
          <cell r="AU3035"/>
          <cell r="AV3035"/>
          <cell r="AW3035"/>
          <cell r="AX3035"/>
          <cell r="BA3035"/>
          <cell r="BB3035"/>
          <cell r="BC3035"/>
          <cell r="BD3035"/>
          <cell r="BE3035"/>
          <cell r="BF3035"/>
          <cell r="BG3035"/>
          <cell r="BH3035"/>
          <cell r="BI3035"/>
          <cell r="BJ3035">
            <v>1</v>
          </cell>
          <cell r="BK3035">
            <v>1</v>
          </cell>
          <cell r="BL3035">
            <v>1</v>
          </cell>
          <cell r="BM3035">
            <v>1</v>
          </cell>
          <cell r="BN3035">
            <v>1</v>
          </cell>
          <cell r="BO3035">
            <v>1</v>
          </cell>
          <cell r="BP3035">
            <v>1</v>
          </cell>
          <cell r="BQ3035">
            <v>1</v>
          </cell>
          <cell r="BR3035">
            <v>1</v>
          </cell>
          <cell r="BS3035">
            <v>1</v>
          </cell>
          <cell r="BT3035">
            <v>1</v>
          </cell>
          <cell r="BU3035">
            <v>1</v>
          </cell>
          <cell r="BV3035">
            <v>1</v>
          </cell>
          <cell r="BW3035">
            <v>1</v>
          </cell>
          <cell r="BX3035">
            <v>1</v>
          </cell>
          <cell r="BY3035">
            <v>1</v>
          </cell>
          <cell r="BZ3035">
            <v>1</v>
          </cell>
          <cell r="CA3035">
            <v>1</v>
          </cell>
          <cell r="CB3035">
            <v>1</v>
          </cell>
          <cell r="CC3035">
            <v>1</v>
          </cell>
          <cell r="CD3035">
            <v>1</v>
          </cell>
        </row>
        <row r="3036">
          <cell r="A3036" t="str">
            <v>22111_IndYukonMWhHFO</v>
          </cell>
          <cell r="I3036">
            <v>0</v>
          </cell>
          <cell r="J3036"/>
          <cell r="K3036"/>
          <cell r="L3036"/>
          <cell r="M3036"/>
          <cell r="N3036"/>
          <cell r="O3036"/>
          <cell r="P3036"/>
          <cell r="Q3036"/>
          <cell r="R3036">
            <v>0</v>
          </cell>
          <cell r="S3036">
            <v>0</v>
          </cell>
          <cell r="T3036">
            <v>0</v>
          </cell>
          <cell r="U3036">
            <v>0</v>
          </cell>
          <cell r="V3036">
            <v>0</v>
          </cell>
          <cell r="W3036">
            <v>0</v>
          </cell>
          <cell r="X3036">
            <v>0</v>
          </cell>
          <cell r="Y3036">
            <v>0</v>
          </cell>
          <cell r="Z3036">
            <v>0</v>
          </cell>
          <cell r="AA3036">
            <v>0</v>
          </cell>
          <cell r="AB3036">
            <v>0</v>
          </cell>
          <cell r="AC3036">
            <v>0</v>
          </cell>
          <cell r="AD3036">
            <v>0</v>
          </cell>
          <cell r="AE3036">
            <v>0</v>
          </cell>
          <cell r="AF3036">
            <v>0</v>
          </cell>
          <cell r="AG3036">
            <v>0</v>
          </cell>
          <cell r="AH3036">
            <v>0</v>
          </cell>
          <cell r="AI3036">
            <v>0</v>
          </cell>
          <cell r="AJ3036">
            <v>0</v>
          </cell>
          <cell r="AK3036">
            <v>0</v>
          </cell>
          <cell r="AL3036">
            <v>0</v>
          </cell>
          <cell r="AM3036">
            <v>0</v>
          </cell>
          <cell r="AN3036">
            <v>0</v>
          </cell>
          <cell r="AO3036">
            <v>0</v>
          </cell>
          <cell r="AP3036"/>
          <cell r="AQ3036"/>
          <cell r="AR3036"/>
          <cell r="AS3036"/>
          <cell r="AT3036"/>
          <cell r="AU3036"/>
          <cell r="AV3036"/>
          <cell r="AW3036"/>
          <cell r="AX3036"/>
          <cell r="BA3036"/>
          <cell r="BB3036"/>
          <cell r="BC3036"/>
          <cell r="BD3036"/>
          <cell r="BE3036"/>
          <cell r="BF3036"/>
          <cell r="BG3036"/>
          <cell r="BH3036"/>
          <cell r="BI3036"/>
          <cell r="BJ3036">
            <v>1</v>
          </cell>
          <cell r="BK3036">
            <v>1</v>
          </cell>
          <cell r="BL3036">
            <v>1</v>
          </cell>
          <cell r="BM3036">
            <v>1</v>
          </cell>
          <cell r="BN3036">
            <v>1</v>
          </cell>
          <cell r="BO3036">
            <v>1</v>
          </cell>
          <cell r="BP3036">
            <v>1</v>
          </cell>
          <cell r="BQ3036">
            <v>1</v>
          </cell>
          <cell r="BR3036">
            <v>1</v>
          </cell>
          <cell r="BS3036">
            <v>1</v>
          </cell>
          <cell r="BT3036">
            <v>1</v>
          </cell>
          <cell r="BU3036">
            <v>1</v>
          </cell>
          <cell r="BV3036">
            <v>1</v>
          </cell>
          <cell r="BW3036">
            <v>1</v>
          </cell>
          <cell r="BX3036">
            <v>1</v>
          </cell>
          <cell r="BY3036">
            <v>1</v>
          </cell>
          <cell r="BZ3036">
            <v>1</v>
          </cell>
          <cell r="CA3036">
            <v>1</v>
          </cell>
          <cell r="CB3036">
            <v>1</v>
          </cell>
          <cell r="CC3036">
            <v>1</v>
          </cell>
          <cell r="CD3036">
            <v>1</v>
          </cell>
        </row>
        <row r="3037">
          <cell r="A3037" t="str">
            <v>22111_IndYukonMWhDiesel</v>
          </cell>
          <cell r="I3037">
            <v>0</v>
          </cell>
          <cell r="J3037"/>
          <cell r="K3037"/>
          <cell r="L3037"/>
          <cell r="M3037"/>
          <cell r="N3037"/>
          <cell r="O3037"/>
          <cell r="P3037"/>
          <cell r="Q3037"/>
          <cell r="R3037">
            <v>0</v>
          </cell>
          <cell r="S3037">
            <v>0</v>
          </cell>
          <cell r="T3037">
            <v>0</v>
          </cell>
          <cell r="U3037">
            <v>0</v>
          </cell>
          <cell r="V3037">
            <v>0</v>
          </cell>
          <cell r="W3037">
            <v>0</v>
          </cell>
          <cell r="X3037">
            <v>0</v>
          </cell>
          <cell r="Y3037">
            <v>0</v>
          </cell>
          <cell r="Z3037">
            <v>0</v>
          </cell>
          <cell r="AA3037">
            <v>0</v>
          </cell>
          <cell r="AB3037">
            <v>0</v>
          </cell>
          <cell r="AC3037">
            <v>0</v>
          </cell>
          <cell r="AD3037">
            <v>0</v>
          </cell>
          <cell r="AE3037">
            <v>0</v>
          </cell>
          <cell r="AF3037">
            <v>0</v>
          </cell>
          <cell r="AG3037">
            <v>0</v>
          </cell>
          <cell r="AH3037">
            <v>0</v>
          </cell>
          <cell r="AI3037">
            <v>0</v>
          </cell>
          <cell r="AJ3037">
            <v>0</v>
          </cell>
          <cell r="AK3037">
            <v>0</v>
          </cell>
          <cell r="AL3037">
            <v>0</v>
          </cell>
          <cell r="AM3037">
            <v>0</v>
          </cell>
          <cell r="AN3037">
            <v>0</v>
          </cell>
          <cell r="AO3037">
            <v>0</v>
          </cell>
          <cell r="AP3037"/>
          <cell r="AQ3037"/>
          <cell r="AR3037"/>
          <cell r="AS3037"/>
          <cell r="AT3037"/>
          <cell r="AU3037"/>
          <cell r="AV3037"/>
          <cell r="AW3037"/>
          <cell r="AX3037"/>
          <cell r="AY3037"/>
          <cell r="AZ3037"/>
          <cell r="BA3037"/>
          <cell r="BB3037"/>
          <cell r="BC3037"/>
          <cell r="BD3037"/>
          <cell r="BE3037"/>
          <cell r="BF3037"/>
          <cell r="BG3037"/>
          <cell r="BH3037"/>
          <cell r="BI3037"/>
          <cell r="BJ3037">
            <v>7</v>
          </cell>
          <cell r="BK3037">
            <v>7</v>
          </cell>
          <cell r="BL3037">
            <v>7</v>
          </cell>
          <cell r="BM3037">
            <v>7</v>
          </cell>
          <cell r="BN3037">
            <v>7</v>
          </cell>
          <cell r="BO3037">
            <v>7</v>
          </cell>
          <cell r="BP3037">
            <v>7</v>
          </cell>
          <cell r="BQ3037">
            <v>7</v>
          </cell>
          <cell r="BR3037">
            <v>7</v>
          </cell>
          <cell r="BS3037">
            <v>7</v>
          </cell>
          <cell r="BT3037">
            <v>7</v>
          </cell>
          <cell r="BU3037">
            <v>1</v>
          </cell>
          <cell r="BV3037">
            <v>1</v>
          </cell>
          <cell r="BW3037">
            <v>1</v>
          </cell>
          <cell r="BX3037">
            <v>1</v>
          </cell>
          <cell r="BY3037">
            <v>7</v>
          </cell>
          <cell r="BZ3037">
            <v>7</v>
          </cell>
          <cell r="CA3037">
            <v>7</v>
          </cell>
          <cell r="CB3037">
            <v>7</v>
          </cell>
          <cell r="CC3037">
            <v>7</v>
          </cell>
          <cell r="CD3037">
            <v>7</v>
          </cell>
          <cell r="CE3037"/>
          <cell r="CF3037"/>
          <cell r="CG3037"/>
          <cell r="CH3037"/>
          <cell r="CI3037"/>
          <cell r="CJ3037"/>
          <cell r="CK3037"/>
          <cell r="CL3037"/>
          <cell r="CM3037"/>
          <cell r="CN3037"/>
          <cell r="CO3037"/>
        </row>
        <row r="3038">
          <cell r="A3038" t="str">
            <v>22111_IndYukonkgUranium</v>
          </cell>
          <cell r="I3038">
            <v>0</v>
          </cell>
          <cell r="J3038"/>
          <cell r="K3038"/>
          <cell r="L3038"/>
          <cell r="M3038"/>
          <cell r="N3038"/>
          <cell r="O3038"/>
          <cell r="P3038"/>
          <cell r="Q3038"/>
          <cell r="R3038"/>
          <cell r="S3038"/>
          <cell r="T3038"/>
          <cell r="U3038"/>
          <cell r="V3038"/>
          <cell r="W3038"/>
          <cell r="X3038"/>
          <cell r="Y3038"/>
          <cell r="Z3038"/>
          <cell r="AA3038"/>
          <cell r="AB3038"/>
          <cell r="AC3038"/>
          <cell r="AD3038"/>
          <cell r="AE3038"/>
          <cell r="AF3038"/>
          <cell r="AG3038"/>
          <cell r="AH3038"/>
          <cell r="AI3038"/>
          <cell r="AJ3038"/>
          <cell r="AK3038"/>
          <cell r="AL3038"/>
          <cell r="AM3038"/>
          <cell r="AN3038"/>
          <cell r="AO3038"/>
          <cell r="AP3038"/>
          <cell r="AQ3038"/>
          <cell r="AR3038"/>
          <cell r="AS3038"/>
          <cell r="AT3038"/>
          <cell r="AU3038"/>
          <cell r="AV3038"/>
          <cell r="AW3038"/>
          <cell r="AX3038"/>
          <cell r="BA3038"/>
          <cell r="BB3038"/>
          <cell r="BC3038"/>
          <cell r="BD3038"/>
          <cell r="BE3038"/>
          <cell r="BF3038"/>
          <cell r="BG3038"/>
          <cell r="BH3038"/>
          <cell r="BI3038"/>
          <cell r="BJ3038"/>
          <cell r="BK3038"/>
          <cell r="BL3038"/>
          <cell r="BM3038"/>
          <cell r="BN3038"/>
          <cell r="BO3038"/>
          <cell r="BP3038"/>
          <cell r="BQ3038"/>
          <cell r="BR3038"/>
          <cell r="BS3038"/>
          <cell r="BT3038"/>
          <cell r="BU3038"/>
          <cell r="BV3038"/>
          <cell r="BW3038"/>
          <cell r="BX3038"/>
          <cell r="BY3038"/>
          <cell r="BZ3038"/>
          <cell r="CA3038"/>
          <cell r="CB3038"/>
          <cell r="CC3038"/>
          <cell r="CD3038"/>
        </row>
        <row r="3039">
          <cell r="A3039" t="str">
            <v>22111_IndYukontCoal</v>
          </cell>
          <cell r="I3039">
            <v>0</v>
          </cell>
          <cell r="J3039"/>
          <cell r="K3039"/>
          <cell r="L3039"/>
          <cell r="M3039"/>
          <cell r="N3039"/>
          <cell r="O3039"/>
          <cell r="P3039"/>
          <cell r="Q3039"/>
          <cell r="R3039">
            <v>0</v>
          </cell>
          <cell r="S3039">
            <v>0</v>
          </cell>
          <cell r="T3039">
            <v>0</v>
          </cell>
          <cell r="U3039">
            <v>0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Z3039">
            <v>0</v>
          </cell>
          <cell r="AA3039">
            <v>0</v>
          </cell>
          <cell r="AB3039">
            <v>0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  <cell r="AG3039">
            <v>0</v>
          </cell>
          <cell r="AH3039">
            <v>0</v>
          </cell>
          <cell r="AI3039">
            <v>0</v>
          </cell>
          <cell r="AJ3039">
            <v>0</v>
          </cell>
          <cell r="AK3039">
            <v>0</v>
          </cell>
          <cell r="AL3039">
            <v>0</v>
          </cell>
          <cell r="AM3039">
            <v>0</v>
          </cell>
          <cell r="AN3039">
            <v>0</v>
          </cell>
          <cell r="AO3039">
            <v>0</v>
          </cell>
          <cell r="AP3039"/>
          <cell r="AQ3039"/>
          <cell r="AR3039"/>
          <cell r="AS3039"/>
          <cell r="AT3039"/>
          <cell r="AU3039"/>
          <cell r="AV3039"/>
          <cell r="AW3039"/>
          <cell r="AX3039"/>
          <cell r="BA3039"/>
          <cell r="BB3039"/>
          <cell r="BC3039"/>
          <cell r="BD3039"/>
          <cell r="BE3039"/>
          <cell r="BF3039"/>
          <cell r="BG3039"/>
          <cell r="BH3039"/>
          <cell r="BI3039"/>
          <cell r="BJ3039">
            <v>8</v>
          </cell>
          <cell r="BK3039">
            <v>8</v>
          </cell>
          <cell r="BL3039">
            <v>8</v>
          </cell>
          <cell r="BM3039">
            <v>8</v>
          </cell>
          <cell r="BN3039">
            <v>8</v>
          </cell>
          <cell r="BO3039">
            <v>8</v>
          </cell>
          <cell r="BP3039">
            <v>8</v>
          </cell>
          <cell r="BQ3039">
            <v>8</v>
          </cell>
          <cell r="BR3039">
            <v>8</v>
          </cell>
          <cell r="BS3039">
            <v>8</v>
          </cell>
          <cell r="BT3039">
            <v>8</v>
          </cell>
          <cell r="BU3039">
            <v>8</v>
          </cell>
          <cell r="BV3039">
            <v>8</v>
          </cell>
          <cell r="BW3039">
            <v>8</v>
          </cell>
          <cell r="BX3039">
            <v>8</v>
          </cell>
          <cell r="BY3039">
            <v>8</v>
          </cell>
          <cell r="BZ3039">
            <v>8</v>
          </cell>
          <cell r="CA3039">
            <v>8</v>
          </cell>
          <cell r="CB3039">
            <v>8</v>
          </cell>
          <cell r="CC3039">
            <v>8</v>
          </cell>
          <cell r="CD3039">
            <v>8</v>
          </cell>
        </row>
        <row r="3040">
          <cell r="A3040" t="str">
            <v>22111_IndYukontPetcoke</v>
          </cell>
          <cell r="I3040">
            <v>0</v>
          </cell>
          <cell r="J3040"/>
          <cell r="K3040"/>
          <cell r="L3040"/>
          <cell r="M3040"/>
          <cell r="N3040"/>
          <cell r="O3040"/>
          <cell r="P3040"/>
          <cell r="Q3040"/>
          <cell r="R3040">
            <v>0</v>
          </cell>
          <cell r="S3040">
            <v>0</v>
          </cell>
          <cell r="T3040">
            <v>0</v>
          </cell>
          <cell r="U3040">
            <v>0</v>
          </cell>
          <cell r="V3040">
            <v>0</v>
          </cell>
          <cell r="W3040">
            <v>0</v>
          </cell>
          <cell r="X3040">
            <v>0</v>
          </cell>
          <cell r="Y3040">
            <v>0</v>
          </cell>
          <cell r="Z3040">
            <v>0</v>
          </cell>
          <cell r="AA3040">
            <v>0</v>
          </cell>
          <cell r="AB3040">
            <v>0</v>
          </cell>
          <cell r="AC3040">
            <v>0</v>
          </cell>
          <cell r="AD3040">
            <v>0</v>
          </cell>
          <cell r="AE3040">
            <v>0</v>
          </cell>
          <cell r="AF3040">
            <v>0</v>
          </cell>
          <cell r="AG3040">
            <v>0</v>
          </cell>
          <cell r="AH3040">
            <v>0</v>
          </cell>
          <cell r="AI3040">
            <v>0</v>
          </cell>
          <cell r="AJ3040">
            <v>0</v>
          </cell>
          <cell r="AK3040">
            <v>0</v>
          </cell>
          <cell r="AL3040">
            <v>0</v>
          </cell>
          <cell r="AM3040">
            <v>0</v>
          </cell>
          <cell r="AN3040">
            <v>0</v>
          </cell>
          <cell r="AO3040">
            <v>0</v>
          </cell>
          <cell r="AP3040"/>
          <cell r="AQ3040"/>
          <cell r="AR3040"/>
          <cell r="AS3040"/>
          <cell r="AT3040"/>
          <cell r="AU3040"/>
          <cell r="AV3040"/>
          <cell r="AW3040"/>
          <cell r="AX3040"/>
          <cell r="BA3040"/>
          <cell r="BB3040"/>
          <cell r="BC3040"/>
          <cell r="BD3040"/>
          <cell r="BE3040"/>
          <cell r="BF3040"/>
          <cell r="BG3040"/>
          <cell r="BH3040"/>
          <cell r="BI3040"/>
          <cell r="BJ3040">
            <v>8</v>
          </cell>
          <cell r="BK3040">
            <v>8</v>
          </cell>
          <cell r="BL3040">
            <v>8</v>
          </cell>
          <cell r="BM3040">
            <v>8</v>
          </cell>
          <cell r="BN3040">
            <v>8</v>
          </cell>
          <cell r="BO3040">
            <v>8</v>
          </cell>
          <cell r="BP3040">
            <v>8</v>
          </cell>
          <cell r="BQ3040">
            <v>8</v>
          </cell>
          <cell r="BR3040">
            <v>8</v>
          </cell>
          <cell r="BS3040">
            <v>8</v>
          </cell>
          <cell r="BT3040">
            <v>8</v>
          </cell>
          <cell r="BU3040">
            <v>8</v>
          </cell>
          <cell r="BV3040">
            <v>8</v>
          </cell>
          <cell r="BW3040">
            <v>8</v>
          </cell>
          <cell r="BX3040">
            <v>8</v>
          </cell>
          <cell r="BY3040">
            <v>8</v>
          </cell>
          <cell r="BZ3040">
            <v>8</v>
          </cell>
          <cell r="CA3040">
            <v>8</v>
          </cell>
          <cell r="CB3040">
            <v>8</v>
          </cell>
          <cell r="CC3040">
            <v>8</v>
          </cell>
          <cell r="CD3040">
            <v>8</v>
          </cell>
        </row>
        <row r="3041">
          <cell r="A3041" t="str">
            <v>22111_IndYukontWood</v>
          </cell>
          <cell r="I3041">
            <v>0</v>
          </cell>
          <cell r="J3041"/>
          <cell r="K3041"/>
          <cell r="L3041"/>
          <cell r="M3041"/>
          <cell r="N3041"/>
          <cell r="O3041"/>
          <cell r="P3041"/>
          <cell r="Q3041"/>
          <cell r="R3041">
            <v>0</v>
          </cell>
          <cell r="S3041">
            <v>0</v>
          </cell>
          <cell r="T3041">
            <v>0</v>
          </cell>
          <cell r="U3041">
            <v>0</v>
          </cell>
          <cell r="V3041">
            <v>0</v>
          </cell>
          <cell r="W3041">
            <v>0</v>
          </cell>
          <cell r="X3041">
            <v>0</v>
          </cell>
          <cell r="Y3041">
            <v>0</v>
          </cell>
          <cell r="Z3041">
            <v>0</v>
          </cell>
          <cell r="AA3041">
            <v>0</v>
          </cell>
          <cell r="AB3041">
            <v>0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  <cell r="AG3041">
            <v>0</v>
          </cell>
          <cell r="AH3041">
            <v>0</v>
          </cell>
          <cell r="AI3041">
            <v>0</v>
          </cell>
          <cell r="AJ3041">
            <v>0</v>
          </cell>
          <cell r="AK3041">
            <v>0</v>
          </cell>
          <cell r="AL3041">
            <v>0</v>
          </cell>
          <cell r="AM3041">
            <v>0</v>
          </cell>
          <cell r="AN3041">
            <v>0</v>
          </cell>
          <cell r="AO3041">
            <v>0</v>
          </cell>
          <cell r="AP3041"/>
          <cell r="AQ3041"/>
          <cell r="AR3041"/>
          <cell r="AS3041"/>
          <cell r="AT3041"/>
          <cell r="AU3041"/>
          <cell r="AV3041"/>
          <cell r="AW3041"/>
          <cell r="AX3041"/>
          <cell r="BA3041"/>
          <cell r="BB3041"/>
          <cell r="BC3041"/>
          <cell r="BD3041"/>
          <cell r="BE3041"/>
          <cell r="BF3041"/>
          <cell r="BG3041"/>
          <cell r="BH3041"/>
          <cell r="BI3041"/>
          <cell r="BJ3041">
            <v>1</v>
          </cell>
          <cell r="BK3041">
            <v>1</v>
          </cell>
          <cell r="BL3041">
            <v>1</v>
          </cell>
          <cell r="BM3041">
            <v>1</v>
          </cell>
          <cell r="BN3041">
            <v>1</v>
          </cell>
          <cell r="BO3041">
            <v>1</v>
          </cell>
          <cell r="BP3041">
            <v>1</v>
          </cell>
          <cell r="BQ3041">
            <v>1</v>
          </cell>
          <cell r="BR3041">
            <v>1</v>
          </cell>
          <cell r="BS3041">
            <v>1</v>
          </cell>
          <cell r="BT3041">
            <v>1</v>
          </cell>
          <cell r="BU3041">
            <v>1</v>
          </cell>
          <cell r="BV3041">
            <v>1</v>
          </cell>
          <cell r="BW3041">
            <v>1</v>
          </cell>
          <cell r="BX3041">
            <v>1</v>
          </cell>
          <cell r="BY3041">
            <v>1</v>
          </cell>
          <cell r="BZ3041">
            <v>1</v>
          </cell>
          <cell r="CA3041">
            <v>1</v>
          </cell>
          <cell r="CB3041">
            <v>1</v>
          </cell>
          <cell r="CC3041">
            <v>1</v>
          </cell>
          <cell r="CD3041">
            <v>1</v>
          </cell>
        </row>
        <row r="3042">
          <cell r="A3042" t="str">
            <v>22111_IndYukontSPL</v>
          </cell>
          <cell r="I3042">
            <v>0</v>
          </cell>
          <cell r="J3042"/>
          <cell r="K3042"/>
          <cell r="L3042"/>
          <cell r="M3042"/>
          <cell r="N3042"/>
          <cell r="O3042"/>
          <cell r="P3042"/>
          <cell r="Q3042"/>
          <cell r="R3042">
            <v>0</v>
          </cell>
          <cell r="S3042">
            <v>0</v>
          </cell>
          <cell r="T3042">
            <v>0</v>
          </cell>
          <cell r="U3042">
            <v>0</v>
          </cell>
          <cell r="V3042">
            <v>0</v>
          </cell>
          <cell r="W3042">
            <v>0</v>
          </cell>
          <cell r="X3042">
            <v>0</v>
          </cell>
          <cell r="Y3042">
            <v>0</v>
          </cell>
          <cell r="Z3042">
            <v>0</v>
          </cell>
          <cell r="AA3042">
            <v>0</v>
          </cell>
          <cell r="AB3042">
            <v>0</v>
          </cell>
          <cell r="AC3042">
            <v>0</v>
          </cell>
          <cell r="AD3042">
            <v>0</v>
          </cell>
          <cell r="AE3042">
            <v>0</v>
          </cell>
          <cell r="AF3042">
            <v>0</v>
          </cell>
          <cell r="AG3042">
            <v>0</v>
          </cell>
          <cell r="AH3042">
            <v>0</v>
          </cell>
          <cell r="AI3042">
            <v>0</v>
          </cell>
          <cell r="AJ3042">
            <v>0</v>
          </cell>
          <cell r="AK3042">
            <v>0</v>
          </cell>
          <cell r="AL3042">
            <v>0</v>
          </cell>
          <cell r="AM3042">
            <v>0</v>
          </cell>
          <cell r="AN3042">
            <v>0</v>
          </cell>
          <cell r="AO3042">
            <v>0</v>
          </cell>
          <cell r="AP3042"/>
          <cell r="AQ3042"/>
          <cell r="AR3042"/>
          <cell r="AS3042"/>
          <cell r="AT3042"/>
          <cell r="AU3042"/>
          <cell r="AV3042"/>
          <cell r="AW3042"/>
          <cell r="AX3042"/>
          <cell r="BA3042"/>
          <cell r="BB3042"/>
          <cell r="BC3042"/>
          <cell r="BD3042"/>
          <cell r="BE3042"/>
          <cell r="BF3042"/>
          <cell r="BG3042"/>
          <cell r="BH3042"/>
          <cell r="BI3042"/>
          <cell r="BJ3042">
            <v>1</v>
          </cell>
          <cell r="BK3042">
            <v>1</v>
          </cell>
          <cell r="BL3042">
            <v>1</v>
          </cell>
          <cell r="BM3042">
            <v>1</v>
          </cell>
          <cell r="BN3042">
            <v>1</v>
          </cell>
          <cell r="BO3042">
            <v>1</v>
          </cell>
          <cell r="BP3042">
            <v>1</v>
          </cell>
          <cell r="BQ3042">
            <v>1</v>
          </cell>
          <cell r="BR3042">
            <v>1</v>
          </cell>
          <cell r="BS3042">
            <v>1</v>
          </cell>
          <cell r="BT3042">
            <v>1</v>
          </cell>
          <cell r="BU3042">
            <v>1</v>
          </cell>
          <cell r="BV3042">
            <v>1</v>
          </cell>
          <cell r="BW3042">
            <v>1</v>
          </cell>
          <cell r="BX3042">
            <v>1</v>
          </cell>
          <cell r="BY3042">
            <v>1</v>
          </cell>
          <cell r="BZ3042">
            <v>1</v>
          </cell>
          <cell r="CA3042">
            <v>1</v>
          </cell>
          <cell r="CB3042">
            <v>1</v>
          </cell>
          <cell r="CC3042">
            <v>1</v>
          </cell>
          <cell r="CD3042">
            <v>1</v>
          </cell>
        </row>
        <row r="3043">
          <cell r="A3043" t="str">
            <v>22111_IndYukontWaste</v>
          </cell>
          <cell r="I3043">
            <v>0</v>
          </cell>
          <cell r="J3043"/>
          <cell r="K3043"/>
          <cell r="L3043"/>
          <cell r="M3043"/>
          <cell r="N3043"/>
          <cell r="O3043"/>
          <cell r="P3043"/>
          <cell r="Q3043"/>
          <cell r="R3043"/>
          <cell r="S3043"/>
          <cell r="T3043"/>
          <cell r="U3043"/>
          <cell r="V3043"/>
          <cell r="W3043"/>
          <cell r="X3043"/>
          <cell r="Y3043"/>
          <cell r="Z3043"/>
          <cell r="AA3043"/>
          <cell r="AB3043"/>
          <cell r="AC3043"/>
          <cell r="AD3043"/>
          <cell r="AE3043"/>
          <cell r="AF3043"/>
          <cell r="AG3043"/>
          <cell r="AH3043"/>
          <cell r="AI3043"/>
          <cell r="AJ3043"/>
          <cell r="AK3043"/>
          <cell r="AL3043"/>
          <cell r="AM3043">
            <v>0</v>
          </cell>
          <cell r="AN3043">
            <v>0</v>
          </cell>
          <cell r="AO3043">
            <v>0</v>
          </cell>
          <cell r="AP3043"/>
          <cell r="AQ3043"/>
          <cell r="AR3043"/>
          <cell r="AS3043"/>
          <cell r="AT3043"/>
          <cell r="AU3043"/>
          <cell r="AV3043"/>
          <cell r="AW3043"/>
          <cell r="AX3043"/>
          <cell r="BA3043"/>
          <cell r="BB3043"/>
          <cell r="BC3043"/>
          <cell r="BD3043"/>
          <cell r="BE3043"/>
          <cell r="BF3043"/>
          <cell r="BG3043"/>
          <cell r="BH3043"/>
          <cell r="BI3043"/>
          <cell r="BJ3043"/>
          <cell r="BK3043"/>
          <cell r="BL3043"/>
          <cell r="BM3043"/>
          <cell r="BN3043"/>
          <cell r="BO3043"/>
          <cell r="BP3043"/>
          <cell r="BQ3043"/>
          <cell r="BR3043"/>
          <cell r="BS3043"/>
          <cell r="BT3043"/>
          <cell r="BU3043"/>
          <cell r="BV3043"/>
          <cell r="BW3043"/>
          <cell r="BX3043"/>
          <cell r="BY3043"/>
          <cell r="BZ3043"/>
          <cell r="CA3043"/>
          <cell r="CB3043"/>
          <cell r="CC3043"/>
          <cell r="CD3043"/>
        </row>
        <row r="3044">
          <cell r="A3044" t="str">
            <v>22111_IndYukon1000 m3NG</v>
          </cell>
          <cell r="I3044">
            <v>0</v>
          </cell>
          <cell r="J3044"/>
          <cell r="K3044"/>
          <cell r="L3044"/>
          <cell r="M3044"/>
          <cell r="N3044"/>
          <cell r="O3044"/>
          <cell r="P3044"/>
          <cell r="Q3044"/>
          <cell r="R3044">
            <v>0</v>
          </cell>
          <cell r="S3044">
            <v>0</v>
          </cell>
          <cell r="T3044">
            <v>0</v>
          </cell>
          <cell r="U3044">
            <v>0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  <cell r="AH3044">
            <v>0</v>
          </cell>
          <cell r="AI3044">
            <v>0</v>
          </cell>
          <cell r="AJ3044">
            <v>0</v>
          </cell>
          <cell r="AK3044">
            <v>0</v>
          </cell>
          <cell r="AL3044">
            <v>0</v>
          </cell>
          <cell r="AM3044">
            <v>0</v>
          </cell>
          <cell r="AN3044">
            <v>0</v>
          </cell>
          <cell r="AO3044">
            <v>0</v>
          </cell>
          <cell r="AP3044"/>
          <cell r="AQ3044"/>
          <cell r="AR3044"/>
          <cell r="AS3044"/>
          <cell r="AT3044"/>
          <cell r="AU3044"/>
          <cell r="AV3044"/>
          <cell r="AW3044"/>
          <cell r="AX3044"/>
          <cell r="BA3044"/>
          <cell r="BB3044"/>
          <cell r="BC3044"/>
          <cell r="BD3044"/>
          <cell r="BE3044"/>
          <cell r="BF3044"/>
          <cell r="BG3044"/>
          <cell r="BH3044"/>
          <cell r="BI3044"/>
          <cell r="BJ3044">
            <v>1</v>
          </cell>
          <cell r="BK3044">
            <v>1</v>
          </cell>
          <cell r="BL3044">
            <v>1</v>
          </cell>
          <cell r="BM3044">
            <v>1</v>
          </cell>
          <cell r="BN3044">
            <v>1</v>
          </cell>
          <cell r="BO3044">
            <v>1</v>
          </cell>
          <cell r="BP3044">
            <v>1</v>
          </cell>
          <cell r="BQ3044">
            <v>1</v>
          </cell>
          <cell r="BR3044">
            <v>1</v>
          </cell>
          <cell r="BS3044">
            <v>1</v>
          </cell>
          <cell r="BT3044">
            <v>1</v>
          </cell>
          <cell r="BU3044">
            <v>1</v>
          </cell>
          <cell r="BV3044">
            <v>1</v>
          </cell>
          <cell r="BW3044">
            <v>1</v>
          </cell>
          <cell r="BX3044">
            <v>1</v>
          </cell>
          <cell r="BY3044">
            <v>8</v>
          </cell>
          <cell r="BZ3044">
            <v>8</v>
          </cell>
          <cell r="CA3044">
            <v>8</v>
          </cell>
          <cell r="CB3044">
            <v>8</v>
          </cell>
          <cell r="CC3044">
            <v>8</v>
          </cell>
          <cell r="CD3044">
            <v>8</v>
          </cell>
        </row>
        <row r="3045">
          <cell r="A3045" t="str">
            <v>22111_IndYukon1000 m3Methane</v>
          </cell>
          <cell r="I3045">
            <v>0</v>
          </cell>
          <cell r="J3045"/>
          <cell r="K3045"/>
          <cell r="L3045"/>
          <cell r="M3045"/>
          <cell r="N3045"/>
          <cell r="O3045"/>
          <cell r="P3045"/>
          <cell r="Q3045"/>
          <cell r="R3045"/>
          <cell r="S3045"/>
          <cell r="T3045"/>
          <cell r="U3045"/>
          <cell r="V3045"/>
          <cell r="W3045"/>
          <cell r="X3045"/>
          <cell r="Y3045"/>
          <cell r="Z3045"/>
          <cell r="AA3045"/>
          <cell r="AB3045"/>
          <cell r="AC3045"/>
          <cell r="AD3045"/>
          <cell r="AE3045"/>
          <cell r="AF3045"/>
          <cell r="AG3045"/>
          <cell r="AH3045"/>
          <cell r="AI3045"/>
          <cell r="AJ3045"/>
          <cell r="AK3045"/>
          <cell r="AL3045"/>
          <cell r="AM3045">
            <v>0</v>
          </cell>
          <cell r="AN3045">
            <v>0</v>
          </cell>
          <cell r="AO3045">
            <v>0</v>
          </cell>
          <cell r="AP3045"/>
          <cell r="AQ3045"/>
          <cell r="AR3045"/>
          <cell r="AS3045"/>
          <cell r="AT3045"/>
          <cell r="AU3045"/>
          <cell r="AV3045"/>
          <cell r="AW3045"/>
          <cell r="AX3045"/>
          <cell r="BA3045"/>
          <cell r="BB3045"/>
          <cell r="BC3045"/>
          <cell r="BD3045"/>
          <cell r="BE3045"/>
          <cell r="BF3045"/>
          <cell r="BG3045"/>
          <cell r="BH3045"/>
          <cell r="BI3045"/>
          <cell r="BJ3045"/>
          <cell r="BK3045"/>
          <cell r="BL3045"/>
          <cell r="BM3045"/>
          <cell r="BN3045"/>
          <cell r="BO3045"/>
          <cell r="BP3045"/>
          <cell r="BQ3045"/>
          <cell r="BR3045"/>
          <cell r="BS3045"/>
          <cell r="BT3045"/>
          <cell r="BU3045"/>
          <cell r="BV3045"/>
          <cell r="BW3045"/>
          <cell r="BX3045"/>
          <cell r="BY3045"/>
          <cell r="BZ3045"/>
          <cell r="CA3045"/>
          <cell r="CB3045"/>
          <cell r="CC3045"/>
          <cell r="CD3045"/>
        </row>
        <row r="3046">
          <cell r="A3046" t="str">
            <v>22111_IndYukon1000 m3COG</v>
          </cell>
          <cell r="I3046">
            <v>0</v>
          </cell>
          <cell r="J3046"/>
          <cell r="K3046"/>
          <cell r="L3046"/>
          <cell r="M3046"/>
          <cell r="N3046"/>
          <cell r="O3046"/>
          <cell r="P3046"/>
          <cell r="Q3046"/>
          <cell r="R3046">
            <v>0</v>
          </cell>
          <cell r="S3046">
            <v>0</v>
          </cell>
          <cell r="T3046">
            <v>0</v>
          </cell>
          <cell r="U3046">
            <v>0</v>
          </cell>
          <cell r="V3046">
            <v>0</v>
          </cell>
          <cell r="W3046">
            <v>0</v>
          </cell>
          <cell r="X3046">
            <v>0</v>
          </cell>
          <cell r="Y3046">
            <v>0</v>
          </cell>
          <cell r="Z3046">
            <v>0</v>
          </cell>
          <cell r="AA3046">
            <v>0</v>
          </cell>
          <cell r="AB3046">
            <v>0</v>
          </cell>
          <cell r="AC3046">
            <v>0</v>
          </cell>
          <cell r="AD3046">
            <v>0</v>
          </cell>
          <cell r="AE3046">
            <v>0</v>
          </cell>
          <cell r="AF3046">
            <v>0</v>
          </cell>
          <cell r="AG3046">
            <v>0</v>
          </cell>
          <cell r="AH3046">
            <v>0</v>
          </cell>
          <cell r="AI3046">
            <v>0</v>
          </cell>
          <cell r="AJ3046">
            <v>0</v>
          </cell>
          <cell r="AK3046">
            <v>0</v>
          </cell>
          <cell r="AL3046">
            <v>0</v>
          </cell>
          <cell r="AM3046">
            <v>0</v>
          </cell>
          <cell r="AN3046">
            <v>0</v>
          </cell>
          <cell r="AO3046">
            <v>0</v>
          </cell>
          <cell r="AP3046"/>
          <cell r="AQ3046"/>
          <cell r="AR3046"/>
          <cell r="AS3046"/>
          <cell r="AT3046"/>
          <cell r="AU3046"/>
          <cell r="AV3046"/>
          <cell r="AW3046"/>
          <cell r="AX3046"/>
          <cell r="BA3046"/>
          <cell r="BB3046"/>
          <cell r="BC3046"/>
          <cell r="BD3046"/>
          <cell r="BE3046"/>
          <cell r="BF3046"/>
          <cell r="BG3046"/>
          <cell r="BH3046"/>
          <cell r="BI3046"/>
          <cell r="BJ3046">
            <v>8</v>
          </cell>
          <cell r="BK3046">
            <v>8</v>
          </cell>
          <cell r="BL3046">
            <v>8</v>
          </cell>
          <cell r="BM3046">
            <v>8</v>
          </cell>
          <cell r="BN3046">
            <v>8</v>
          </cell>
          <cell r="BO3046">
            <v>8</v>
          </cell>
          <cell r="BP3046">
            <v>8</v>
          </cell>
          <cell r="BQ3046">
            <v>8</v>
          </cell>
          <cell r="BR3046">
            <v>8</v>
          </cell>
          <cell r="BS3046">
            <v>8</v>
          </cell>
          <cell r="BT3046">
            <v>8</v>
          </cell>
          <cell r="BU3046">
            <v>8</v>
          </cell>
          <cell r="BV3046">
            <v>8</v>
          </cell>
          <cell r="BW3046">
            <v>8</v>
          </cell>
          <cell r="BX3046">
            <v>8</v>
          </cell>
          <cell r="BY3046">
            <v>8</v>
          </cell>
          <cell r="BZ3046">
            <v>8</v>
          </cell>
          <cell r="CA3046">
            <v>8</v>
          </cell>
          <cell r="CB3046">
            <v>8</v>
          </cell>
          <cell r="CC3046">
            <v>8</v>
          </cell>
          <cell r="CD3046">
            <v>8</v>
          </cell>
        </row>
        <row r="3047">
          <cell r="A3047" t="str">
            <v>22111_IndYukon1000 m3RFG</v>
          </cell>
          <cell r="I3047">
            <v>0</v>
          </cell>
          <cell r="J3047"/>
          <cell r="K3047"/>
          <cell r="L3047"/>
          <cell r="M3047"/>
          <cell r="N3047"/>
          <cell r="O3047"/>
          <cell r="P3047"/>
          <cell r="Q3047"/>
          <cell r="R3047">
            <v>0</v>
          </cell>
          <cell r="S3047">
            <v>0</v>
          </cell>
          <cell r="T3047">
            <v>0</v>
          </cell>
          <cell r="U3047">
            <v>0</v>
          </cell>
          <cell r="V3047">
            <v>0</v>
          </cell>
          <cell r="W3047">
            <v>0</v>
          </cell>
          <cell r="X3047">
            <v>0</v>
          </cell>
          <cell r="Y3047">
            <v>0</v>
          </cell>
          <cell r="Z3047">
            <v>0</v>
          </cell>
          <cell r="AA3047">
            <v>0</v>
          </cell>
          <cell r="AB3047">
            <v>0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0</v>
          </cell>
          <cell r="AJ3047">
            <v>0</v>
          </cell>
          <cell r="AK3047">
            <v>0</v>
          </cell>
          <cell r="AL3047">
            <v>0</v>
          </cell>
          <cell r="AM3047">
            <v>0</v>
          </cell>
          <cell r="AN3047">
            <v>0</v>
          </cell>
          <cell r="AO3047">
            <v>0</v>
          </cell>
          <cell r="AP3047"/>
          <cell r="AQ3047"/>
          <cell r="AR3047"/>
          <cell r="AS3047"/>
          <cell r="AT3047"/>
          <cell r="AU3047"/>
          <cell r="AV3047"/>
          <cell r="AW3047"/>
          <cell r="AX3047"/>
          <cell r="BA3047"/>
          <cell r="BB3047"/>
          <cell r="BC3047"/>
          <cell r="BD3047"/>
          <cell r="BE3047"/>
          <cell r="BF3047"/>
          <cell r="BG3047"/>
          <cell r="BH3047"/>
          <cell r="BI3047"/>
          <cell r="BJ3047">
            <v>8</v>
          </cell>
          <cell r="BK3047">
            <v>8</v>
          </cell>
          <cell r="BL3047">
            <v>8</v>
          </cell>
          <cell r="BM3047">
            <v>8</v>
          </cell>
          <cell r="BN3047">
            <v>8</v>
          </cell>
          <cell r="BO3047">
            <v>8</v>
          </cell>
          <cell r="BP3047">
            <v>8</v>
          </cell>
          <cell r="BQ3047">
            <v>8</v>
          </cell>
          <cell r="BR3047">
            <v>8</v>
          </cell>
          <cell r="BS3047">
            <v>8</v>
          </cell>
          <cell r="BT3047">
            <v>8</v>
          </cell>
          <cell r="BU3047">
            <v>8</v>
          </cell>
          <cell r="BV3047">
            <v>8</v>
          </cell>
          <cell r="BW3047">
            <v>8</v>
          </cell>
          <cell r="BX3047">
            <v>8</v>
          </cell>
          <cell r="BY3047">
            <v>8</v>
          </cell>
          <cell r="BZ3047">
            <v>8</v>
          </cell>
          <cell r="CA3047">
            <v>8</v>
          </cell>
          <cell r="CB3047">
            <v>8</v>
          </cell>
          <cell r="CC3047">
            <v>8</v>
          </cell>
          <cell r="CD3047">
            <v>8</v>
          </cell>
        </row>
        <row r="3048">
          <cell r="A3048" t="str">
            <v>22111_IndYukonkLLFO</v>
          </cell>
          <cell r="I3048">
            <v>0</v>
          </cell>
          <cell r="J3048"/>
          <cell r="K3048"/>
          <cell r="L3048"/>
          <cell r="M3048"/>
          <cell r="N3048"/>
          <cell r="O3048"/>
          <cell r="P3048"/>
          <cell r="Q3048"/>
          <cell r="R3048">
            <v>0</v>
          </cell>
          <cell r="S3048">
            <v>0</v>
          </cell>
          <cell r="T3048">
            <v>0</v>
          </cell>
          <cell r="U3048">
            <v>0</v>
          </cell>
          <cell r="V3048">
            <v>0</v>
          </cell>
          <cell r="W3048">
            <v>0</v>
          </cell>
          <cell r="X3048">
            <v>0</v>
          </cell>
          <cell r="Y3048">
            <v>0</v>
          </cell>
          <cell r="Z3048">
            <v>0</v>
          </cell>
          <cell r="AA3048">
            <v>0</v>
          </cell>
          <cell r="AB3048">
            <v>0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0</v>
          </cell>
          <cell r="AJ3048">
            <v>0</v>
          </cell>
          <cell r="AK3048">
            <v>0</v>
          </cell>
          <cell r="AL3048">
            <v>0</v>
          </cell>
          <cell r="AM3048">
            <v>0</v>
          </cell>
          <cell r="AN3048">
            <v>0</v>
          </cell>
          <cell r="AO3048">
            <v>0</v>
          </cell>
          <cell r="AP3048"/>
          <cell r="AQ3048"/>
          <cell r="AR3048"/>
          <cell r="AS3048"/>
          <cell r="AT3048"/>
          <cell r="AU3048"/>
          <cell r="AV3048"/>
          <cell r="AW3048"/>
          <cell r="AX3048"/>
          <cell r="BA3048"/>
          <cell r="BB3048"/>
          <cell r="BC3048"/>
          <cell r="BD3048"/>
          <cell r="BE3048"/>
          <cell r="BF3048"/>
          <cell r="BG3048"/>
          <cell r="BH3048"/>
          <cell r="BI3048"/>
          <cell r="BJ3048">
            <v>8</v>
          </cell>
          <cell r="BK3048">
            <v>8</v>
          </cell>
          <cell r="BL3048">
            <v>8</v>
          </cell>
          <cell r="BM3048">
            <v>8</v>
          </cell>
          <cell r="BN3048">
            <v>8</v>
          </cell>
          <cell r="BO3048">
            <v>8</v>
          </cell>
          <cell r="BP3048">
            <v>8</v>
          </cell>
          <cell r="BQ3048">
            <v>8</v>
          </cell>
          <cell r="BR3048">
            <v>8</v>
          </cell>
          <cell r="BS3048">
            <v>8</v>
          </cell>
          <cell r="BT3048">
            <v>8</v>
          </cell>
          <cell r="BU3048">
            <v>8</v>
          </cell>
          <cell r="BV3048">
            <v>8</v>
          </cell>
          <cell r="BW3048">
            <v>8</v>
          </cell>
          <cell r="BX3048">
            <v>8</v>
          </cell>
          <cell r="BY3048">
            <v>8</v>
          </cell>
          <cell r="BZ3048">
            <v>8</v>
          </cell>
          <cell r="CA3048">
            <v>8</v>
          </cell>
          <cell r="CB3048">
            <v>8</v>
          </cell>
          <cell r="CC3048">
            <v>8</v>
          </cell>
          <cell r="CD3048">
            <v>8</v>
          </cell>
        </row>
        <row r="3049">
          <cell r="A3049" t="str">
            <v>22111_IndYukonkLHFO</v>
          </cell>
          <cell r="I3049">
            <v>0</v>
          </cell>
          <cell r="J3049"/>
          <cell r="K3049"/>
          <cell r="L3049"/>
          <cell r="M3049"/>
          <cell r="N3049"/>
          <cell r="O3049"/>
          <cell r="P3049"/>
          <cell r="Q3049"/>
          <cell r="R3049">
            <v>0</v>
          </cell>
          <cell r="S3049">
            <v>0</v>
          </cell>
          <cell r="T3049">
            <v>0</v>
          </cell>
          <cell r="U3049">
            <v>0</v>
          </cell>
          <cell r="V3049">
            <v>0</v>
          </cell>
          <cell r="W3049">
            <v>0</v>
          </cell>
          <cell r="X3049">
            <v>0</v>
          </cell>
          <cell r="Y3049">
            <v>0</v>
          </cell>
          <cell r="Z3049">
            <v>0</v>
          </cell>
          <cell r="AA3049">
            <v>0</v>
          </cell>
          <cell r="AB3049">
            <v>0</v>
          </cell>
          <cell r="AC3049">
            <v>0</v>
          </cell>
          <cell r="AD3049">
            <v>0</v>
          </cell>
          <cell r="AE3049">
            <v>0</v>
          </cell>
          <cell r="AF3049">
            <v>0</v>
          </cell>
          <cell r="AG3049">
            <v>0</v>
          </cell>
          <cell r="AH3049">
            <v>0</v>
          </cell>
          <cell r="AI3049">
            <v>0</v>
          </cell>
          <cell r="AJ3049">
            <v>0</v>
          </cell>
          <cell r="AK3049">
            <v>0</v>
          </cell>
          <cell r="AL3049">
            <v>0</v>
          </cell>
          <cell r="AM3049">
            <v>0</v>
          </cell>
          <cell r="AN3049">
            <v>0</v>
          </cell>
          <cell r="AO3049">
            <v>0</v>
          </cell>
          <cell r="AP3049"/>
          <cell r="AQ3049"/>
          <cell r="AR3049"/>
          <cell r="AS3049"/>
          <cell r="AT3049"/>
          <cell r="AU3049"/>
          <cell r="AV3049"/>
          <cell r="AW3049"/>
          <cell r="AX3049"/>
          <cell r="BA3049"/>
          <cell r="BB3049"/>
          <cell r="BC3049"/>
          <cell r="BD3049"/>
          <cell r="BE3049"/>
          <cell r="BF3049"/>
          <cell r="BG3049"/>
          <cell r="BH3049"/>
          <cell r="BI3049"/>
          <cell r="BJ3049">
            <v>8</v>
          </cell>
          <cell r="BK3049">
            <v>8</v>
          </cell>
          <cell r="BL3049">
            <v>8</v>
          </cell>
          <cell r="BM3049">
            <v>8</v>
          </cell>
          <cell r="BN3049">
            <v>8</v>
          </cell>
          <cell r="BO3049">
            <v>8</v>
          </cell>
          <cell r="BP3049">
            <v>8</v>
          </cell>
          <cell r="BQ3049">
            <v>8</v>
          </cell>
          <cell r="BR3049">
            <v>8</v>
          </cell>
          <cell r="BS3049">
            <v>8</v>
          </cell>
          <cell r="BT3049">
            <v>8</v>
          </cell>
          <cell r="BU3049">
            <v>8</v>
          </cell>
          <cell r="BV3049">
            <v>8</v>
          </cell>
          <cell r="BW3049">
            <v>8</v>
          </cell>
          <cell r="BX3049">
            <v>8</v>
          </cell>
          <cell r="BY3049">
            <v>8</v>
          </cell>
          <cell r="BZ3049">
            <v>8</v>
          </cell>
          <cell r="CA3049">
            <v>8</v>
          </cell>
          <cell r="CB3049">
            <v>8</v>
          </cell>
          <cell r="CC3049">
            <v>8</v>
          </cell>
          <cell r="CD3049">
            <v>8</v>
          </cell>
        </row>
        <row r="3050">
          <cell r="A3050" t="str">
            <v>22111_IndYukonkLDiesel</v>
          </cell>
          <cell r="I3050">
            <v>0</v>
          </cell>
          <cell r="J3050"/>
          <cell r="K3050"/>
          <cell r="L3050"/>
          <cell r="M3050"/>
          <cell r="N3050"/>
          <cell r="O3050"/>
          <cell r="P3050"/>
          <cell r="Q3050"/>
          <cell r="R3050">
            <v>0</v>
          </cell>
          <cell r="S3050">
            <v>0</v>
          </cell>
          <cell r="T3050">
            <v>0</v>
          </cell>
          <cell r="U3050">
            <v>0</v>
          </cell>
          <cell r="V3050">
            <v>0</v>
          </cell>
          <cell r="W3050">
            <v>0</v>
          </cell>
          <cell r="X3050">
            <v>0</v>
          </cell>
          <cell r="Y3050">
            <v>0</v>
          </cell>
          <cell r="Z3050">
            <v>0</v>
          </cell>
          <cell r="AA3050">
            <v>0</v>
          </cell>
          <cell r="AB3050">
            <v>0</v>
          </cell>
          <cell r="AC3050">
            <v>0</v>
          </cell>
          <cell r="AD3050">
            <v>0</v>
          </cell>
          <cell r="AE3050">
            <v>0</v>
          </cell>
          <cell r="AF3050">
            <v>0</v>
          </cell>
          <cell r="AG3050">
            <v>0</v>
          </cell>
          <cell r="AH3050">
            <v>0</v>
          </cell>
          <cell r="AI3050">
            <v>0</v>
          </cell>
          <cell r="AJ3050">
            <v>0</v>
          </cell>
          <cell r="AK3050">
            <v>0</v>
          </cell>
          <cell r="AL3050">
            <v>0</v>
          </cell>
          <cell r="AM3050">
            <v>0</v>
          </cell>
          <cell r="AN3050">
            <v>0</v>
          </cell>
          <cell r="AO3050">
            <v>0</v>
          </cell>
          <cell r="AP3050"/>
          <cell r="AQ3050"/>
          <cell r="AR3050"/>
          <cell r="AS3050"/>
          <cell r="AT3050"/>
          <cell r="AU3050"/>
          <cell r="AV3050"/>
          <cell r="AW3050"/>
          <cell r="AX3050"/>
          <cell r="AY3050"/>
          <cell r="AZ3050"/>
          <cell r="BA3050"/>
          <cell r="BB3050"/>
          <cell r="BC3050"/>
          <cell r="BD3050"/>
          <cell r="BE3050"/>
          <cell r="BF3050"/>
          <cell r="BG3050"/>
          <cell r="BH3050"/>
          <cell r="BI3050"/>
          <cell r="BJ3050">
            <v>1</v>
          </cell>
          <cell r="BK3050">
            <v>1</v>
          </cell>
          <cell r="BL3050">
            <v>1</v>
          </cell>
          <cell r="BM3050">
            <v>1</v>
          </cell>
          <cell r="BN3050">
            <v>1</v>
          </cell>
          <cell r="BO3050">
            <v>1</v>
          </cell>
          <cell r="BP3050">
            <v>1</v>
          </cell>
          <cell r="BQ3050">
            <v>1</v>
          </cell>
          <cell r="BR3050">
            <v>1</v>
          </cell>
          <cell r="BS3050">
            <v>1</v>
          </cell>
          <cell r="BT3050">
            <v>1</v>
          </cell>
          <cell r="BU3050">
            <v>1</v>
          </cell>
          <cell r="BV3050">
            <v>1</v>
          </cell>
          <cell r="BW3050">
            <v>1</v>
          </cell>
          <cell r="BX3050">
            <v>1</v>
          </cell>
          <cell r="BY3050">
            <v>8</v>
          </cell>
          <cell r="BZ3050">
            <v>8</v>
          </cell>
          <cell r="CA3050">
            <v>8</v>
          </cell>
          <cell r="CB3050">
            <v>8</v>
          </cell>
          <cell r="CC3050">
            <v>8</v>
          </cell>
          <cell r="CD3050">
            <v>8</v>
          </cell>
          <cell r="CE3050"/>
          <cell r="CF3050"/>
          <cell r="CG3050"/>
          <cell r="CH3050"/>
          <cell r="CI3050"/>
          <cell r="CJ3050"/>
          <cell r="CK3050"/>
          <cell r="CL3050"/>
          <cell r="CM3050"/>
          <cell r="CN3050"/>
          <cell r="CO3050"/>
        </row>
        <row r="3051">
          <cell r="A3051" t="str">
            <v>22111_IndYukonGJUranium</v>
          </cell>
          <cell r="I3051">
            <v>0</v>
          </cell>
          <cell r="J3051"/>
          <cell r="K3051"/>
          <cell r="L3051"/>
          <cell r="M3051"/>
          <cell r="N3051"/>
          <cell r="O3051"/>
          <cell r="P3051"/>
          <cell r="Q3051"/>
          <cell r="R3051"/>
          <cell r="S3051"/>
          <cell r="T3051"/>
          <cell r="U3051"/>
          <cell r="V3051"/>
          <cell r="W3051"/>
          <cell r="X3051"/>
          <cell r="Y3051"/>
          <cell r="Z3051"/>
          <cell r="AA3051"/>
          <cell r="AB3051"/>
          <cell r="AC3051"/>
          <cell r="AD3051"/>
          <cell r="AE3051"/>
          <cell r="AF3051"/>
          <cell r="AG3051"/>
          <cell r="AH3051"/>
          <cell r="AI3051"/>
          <cell r="AJ3051"/>
          <cell r="AK3051"/>
          <cell r="AL3051"/>
          <cell r="AM3051"/>
          <cell r="AN3051"/>
          <cell r="AO3051"/>
          <cell r="AP3051"/>
          <cell r="AQ3051"/>
          <cell r="AR3051"/>
          <cell r="AS3051"/>
          <cell r="AT3051"/>
          <cell r="AU3051"/>
          <cell r="AV3051"/>
          <cell r="AW3051"/>
          <cell r="AX3051"/>
          <cell r="BA3051"/>
          <cell r="BB3051"/>
          <cell r="BC3051"/>
          <cell r="BD3051"/>
          <cell r="BE3051"/>
          <cell r="BF3051"/>
          <cell r="BG3051"/>
          <cell r="BH3051"/>
          <cell r="BI3051"/>
          <cell r="BJ3051"/>
          <cell r="BK3051"/>
          <cell r="BL3051"/>
          <cell r="BM3051"/>
          <cell r="BN3051"/>
          <cell r="BO3051"/>
          <cell r="BP3051"/>
          <cell r="BQ3051"/>
          <cell r="BR3051"/>
          <cell r="BS3051"/>
          <cell r="BT3051"/>
          <cell r="BU3051"/>
          <cell r="BV3051"/>
          <cell r="BW3051"/>
          <cell r="BX3051"/>
          <cell r="BY3051"/>
          <cell r="BZ3051"/>
          <cell r="CA3051"/>
          <cell r="CB3051"/>
          <cell r="CC3051"/>
          <cell r="CD3051"/>
        </row>
        <row r="3052">
          <cell r="A3052" t="str">
            <v>22111_IndYukonGJCoal</v>
          </cell>
          <cell r="I3052">
            <v>0</v>
          </cell>
          <cell r="J3052"/>
          <cell r="K3052"/>
          <cell r="L3052"/>
          <cell r="M3052"/>
          <cell r="N3052"/>
          <cell r="O3052"/>
          <cell r="P3052"/>
          <cell r="Q3052"/>
          <cell r="R3052">
            <v>0</v>
          </cell>
          <cell r="S3052">
            <v>0</v>
          </cell>
          <cell r="T3052">
            <v>0</v>
          </cell>
          <cell r="U3052">
            <v>0</v>
          </cell>
          <cell r="V3052">
            <v>0</v>
          </cell>
          <cell r="W3052">
            <v>0</v>
          </cell>
          <cell r="X3052">
            <v>0</v>
          </cell>
          <cell r="Y3052">
            <v>0</v>
          </cell>
          <cell r="Z3052">
            <v>0</v>
          </cell>
          <cell r="AA3052">
            <v>0</v>
          </cell>
          <cell r="AB3052">
            <v>0</v>
          </cell>
          <cell r="AC3052">
            <v>0</v>
          </cell>
          <cell r="AD3052">
            <v>0</v>
          </cell>
          <cell r="AE3052">
            <v>0</v>
          </cell>
          <cell r="AF3052">
            <v>0</v>
          </cell>
          <cell r="AG3052">
            <v>0</v>
          </cell>
          <cell r="AH3052">
            <v>0</v>
          </cell>
          <cell r="AI3052">
            <v>0</v>
          </cell>
          <cell r="AJ3052">
            <v>0</v>
          </cell>
          <cell r="AK3052">
            <v>0</v>
          </cell>
          <cell r="AL3052">
            <v>0</v>
          </cell>
          <cell r="AM3052">
            <v>0</v>
          </cell>
          <cell r="AN3052">
            <v>0</v>
          </cell>
          <cell r="AO3052">
            <v>0</v>
          </cell>
          <cell r="AP3052"/>
          <cell r="AQ3052"/>
          <cell r="AR3052"/>
          <cell r="AS3052"/>
          <cell r="AT3052"/>
          <cell r="AU3052"/>
          <cell r="AV3052"/>
          <cell r="AW3052"/>
          <cell r="AX3052"/>
          <cell r="BA3052"/>
          <cell r="BB3052"/>
          <cell r="BC3052"/>
          <cell r="BD3052"/>
          <cell r="BE3052"/>
          <cell r="BF3052"/>
          <cell r="BG3052"/>
          <cell r="BH3052"/>
          <cell r="BI3052"/>
          <cell r="BJ3052">
            <v>1</v>
          </cell>
          <cell r="BK3052">
            <v>1</v>
          </cell>
          <cell r="BL3052">
            <v>1</v>
          </cell>
          <cell r="BM3052">
            <v>1</v>
          </cell>
          <cell r="BN3052">
            <v>1</v>
          </cell>
          <cell r="BO3052">
            <v>1</v>
          </cell>
          <cell r="BP3052">
            <v>1</v>
          </cell>
          <cell r="BQ3052">
            <v>1</v>
          </cell>
          <cell r="BR3052">
            <v>1</v>
          </cell>
          <cell r="BS3052">
            <v>1</v>
          </cell>
          <cell r="BT3052">
            <v>1</v>
          </cell>
          <cell r="BU3052">
            <v>1</v>
          </cell>
          <cell r="BV3052">
            <v>1</v>
          </cell>
          <cell r="BW3052">
            <v>1</v>
          </cell>
          <cell r="BX3052">
            <v>1</v>
          </cell>
          <cell r="BY3052">
            <v>1</v>
          </cell>
          <cell r="BZ3052">
            <v>1</v>
          </cell>
          <cell r="CA3052">
            <v>1</v>
          </cell>
          <cell r="CB3052">
            <v>1</v>
          </cell>
          <cell r="CC3052">
            <v>1</v>
          </cell>
          <cell r="CD3052">
            <v>1</v>
          </cell>
        </row>
        <row r="3053">
          <cell r="A3053" t="str">
            <v>22111_IndYukonGJPetcoke</v>
          </cell>
          <cell r="I3053">
            <v>0</v>
          </cell>
          <cell r="J3053"/>
          <cell r="K3053"/>
          <cell r="L3053"/>
          <cell r="M3053"/>
          <cell r="N3053"/>
          <cell r="O3053"/>
          <cell r="P3053"/>
          <cell r="Q3053"/>
          <cell r="R3053">
            <v>0</v>
          </cell>
          <cell r="S3053">
            <v>0</v>
          </cell>
          <cell r="T3053">
            <v>0</v>
          </cell>
          <cell r="U3053">
            <v>0</v>
          </cell>
          <cell r="V3053">
            <v>0</v>
          </cell>
          <cell r="W3053">
            <v>0</v>
          </cell>
          <cell r="X3053">
            <v>0</v>
          </cell>
          <cell r="Y3053">
            <v>0</v>
          </cell>
          <cell r="Z3053">
            <v>0</v>
          </cell>
          <cell r="AA3053">
            <v>0</v>
          </cell>
          <cell r="AB3053">
            <v>0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  <cell r="AG3053">
            <v>0</v>
          </cell>
          <cell r="AH3053">
            <v>0</v>
          </cell>
          <cell r="AI3053">
            <v>0</v>
          </cell>
          <cell r="AJ3053">
            <v>0</v>
          </cell>
          <cell r="AK3053">
            <v>0</v>
          </cell>
          <cell r="AL3053">
            <v>0</v>
          </cell>
          <cell r="AM3053">
            <v>0</v>
          </cell>
          <cell r="AN3053">
            <v>0</v>
          </cell>
          <cell r="AO3053">
            <v>0</v>
          </cell>
          <cell r="AP3053"/>
          <cell r="AQ3053"/>
          <cell r="AR3053"/>
          <cell r="AS3053"/>
          <cell r="AT3053"/>
          <cell r="AU3053"/>
          <cell r="AV3053"/>
          <cell r="AW3053"/>
          <cell r="AX3053"/>
          <cell r="BA3053"/>
          <cell r="BB3053"/>
          <cell r="BC3053"/>
          <cell r="BD3053"/>
          <cell r="BE3053"/>
          <cell r="BF3053"/>
          <cell r="BG3053"/>
          <cell r="BH3053"/>
          <cell r="BI3053"/>
          <cell r="BJ3053">
            <v>1</v>
          </cell>
          <cell r="BK3053">
            <v>1</v>
          </cell>
          <cell r="BL3053">
            <v>1</v>
          </cell>
          <cell r="BM3053">
            <v>1</v>
          </cell>
          <cell r="BN3053">
            <v>1</v>
          </cell>
          <cell r="BO3053">
            <v>1</v>
          </cell>
          <cell r="BP3053">
            <v>1</v>
          </cell>
          <cell r="BQ3053">
            <v>1</v>
          </cell>
          <cell r="BR3053">
            <v>1</v>
          </cell>
          <cell r="BS3053">
            <v>1</v>
          </cell>
          <cell r="BT3053">
            <v>1</v>
          </cell>
          <cell r="BU3053">
            <v>1</v>
          </cell>
          <cell r="BV3053">
            <v>1</v>
          </cell>
          <cell r="BW3053">
            <v>1</v>
          </cell>
          <cell r="BX3053">
            <v>1</v>
          </cell>
          <cell r="BY3053">
            <v>1</v>
          </cell>
          <cell r="BZ3053">
            <v>1</v>
          </cell>
          <cell r="CA3053">
            <v>1</v>
          </cell>
          <cell r="CB3053">
            <v>1</v>
          </cell>
          <cell r="CC3053">
            <v>1</v>
          </cell>
          <cell r="CD3053">
            <v>1</v>
          </cell>
        </row>
        <row r="3054">
          <cell r="A3054" t="str">
            <v>22111_IndYukonGJWood</v>
          </cell>
          <cell r="I3054">
            <v>0</v>
          </cell>
          <cell r="J3054"/>
          <cell r="K3054"/>
          <cell r="L3054"/>
          <cell r="M3054"/>
          <cell r="N3054"/>
          <cell r="O3054"/>
          <cell r="P3054"/>
          <cell r="Q3054"/>
          <cell r="R3054">
            <v>0</v>
          </cell>
          <cell r="S3054">
            <v>0</v>
          </cell>
          <cell r="T3054">
            <v>0</v>
          </cell>
          <cell r="U3054">
            <v>0</v>
          </cell>
          <cell r="V3054">
            <v>0</v>
          </cell>
          <cell r="W3054">
            <v>0</v>
          </cell>
          <cell r="X3054">
            <v>0</v>
          </cell>
          <cell r="Y3054">
            <v>0</v>
          </cell>
          <cell r="Z3054">
            <v>0</v>
          </cell>
          <cell r="AA3054">
            <v>0</v>
          </cell>
          <cell r="AB3054">
            <v>0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0</v>
          </cell>
          <cell r="AJ3054">
            <v>0</v>
          </cell>
          <cell r="AK3054">
            <v>0</v>
          </cell>
          <cell r="AL3054">
            <v>0</v>
          </cell>
          <cell r="AM3054">
            <v>0</v>
          </cell>
          <cell r="AN3054">
            <v>0</v>
          </cell>
          <cell r="AO3054">
            <v>0</v>
          </cell>
          <cell r="AP3054"/>
          <cell r="AQ3054"/>
          <cell r="AR3054"/>
          <cell r="AS3054"/>
          <cell r="AT3054"/>
          <cell r="AU3054"/>
          <cell r="AV3054"/>
          <cell r="AW3054"/>
          <cell r="AX3054"/>
          <cell r="BA3054"/>
          <cell r="BB3054"/>
          <cell r="BC3054"/>
          <cell r="BD3054"/>
          <cell r="BE3054"/>
          <cell r="BF3054"/>
          <cell r="BG3054"/>
          <cell r="BH3054"/>
          <cell r="BI3054"/>
          <cell r="BJ3054">
            <v>1</v>
          </cell>
          <cell r="BK3054">
            <v>1</v>
          </cell>
          <cell r="BL3054">
            <v>1</v>
          </cell>
          <cell r="BM3054">
            <v>1</v>
          </cell>
          <cell r="BN3054">
            <v>1</v>
          </cell>
          <cell r="BO3054">
            <v>1</v>
          </cell>
          <cell r="BP3054">
            <v>1</v>
          </cell>
          <cell r="BQ3054">
            <v>1</v>
          </cell>
          <cell r="BR3054">
            <v>1</v>
          </cell>
          <cell r="BS3054">
            <v>1</v>
          </cell>
          <cell r="BT3054">
            <v>1</v>
          </cell>
          <cell r="BU3054">
            <v>1</v>
          </cell>
          <cell r="BV3054">
            <v>1</v>
          </cell>
          <cell r="BW3054">
            <v>1</v>
          </cell>
          <cell r="BX3054">
            <v>1</v>
          </cell>
          <cell r="BY3054">
            <v>1</v>
          </cell>
          <cell r="BZ3054">
            <v>1</v>
          </cell>
          <cell r="CA3054">
            <v>1</v>
          </cell>
          <cell r="CB3054">
            <v>1</v>
          </cell>
          <cell r="CC3054">
            <v>1</v>
          </cell>
          <cell r="CD3054">
            <v>1</v>
          </cell>
        </row>
        <row r="3055">
          <cell r="A3055" t="str">
            <v>22111_IndYukonGJSPL</v>
          </cell>
          <cell r="I3055">
            <v>0</v>
          </cell>
          <cell r="J3055"/>
          <cell r="K3055"/>
          <cell r="L3055"/>
          <cell r="M3055"/>
          <cell r="N3055"/>
          <cell r="O3055"/>
          <cell r="P3055"/>
          <cell r="Q3055"/>
          <cell r="R3055">
            <v>0</v>
          </cell>
          <cell r="S3055">
            <v>0</v>
          </cell>
          <cell r="T3055">
            <v>0</v>
          </cell>
          <cell r="U3055">
            <v>0</v>
          </cell>
          <cell r="V3055">
            <v>0</v>
          </cell>
          <cell r="W3055">
            <v>0</v>
          </cell>
          <cell r="X3055">
            <v>0</v>
          </cell>
          <cell r="Y3055">
            <v>0</v>
          </cell>
          <cell r="Z3055">
            <v>0</v>
          </cell>
          <cell r="AA3055">
            <v>0</v>
          </cell>
          <cell r="AB3055">
            <v>0</v>
          </cell>
          <cell r="AC3055">
            <v>0</v>
          </cell>
          <cell r="AD3055">
            <v>0</v>
          </cell>
          <cell r="AE3055">
            <v>0</v>
          </cell>
          <cell r="AF3055">
            <v>0</v>
          </cell>
          <cell r="AG3055">
            <v>0</v>
          </cell>
          <cell r="AH3055">
            <v>0</v>
          </cell>
          <cell r="AI3055">
            <v>0</v>
          </cell>
          <cell r="AJ3055">
            <v>0</v>
          </cell>
          <cell r="AK3055">
            <v>0</v>
          </cell>
          <cell r="AL3055">
            <v>0</v>
          </cell>
          <cell r="AM3055">
            <v>0</v>
          </cell>
          <cell r="AN3055">
            <v>0</v>
          </cell>
          <cell r="AO3055">
            <v>0</v>
          </cell>
          <cell r="AP3055"/>
          <cell r="AQ3055"/>
          <cell r="AR3055"/>
          <cell r="AS3055"/>
          <cell r="AT3055"/>
          <cell r="AU3055"/>
          <cell r="AV3055"/>
          <cell r="AW3055"/>
          <cell r="AX3055"/>
          <cell r="BA3055"/>
          <cell r="BB3055"/>
          <cell r="BC3055"/>
          <cell r="BD3055"/>
          <cell r="BE3055"/>
          <cell r="BF3055"/>
          <cell r="BG3055"/>
          <cell r="BH3055"/>
          <cell r="BI3055"/>
          <cell r="BJ3055">
            <v>1</v>
          </cell>
          <cell r="BK3055">
            <v>1</v>
          </cell>
          <cell r="BL3055">
            <v>1</v>
          </cell>
          <cell r="BM3055">
            <v>1</v>
          </cell>
          <cell r="BN3055">
            <v>1</v>
          </cell>
          <cell r="BO3055">
            <v>1</v>
          </cell>
          <cell r="BP3055">
            <v>1</v>
          </cell>
          <cell r="BQ3055">
            <v>1</v>
          </cell>
          <cell r="BR3055">
            <v>1</v>
          </cell>
          <cell r="BS3055">
            <v>1</v>
          </cell>
          <cell r="BT3055">
            <v>1</v>
          </cell>
          <cell r="BU3055">
            <v>1</v>
          </cell>
          <cell r="BV3055">
            <v>1</v>
          </cell>
          <cell r="BW3055">
            <v>1</v>
          </cell>
          <cell r="BX3055">
            <v>1</v>
          </cell>
          <cell r="BY3055">
            <v>1</v>
          </cell>
          <cell r="BZ3055">
            <v>1</v>
          </cell>
          <cell r="CA3055">
            <v>1</v>
          </cell>
          <cell r="CB3055">
            <v>1</v>
          </cell>
          <cell r="CC3055">
            <v>1</v>
          </cell>
          <cell r="CD3055">
            <v>1</v>
          </cell>
        </row>
        <row r="3056">
          <cell r="A3056" t="str">
            <v>22111_IndYukonGJWaste</v>
          </cell>
          <cell r="I3056">
            <v>0</v>
          </cell>
          <cell r="J3056"/>
          <cell r="K3056"/>
          <cell r="L3056"/>
          <cell r="M3056"/>
          <cell r="N3056"/>
          <cell r="O3056"/>
          <cell r="P3056"/>
          <cell r="Q3056"/>
          <cell r="R3056"/>
          <cell r="S3056"/>
          <cell r="T3056"/>
          <cell r="U3056"/>
          <cell r="V3056"/>
          <cell r="W3056"/>
          <cell r="X3056"/>
          <cell r="Y3056"/>
          <cell r="Z3056"/>
          <cell r="AA3056"/>
          <cell r="AB3056"/>
          <cell r="AC3056"/>
          <cell r="AD3056"/>
          <cell r="AE3056"/>
          <cell r="AF3056"/>
          <cell r="AG3056"/>
          <cell r="AH3056"/>
          <cell r="AI3056"/>
          <cell r="AJ3056"/>
          <cell r="AK3056"/>
          <cell r="AL3056"/>
          <cell r="AM3056">
            <v>0</v>
          </cell>
          <cell r="AN3056">
            <v>0</v>
          </cell>
          <cell r="AO3056">
            <v>0</v>
          </cell>
          <cell r="AP3056"/>
          <cell r="AQ3056"/>
          <cell r="AR3056"/>
          <cell r="AS3056"/>
          <cell r="AT3056"/>
          <cell r="AU3056"/>
          <cell r="AV3056"/>
          <cell r="AW3056"/>
          <cell r="AX3056"/>
          <cell r="BA3056"/>
          <cell r="BB3056"/>
          <cell r="BC3056"/>
          <cell r="BD3056"/>
          <cell r="BE3056"/>
          <cell r="BF3056"/>
          <cell r="BG3056"/>
          <cell r="BH3056"/>
          <cell r="BI3056"/>
          <cell r="BJ3056"/>
          <cell r="BK3056"/>
          <cell r="BL3056"/>
          <cell r="BM3056"/>
          <cell r="BN3056"/>
          <cell r="BO3056"/>
          <cell r="BP3056"/>
          <cell r="BQ3056"/>
          <cell r="BR3056"/>
          <cell r="BS3056"/>
          <cell r="BT3056"/>
          <cell r="BU3056"/>
          <cell r="BV3056"/>
          <cell r="BW3056"/>
          <cell r="BX3056"/>
          <cell r="BY3056"/>
          <cell r="BZ3056"/>
          <cell r="CA3056"/>
          <cell r="CB3056"/>
          <cell r="CC3056"/>
          <cell r="CD3056"/>
        </row>
        <row r="3057">
          <cell r="A3057" t="str">
            <v>22111_IndYukonGJNG</v>
          </cell>
          <cell r="I3057">
            <v>0</v>
          </cell>
          <cell r="J3057"/>
          <cell r="K3057"/>
          <cell r="L3057"/>
          <cell r="M3057"/>
          <cell r="N3057"/>
          <cell r="O3057"/>
          <cell r="P3057"/>
          <cell r="Q3057"/>
          <cell r="R3057">
            <v>0</v>
          </cell>
          <cell r="S3057">
            <v>0</v>
          </cell>
          <cell r="T3057">
            <v>0</v>
          </cell>
          <cell r="U3057">
            <v>0</v>
          </cell>
          <cell r="V3057">
            <v>0</v>
          </cell>
          <cell r="W3057">
            <v>0</v>
          </cell>
          <cell r="X3057">
            <v>0</v>
          </cell>
          <cell r="Y3057">
            <v>0</v>
          </cell>
          <cell r="Z3057">
            <v>0</v>
          </cell>
          <cell r="AA3057">
            <v>0</v>
          </cell>
          <cell r="AB3057">
            <v>0</v>
          </cell>
          <cell r="AC3057">
            <v>0</v>
          </cell>
          <cell r="AD3057">
            <v>0</v>
          </cell>
          <cell r="AE3057">
            <v>0</v>
          </cell>
          <cell r="AF3057">
            <v>0</v>
          </cell>
          <cell r="AG3057">
            <v>0</v>
          </cell>
          <cell r="AH3057">
            <v>0</v>
          </cell>
          <cell r="AI3057">
            <v>0</v>
          </cell>
          <cell r="AJ3057">
            <v>0</v>
          </cell>
          <cell r="AK3057">
            <v>0</v>
          </cell>
          <cell r="AL3057">
            <v>0</v>
          </cell>
          <cell r="AM3057">
            <v>0</v>
          </cell>
          <cell r="AN3057">
            <v>0</v>
          </cell>
          <cell r="AO3057">
            <v>0</v>
          </cell>
          <cell r="AP3057"/>
          <cell r="AQ3057"/>
          <cell r="AR3057"/>
          <cell r="AS3057"/>
          <cell r="AT3057"/>
          <cell r="AU3057"/>
          <cell r="AV3057"/>
          <cell r="AW3057"/>
          <cell r="AX3057"/>
          <cell r="BA3057"/>
          <cell r="BB3057"/>
          <cell r="BC3057"/>
          <cell r="BD3057"/>
          <cell r="BE3057"/>
          <cell r="BF3057"/>
          <cell r="BG3057"/>
          <cell r="BH3057"/>
          <cell r="BI3057"/>
          <cell r="BJ3057">
            <v>1</v>
          </cell>
          <cell r="BK3057">
            <v>1</v>
          </cell>
          <cell r="BL3057">
            <v>1</v>
          </cell>
          <cell r="BM3057">
            <v>1</v>
          </cell>
          <cell r="BN3057">
            <v>1</v>
          </cell>
          <cell r="BO3057">
            <v>1</v>
          </cell>
          <cell r="BP3057">
            <v>1</v>
          </cell>
          <cell r="BQ3057">
            <v>1</v>
          </cell>
          <cell r="BR3057">
            <v>1</v>
          </cell>
          <cell r="BS3057">
            <v>1</v>
          </cell>
          <cell r="BT3057">
            <v>1</v>
          </cell>
          <cell r="BU3057">
            <v>1</v>
          </cell>
          <cell r="BV3057">
            <v>1</v>
          </cell>
          <cell r="BW3057">
            <v>1</v>
          </cell>
          <cell r="BX3057">
            <v>1</v>
          </cell>
          <cell r="BY3057">
            <v>1</v>
          </cell>
          <cell r="BZ3057">
            <v>1</v>
          </cell>
          <cell r="CA3057">
            <v>1</v>
          </cell>
          <cell r="CB3057">
            <v>1</v>
          </cell>
          <cell r="CC3057">
            <v>1</v>
          </cell>
          <cell r="CD3057">
            <v>1</v>
          </cell>
        </row>
        <row r="3058">
          <cell r="A3058" t="str">
            <v>22111_IndYukonGJMethane</v>
          </cell>
          <cell r="I3058">
            <v>0</v>
          </cell>
          <cell r="J3058"/>
          <cell r="K3058"/>
          <cell r="L3058"/>
          <cell r="M3058"/>
          <cell r="N3058"/>
          <cell r="O3058"/>
          <cell r="P3058"/>
          <cell r="Q3058"/>
          <cell r="R3058"/>
          <cell r="S3058"/>
          <cell r="T3058"/>
          <cell r="U3058"/>
          <cell r="V3058"/>
          <cell r="W3058"/>
          <cell r="X3058"/>
          <cell r="Y3058"/>
          <cell r="Z3058"/>
          <cell r="AA3058"/>
          <cell r="AB3058"/>
          <cell r="AC3058"/>
          <cell r="AD3058"/>
          <cell r="AE3058"/>
          <cell r="AF3058"/>
          <cell r="AG3058"/>
          <cell r="AH3058"/>
          <cell r="AI3058"/>
          <cell r="AJ3058"/>
          <cell r="AK3058"/>
          <cell r="AL3058"/>
          <cell r="AM3058">
            <v>0</v>
          </cell>
          <cell r="AN3058">
            <v>0</v>
          </cell>
          <cell r="AO3058">
            <v>0</v>
          </cell>
          <cell r="AP3058"/>
          <cell r="AQ3058"/>
          <cell r="AR3058"/>
          <cell r="AS3058"/>
          <cell r="AT3058"/>
          <cell r="AU3058"/>
          <cell r="AV3058"/>
          <cell r="AW3058"/>
          <cell r="AX3058"/>
          <cell r="BA3058"/>
          <cell r="BB3058"/>
          <cell r="BC3058"/>
          <cell r="BD3058"/>
          <cell r="BE3058"/>
          <cell r="BF3058"/>
          <cell r="BG3058"/>
          <cell r="BH3058"/>
          <cell r="BI3058"/>
          <cell r="BJ3058"/>
          <cell r="BK3058"/>
          <cell r="BL3058"/>
          <cell r="BM3058"/>
          <cell r="BN3058"/>
          <cell r="BO3058"/>
          <cell r="BP3058"/>
          <cell r="BQ3058"/>
          <cell r="BR3058"/>
          <cell r="BS3058"/>
          <cell r="BT3058"/>
          <cell r="BU3058"/>
          <cell r="BV3058"/>
          <cell r="BW3058"/>
          <cell r="BX3058"/>
          <cell r="BY3058"/>
          <cell r="BZ3058"/>
          <cell r="CA3058"/>
          <cell r="CB3058"/>
          <cell r="CC3058"/>
          <cell r="CD3058"/>
        </row>
        <row r="3059">
          <cell r="A3059" t="str">
            <v>22111_IndYukonGJCOG</v>
          </cell>
          <cell r="I3059">
            <v>0</v>
          </cell>
          <cell r="J3059"/>
          <cell r="K3059"/>
          <cell r="L3059"/>
          <cell r="M3059"/>
          <cell r="N3059"/>
          <cell r="O3059"/>
          <cell r="P3059"/>
          <cell r="Q3059"/>
          <cell r="R3059">
            <v>0</v>
          </cell>
          <cell r="S3059">
            <v>0</v>
          </cell>
          <cell r="T3059">
            <v>0</v>
          </cell>
          <cell r="U3059">
            <v>0</v>
          </cell>
          <cell r="V3059">
            <v>0</v>
          </cell>
          <cell r="W3059">
            <v>0</v>
          </cell>
          <cell r="X3059">
            <v>0</v>
          </cell>
          <cell r="Y3059">
            <v>0</v>
          </cell>
          <cell r="Z3059">
            <v>0</v>
          </cell>
          <cell r="AA3059">
            <v>0</v>
          </cell>
          <cell r="AB3059">
            <v>0</v>
          </cell>
          <cell r="AC3059">
            <v>0</v>
          </cell>
          <cell r="AD3059">
            <v>0</v>
          </cell>
          <cell r="AE3059">
            <v>0</v>
          </cell>
          <cell r="AF3059">
            <v>0</v>
          </cell>
          <cell r="AG3059">
            <v>0</v>
          </cell>
          <cell r="AH3059">
            <v>0</v>
          </cell>
          <cell r="AI3059">
            <v>0</v>
          </cell>
          <cell r="AJ3059">
            <v>0</v>
          </cell>
          <cell r="AK3059">
            <v>0</v>
          </cell>
          <cell r="AL3059">
            <v>0</v>
          </cell>
          <cell r="AM3059">
            <v>0</v>
          </cell>
          <cell r="AN3059">
            <v>0</v>
          </cell>
          <cell r="AO3059">
            <v>0</v>
          </cell>
          <cell r="AP3059"/>
          <cell r="AQ3059"/>
          <cell r="AR3059"/>
          <cell r="AS3059"/>
          <cell r="AT3059"/>
          <cell r="AU3059"/>
          <cell r="AV3059"/>
          <cell r="AW3059"/>
          <cell r="AX3059"/>
          <cell r="BA3059"/>
          <cell r="BB3059"/>
          <cell r="BC3059"/>
          <cell r="BD3059"/>
          <cell r="BE3059"/>
          <cell r="BF3059"/>
          <cell r="BG3059"/>
          <cell r="BH3059"/>
          <cell r="BI3059"/>
          <cell r="BJ3059">
            <v>1</v>
          </cell>
          <cell r="BK3059">
            <v>1</v>
          </cell>
          <cell r="BL3059">
            <v>1</v>
          </cell>
          <cell r="BM3059">
            <v>1</v>
          </cell>
          <cell r="BN3059">
            <v>1</v>
          </cell>
          <cell r="BO3059">
            <v>1</v>
          </cell>
          <cell r="BP3059">
            <v>1</v>
          </cell>
          <cell r="BQ3059">
            <v>1</v>
          </cell>
          <cell r="BR3059">
            <v>1</v>
          </cell>
          <cell r="BS3059">
            <v>1</v>
          </cell>
          <cell r="BT3059">
            <v>1</v>
          </cell>
          <cell r="BU3059">
            <v>1</v>
          </cell>
          <cell r="BV3059">
            <v>1</v>
          </cell>
          <cell r="BW3059">
            <v>1</v>
          </cell>
          <cell r="BX3059">
            <v>1</v>
          </cell>
          <cell r="BY3059">
            <v>1</v>
          </cell>
          <cell r="BZ3059">
            <v>1</v>
          </cell>
          <cell r="CA3059">
            <v>1</v>
          </cell>
          <cell r="CB3059">
            <v>1</v>
          </cell>
          <cell r="CC3059">
            <v>1</v>
          </cell>
          <cell r="CD3059">
            <v>1</v>
          </cell>
        </row>
        <row r="3060">
          <cell r="A3060" t="str">
            <v>22111_IndYukonGJRFG</v>
          </cell>
          <cell r="I3060">
            <v>0</v>
          </cell>
          <cell r="J3060"/>
          <cell r="K3060"/>
          <cell r="L3060"/>
          <cell r="M3060"/>
          <cell r="N3060"/>
          <cell r="O3060"/>
          <cell r="P3060"/>
          <cell r="Q3060"/>
          <cell r="R3060">
            <v>0</v>
          </cell>
          <cell r="S3060">
            <v>0</v>
          </cell>
          <cell r="T3060">
            <v>0</v>
          </cell>
          <cell r="U3060">
            <v>0</v>
          </cell>
          <cell r="V3060">
            <v>0</v>
          </cell>
          <cell r="W3060">
            <v>0</v>
          </cell>
          <cell r="X3060">
            <v>0</v>
          </cell>
          <cell r="Y3060">
            <v>0</v>
          </cell>
          <cell r="Z3060">
            <v>0</v>
          </cell>
          <cell r="AA3060">
            <v>0</v>
          </cell>
          <cell r="AB3060">
            <v>0</v>
          </cell>
          <cell r="AC3060">
            <v>0</v>
          </cell>
          <cell r="AD3060">
            <v>0</v>
          </cell>
          <cell r="AE3060">
            <v>0</v>
          </cell>
          <cell r="AF3060">
            <v>0</v>
          </cell>
          <cell r="AG3060">
            <v>0</v>
          </cell>
          <cell r="AH3060">
            <v>0</v>
          </cell>
          <cell r="AI3060">
            <v>0</v>
          </cell>
          <cell r="AJ3060">
            <v>0</v>
          </cell>
          <cell r="AK3060">
            <v>0</v>
          </cell>
          <cell r="AL3060">
            <v>0</v>
          </cell>
          <cell r="AM3060">
            <v>0</v>
          </cell>
          <cell r="AN3060">
            <v>0</v>
          </cell>
          <cell r="AO3060">
            <v>0</v>
          </cell>
          <cell r="AP3060"/>
          <cell r="AQ3060"/>
          <cell r="AR3060"/>
          <cell r="AS3060"/>
          <cell r="AT3060"/>
          <cell r="AU3060"/>
          <cell r="AV3060"/>
          <cell r="AW3060"/>
          <cell r="AX3060"/>
          <cell r="BA3060"/>
          <cell r="BB3060"/>
          <cell r="BC3060"/>
          <cell r="BD3060"/>
          <cell r="BE3060"/>
          <cell r="BF3060"/>
          <cell r="BG3060"/>
          <cell r="BH3060"/>
          <cell r="BI3060"/>
          <cell r="BJ3060">
            <v>1</v>
          </cell>
          <cell r="BK3060">
            <v>1</v>
          </cell>
          <cell r="BL3060">
            <v>1</v>
          </cell>
          <cell r="BM3060">
            <v>1</v>
          </cell>
          <cell r="BN3060">
            <v>1</v>
          </cell>
          <cell r="BO3060">
            <v>1</v>
          </cell>
          <cell r="BP3060">
            <v>1</v>
          </cell>
          <cell r="BQ3060">
            <v>1</v>
          </cell>
          <cell r="BR3060">
            <v>1</v>
          </cell>
          <cell r="BS3060">
            <v>1</v>
          </cell>
          <cell r="BT3060">
            <v>1</v>
          </cell>
          <cell r="BU3060">
            <v>1</v>
          </cell>
          <cell r="BV3060">
            <v>1</v>
          </cell>
          <cell r="BW3060">
            <v>1</v>
          </cell>
          <cell r="BX3060">
            <v>1</v>
          </cell>
          <cell r="BY3060">
            <v>1</v>
          </cell>
          <cell r="BZ3060">
            <v>1</v>
          </cell>
          <cell r="CA3060">
            <v>1</v>
          </cell>
          <cell r="CB3060">
            <v>1</v>
          </cell>
          <cell r="CC3060">
            <v>1</v>
          </cell>
          <cell r="CD3060">
            <v>1</v>
          </cell>
        </row>
        <row r="3061">
          <cell r="A3061" t="str">
            <v>22111_IndYukonGJLFO</v>
          </cell>
          <cell r="I3061">
            <v>0</v>
          </cell>
          <cell r="J3061"/>
          <cell r="K3061"/>
          <cell r="L3061"/>
          <cell r="M3061"/>
          <cell r="N3061"/>
          <cell r="O3061"/>
          <cell r="P3061"/>
          <cell r="Q3061"/>
          <cell r="R3061">
            <v>0</v>
          </cell>
          <cell r="S3061">
            <v>0</v>
          </cell>
          <cell r="T3061">
            <v>0</v>
          </cell>
          <cell r="U3061">
            <v>0</v>
          </cell>
          <cell r="V3061">
            <v>0</v>
          </cell>
          <cell r="W3061">
            <v>0</v>
          </cell>
          <cell r="X3061">
            <v>0</v>
          </cell>
          <cell r="Y3061">
            <v>0</v>
          </cell>
          <cell r="Z3061">
            <v>0</v>
          </cell>
          <cell r="AA3061">
            <v>0</v>
          </cell>
          <cell r="AB3061">
            <v>0</v>
          </cell>
          <cell r="AC3061">
            <v>0</v>
          </cell>
          <cell r="AD3061">
            <v>0</v>
          </cell>
          <cell r="AE3061">
            <v>0</v>
          </cell>
          <cell r="AF3061">
            <v>0</v>
          </cell>
          <cell r="AG3061">
            <v>0</v>
          </cell>
          <cell r="AH3061">
            <v>0</v>
          </cell>
          <cell r="AI3061">
            <v>0</v>
          </cell>
          <cell r="AJ3061">
            <v>0</v>
          </cell>
          <cell r="AK3061">
            <v>0</v>
          </cell>
          <cell r="AL3061">
            <v>0</v>
          </cell>
          <cell r="AM3061">
            <v>0</v>
          </cell>
          <cell r="AN3061">
            <v>0</v>
          </cell>
          <cell r="AO3061">
            <v>0</v>
          </cell>
          <cell r="AP3061"/>
          <cell r="AQ3061"/>
          <cell r="AR3061"/>
          <cell r="AS3061"/>
          <cell r="AT3061"/>
          <cell r="AU3061"/>
          <cell r="AV3061"/>
          <cell r="AW3061"/>
          <cell r="AX3061"/>
          <cell r="BA3061"/>
          <cell r="BB3061"/>
          <cell r="BC3061"/>
          <cell r="BD3061"/>
          <cell r="BE3061"/>
          <cell r="BF3061"/>
          <cell r="BG3061"/>
          <cell r="BH3061"/>
          <cell r="BI3061"/>
          <cell r="BJ3061">
            <v>1</v>
          </cell>
          <cell r="BK3061">
            <v>1</v>
          </cell>
          <cell r="BL3061">
            <v>1</v>
          </cell>
          <cell r="BM3061">
            <v>1</v>
          </cell>
          <cell r="BN3061">
            <v>1</v>
          </cell>
          <cell r="BO3061">
            <v>1</v>
          </cell>
          <cell r="BP3061">
            <v>1</v>
          </cell>
          <cell r="BQ3061">
            <v>1</v>
          </cell>
          <cell r="BR3061">
            <v>1</v>
          </cell>
          <cell r="BS3061">
            <v>1</v>
          </cell>
          <cell r="BT3061">
            <v>1</v>
          </cell>
          <cell r="BU3061">
            <v>1</v>
          </cell>
          <cell r="BV3061">
            <v>1</v>
          </cell>
          <cell r="BW3061">
            <v>1</v>
          </cell>
          <cell r="BX3061">
            <v>1</v>
          </cell>
          <cell r="BY3061">
            <v>1</v>
          </cell>
          <cell r="BZ3061">
            <v>1</v>
          </cell>
          <cell r="CA3061">
            <v>1</v>
          </cell>
          <cell r="CB3061">
            <v>1</v>
          </cell>
          <cell r="CC3061">
            <v>1</v>
          </cell>
          <cell r="CD3061">
            <v>1</v>
          </cell>
        </row>
        <row r="3062">
          <cell r="A3062" t="str">
            <v>22111_IndYukonGJHFO</v>
          </cell>
          <cell r="I3062">
            <v>0</v>
          </cell>
          <cell r="J3062"/>
          <cell r="K3062"/>
          <cell r="L3062"/>
          <cell r="M3062"/>
          <cell r="N3062"/>
          <cell r="O3062"/>
          <cell r="P3062"/>
          <cell r="Q3062"/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B3062">
            <v>0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  <cell r="AG3062">
            <v>0</v>
          </cell>
          <cell r="AH3062">
            <v>0</v>
          </cell>
          <cell r="AI3062">
            <v>0</v>
          </cell>
          <cell r="AJ3062">
            <v>0</v>
          </cell>
          <cell r="AK3062">
            <v>0</v>
          </cell>
          <cell r="AL3062">
            <v>0</v>
          </cell>
          <cell r="AM3062">
            <v>0</v>
          </cell>
          <cell r="AN3062">
            <v>0</v>
          </cell>
          <cell r="AO3062">
            <v>0</v>
          </cell>
          <cell r="AP3062"/>
          <cell r="AQ3062"/>
          <cell r="AR3062"/>
          <cell r="AS3062"/>
          <cell r="AT3062"/>
          <cell r="AU3062"/>
          <cell r="AV3062"/>
          <cell r="AW3062"/>
          <cell r="AX3062"/>
          <cell r="BA3062"/>
          <cell r="BB3062"/>
          <cell r="BC3062"/>
          <cell r="BD3062"/>
          <cell r="BE3062"/>
          <cell r="BF3062"/>
          <cell r="BG3062"/>
          <cell r="BH3062"/>
          <cell r="BI3062"/>
          <cell r="BJ3062">
            <v>1</v>
          </cell>
          <cell r="BK3062">
            <v>1</v>
          </cell>
          <cell r="BL3062">
            <v>1</v>
          </cell>
          <cell r="BM3062">
            <v>1</v>
          </cell>
          <cell r="BN3062">
            <v>1</v>
          </cell>
          <cell r="BO3062">
            <v>1</v>
          </cell>
          <cell r="BP3062">
            <v>1</v>
          </cell>
          <cell r="BQ3062">
            <v>1</v>
          </cell>
          <cell r="BR3062">
            <v>1</v>
          </cell>
          <cell r="BS3062">
            <v>1</v>
          </cell>
          <cell r="BT3062">
            <v>1</v>
          </cell>
          <cell r="BU3062">
            <v>1</v>
          </cell>
          <cell r="BV3062">
            <v>1</v>
          </cell>
          <cell r="BW3062">
            <v>1</v>
          </cell>
          <cell r="BX3062">
            <v>1</v>
          </cell>
          <cell r="BY3062">
            <v>1</v>
          </cell>
          <cell r="BZ3062">
            <v>1</v>
          </cell>
          <cell r="CA3062">
            <v>1</v>
          </cell>
          <cell r="CB3062">
            <v>1</v>
          </cell>
          <cell r="CC3062">
            <v>1</v>
          </cell>
          <cell r="CD3062">
            <v>1</v>
          </cell>
        </row>
        <row r="3063">
          <cell r="A3063" t="str">
            <v>22111_IndYukonGJDiesel</v>
          </cell>
          <cell r="I3063">
            <v>0</v>
          </cell>
          <cell r="J3063"/>
          <cell r="K3063"/>
          <cell r="L3063"/>
          <cell r="M3063"/>
          <cell r="N3063"/>
          <cell r="O3063"/>
          <cell r="P3063"/>
          <cell r="Q3063"/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B3063">
            <v>0</v>
          </cell>
          <cell r="AC3063">
            <v>0</v>
          </cell>
          <cell r="AD3063">
            <v>0</v>
          </cell>
          <cell r="AE3063">
            <v>0</v>
          </cell>
          <cell r="AF3063">
            <v>0</v>
          </cell>
          <cell r="AG3063">
            <v>0</v>
          </cell>
          <cell r="AH3063">
            <v>0</v>
          </cell>
          <cell r="AI3063">
            <v>0</v>
          </cell>
          <cell r="AJ3063">
            <v>0</v>
          </cell>
          <cell r="AK3063">
            <v>0</v>
          </cell>
          <cell r="AL3063">
            <v>0</v>
          </cell>
          <cell r="AM3063">
            <v>0</v>
          </cell>
          <cell r="AN3063">
            <v>0</v>
          </cell>
          <cell r="AO3063">
            <v>0</v>
          </cell>
          <cell r="AP3063"/>
          <cell r="AQ3063"/>
          <cell r="AR3063"/>
          <cell r="AS3063"/>
          <cell r="AT3063"/>
          <cell r="AU3063"/>
          <cell r="AV3063"/>
          <cell r="AW3063"/>
          <cell r="AX3063"/>
          <cell r="AY3063"/>
          <cell r="AZ3063"/>
          <cell r="BA3063"/>
          <cell r="BB3063"/>
          <cell r="BC3063"/>
          <cell r="BD3063"/>
          <cell r="BE3063"/>
          <cell r="BF3063"/>
          <cell r="BG3063"/>
          <cell r="BH3063"/>
          <cell r="BI3063"/>
          <cell r="BJ3063">
            <v>1</v>
          </cell>
          <cell r="BK3063">
            <v>1</v>
          </cell>
          <cell r="BL3063">
            <v>1</v>
          </cell>
          <cell r="BM3063">
            <v>1</v>
          </cell>
          <cell r="BN3063">
            <v>1</v>
          </cell>
          <cell r="BO3063">
            <v>1</v>
          </cell>
          <cell r="BP3063">
            <v>1</v>
          </cell>
          <cell r="BQ3063">
            <v>1</v>
          </cell>
          <cell r="BR3063">
            <v>1</v>
          </cell>
          <cell r="BS3063">
            <v>1</v>
          </cell>
          <cell r="BT3063">
            <v>1</v>
          </cell>
          <cell r="BU3063">
            <v>1</v>
          </cell>
          <cell r="BV3063">
            <v>1</v>
          </cell>
          <cell r="BW3063">
            <v>1</v>
          </cell>
          <cell r="BX3063">
            <v>1</v>
          </cell>
          <cell r="BY3063">
            <v>1</v>
          </cell>
          <cell r="BZ3063">
            <v>1</v>
          </cell>
          <cell r="CA3063">
            <v>1</v>
          </cell>
          <cell r="CB3063">
            <v>1</v>
          </cell>
          <cell r="CC3063">
            <v>1</v>
          </cell>
          <cell r="CD3063">
            <v>1</v>
          </cell>
          <cell r="CE3063"/>
          <cell r="CF3063"/>
          <cell r="CG3063"/>
          <cell r="CH3063"/>
          <cell r="CI3063"/>
          <cell r="CJ3063"/>
          <cell r="CK3063"/>
          <cell r="CL3063"/>
          <cell r="CM3063"/>
          <cell r="CN3063"/>
          <cell r="CO3063"/>
        </row>
        <row r="3064">
          <cell r="A3064" t="str">
            <v>22111_IndYukon%Uranium</v>
          </cell>
          <cell r="I3064"/>
          <cell r="J3064"/>
          <cell r="K3064"/>
          <cell r="L3064"/>
          <cell r="M3064"/>
          <cell r="N3064" t="str">
            <v/>
          </cell>
          <cell r="O3064" t="str">
            <v/>
          </cell>
          <cell r="P3064" t="str">
            <v/>
          </cell>
          <cell r="Q3064" t="str">
            <v/>
          </cell>
          <cell r="R3064" t="str">
            <v/>
          </cell>
          <cell r="S3064" t="str">
            <v/>
          </cell>
          <cell r="T3064" t="str">
            <v/>
          </cell>
          <cell r="U3064" t="str">
            <v/>
          </cell>
          <cell r="V3064" t="str">
            <v/>
          </cell>
          <cell r="W3064" t="str">
            <v/>
          </cell>
          <cell r="X3064" t="str">
            <v/>
          </cell>
          <cell r="Y3064" t="str">
            <v/>
          </cell>
          <cell r="Z3064" t="str">
            <v/>
          </cell>
          <cell r="AA3064" t="str">
            <v/>
          </cell>
          <cell r="AB3064" t="str">
            <v/>
          </cell>
          <cell r="AC3064" t="str">
            <v/>
          </cell>
          <cell r="AD3064" t="str">
            <v/>
          </cell>
          <cell r="AE3064" t="str">
            <v/>
          </cell>
          <cell r="AF3064" t="str">
            <v/>
          </cell>
          <cell r="AG3064" t="str">
            <v/>
          </cell>
          <cell r="AH3064" t="str">
            <v/>
          </cell>
          <cell r="AI3064" t="str">
            <v/>
          </cell>
          <cell r="AJ3064" t="str">
            <v/>
          </cell>
          <cell r="AK3064" t="str">
            <v/>
          </cell>
          <cell r="AL3064" t="str">
            <v/>
          </cell>
          <cell r="AM3064" t="str">
            <v/>
          </cell>
          <cell r="AN3064" t="str">
            <v/>
          </cell>
          <cell r="AO3064" t="str">
            <v/>
          </cell>
          <cell r="AP3064"/>
          <cell r="AQ3064"/>
          <cell r="AR3064"/>
          <cell r="AS3064"/>
          <cell r="AT3064"/>
          <cell r="AU3064"/>
          <cell r="AV3064"/>
          <cell r="AW3064"/>
          <cell r="AX3064"/>
          <cell r="AY3064"/>
          <cell r="AZ3064"/>
          <cell r="BA3064"/>
          <cell r="BB3064"/>
          <cell r="BC3064"/>
          <cell r="BD3064"/>
          <cell r="BE3064"/>
          <cell r="BF3064">
            <v>1</v>
          </cell>
          <cell r="BG3064">
            <v>1</v>
          </cell>
          <cell r="BH3064">
            <v>1</v>
          </cell>
          <cell r="BI3064">
            <v>1</v>
          </cell>
          <cell r="BJ3064">
            <v>1</v>
          </cell>
          <cell r="BK3064">
            <v>1</v>
          </cell>
          <cell r="BL3064">
            <v>1</v>
          </cell>
          <cell r="BM3064">
            <v>1</v>
          </cell>
          <cell r="BN3064">
            <v>1</v>
          </cell>
          <cell r="BO3064">
            <v>1</v>
          </cell>
          <cell r="BP3064">
            <v>1</v>
          </cell>
          <cell r="BQ3064">
            <v>1</v>
          </cell>
          <cell r="BR3064">
            <v>1</v>
          </cell>
          <cell r="BS3064">
            <v>1</v>
          </cell>
          <cell r="BT3064">
            <v>1</v>
          </cell>
          <cell r="BU3064">
            <v>1</v>
          </cell>
          <cell r="BV3064">
            <v>1</v>
          </cell>
          <cell r="BW3064">
            <v>1</v>
          </cell>
          <cell r="BX3064">
            <v>1</v>
          </cell>
          <cell r="BY3064">
            <v>1</v>
          </cell>
          <cell r="BZ3064">
            <v>1</v>
          </cell>
          <cell r="CA3064">
            <v>1</v>
          </cell>
          <cell r="CB3064">
            <v>1</v>
          </cell>
          <cell r="CC3064">
            <v>1</v>
          </cell>
          <cell r="CD3064">
            <v>1</v>
          </cell>
        </row>
        <row r="3065">
          <cell r="A3065" t="str">
            <v>22111_IndYukon%Coal</v>
          </cell>
          <cell r="I3065"/>
          <cell r="J3065"/>
          <cell r="K3065"/>
          <cell r="L3065"/>
          <cell r="M3065"/>
          <cell r="N3065" t="str">
            <v/>
          </cell>
          <cell r="O3065" t="str">
            <v/>
          </cell>
          <cell r="P3065" t="str">
            <v/>
          </cell>
          <cell r="Q3065" t="str">
            <v/>
          </cell>
          <cell r="R3065" t="str">
            <v/>
          </cell>
          <cell r="S3065" t="str">
            <v/>
          </cell>
          <cell r="T3065" t="str">
            <v/>
          </cell>
          <cell r="U3065" t="str">
            <v/>
          </cell>
          <cell r="V3065" t="str">
            <v/>
          </cell>
          <cell r="W3065" t="str">
            <v/>
          </cell>
          <cell r="X3065" t="str">
            <v/>
          </cell>
          <cell r="Y3065" t="str">
            <v/>
          </cell>
          <cell r="Z3065" t="str">
            <v/>
          </cell>
          <cell r="AA3065" t="str">
            <v/>
          </cell>
          <cell r="AB3065" t="str">
            <v/>
          </cell>
          <cell r="AC3065" t="str">
            <v/>
          </cell>
          <cell r="AD3065" t="str">
            <v/>
          </cell>
          <cell r="AE3065" t="str">
            <v/>
          </cell>
          <cell r="AF3065" t="str">
            <v/>
          </cell>
          <cell r="AG3065" t="str">
            <v/>
          </cell>
          <cell r="AH3065" t="str">
            <v/>
          </cell>
          <cell r="AI3065" t="str">
            <v/>
          </cell>
          <cell r="AJ3065" t="str">
            <v/>
          </cell>
          <cell r="AK3065" t="str">
            <v/>
          </cell>
          <cell r="AL3065" t="str">
            <v/>
          </cell>
          <cell r="AM3065" t="str">
            <v/>
          </cell>
          <cell r="AN3065" t="str">
            <v/>
          </cell>
          <cell r="AO3065" t="str">
            <v/>
          </cell>
          <cell r="AP3065"/>
          <cell r="AQ3065"/>
          <cell r="AR3065"/>
          <cell r="AS3065"/>
          <cell r="AT3065"/>
          <cell r="AU3065"/>
          <cell r="AV3065"/>
          <cell r="AW3065"/>
          <cell r="AX3065"/>
          <cell r="BA3065"/>
          <cell r="BB3065"/>
          <cell r="BC3065"/>
          <cell r="BD3065"/>
          <cell r="BE3065"/>
          <cell r="BF3065">
            <v>1</v>
          </cell>
          <cell r="BG3065">
            <v>1</v>
          </cell>
          <cell r="BH3065">
            <v>1</v>
          </cell>
          <cell r="BI3065">
            <v>1</v>
          </cell>
          <cell r="BJ3065">
            <v>1</v>
          </cell>
          <cell r="BK3065">
            <v>1</v>
          </cell>
          <cell r="BL3065">
            <v>1</v>
          </cell>
          <cell r="BM3065">
            <v>1</v>
          </cell>
          <cell r="BN3065">
            <v>1</v>
          </cell>
          <cell r="BO3065">
            <v>1</v>
          </cell>
          <cell r="BP3065">
            <v>1</v>
          </cell>
          <cell r="BQ3065">
            <v>1</v>
          </cell>
          <cell r="BR3065">
            <v>1</v>
          </cell>
          <cell r="BS3065">
            <v>1</v>
          </cell>
          <cell r="BT3065">
            <v>1</v>
          </cell>
          <cell r="BU3065">
            <v>1</v>
          </cell>
          <cell r="BV3065">
            <v>1</v>
          </cell>
          <cell r="BW3065">
            <v>1</v>
          </cell>
          <cell r="BX3065">
            <v>1</v>
          </cell>
          <cell r="BY3065">
            <v>1</v>
          </cell>
          <cell r="BZ3065">
            <v>1</v>
          </cell>
          <cell r="CA3065">
            <v>1</v>
          </cell>
          <cell r="CB3065">
            <v>1</v>
          </cell>
          <cell r="CC3065">
            <v>1</v>
          </cell>
          <cell r="CD3065">
            <v>1</v>
          </cell>
        </row>
        <row r="3066">
          <cell r="A3066" t="str">
            <v>22111_IndYukon%Petcoke</v>
          </cell>
          <cell r="I3066"/>
          <cell r="J3066"/>
          <cell r="K3066"/>
          <cell r="L3066"/>
          <cell r="M3066"/>
          <cell r="N3066" t="str">
            <v/>
          </cell>
          <cell r="O3066" t="str">
            <v/>
          </cell>
          <cell r="P3066" t="str">
            <v/>
          </cell>
          <cell r="Q3066" t="str">
            <v/>
          </cell>
          <cell r="R3066" t="str">
            <v/>
          </cell>
          <cell r="S3066" t="str">
            <v/>
          </cell>
          <cell r="T3066" t="str">
            <v/>
          </cell>
          <cell r="U3066" t="str">
            <v/>
          </cell>
          <cell r="V3066" t="str">
            <v/>
          </cell>
          <cell r="W3066" t="str">
            <v/>
          </cell>
          <cell r="X3066" t="str">
            <v/>
          </cell>
          <cell r="Y3066" t="str">
            <v/>
          </cell>
          <cell r="Z3066" t="str">
            <v/>
          </cell>
          <cell r="AA3066" t="str">
            <v/>
          </cell>
          <cell r="AB3066" t="str">
            <v/>
          </cell>
          <cell r="AC3066" t="str">
            <v/>
          </cell>
          <cell r="AD3066" t="str">
            <v/>
          </cell>
          <cell r="AE3066" t="str">
            <v/>
          </cell>
          <cell r="AF3066" t="str">
            <v/>
          </cell>
          <cell r="AG3066" t="str">
            <v/>
          </cell>
          <cell r="AH3066" t="str">
            <v/>
          </cell>
          <cell r="AI3066" t="str">
            <v/>
          </cell>
          <cell r="AJ3066" t="str">
            <v/>
          </cell>
          <cell r="AK3066" t="str">
            <v/>
          </cell>
          <cell r="AL3066" t="str">
            <v/>
          </cell>
          <cell r="AM3066" t="str">
            <v/>
          </cell>
          <cell r="AN3066" t="str">
            <v/>
          </cell>
          <cell r="AO3066" t="str">
            <v/>
          </cell>
          <cell r="AP3066"/>
          <cell r="AQ3066"/>
          <cell r="AR3066"/>
          <cell r="AS3066"/>
          <cell r="AT3066"/>
          <cell r="AU3066"/>
          <cell r="AV3066"/>
          <cell r="AW3066"/>
          <cell r="AX3066"/>
          <cell r="BA3066"/>
          <cell r="BB3066"/>
          <cell r="BC3066"/>
          <cell r="BD3066"/>
          <cell r="BE3066"/>
          <cell r="BF3066">
            <v>1</v>
          </cell>
          <cell r="BG3066">
            <v>1</v>
          </cell>
          <cell r="BH3066">
            <v>1</v>
          </cell>
          <cell r="BI3066">
            <v>1</v>
          </cell>
          <cell r="BJ3066">
            <v>1</v>
          </cell>
          <cell r="BK3066">
            <v>1</v>
          </cell>
          <cell r="BL3066">
            <v>1</v>
          </cell>
          <cell r="BM3066">
            <v>1</v>
          </cell>
          <cell r="BN3066">
            <v>1</v>
          </cell>
          <cell r="BO3066">
            <v>1</v>
          </cell>
          <cell r="BP3066">
            <v>1</v>
          </cell>
          <cell r="BQ3066">
            <v>1</v>
          </cell>
          <cell r="BR3066">
            <v>1</v>
          </cell>
          <cell r="BS3066">
            <v>1</v>
          </cell>
          <cell r="BT3066">
            <v>1</v>
          </cell>
          <cell r="BU3066">
            <v>1</v>
          </cell>
          <cell r="BV3066">
            <v>1</v>
          </cell>
          <cell r="BW3066">
            <v>1</v>
          </cell>
          <cell r="BX3066">
            <v>1</v>
          </cell>
          <cell r="BY3066">
            <v>1</v>
          </cell>
          <cell r="BZ3066">
            <v>1</v>
          </cell>
          <cell r="CA3066">
            <v>1</v>
          </cell>
          <cell r="CB3066">
            <v>1</v>
          </cell>
          <cell r="CC3066">
            <v>1</v>
          </cell>
          <cell r="CD3066">
            <v>1</v>
          </cell>
        </row>
        <row r="3067">
          <cell r="A3067" t="str">
            <v>22111_IndYukon%Wood</v>
          </cell>
          <cell r="I3067"/>
          <cell r="J3067"/>
          <cell r="K3067"/>
          <cell r="L3067"/>
          <cell r="M3067"/>
          <cell r="N3067" t="str">
            <v/>
          </cell>
          <cell r="O3067" t="str">
            <v/>
          </cell>
          <cell r="P3067" t="str">
            <v/>
          </cell>
          <cell r="Q3067" t="str">
            <v/>
          </cell>
          <cell r="R3067" t="str">
            <v/>
          </cell>
          <cell r="S3067" t="str">
            <v/>
          </cell>
          <cell r="T3067" t="str">
            <v/>
          </cell>
          <cell r="U3067" t="str">
            <v/>
          </cell>
          <cell r="V3067" t="str">
            <v/>
          </cell>
          <cell r="W3067" t="str">
            <v/>
          </cell>
          <cell r="X3067" t="str">
            <v/>
          </cell>
          <cell r="Y3067" t="str">
            <v/>
          </cell>
          <cell r="Z3067" t="str">
            <v/>
          </cell>
          <cell r="AA3067" t="str">
            <v/>
          </cell>
          <cell r="AB3067" t="str">
            <v/>
          </cell>
          <cell r="AC3067" t="str">
            <v/>
          </cell>
          <cell r="AD3067" t="str">
            <v/>
          </cell>
          <cell r="AE3067" t="str">
            <v/>
          </cell>
          <cell r="AF3067" t="str">
            <v/>
          </cell>
          <cell r="AG3067" t="str">
            <v/>
          </cell>
          <cell r="AH3067" t="str">
            <v/>
          </cell>
          <cell r="AI3067" t="str">
            <v/>
          </cell>
          <cell r="AJ3067" t="str">
            <v/>
          </cell>
          <cell r="AK3067" t="str">
            <v/>
          </cell>
          <cell r="AL3067" t="str">
            <v/>
          </cell>
          <cell r="AM3067" t="str">
            <v/>
          </cell>
          <cell r="AN3067" t="str">
            <v/>
          </cell>
          <cell r="AO3067" t="str">
            <v/>
          </cell>
          <cell r="AP3067"/>
          <cell r="AQ3067"/>
          <cell r="AR3067"/>
          <cell r="AS3067"/>
          <cell r="AT3067"/>
          <cell r="AU3067"/>
          <cell r="AV3067"/>
          <cell r="AW3067"/>
          <cell r="AX3067"/>
          <cell r="BA3067"/>
          <cell r="BB3067"/>
          <cell r="BC3067"/>
          <cell r="BD3067"/>
          <cell r="BE3067"/>
          <cell r="BF3067">
            <v>1</v>
          </cell>
          <cell r="BG3067">
            <v>1</v>
          </cell>
          <cell r="BH3067">
            <v>1</v>
          </cell>
          <cell r="BI3067">
            <v>1</v>
          </cell>
          <cell r="BJ3067">
            <v>1</v>
          </cell>
          <cell r="BK3067">
            <v>1</v>
          </cell>
          <cell r="BL3067">
            <v>1</v>
          </cell>
          <cell r="BM3067">
            <v>1</v>
          </cell>
          <cell r="BN3067">
            <v>1</v>
          </cell>
          <cell r="BO3067">
            <v>1</v>
          </cell>
          <cell r="BP3067">
            <v>1</v>
          </cell>
          <cell r="BQ3067">
            <v>1</v>
          </cell>
          <cell r="BR3067">
            <v>1</v>
          </cell>
          <cell r="BS3067">
            <v>1</v>
          </cell>
          <cell r="BT3067">
            <v>1</v>
          </cell>
          <cell r="BU3067">
            <v>1</v>
          </cell>
          <cell r="BV3067">
            <v>1</v>
          </cell>
          <cell r="BW3067">
            <v>1</v>
          </cell>
          <cell r="BX3067">
            <v>1</v>
          </cell>
          <cell r="BY3067">
            <v>1</v>
          </cell>
          <cell r="BZ3067">
            <v>1</v>
          </cell>
          <cell r="CA3067">
            <v>1</v>
          </cell>
          <cell r="CB3067">
            <v>1</v>
          </cell>
          <cell r="CC3067">
            <v>1</v>
          </cell>
          <cell r="CD3067">
            <v>1</v>
          </cell>
        </row>
        <row r="3068">
          <cell r="A3068" t="str">
            <v>22111_IndYukon%SPL</v>
          </cell>
          <cell r="I3068"/>
          <cell r="J3068"/>
          <cell r="K3068"/>
          <cell r="L3068"/>
          <cell r="M3068"/>
          <cell r="N3068" t="str">
            <v/>
          </cell>
          <cell r="O3068" t="str">
            <v/>
          </cell>
          <cell r="P3068" t="str">
            <v/>
          </cell>
          <cell r="Q3068" t="str">
            <v/>
          </cell>
          <cell r="R3068" t="str">
            <v/>
          </cell>
          <cell r="S3068" t="str">
            <v/>
          </cell>
          <cell r="T3068" t="str">
            <v/>
          </cell>
          <cell r="U3068" t="str">
            <v/>
          </cell>
          <cell r="V3068" t="str">
            <v/>
          </cell>
          <cell r="W3068" t="str">
            <v/>
          </cell>
          <cell r="X3068" t="str">
            <v/>
          </cell>
          <cell r="Y3068" t="str">
            <v/>
          </cell>
          <cell r="Z3068" t="str">
            <v/>
          </cell>
          <cell r="AA3068" t="str">
            <v/>
          </cell>
          <cell r="AB3068" t="str">
            <v/>
          </cell>
          <cell r="AC3068" t="str">
            <v/>
          </cell>
          <cell r="AD3068" t="str">
            <v/>
          </cell>
          <cell r="AE3068" t="str">
            <v/>
          </cell>
          <cell r="AF3068" t="str">
            <v/>
          </cell>
          <cell r="AG3068" t="str">
            <v/>
          </cell>
          <cell r="AH3068" t="str">
            <v/>
          </cell>
          <cell r="AI3068" t="str">
            <v/>
          </cell>
          <cell r="AJ3068" t="str">
            <v/>
          </cell>
          <cell r="AK3068" t="str">
            <v/>
          </cell>
          <cell r="AL3068" t="str">
            <v/>
          </cell>
          <cell r="AM3068" t="str">
            <v/>
          </cell>
          <cell r="AN3068" t="str">
            <v/>
          </cell>
          <cell r="AO3068" t="str">
            <v/>
          </cell>
          <cell r="AP3068"/>
          <cell r="AQ3068"/>
          <cell r="AR3068"/>
          <cell r="AS3068"/>
          <cell r="AT3068"/>
          <cell r="AU3068"/>
          <cell r="AV3068"/>
          <cell r="AW3068"/>
          <cell r="AX3068"/>
          <cell r="BA3068"/>
          <cell r="BB3068"/>
          <cell r="BC3068"/>
          <cell r="BD3068"/>
          <cell r="BE3068"/>
          <cell r="BF3068">
            <v>1</v>
          </cell>
          <cell r="BG3068">
            <v>1</v>
          </cell>
          <cell r="BH3068">
            <v>1</v>
          </cell>
          <cell r="BI3068">
            <v>1</v>
          </cell>
          <cell r="BJ3068">
            <v>1</v>
          </cell>
          <cell r="BK3068">
            <v>1</v>
          </cell>
          <cell r="BL3068">
            <v>1</v>
          </cell>
          <cell r="BM3068">
            <v>1</v>
          </cell>
          <cell r="BN3068">
            <v>1</v>
          </cell>
          <cell r="BO3068">
            <v>1</v>
          </cell>
          <cell r="BP3068">
            <v>1</v>
          </cell>
          <cell r="BQ3068">
            <v>1</v>
          </cell>
          <cell r="BR3068">
            <v>1</v>
          </cell>
          <cell r="BS3068">
            <v>1</v>
          </cell>
          <cell r="BT3068">
            <v>1</v>
          </cell>
          <cell r="BU3068">
            <v>1</v>
          </cell>
          <cell r="BV3068">
            <v>1</v>
          </cell>
          <cell r="BW3068">
            <v>1</v>
          </cell>
          <cell r="BX3068">
            <v>1</v>
          </cell>
          <cell r="BY3068">
            <v>1</v>
          </cell>
          <cell r="BZ3068">
            <v>1</v>
          </cell>
          <cell r="CA3068">
            <v>1</v>
          </cell>
          <cell r="CB3068">
            <v>1</v>
          </cell>
          <cell r="CC3068">
            <v>1</v>
          </cell>
          <cell r="CD3068">
            <v>1</v>
          </cell>
        </row>
        <row r="3069">
          <cell r="A3069" t="str">
            <v>22111_IndYukon%Waste</v>
          </cell>
          <cell r="I3069"/>
          <cell r="J3069"/>
          <cell r="K3069"/>
          <cell r="L3069"/>
          <cell r="M3069"/>
          <cell r="N3069" t="str">
            <v/>
          </cell>
          <cell r="O3069" t="str">
            <v/>
          </cell>
          <cell r="P3069" t="str">
            <v/>
          </cell>
          <cell r="Q3069" t="str">
            <v/>
          </cell>
          <cell r="R3069" t="str">
            <v/>
          </cell>
          <cell r="S3069" t="str">
            <v/>
          </cell>
          <cell r="T3069" t="str">
            <v/>
          </cell>
          <cell r="U3069" t="str">
            <v/>
          </cell>
          <cell r="V3069" t="str">
            <v/>
          </cell>
          <cell r="W3069" t="str">
            <v/>
          </cell>
          <cell r="X3069" t="str">
            <v/>
          </cell>
          <cell r="Y3069" t="str">
            <v/>
          </cell>
          <cell r="Z3069" t="str">
            <v/>
          </cell>
          <cell r="AA3069" t="str">
            <v/>
          </cell>
          <cell r="AB3069" t="str">
            <v/>
          </cell>
          <cell r="AC3069" t="str">
            <v/>
          </cell>
          <cell r="AD3069" t="str">
            <v/>
          </cell>
          <cell r="AE3069" t="str">
            <v/>
          </cell>
          <cell r="AF3069" t="str">
            <v/>
          </cell>
          <cell r="AG3069" t="str">
            <v/>
          </cell>
          <cell r="AH3069" t="str">
            <v/>
          </cell>
          <cell r="AI3069" t="str">
            <v/>
          </cell>
          <cell r="AJ3069" t="str">
            <v/>
          </cell>
          <cell r="AK3069" t="str">
            <v/>
          </cell>
          <cell r="AL3069" t="str">
            <v/>
          </cell>
          <cell r="AM3069" t="str">
            <v/>
          </cell>
          <cell r="AN3069" t="str">
            <v/>
          </cell>
          <cell r="AO3069" t="str">
            <v/>
          </cell>
          <cell r="AP3069"/>
          <cell r="AQ3069"/>
          <cell r="AR3069"/>
          <cell r="AS3069"/>
          <cell r="AT3069"/>
          <cell r="AU3069"/>
          <cell r="AV3069"/>
          <cell r="AW3069"/>
          <cell r="AX3069"/>
          <cell r="BA3069"/>
          <cell r="BB3069"/>
          <cell r="BC3069"/>
          <cell r="BD3069"/>
          <cell r="BE3069"/>
          <cell r="BF3069">
            <v>1</v>
          </cell>
          <cell r="BG3069">
            <v>1</v>
          </cell>
          <cell r="BH3069">
            <v>1</v>
          </cell>
          <cell r="BI3069">
            <v>1</v>
          </cell>
          <cell r="BJ3069">
            <v>1</v>
          </cell>
          <cell r="BK3069">
            <v>1</v>
          </cell>
          <cell r="BL3069">
            <v>1</v>
          </cell>
          <cell r="BM3069">
            <v>1</v>
          </cell>
          <cell r="BN3069">
            <v>1</v>
          </cell>
          <cell r="BO3069">
            <v>1</v>
          </cell>
          <cell r="BP3069">
            <v>1</v>
          </cell>
          <cell r="BQ3069">
            <v>1</v>
          </cell>
          <cell r="BR3069">
            <v>1</v>
          </cell>
          <cell r="BS3069">
            <v>1</v>
          </cell>
          <cell r="BT3069">
            <v>1</v>
          </cell>
          <cell r="BU3069">
            <v>1</v>
          </cell>
          <cell r="BV3069">
            <v>1</v>
          </cell>
          <cell r="BW3069">
            <v>1</v>
          </cell>
          <cell r="BX3069">
            <v>1</v>
          </cell>
          <cell r="BY3069">
            <v>1</v>
          </cell>
          <cell r="BZ3069">
            <v>1</v>
          </cell>
          <cell r="CA3069">
            <v>1</v>
          </cell>
          <cell r="CB3069">
            <v>1</v>
          </cell>
          <cell r="CC3069">
            <v>1</v>
          </cell>
          <cell r="CD3069">
            <v>1</v>
          </cell>
        </row>
        <row r="3070">
          <cell r="A3070" t="str">
            <v>22111_IndYukon%NG</v>
          </cell>
          <cell r="I3070"/>
          <cell r="J3070"/>
          <cell r="K3070"/>
          <cell r="L3070"/>
          <cell r="M3070"/>
          <cell r="N3070" t="str">
            <v/>
          </cell>
          <cell r="O3070" t="str">
            <v/>
          </cell>
          <cell r="P3070" t="str">
            <v/>
          </cell>
          <cell r="Q3070" t="str">
            <v/>
          </cell>
          <cell r="R3070" t="str">
            <v/>
          </cell>
          <cell r="S3070" t="str">
            <v/>
          </cell>
          <cell r="T3070" t="str">
            <v/>
          </cell>
          <cell r="U3070" t="str">
            <v/>
          </cell>
          <cell r="V3070" t="str">
            <v/>
          </cell>
          <cell r="W3070" t="str">
            <v/>
          </cell>
          <cell r="X3070" t="str">
            <v/>
          </cell>
          <cell r="Y3070" t="str">
            <v/>
          </cell>
          <cell r="Z3070" t="str">
            <v/>
          </cell>
          <cell r="AA3070" t="str">
            <v/>
          </cell>
          <cell r="AB3070" t="str">
            <v/>
          </cell>
          <cell r="AC3070" t="str">
            <v/>
          </cell>
          <cell r="AD3070" t="str">
            <v/>
          </cell>
          <cell r="AE3070" t="str">
            <v/>
          </cell>
          <cell r="AF3070" t="str">
            <v/>
          </cell>
          <cell r="AG3070" t="str">
            <v/>
          </cell>
          <cell r="AH3070" t="str">
            <v/>
          </cell>
          <cell r="AI3070" t="str">
            <v/>
          </cell>
          <cell r="AJ3070" t="str">
            <v/>
          </cell>
          <cell r="AK3070" t="str">
            <v/>
          </cell>
          <cell r="AL3070" t="str">
            <v/>
          </cell>
          <cell r="AM3070" t="str">
            <v/>
          </cell>
          <cell r="AN3070" t="str">
            <v/>
          </cell>
          <cell r="AO3070" t="str">
            <v/>
          </cell>
          <cell r="AP3070"/>
          <cell r="AQ3070"/>
          <cell r="AR3070"/>
          <cell r="AS3070"/>
          <cell r="AT3070"/>
          <cell r="AU3070"/>
          <cell r="AV3070"/>
          <cell r="AW3070"/>
          <cell r="AX3070"/>
          <cell r="BA3070"/>
          <cell r="BB3070"/>
          <cell r="BC3070"/>
          <cell r="BD3070"/>
          <cell r="BE3070"/>
          <cell r="BF3070">
            <v>1</v>
          </cell>
          <cell r="BG3070">
            <v>1</v>
          </cell>
          <cell r="BH3070">
            <v>1</v>
          </cell>
          <cell r="BI3070">
            <v>1</v>
          </cell>
          <cell r="BJ3070">
            <v>1</v>
          </cell>
          <cell r="BK3070">
            <v>1</v>
          </cell>
          <cell r="BL3070">
            <v>1</v>
          </cell>
          <cell r="BM3070">
            <v>1</v>
          </cell>
          <cell r="BN3070">
            <v>1</v>
          </cell>
          <cell r="BO3070">
            <v>1</v>
          </cell>
          <cell r="BP3070">
            <v>1</v>
          </cell>
          <cell r="BQ3070">
            <v>1</v>
          </cell>
          <cell r="BR3070">
            <v>1</v>
          </cell>
          <cell r="BS3070">
            <v>1</v>
          </cell>
          <cell r="BT3070">
            <v>1</v>
          </cell>
          <cell r="BU3070">
            <v>1</v>
          </cell>
          <cell r="BV3070">
            <v>1</v>
          </cell>
          <cell r="BW3070">
            <v>1</v>
          </cell>
          <cell r="BX3070">
            <v>1</v>
          </cell>
          <cell r="BY3070">
            <v>1</v>
          </cell>
          <cell r="BZ3070">
            <v>1</v>
          </cell>
          <cell r="CA3070">
            <v>1</v>
          </cell>
          <cell r="CB3070">
            <v>1</v>
          </cell>
          <cell r="CC3070">
            <v>1</v>
          </cell>
          <cell r="CD3070">
            <v>1</v>
          </cell>
        </row>
        <row r="3071">
          <cell r="A3071" t="str">
            <v>22111_IndYukon%Methane</v>
          </cell>
          <cell r="I3071"/>
          <cell r="J3071"/>
          <cell r="K3071"/>
          <cell r="L3071"/>
          <cell r="M3071"/>
          <cell r="N3071" t="str">
            <v/>
          </cell>
          <cell r="O3071" t="str">
            <v/>
          </cell>
          <cell r="P3071" t="str">
            <v/>
          </cell>
          <cell r="Q3071" t="str">
            <v/>
          </cell>
          <cell r="R3071" t="str">
            <v/>
          </cell>
          <cell r="S3071" t="str">
            <v/>
          </cell>
          <cell r="T3071" t="str">
            <v/>
          </cell>
          <cell r="U3071" t="str">
            <v/>
          </cell>
          <cell r="V3071" t="str">
            <v/>
          </cell>
          <cell r="W3071" t="str">
            <v/>
          </cell>
          <cell r="X3071" t="str">
            <v/>
          </cell>
          <cell r="Y3071" t="str">
            <v/>
          </cell>
          <cell r="Z3071" t="str">
            <v/>
          </cell>
          <cell r="AA3071" t="str">
            <v/>
          </cell>
          <cell r="AB3071" t="str">
            <v/>
          </cell>
          <cell r="AC3071" t="str">
            <v/>
          </cell>
          <cell r="AD3071" t="str">
            <v/>
          </cell>
          <cell r="AE3071" t="str">
            <v/>
          </cell>
          <cell r="AF3071" t="str">
            <v/>
          </cell>
          <cell r="AG3071" t="str">
            <v/>
          </cell>
          <cell r="AH3071" t="str">
            <v/>
          </cell>
          <cell r="AI3071" t="str">
            <v/>
          </cell>
          <cell r="AJ3071" t="str">
            <v/>
          </cell>
          <cell r="AK3071" t="str">
            <v/>
          </cell>
          <cell r="AL3071" t="str">
            <v/>
          </cell>
          <cell r="AM3071" t="str">
            <v/>
          </cell>
          <cell r="AN3071" t="str">
            <v/>
          </cell>
          <cell r="AO3071" t="str">
            <v/>
          </cell>
          <cell r="AP3071"/>
          <cell r="AQ3071"/>
          <cell r="AR3071"/>
          <cell r="AS3071"/>
          <cell r="AT3071"/>
          <cell r="AU3071"/>
          <cell r="AV3071"/>
          <cell r="AW3071"/>
          <cell r="AX3071"/>
          <cell r="BA3071"/>
          <cell r="BB3071"/>
          <cell r="BC3071"/>
          <cell r="BD3071"/>
          <cell r="BE3071"/>
          <cell r="BF3071">
            <v>1</v>
          </cell>
          <cell r="BG3071">
            <v>1</v>
          </cell>
          <cell r="BH3071">
            <v>1</v>
          </cell>
          <cell r="BI3071">
            <v>1</v>
          </cell>
          <cell r="BJ3071">
            <v>1</v>
          </cell>
          <cell r="BK3071">
            <v>1</v>
          </cell>
          <cell r="BL3071">
            <v>1</v>
          </cell>
          <cell r="BM3071">
            <v>1</v>
          </cell>
          <cell r="BN3071">
            <v>1</v>
          </cell>
          <cell r="BO3071">
            <v>1</v>
          </cell>
          <cell r="BP3071">
            <v>1</v>
          </cell>
          <cell r="BQ3071">
            <v>1</v>
          </cell>
          <cell r="BR3071">
            <v>1</v>
          </cell>
          <cell r="BS3071">
            <v>1</v>
          </cell>
          <cell r="BT3071">
            <v>1</v>
          </cell>
          <cell r="BU3071">
            <v>1</v>
          </cell>
          <cell r="BV3071">
            <v>1</v>
          </cell>
          <cell r="BW3071">
            <v>1</v>
          </cell>
          <cell r="BX3071">
            <v>1</v>
          </cell>
          <cell r="BY3071">
            <v>1</v>
          </cell>
          <cell r="BZ3071">
            <v>1</v>
          </cell>
          <cell r="CA3071">
            <v>1</v>
          </cell>
          <cell r="CB3071">
            <v>1</v>
          </cell>
          <cell r="CC3071">
            <v>1</v>
          </cell>
          <cell r="CD3071">
            <v>1</v>
          </cell>
        </row>
        <row r="3072">
          <cell r="A3072" t="str">
            <v>22111_IndYukon%COG</v>
          </cell>
          <cell r="I3072"/>
          <cell r="J3072"/>
          <cell r="K3072"/>
          <cell r="L3072"/>
          <cell r="M3072"/>
          <cell r="N3072" t="str">
            <v/>
          </cell>
          <cell r="O3072" t="str">
            <v/>
          </cell>
          <cell r="P3072" t="str">
            <v/>
          </cell>
          <cell r="Q3072" t="str">
            <v/>
          </cell>
          <cell r="R3072" t="str">
            <v/>
          </cell>
          <cell r="S3072" t="str">
            <v/>
          </cell>
          <cell r="T3072" t="str">
            <v/>
          </cell>
          <cell r="U3072" t="str">
            <v/>
          </cell>
          <cell r="V3072" t="str">
            <v/>
          </cell>
          <cell r="W3072" t="str">
            <v/>
          </cell>
          <cell r="X3072" t="str">
            <v/>
          </cell>
          <cell r="Y3072" t="str">
            <v/>
          </cell>
          <cell r="Z3072" t="str">
            <v/>
          </cell>
          <cell r="AA3072" t="str">
            <v/>
          </cell>
          <cell r="AB3072" t="str">
            <v/>
          </cell>
          <cell r="AC3072" t="str">
            <v/>
          </cell>
          <cell r="AD3072" t="str">
            <v/>
          </cell>
          <cell r="AE3072" t="str">
            <v/>
          </cell>
          <cell r="AF3072" t="str">
            <v/>
          </cell>
          <cell r="AG3072" t="str">
            <v/>
          </cell>
          <cell r="AH3072" t="str">
            <v/>
          </cell>
          <cell r="AI3072" t="str">
            <v/>
          </cell>
          <cell r="AJ3072" t="str">
            <v/>
          </cell>
          <cell r="AK3072" t="str">
            <v/>
          </cell>
          <cell r="AL3072" t="str">
            <v/>
          </cell>
          <cell r="AM3072" t="str">
            <v/>
          </cell>
          <cell r="AN3072" t="str">
            <v/>
          </cell>
          <cell r="AO3072" t="str">
            <v/>
          </cell>
          <cell r="AP3072"/>
          <cell r="AQ3072"/>
          <cell r="AR3072"/>
          <cell r="AS3072"/>
          <cell r="AT3072"/>
          <cell r="AU3072"/>
          <cell r="AV3072"/>
          <cell r="AW3072"/>
          <cell r="AX3072"/>
          <cell r="BA3072"/>
          <cell r="BB3072"/>
          <cell r="BC3072"/>
          <cell r="BD3072"/>
          <cell r="BE3072"/>
          <cell r="BF3072">
            <v>1</v>
          </cell>
          <cell r="BG3072">
            <v>1</v>
          </cell>
          <cell r="BH3072">
            <v>1</v>
          </cell>
          <cell r="BI3072">
            <v>1</v>
          </cell>
          <cell r="BJ3072">
            <v>1</v>
          </cell>
          <cell r="BK3072">
            <v>1</v>
          </cell>
          <cell r="BL3072">
            <v>1</v>
          </cell>
          <cell r="BM3072">
            <v>1</v>
          </cell>
          <cell r="BN3072">
            <v>1</v>
          </cell>
          <cell r="BO3072">
            <v>1</v>
          </cell>
          <cell r="BP3072">
            <v>1</v>
          </cell>
          <cell r="BQ3072">
            <v>1</v>
          </cell>
          <cell r="BR3072">
            <v>1</v>
          </cell>
          <cell r="BS3072">
            <v>1</v>
          </cell>
          <cell r="BT3072">
            <v>1</v>
          </cell>
          <cell r="BU3072">
            <v>1</v>
          </cell>
          <cell r="BV3072">
            <v>1</v>
          </cell>
          <cell r="BW3072">
            <v>1</v>
          </cell>
          <cell r="BX3072">
            <v>1</v>
          </cell>
          <cell r="BY3072">
            <v>1</v>
          </cell>
          <cell r="BZ3072">
            <v>1</v>
          </cell>
          <cell r="CA3072">
            <v>1</v>
          </cell>
          <cell r="CB3072">
            <v>1</v>
          </cell>
          <cell r="CC3072">
            <v>1</v>
          </cell>
          <cell r="CD3072">
            <v>1</v>
          </cell>
        </row>
        <row r="3073">
          <cell r="A3073" t="str">
            <v>22111_IndYukon%RFG</v>
          </cell>
          <cell r="I3073"/>
          <cell r="J3073"/>
          <cell r="K3073"/>
          <cell r="L3073"/>
          <cell r="M3073"/>
          <cell r="N3073" t="str">
            <v/>
          </cell>
          <cell r="O3073" t="str">
            <v/>
          </cell>
          <cell r="P3073" t="str">
            <v/>
          </cell>
          <cell r="Q3073" t="str">
            <v/>
          </cell>
          <cell r="R3073" t="str">
            <v/>
          </cell>
          <cell r="S3073" t="str">
            <v/>
          </cell>
          <cell r="T3073" t="str">
            <v/>
          </cell>
          <cell r="U3073" t="str">
            <v/>
          </cell>
          <cell r="V3073" t="str">
            <v/>
          </cell>
          <cell r="W3073" t="str">
            <v/>
          </cell>
          <cell r="X3073" t="str">
            <v/>
          </cell>
          <cell r="Y3073" t="str">
            <v/>
          </cell>
          <cell r="Z3073" t="str">
            <v/>
          </cell>
          <cell r="AA3073" t="str">
            <v/>
          </cell>
          <cell r="AB3073" t="str">
            <v/>
          </cell>
          <cell r="AC3073" t="str">
            <v/>
          </cell>
          <cell r="AD3073" t="str">
            <v/>
          </cell>
          <cell r="AE3073" t="str">
            <v/>
          </cell>
          <cell r="AF3073" t="str">
            <v/>
          </cell>
          <cell r="AG3073" t="str">
            <v/>
          </cell>
          <cell r="AH3073" t="str">
            <v/>
          </cell>
          <cell r="AI3073" t="str">
            <v/>
          </cell>
          <cell r="AJ3073" t="str">
            <v/>
          </cell>
          <cell r="AK3073" t="str">
            <v/>
          </cell>
          <cell r="AL3073" t="str">
            <v/>
          </cell>
          <cell r="AM3073" t="str">
            <v/>
          </cell>
          <cell r="AN3073" t="str">
            <v/>
          </cell>
          <cell r="AO3073" t="str">
            <v/>
          </cell>
          <cell r="AP3073"/>
          <cell r="AQ3073"/>
          <cell r="AR3073"/>
          <cell r="AS3073"/>
          <cell r="AT3073"/>
          <cell r="AU3073"/>
          <cell r="AV3073"/>
          <cell r="AW3073"/>
          <cell r="AX3073"/>
          <cell r="BA3073"/>
          <cell r="BB3073"/>
          <cell r="BC3073"/>
          <cell r="BD3073"/>
          <cell r="BE3073"/>
          <cell r="BF3073">
            <v>1</v>
          </cell>
          <cell r="BG3073">
            <v>1</v>
          </cell>
          <cell r="BH3073">
            <v>1</v>
          </cell>
          <cell r="BI3073">
            <v>1</v>
          </cell>
          <cell r="BJ3073">
            <v>1</v>
          </cell>
          <cell r="BK3073">
            <v>1</v>
          </cell>
          <cell r="BL3073">
            <v>1</v>
          </cell>
          <cell r="BM3073">
            <v>1</v>
          </cell>
          <cell r="BN3073">
            <v>1</v>
          </cell>
          <cell r="BO3073">
            <v>1</v>
          </cell>
          <cell r="BP3073">
            <v>1</v>
          </cell>
          <cell r="BQ3073">
            <v>1</v>
          </cell>
          <cell r="BR3073">
            <v>1</v>
          </cell>
          <cell r="BS3073">
            <v>1</v>
          </cell>
          <cell r="BT3073">
            <v>1</v>
          </cell>
          <cell r="BU3073">
            <v>1</v>
          </cell>
          <cell r="BV3073">
            <v>1</v>
          </cell>
          <cell r="BW3073">
            <v>1</v>
          </cell>
          <cell r="BX3073">
            <v>1</v>
          </cell>
          <cell r="BY3073">
            <v>1</v>
          </cell>
          <cell r="BZ3073">
            <v>1</v>
          </cell>
          <cell r="CA3073">
            <v>1</v>
          </cell>
          <cell r="CB3073">
            <v>1</v>
          </cell>
          <cell r="CC3073">
            <v>1</v>
          </cell>
          <cell r="CD3073">
            <v>1</v>
          </cell>
        </row>
        <row r="3074">
          <cell r="A3074" t="str">
            <v>22111_IndYukon%LFO</v>
          </cell>
          <cell r="I3074"/>
          <cell r="J3074"/>
          <cell r="K3074"/>
          <cell r="L3074"/>
          <cell r="M3074"/>
          <cell r="N3074" t="str">
            <v/>
          </cell>
          <cell r="O3074" t="str">
            <v/>
          </cell>
          <cell r="P3074" t="str">
            <v/>
          </cell>
          <cell r="Q3074" t="str">
            <v/>
          </cell>
          <cell r="R3074" t="str">
            <v/>
          </cell>
          <cell r="S3074" t="str">
            <v/>
          </cell>
          <cell r="T3074" t="str">
            <v/>
          </cell>
          <cell r="U3074" t="str">
            <v/>
          </cell>
          <cell r="V3074" t="str">
            <v/>
          </cell>
          <cell r="W3074" t="str">
            <v/>
          </cell>
          <cell r="X3074" t="str">
            <v/>
          </cell>
          <cell r="Y3074" t="str">
            <v/>
          </cell>
          <cell r="Z3074" t="str">
            <v/>
          </cell>
          <cell r="AA3074" t="str">
            <v/>
          </cell>
          <cell r="AB3074" t="str">
            <v/>
          </cell>
          <cell r="AC3074" t="str">
            <v/>
          </cell>
          <cell r="AD3074" t="str">
            <v/>
          </cell>
          <cell r="AE3074" t="str">
            <v/>
          </cell>
          <cell r="AF3074" t="str">
            <v/>
          </cell>
          <cell r="AG3074" t="str">
            <v/>
          </cell>
          <cell r="AH3074" t="str">
            <v/>
          </cell>
          <cell r="AI3074" t="str">
            <v/>
          </cell>
          <cell r="AJ3074" t="str">
            <v/>
          </cell>
          <cell r="AK3074" t="str">
            <v/>
          </cell>
          <cell r="AL3074" t="str">
            <v/>
          </cell>
          <cell r="AM3074" t="str">
            <v/>
          </cell>
          <cell r="AN3074" t="str">
            <v/>
          </cell>
          <cell r="AO3074" t="str">
            <v/>
          </cell>
          <cell r="AP3074"/>
          <cell r="AQ3074"/>
          <cell r="AR3074"/>
          <cell r="AS3074"/>
          <cell r="AT3074"/>
          <cell r="AU3074"/>
          <cell r="AV3074"/>
          <cell r="AW3074"/>
          <cell r="AX3074"/>
          <cell r="BA3074"/>
          <cell r="BB3074"/>
          <cell r="BC3074"/>
          <cell r="BD3074"/>
          <cell r="BE3074"/>
          <cell r="BF3074">
            <v>1</v>
          </cell>
          <cell r="BG3074">
            <v>1</v>
          </cell>
          <cell r="BH3074">
            <v>1</v>
          </cell>
          <cell r="BI3074">
            <v>1</v>
          </cell>
          <cell r="BJ3074">
            <v>1</v>
          </cell>
          <cell r="BK3074">
            <v>1</v>
          </cell>
          <cell r="BL3074">
            <v>1</v>
          </cell>
          <cell r="BM3074">
            <v>1</v>
          </cell>
          <cell r="BN3074">
            <v>1</v>
          </cell>
          <cell r="BO3074">
            <v>1</v>
          </cell>
          <cell r="BP3074">
            <v>1</v>
          </cell>
          <cell r="BQ3074">
            <v>1</v>
          </cell>
          <cell r="BR3074">
            <v>1</v>
          </cell>
          <cell r="BS3074">
            <v>1</v>
          </cell>
          <cell r="BT3074">
            <v>1</v>
          </cell>
          <cell r="BU3074">
            <v>1</v>
          </cell>
          <cell r="BV3074">
            <v>1</v>
          </cell>
          <cell r="BW3074">
            <v>1</v>
          </cell>
          <cell r="BX3074">
            <v>1</v>
          </cell>
          <cell r="BY3074">
            <v>1</v>
          </cell>
          <cell r="BZ3074">
            <v>1</v>
          </cell>
          <cell r="CA3074">
            <v>1</v>
          </cell>
          <cell r="CB3074">
            <v>1</v>
          </cell>
          <cell r="CC3074">
            <v>1</v>
          </cell>
          <cell r="CD3074">
            <v>1</v>
          </cell>
        </row>
        <row r="3075">
          <cell r="A3075" t="str">
            <v>22111_IndYukon%HFO</v>
          </cell>
          <cell r="I3075"/>
          <cell r="J3075"/>
          <cell r="K3075"/>
          <cell r="L3075"/>
          <cell r="M3075"/>
          <cell r="N3075" t="str">
            <v/>
          </cell>
          <cell r="O3075" t="str">
            <v/>
          </cell>
          <cell r="P3075" t="str">
            <v/>
          </cell>
          <cell r="Q3075" t="str">
            <v/>
          </cell>
          <cell r="R3075" t="str">
            <v/>
          </cell>
          <cell r="S3075" t="str">
            <v/>
          </cell>
          <cell r="T3075" t="str">
            <v/>
          </cell>
          <cell r="U3075" t="str">
            <v/>
          </cell>
          <cell r="V3075" t="str">
            <v/>
          </cell>
          <cell r="W3075" t="str">
            <v/>
          </cell>
          <cell r="X3075" t="str">
            <v/>
          </cell>
          <cell r="Y3075" t="str">
            <v/>
          </cell>
          <cell r="Z3075" t="str">
            <v/>
          </cell>
          <cell r="AA3075" t="str">
            <v/>
          </cell>
          <cell r="AB3075" t="str">
            <v/>
          </cell>
          <cell r="AC3075" t="str">
            <v/>
          </cell>
          <cell r="AD3075" t="str">
            <v/>
          </cell>
          <cell r="AE3075" t="str">
            <v/>
          </cell>
          <cell r="AF3075" t="str">
            <v/>
          </cell>
          <cell r="AG3075" t="str">
            <v/>
          </cell>
          <cell r="AH3075" t="str">
            <v/>
          </cell>
          <cell r="AI3075" t="str">
            <v/>
          </cell>
          <cell r="AJ3075" t="str">
            <v/>
          </cell>
          <cell r="AK3075" t="str">
            <v/>
          </cell>
          <cell r="AL3075" t="str">
            <v/>
          </cell>
          <cell r="AM3075" t="str">
            <v/>
          </cell>
          <cell r="AN3075" t="str">
            <v/>
          </cell>
          <cell r="AO3075" t="str">
            <v/>
          </cell>
          <cell r="AP3075"/>
          <cell r="AQ3075"/>
          <cell r="AR3075"/>
          <cell r="AS3075"/>
          <cell r="AT3075"/>
          <cell r="AU3075"/>
          <cell r="AV3075"/>
          <cell r="AW3075"/>
          <cell r="AX3075"/>
          <cell r="BA3075"/>
          <cell r="BB3075"/>
          <cell r="BC3075"/>
          <cell r="BD3075"/>
          <cell r="BE3075"/>
          <cell r="BF3075">
            <v>1</v>
          </cell>
          <cell r="BG3075">
            <v>1</v>
          </cell>
          <cell r="BH3075">
            <v>1</v>
          </cell>
          <cell r="BI3075">
            <v>1</v>
          </cell>
          <cell r="BJ3075">
            <v>1</v>
          </cell>
          <cell r="BK3075">
            <v>1</v>
          </cell>
          <cell r="BL3075">
            <v>1</v>
          </cell>
          <cell r="BM3075">
            <v>1</v>
          </cell>
          <cell r="BN3075">
            <v>1</v>
          </cell>
          <cell r="BO3075">
            <v>1</v>
          </cell>
          <cell r="BP3075">
            <v>1</v>
          </cell>
          <cell r="BQ3075">
            <v>1</v>
          </cell>
          <cell r="BR3075">
            <v>1</v>
          </cell>
          <cell r="BS3075">
            <v>1</v>
          </cell>
          <cell r="BT3075">
            <v>1</v>
          </cell>
          <cell r="BU3075">
            <v>1</v>
          </cell>
          <cell r="BV3075">
            <v>1</v>
          </cell>
          <cell r="BW3075">
            <v>1</v>
          </cell>
          <cell r="BX3075">
            <v>1</v>
          </cell>
          <cell r="BY3075">
            <v>1</v>
          </cell>
          <cell r="BZ3075">
            <v>1</v>
          </cell>
          <cell r="CA3075">
            <v>1</v>
          </cell>
          <cell r="CB3075">
            <v>1</v>
          </cell>
          <cell r="CC3075">
            <v>1</v>
          </cell>
          <cell r="CD3075">
            <v>1</v>
          </cell>
        </row>
        <row r="3076">
          <cell r="A3076" t="str">
            <v>22111_IndYukon%Diesel</v>
          </cell>
          <cell r="I3076"/>
          <cell r="J3076"/>
          <cell r="K3076"/>
          <cell r="L3076"/>
          <cell r="M3076"/>
          <cell r="N3076" t="str">
            <v/>
          </cell>
          <cell r="O3076" t="str">
            <v/>
          </cell>
          <cell r="P3076" t="str">
            <v/>
          </cell>
          <cell r="Q3076" t="str">
            <v/>
          </cell>
          <cell r="R3076" t="str">
            <v/>
          </cell>
          <cell r="S3076" t="str">
            <v/>
          </cell>
          <cell r="T3076" t="str">
            <v/>
          </cell>
          <cell r="U3076" t="str">
            <v/>
          </cell>
          <cell r="V3076" t="str">
            <v/>
          </cell>
          <cell r="W3076" t="str">
            <v/>
          </cell>
          <cell r="X3076" t="str">
            <v/>
          </cell>
          <cell r="Y3076" t="str">
            <v/>
          </cell>
          <cell r="Z3076" t="str">
            <v/>
          </cell>
          <cell r="AA3076" t="str">
            <v/>
          </cell>
          <cell r="AB3076" t="str">
            <v/>
          </cell>
          <cell r="AC3076" t="str">
            <v/>
          </cell>
          <cell r="AD3076" t="str">
            <v/>
          </cell>
          <cell r="AE3076" t="str">
            <v/>
          </cell>
          <cell r="AF3076" t="str">
            <v/>
          </cell>
          <cell r="AG3076" t="str">
            <v/>
          </cell>
          <cell r="AH3076" t="str">
            <v/>
          </cell>
          <cell r="AI3076" t="str">
            <v/>
          </cell>
          <cell r="AJ3076" t="str">
            <v/>
          </cell>
          <cell r="AK3076" t="str">
            <v/>
          </cell>
          <cell r="AL3076" t="str">
            <v/>
          </cell>
          <cell r="AM3076" t="str">
            <v/>
          </cell>
          <cell r="AN3076" t="str">
            <v/>
          </cell>
          <cell r="AO3076" t="str">
            <v/>
          </cell>
          <cell r="AP3076"/>
          <cell r="AQ3076"/>
          <cell r="AR3076"/>
          <cell r="AS3076"/>
          <cell r="AT3076"/>
          <cell r="AU3076"/>
          <cell r="AV3076"/>
          <cell r="AW3076"/>
          <cell r="AX3076"/>
          <cell r="AY3076"/>
          <cell r="AZ3076"/>
          <cell r="BA3076"/>
          <cell r="BB3076"/>
          <cell r="BC3076"/>
          <cell r="BD3076"/>
          <cell r="BE3076"/>
          <cell r="BF3076">
            <v>1</v>
          </cell>
          <cell r="BG3076">
            <v>1</v>
          </cell>
          <cell r="BH3076">
            <v>1</v>
          </cell>
          <cell r="BI3076">
            <v>1</v>
          </cell>
          <cell r="BJ3076">
            <v>1</v>
          </cell>
          <cell r="BK3076">
            <v>1</v>
          </cell>
          <cell r="BL3076">
            <v>1</v>
          </cell>
          <cell r="BM3076">
            <v>1</v>
          </cell>
          <cell r="BN3076">
            <v>1</v>
          </cell>
          <cell r="BO3076">
            <v>1</v>
          </cell>
          <cell r="BP3076">
            <v>1</v>
          </cell>
          <cell r="BQ3076">
            <v>1</v>
          </cell>
          <cell r="BR3076">
            <v>1</v>
          </cell>
          <cell r="BS3076">
            <v>1</v>
          </cell>
          <cell r="BT3076">
            <v>1</v>
          </cell>
          <cell r="BU3076">
            <v>1</v>
          </cell>
          <cell r="BV3076">
            <v>1</v>
          </cell>
          <cell r="BW3076">
            <v>1</v>
          </cell>
          <cell r="BX3076">
            <v>1</v>
          </cell>
          <cell r="BY3076">
            <v>1</v>
          </cell>
          <cell r="BZ3076">
            <v>1</v>
          </cell>
          <cell r="CA3076">
            <v>1</v>
          </cell>
          <cell r="CB3076">
            <v>1</v>
          </cell>
          <cell r="CC3076">
            <v>1</v>
          </cell>
          <cell r="CD3076">
            <v>1</v>
          </cell>
          <cell r="CE3076"/>
          <cell r="CF3076"/>
          <cell r="CG3076"/>
          <cell r="CH3076"/>
          <cell r="CI3076"/>
          <cell r="CJ3076"/>
          <cell r="CK3076"/>
          <cell r="CL3076"/>
          <cell r="CM3076"/>
          <cell r="CN3076"/>
          <cell r="CO3076"/>
        </row>
        <row r="3077">
          <cell r="A3077" t="str">
            <v>22111YukonMWHydro</v>
          </cell>
          <cell r="I3077">
            <v>75.626694878521945</v>
          </cell>
          <cell r="J3077"/>
          <cell r="K3077"/>
          <cell r="L3077"/>
          <cell r="M3077"/>
          <cell r="N3077">
            <v>86.49697511113591</v>
          </cell>
          <cell r="O3077">
            <v>99.376980143287753</v>
          </cell>
          <cell r="P3077">
            <v>71.305717547098908</v>
          </cell>
          <cell r="Q3077">
            <v>75.865763762686115</v>
          </cell>
          <cell r="R3077">
            <v>68.130221657755285</v>
          </cell>
          <cell r="S3077">
            <v>76.3</v>
          </cell>
          <cell r="T3077">
            <v>76.3</v>
          </cell>
          <cell r="U3077">
            <v>76.7</v>
          </cell>
          <cell r="V3077">
            <v>76.7</v>
          </cell>
          <cell r="W3077">
            <v>76.7</v>
          </cell>
          <cell r="X3077">
            <v>76.7</v>
          </cell>
          <cell r="Y3077">
            <v>76.7</v>
          </cell>
          <cell r="Z3077">
            <v>77.900000000000006</v>
          </cell>
          <cell r="AA3077">
            <v>77.900000000000006</v>
          </cell>
          <cell r="AB3077">
            <v>77.900000000000006</v>
          </cell>
          <cell r="AC3077">
            <v>77.900000000000006</v>
          </cell>
          <cell r="AD3077">
            <v>94.5</v>
          </cell>
          <cell r="AE3077">
            <v>94.5</v>
          </cell>
          <cell r="AF3077">
            <v>94.5</v>
          </cell>
          <cell r="AG3077">
            <v>94.5</v>
          </cell>
          <cell r="AH3077">
            <v>95.314999999999998</v>
          </cell>
          <cell r="AI3077">
            <v>95.314999999999998</v>
          </cell>
          <cell r="AJ3077">
            <v>95.314999999999998</v>
          </cell>
          <cell r="AK3077">
            <v>95.314999999999998</v>
          </cell>
          <cell r="AL3077">
            <v>95.314999999999998</v>
          </cell>
          <cell r="AM3077">
            <v>95.314999999999998</v>
          </cell>
          <cell r="AN3077">
            <v>97.962000000000003</v>
          </cell>
          <cell r="AO3077">
            <v>97.962000000000003</v>
          </cell>
          <cell r="AP3077"/>
          <cell r="AQ3077"/>
          <cell r="AR3077"/>
          <cell r="AS3077"/>
          <cell r="AT3077"/>
          <cell r="AU3077"/>
          <cell r="AV3077"/>
          <cell r="AW3077"/>
          <cell r="AX3077"/>
          <cell r="AY3077">
            <v>1</v>
          </cell>
          <cell r="AZ3077" t="str">
            <v>CEEDC</v>
          </cell>
          <cell r="BA3077"/>
          <cell r="BB3077"/>
          <cell r="BC3077"/>
          <cell r="BD3077"/>
          <cell r="BE3077"/>
          <cell r="BF3077">
            <v>1</v>
          </cell>
          <cell r="BG3077">
            <v>1</v>
          </cell>
          <cell r="BH3077">
            <v>1</v>
          </cell>
          <cell r="BI3077">
            <v>1</v>
          </cell>
          <cell r="BJ3077">
            <v>1</v>
          </cell>
          <cell r="BK3077">
            <v>1</v>
          </cell>
          <cell r="BL3077">
            <v>1</v>
          </cell>
          <cell r="BM3077">
            <v>1</v>
          </cell>
          <cell r="BN3077">
            <v>1</v>
          </cell>
          <cell r="BO3077">
            <v>1</v>
          </cell>
          <cell r="BP3077">
            <v>1</v>
          </cell>
          <cell r="BQ3077">
            <v>1</v>
          </cell>
          <cell r="BR3077">
            <v>1</v>
          </cell>
          <cell r="BS3077">
            <v>1</v>
          </cell>
          <cell r="BT3077">
            <v>1</v>
          </cell>
          <cell r="BU3077">
            <v>1</v>
          </cell>
          <cell r="BV3077">
            <v>1</v>
          </cell>
          <cell r="BW3077">
            <v>1</v>
          </cell>
          <cell r="BX3077">
            <v>1</v>
          </cell>
          <cell r="BY3077">
            <v>1</v>
          </cell>
          <cell r="BZ3077">
            <v>1</v>
          </cell>
          <cell r="CA3077">
            <v>1</v>
          </cell>
          <cell r="CB3077">
            <v>1</v>
          </cell>
          <cell r="CC3077">
            <v>1</v>
          </cell>
          <cell r="CD3077">
            <v>1</v>
          </cell>
        </row>
        <row r="3078">
          <cell r="A3078" t="str">
            <v>22111YukonMWWind</v>
          </cell>
          <cell r="I3078">
            <v>0</v>
          </cell>
          <cell r="J3078"/>
          <cell r="K3078"/>
          <cell r="L3078"/>
          <cell r="M3078"/>
          <cell r="N3078">
            <v>0</v>
          </cell>
          <cell r="O3078">
            <v>0</v>
          </cell>
          <cell r="P3078">
            <v>0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B3078">
            <v>0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  <cell r="AG3078">
            <v>0</v>
          </cell>
          <cell r="AH3078">
            <v>0</v>
          </cell>
          <cell r="AI3078">
            <v>0</v>
          </cell>
          <cell r="AJ3078">
            <v>0</v>
          </cell>
          <cell r="AK3078">
            <v>0</v>
          </cell>
          <cell r="AL3078">
            <v>0</v>
          </cell>
          <cell r="AM3078">
            <v>0</v>
          </cell>
          <cell r="AN3078">
            <v>0</v>
          </cell>
          <cell r="AO3078">
            <v>0</v>
          </cell>
          <cell r="AP3078"/>
          <cell r="AQ3078"/>
          <cell r="AR3078"/>
          <cell r="AS3078"/>
          <cell r="AT3078"/>
          <cell r="AU3078"/>
          <cell r="AV3078"/>
          <cell r="AW3078"/>
          <cell r="AX3078"/>
          <cell r="AY3078">
            <v>2</v>
          </cell>
          <cell r="AZ3078" t="str">
            <v>25-10-0022</v>
          </cell>
          <cell r="BA3078"/>
          <cell r="BB3078"/>
          <cell r="BC3078"/>
          <cell r="BD3078"/>
          <cell r="BE3078"/>
          <cell r="BF3078">
            <v>1</v>
          </cell>
          <cell r="BG3078">
            <v>1</v>
          </cell>
          <cell r="BH3078">
            <v>1</v>
          </cell>
          <cell r="BI3078">
            <v>1</v>
          </cell>
          <cell r="BJ3078">
            <v>1</v>
          </cell>
          <cell r="BK3078">
            <v>1</v>
          </cell>
          <cell r="BL3078">
            <v>1</v>
          </cell>
          <cell r="BM3078">
            <v>1</v>
          </cell>
          <cell r="BN3078">
            <v>1</v>
          </cell>
          <cell r="BO3078">
            <v>1</v>
          </cell>
          <cell r="BP3078">
            <v>1</v>
          </cell>
          <cell r="BQ3078">
            <v>1</v>
          </cell>
          <cell r="BR3078">
            <v>1</v>
          </cell>
          <cell r="BS3078">
            <v>1</v>
          </cell>
          <cell r="BT3078">
            <v>1</v>
          </cell>
          <cell r="BU3078">
            <v>1</v>
          </cell>
          <cell r="BV3078">
            <v>1</v>
          </cell>
          <cell r="BW3078">
            <v>1</v>
          </cell>
          <cell r="BX3078">
            <v>1</v>
          </cell>
          <cell r="BY3078">
            <v>1</v>
          </cell>
          <cell r="BZ3078">
            <v>1</v>
          </cell>
          <cell r="CA3078">
            <v>1</v>
          </cell>
          <cell r="CB3078">
            <v>1</v>
          </cell>
          <cell r="CC3078">
            <v>1</v>
          </cell>
          <cell r="CD3078">
            <v>1</v>
          </cell>
        </row>
        <row r="3079">
          <cell r="A3079" t="str">
            <v>22111YukonMWSolar</v>
          </cell>
          <cell r="I3079">
            <v>0</v>
          </cell>
          <cell r="J3079"/>
          <cell r="K3079"/>
          <cell r="L3079"/>
          <cell r="M3079"/>
          <cell r="N3079">
            <v>0</v>
          </cell>
          <cell r="O3079">
            <v>0</v>
          </cell>
          <cell r="P3079">
            <v>0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B3079">
            <v>0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  <cell r="AG3079">
            <v>0</v>
          </cell>
          <cell r="AH3079">
            <v>0</v>
          </cell>
          <cell r="AI3079">
            <v>0</v>
          </cell>
          <cell r="AJ3079">
            <v>0</v>
          </cell>
          <cell r="AK3079">
            <v>0</v>
          </cell>
          <cell r="AL3079">
            <v>0</v>
          </cell>
          <cell r="AM3079">
            <v>0</v>
          </cell>
          <cell r="AN3079">
            <v>1.5</v>
          </cell>
          <cell r="AO3079">
            <v>1.5</v>
          </cell>
          <cell r="AP3079"/>
          <cell r="AQ3079"/>
          <cell r="AR3079"/>
          <cell r="AS3079"/>
          <cell r="AT3079"/>
          <cell r="AU3079"/>
          <cell r="AV3079"/>
          <cell r="AW3079"/>
          <cell r="AX3079"/>
          <cell r="AY3079">
            <v>3</v>
          </cell>
          <cell r="AZ3079" t="str">
            <v>25-10-0023</v>
          </cell>
          <cell r="BA3079"/>
          <cell r="BB3079"/>
          <cell r="BC3079"/>
          <cell r="BD3079"/>
          <cell r="BE3079"/>
          <cell r="BF3079">
            <v>1</v>
          </cell>
          <cell r="BG3079">
            <v>1</v>
          </cell>
          <cell r="BH3079">
            <v>1</v>
          </cell>
          <cell r="BI3079">
            <v>1</v>
          </cell>
          <cell r="BJ3079">
            <v>1</v>
          </cell>
          <cell r="BK3079">
            <v>1</v>
          </cell>
          <cell r="BL3079">
            <v>1</v>
          </cell>
          <cell r="BM3079">
            <v>1</v>
          </cell>
          <cell r="BN3079">
            <v>1</v>
          </cell>
          <cell r="BO3079">
            <v>1</v>
          </cell>
          <cell r="BP3079">
            <v>1</v>
          </cell>
          <cell r="BQ3079">
            <v>1</v>
          </cell>
          <cell r="BR3079">
            <v>1</v>
          </cell>
          <cell r="BS3079">
            <v>1</v>
          </cell>
          <cell r="BT3079">
            <v>1</v>
          </cell>
          <cell r="BU3079">
            <v>1</v>
          </cell>
          <cell r="BV3079">
            <v>1</v>
          </cell>
          <cell r="BW3079">
            <v>1</v>
          </cell>
          <cell r="BX3079">
            <v>1</v>
          </cell>
          <cell r="BY3079">
            <v>1</v>
          </cell>
          <cell r="BZ3079">
            <v>1</v>
          </cell>
          <cell r="CA3079">
            <v>1</v>
          </cell>
          <cell r="CB3079">
            <v>1</v>
          </cell>
          <cell r="CC3079">
            <v>1</v>
          </cell>
          <cell r="CD3079">
            <v>1</v>
          </cell>
        </row>
        <row r="3080">
          <cell r="A3080" t="str">
            <v>22111YukonMWMarine</v>
          </cell>
          <cell r="I3080">
            <v>0</v>
          </cell>
          <cell r="J3080"/>
          <cell r="K3080"/>
          <cell r="L3080"/>
          <cell r="M3080"/>
          <cell r="N3080">
            <v>0</v>
          </cell>
          <cell r="O3080">
            <v>0</v>
          </cell>
          <cell r="P3080">
            <v>0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B3080">
            <v>0</v>
          </cell>
          <cell r="AC3080">
            <v>0</v>
          </cell>
          <cell r="AD3080">
            <v>0</v>
          </cell>
          <cell r="AE3080">
            <v>0</v>
          </cell>
          <cell r="AF3080">
            <v>0</v>
          </cell>
          <cell r="AG3080">
            <v>0</v>
          </cell>
          <cell r="AH3080">
            <v>0</v>
          </cell>
          <cell r="AI3080">
            <v>0</v>
          </cell>
          <cell r="AJ3080">
            <v>0</v>
          </cell>
          <cell r="AK3080">
            <v>0</v>
          </cell>
          <cell r="AL3080">
            <v>0</v>
          </cell>
          <cell r="AM3080">
            <v>0</v>
          </cell>
          <cell r="AN3080">
            <v>0</v>
          </cell>
          <cell r="AO3080">
            <v>0</v>
          </cell>
          <cell r="AP3080"/>
          <cell r="AQ3080"/>
          <cell r="AR3080"/>
          <cell r="AS3080"/>
          <cell r="AT3080"/>
          <cell r="AU3080"/>
          <cell r="AV3080"/>
          <cell r="AW3080"/>
          <cell r="AX3080"/>
          <cell r="AY3080">
            <v>4</v>
          </cell>
          <cell r="AZ3080" t="str">
            <v>25-10-0020</v>
          </cell>
          <cell r="BA3080"/>
          <cell r="BB3080"/>
          <cell r="BC3080"/>
          <cell r="BD3080"/>
          <cell r="BE3080"/>
          <cell r="BF3080">
            <v>1</v>
          </cell>
          <cell r="BG3080">
            <v>1</v>
          </cell>
          <cell r="BH3080">
            <v>1</v>
          </cell>
          <cell r="BI3080">
            <v>1</v>
          </cell>
          <cell r="BJ3080">
            <v>1</v>
          </cell>
          <cell r="BK3080">
            <v>1</v>
          </cell>
          <cell r="BL3080">
            <v>1</v>
          </cell>
          <cell r="BM3080">
            <v>1</v>
          </cell>
          <cell r="BN3080">
            <v>1</v>
          </cell>
          <cell r="BO3080">
            <v>1</v>
          </cell>
          <cell r="BP3080">
            <v>1</v>
          </cell>
          <cell r="BQ3080">
            <v>1</v>
          </cell>
          <cell r="BR3080">
            <v>1</v>
          </cell>
          <cell r="BS3080">
            <v>1</v>
          </cell>
          <cell r="BT3080">
            <v>1</v>
          </cell>
          <cell r="BU3080">
            <v>1</v>
          </cell>
          <cell r="BV3080">
            <v>1</v>
          </cell>
          <cell r="BW3080">
            <v>1</v>
          </cell>
          <cell r="BX3080">
            <v>1</v>
          </cell>
          <cell r="BY3080">
            <v>1</v>
          </cell>
          <cell r="BZ3080">
            <v>1</v>
          </cell>
          <cell r="CA3080">
            <v>1</v>
          </cell>
          <cell r="CB3080">
            <v>1</v>
          </cell>
          <cell r="CC3080">
            <v>1</v>
          </cell>
          <cell r="CD3080">
            <v>1</v>
          </cell>
        </row>
        <row r="3081">
          <cell r="A3081" t="str">
            <v>22111YukonMWNuclear</v>
          </cell>
          <cell r="I3081">
            <v>0</v>
          </cell>
          <cell r="J3081"/>
          <cell r="K3081"/>
          <cell r="L3081"/>
          <cell r="M3081"/>
          <cell r="N3081">
            <v>0</v>
          </cell>
          <cell r="O3081">
            <v>0</v>
          </cell>
          <cell r="P3081">
            <v>0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B3081">
            <v>0</v>
          </cell>
          <cell r="AC3081">
            <v>0</v>
          </cell>
          <cell r="AD3081">
            <v>0</v>
          </cell>
          <cell r="AE3081">
            <v>0</v>
          </cell>
          <cell r="AF3081">
            <v>0</v>
          </cell>
          <cell r="AG3081">
            <v>0</v>
          </cell>
          <cell r="AH3081">
            <v>0</v>
          </cell>
          <cell r="AI3081">
            <v>0</v>
          </cell>
          <cell r="AJ3081">
            <v>0</v>
          </cell>
          <cell r="AK3081">
            <v>0</v>
          </cell>
          <cell r="AL3081">
            <v>0</v>
          </cell>
          <cell r="AM3081">
            <v>0</v>
          </cell>
          <cell r="AN3081">
            <v>0</v>
          </cell>
          <cell r="AO3081">
            <v>0</v>
          </cell>
          <cell r="AP3081"/>
          <cell r="AQ3081"/>
          <cell r="AR3081"/>
          <cell r="AS3081"/>
          <cell r="AT3081"/>
          <cell r="AU3081"/>
          <cell r="AV3081"/>
          <cell r="AW3081"/>
          <cell r="AX3081"/>
          <cell r="AY3081">
            <v>5</v>
          </cell>
          <cell r="AZ3081" t="str">
            <v>25-10-0019</v>
          </cell>
          <cell r="BA3081"/>
          <cell r="BB3081"/>
          <cell r="BC3081"/>
          <cell r="BD3081"/>
          <cell r="BE3081"/>
          <cell r="BF3081">
            <v>1</v>
          </cell>
          <cell r="BG3081">
            <v>1</v>
          </cell>
          <cell r="BH3081">
            <v>1</v>
          </cell>
          <cell r="BI3081">
            <v>1</v>
          </cell>
          <cell r="BJ3081">
            <v>1</v>
          </cell>
          <cell r="BK3081">
            <v>1</v>
          </cell>
          <cell r="BL3081">
            <v>1</v>
          </cell>
          <cell r="BM3081">
            <v>1</v>
          </cell>
          <cell r="BN3081">
            <v>1</v>
          </cell>
          <cell r="BO3081">
            <v>1</v>
          </cell>
          <cell r="BP3081">
            <v>1</v>
          </cell>
          <cell r="BQ3081">
            <v>1</v>
          </cell>
          <cell r="BR3081">
            <v>1</v>
          </cell>
          <cell r="BS3081">
            <v>1</v>
          </cell>
          <cell r="BT3081">
            <v>1</v>
          </cell>
          <cell r="BU3081">
            <v>1</v>
          </cell>
          <cell r="BV3081">
            <v>1</v>
          </cell>
          <cell r="BW3081">
            <v>1</v>
          </cell>
          <cell r="BX3081">
            <v>1</v>
          </cell>
          <cell r="BY3081">
            <v>1</v>
          </cell>
          <cell r="BZ3081">
            <v>1</v>
          </cell>
          <cell r="CA3081">
            <v>1</v>
          </cell>
          <cell r="CB3081">
            <v>1</v>
          </cell>
          <cell r="CC3081">
            <v>1</v>
          </cell>
          <cell r="CD3081">
            <v>1</v>
          </cell>
        </row>
        <row r="3082">
          <cell r="A3082" t="str">
            <v>22111YukonMWCoal</v>
          </cell>
          <cell r="I3082">
            <v>0</v>
          </cell>
          <cell r="J3082"/>
          <cell r="K3082"/>
          <cell r="L3082"/>
          <cell r="M3082"/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B3082">
            <v>0</v>
          </cell>
          <cell r="AC3082">
            <v>0</v>
          </cell>
          <cell r="AD3082">
            <v>0</v>
          </cell>
          <cell r="AE3082">
            <v>0</v>
          </cell>
          <cell r="AF3082">
            <v>0</v>
          </cell>
          <cell r="AG3082">
            <v>0</v>
          </cell>
          <cell r="AH3082">
            <v>0</v>
          </cell>
          <cell r="AI3082">
            <v>0</v>
          </cell>
          <cell r="AJ3082">
            <v>0</v>
          </cell>
          <cell r="AK3082">
            <v>0</v>
          </cell>
          <cell r="AL3082">
            <v>0</v>
          </cell>
          <cell r="AM3082">
            <v>0</v>
          </cell>
          <cell r="AN3082">
            <v>0</v>
          </cell>
          <cell r="AO3082">
            <v>0</v>
          </cell>
          <cell r="AP3082"/>
          <cell r="AQ3082"/>
          <cell r="AR3082"/>
          <cell r="AS3082"/>
          <cell r="AT3082"/>
          <cell r="AU3082"/>
          <cell r="AV3082"/>
          <cell r="AW3082"/>
          <cell r="AX3082"/>
          <cell r="AY3082">
            <v>9</v>
          </cell>
          <cell r="AZ3082" t="str">
            <v>25-10-0015</v>
          </cell>
          <cell r="BA3082"/>
          <cell r="BB3082"/>
          <cell r="BC3082"/>
          <cell r="BD3082"/>
          <cell r="BE3082"/>
          <cell r="BF3082">
            <v>1</v>
          </cell>
          <cell r="BG3082">
            <v>1</v>
          </cell>
          <cell r="BH3082">
            <v>1</v>
          </cell>
          <cell r="BI3082">
            <v>1</v>
          </cell>
          <cell r="BJ3082">
            <v>1</v>
          </cell>
          <cell r="BK3082">
            <v>1</v>
          </cell>
          <cell r="BL3082">
            <v>1</v>
          </cell>
          <cell r="BM3082">
            <v>1</v>
          </cell>
          <cell r="BN3082">
            <v>1</v>
          </cell>
          <cell r="BO3082">
            <v>1</v>
          </cell>
          <cell r="BP3082">
            <v>1</v>
          </cell>
          <cell r="BQ3082">
            <v>1</v>
          </cell>
          <cell r="BR3082">
            <v>1</v>
          </cell>
          <cell r="BS3082">
            <v>1</v>
          </cell>
          <cell r="BT3082">
            <v>1</v>
          </cell>
          <cell r="BU3082">
            <v>1</v>
          </cell>
          <cell r="BV3082">
            <v>1</v>
          </cell>
          <cell r="BW3082">
            <v>1</v>
          </cell>
          <cell r="BX3082">
            <v>1</v>
          </cell>
          <cell r="BY3082">
            <v>1</v>
          </cell>
          <cell r="BZ3082">
            <v>1</v>
          </cell>
          <cell r="CA3082">
            <v>1</v>
          </cell>
          <cell r="CB3082">
            <v>1</v>
          </cell>
          <cell r="CC3082">
            <v>1</v>
          </cell>
          <cell r="CD3082">
            <v>1</v>
          </cell>
        </row>
        <row r="3083">
          <cell r="A3083" t="str">
            <v>22111YukonMWBiomass</v>
          </cell>
          <cell r="I3083">
            <v>0</v>
          </cell>
          <cell r="J3083"/>
          <cell r="K3083"/>
          <cell r="L3083"/>
          <cell r="M3083"/>
          <cell r="N3083">
            <v>0</v>
          </cell>
          <cell r="O3083">
            <v>0</v>
          </cell>
          <cell r="P3083">
            <v>0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B3083">
            <v>0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  <cell r="AG3083">
            <v>0</v>
          </cell>
          <cell r="AH3083">
            <v>0</v>
          </cell>
          <cell r="AI3083">
            <v>0</v>
          </cell>
          <cell r="AJ3083">
            <v>0</v>
          </cell>
          <cell r="AK3083">
            <v>0</v>
          </cell>
          <cell r="AL3083">
            <v>0</v>
          </cell>
          <cell r="AM3083">
            <v>0</v>
          </cell>
          <cell r="AN3083">
            <v>0</v>
          </cell>
          <cell r="AO3083">
            <v>0</v>
          </cell>
          <cell r="AP3083"/>
          <cell r="AQ3083"/>
          <cell r="AR3083"/>
          <cell r="AS3083"/>
          <cell r="AT3083"/>
          <cell r="AU3083"/>
          <cell r="AV3083"/>
          <cell r="AW3083"/>
          <cell r="AX3083"/>
          <cell r="AY3083">
            <v>10</v>
          </cell>
          <cell r="AZ3083" t="str">
            <v>128-0003</v>
          </cell>
          <cell r="BA3083"/>
          <cell r="BB3083"/>
          <cell r="BC3083"/>
          <cell r="BD3083"/>
          <cell r="BE3083"/>
          <cell r="BF3083">
            <v>1</v>
          </cell>
          <cell r="BG3083">
            <v>1</v>
          </cell>
          <cell r="BH3083">
            <v>1</v>
          </cell>
          <cell r="BI3083">
            <v>1</v>
          </cell>
          <cell r="BJ3083">
            <v>1</v>
          </cell>
          <cell r="BK3083">
            <v>1</v>
          </cell>
          <cell r="BL3083">
            <v>1</v>
          </cell>
          <cell r="BM3083">
            <v>1</v>
          </cell>
          <cell r="BN3083">
            <v>1</v>
          </cell>
          <cell r="BO3083">
            <v>1</v>
          </cell>
          <cell r="BP3083">
            <v>1</v>
          </cell>
          <cell r="BQ3083">
            <v>1</v>
          </cell>
          <cell r="BR3083">
            <v>1</v>
          </cell>
          <cell r="BS3083">
            <v>1</v>
          </cell>
          <cell r="BT3083">
            <v>1</v>
          </cell>
          <cell r="BU3083">
            <v>1</v>
          </cell>
          <cell r="BV3083">
            <v>1</v>
          </cell>
          <cell r="BW3083">
            <v>1</v>
          </cell>
          <cell r="BX3083">
            <v>1</v>
          </cell>
          <cell r="BY3083">
            <v>1</v>
          </cell>
          <cell r="BZ3083">
            <v>1</v>
          </cell>
          <cell r="CA3083">
            <v>1</v>
          </cell>
          <cell r="CB3083">
            <v>1</v>
          </cell>
          <cell r="CC3083">
            <v>1</v>
          </cell>
          <cell r="CD3083">
            <v>1</v>
          </cell>
        </row>
        <row r="3084">
          <cell r="A3084" t="str">
            <v>22111YukonMWNG</v>
          </cell>
          <cell r="I3084">
            <v>0</v>
          </cell>
          <cell r="J3084"/>
          <cell r="K3084"/>
          <cell r="L3084"/>
          <cell r="M3084"/>
          <cell r="N3084">
            <v>0</v>
          </cell>
          <cell r="O3084">
            <v>0</v>
          </cell>
          <cell r="P3084">
            <v>0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B3084">
            <v>0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  <cell r="AG3084">
            <v>0</v>
          </cell>
          <cell r="AH3084">
            <v>0.93182877684328569</v>
          </cell>
          <cell r="AI3084">
            <v>1.7622456423653643</v>
          </cell>
          <cell r="AJ3084">
            <v>5.8653064379009194</v>
          </cell>
          <cell r="AK3084">
            <v>37.437630139422296</v>
          </cell>
          <cell r="AL3084">
            <v>66.969521693917841</v>
          </cell>
          <cell r="AM3084">
            <v>33.65373183632866</v>
          </cell>
          <cell r="AN3084">
            <v>11.26784593432045</v>
          </cell>
          <cell r="AO3084">
            <v>12.878863316724487</v>
          </cell>
          <cell r="AP3084"/>
          <cell r="AQ3084"/>
          <cell r="AR3084"/>
          <cell r="AS3084"/>
          <cell r="AT3084"/>
          <cell r="AU3084"/>
          <cell r="AV3084"/>
          <cell r="AW3084"/>
          <cell r="AX3084"/>
          <cell r="AY3084">
            <v>11</v>
          </cell>
          <cell r="AZ3084" t="str">
            <v>128-0017</v>
          </cell>
          <cell r="BA3084"/>
          <cell r="BB3084"/>
          <cell r="BC3084"/>
          <cell r="BD3084"/>
          <cell r="BE3084"/>
          <cell r="BF3084">
            <v>1</v>
          </cell>
          <cell r="BG3084">
            <v>1</v>
          </cell>
          <cell r="BH3084">
            <v>1</v>
          </cell>
          <cell r="BI3084">
            <v>1</v>
          </cell>
          <cell r="BJ3084">
            <v>1</v>
          </cell>
          <cell r="BK3084">
            <v>1</v>
          </cell>
          <cell r="BL3084">
            <v>1</v>
          </cell>
          <cell r="BM3084">
            <v>1</v>
          </cell>
          <cell r="BN3084">
            <v>1</v>
          </cell>
          <cell r="BO3084">
            <v>1</v>
          </cell>
          <cell r="BP3084">
            <v>1</v>
          </cell>
          <cell r="BQ3084">
            <v>1</v>
          </cell>
          <cell r="BR3084">
            <v>1</v>
          </cell>
          <cell r="BS3084">
            <v>1</v>
          </cell>
          <cell r="BT3084">
            <v>1</v>
          </cell>
          <cell r="BU3084">
            <v>1</v>
          </cell>
          <cell r="BV3084">
            <v>1</v>
          </cell>
          <cell r="BW3084">
            <v>1</v>
          </cell>
          <cell r="BX3084">
            <v>1</v>
          </cell>
          <cell r="BY3084">
            <v>1</v>
          </cell>
          <cell r="BZ3084">
            <v>1</v>
          </cell>
          <cell r="CA3084">
            <v>1</v>
          </cell>
          <cell r="CB3084">
            <v>1</v>
          </cell>
          <cell r="CC3084">
            <v>1</v>
          </cell>
          <cell r="CD3084">
            <v>1</v>
          </cell>
        </row>
        <row r="3085">
          <cell r="A3085" t="str">
            <v>22111YukonMWHFO</v>
          </cell>
          <cell r="I3085">
            <v>279.7765923148923</v>
          </cell>
          <cell r="J3085"/>
          <cell r="K3085"/>
          <cell r="L3085"/>
          <cell r="M3085"/>
          <cell r="N3085">
            <v>101.79559027005766</v>
          </cell>
          <cell r="O3085">
            <v>195.52124474324745</v>
          </cell>
          <cell r="P3085">
            <v>165.26039436249943</v>
          </cell>
          <cell r="Q3085">
            <v>60.061004356891353</v>
          </cell>
          <cell r="R3085">
            <v>67.771681489617919</v>
          </cell>
          <cell r="S3085">
            <v>47.78</v>
          </cell>
          <cell r="T3085">
            <v>46.45</v>
          </cell>
          <cell r="U3085">
            <v>47.62</v>
          </cell>
          <cell r="V3085">
            <v>47.62</v>
          </cell>
          <cell r="W3085">
            <v>44.75</v>
          </cell>
          <cell r="X3085">
            <v>31.15</v>
          </cell>
          <cell r="Y3085">
            <v>30.45</v>
          </cell>
          <cell r="Z3085">
            <v>32.25</v>
          </cell>
          <cell r="AA3085">
            <v>32.25</v>
          </cell>
          <cell r="AB3085">
            <v>31.3</v>
          </cell>
          <cell r="AC3085">
            <v>33.479999999999997</v>
          </cell>
          <cell r="AD3085">
            <v>33.46</v>
          </cell>
          <cell r="AE3085">
            <v>33.46</v>
          </cell>
          <cell r="AF3085">
            <v>33.46</v>
          </cell>
          <cell r="AG3085">
            <v>33.840000000000003</v>
          </cell>
          <cell r="AH3085">
            <v>34.36</v>
          </cell>
          <cell r="AI3085">
            <v>35.064999999999998</v>
          </cell>
          <cell r="AJ3085">
            <v>35.064999999999998</v>
          </cell>
          <cell r="AK3085">
            <v>39.465000000000003</v>
          </cell>
          <cell r="AL3085">
            <v>39.465000000000003</v>
          </cell>
          <cell r="AM3085">
            <v>39.465000000000003</v>
          </cell>
          <cell r="AN3085">
            <v>34.465000000000003</v>
          </cell>
          <cell r="AO3085">
            <v>34.465000000000003</v>
          </cell>
          <cell r="AP3085"/>
          <cell r="AQ3085"/>
          <cell r="AR3085"/>
          <cell r="AS3085"/>
          <cell r="AT3085"/>
          <cell r="AU3085"/>
          <cell r="AV3085"/>
          <cell r="AW3085"/>
          <cell r="AX3085"/>
          <cell r="AY3085">
            <v>12</v>
          </cell>
          <cell r="AZ3085" t="str">
            <v>EPGTD</v>
          </cell>
          <cell r="BA3085"/>
          <cell r="BB3085"/>
          <cell r="BC3085"/>
          <cell r="BD3085"/>
          <cell r="BE3085"/>
          <cell r="BF3085">
            <v>1</v>
          </cell>
          <cell r="BG3085">
            <v>1</v>
          </cell>
          <cell r="BH3085">
            <v>1</v>
          </cell>
          <cell r="BI3085">
            <v>1</v>
          </cell>
          <cell r="BJ3085">
            <v>1</v>
          </cell>
          <cell r="BK3085">
            <v>1</v>
          </cell>
          <cell r="BL3085">
            <v>1</v>
          </cell>
          <cell r="BM3085">
            <v>1</v>
          </cell>
          <cell r="BN3085">
            <v>1</v>
          </cell>
          <cell r="BO3085">
            <v>1</v>
          </cell>
          <cell r="BP3085">
            <v>1</v>
          </cell>
          <cell r="BQ3085">
            <v>1</v>
          </cell>
          <cell r="BR3085">
            <v>1</v>
          </cell>
          <cell r="BS3085">
            <v>1</v>
          </cell>
          <cell r="BT3085">
            <v>1</v>
          </cell>
          <cell r="BU3085">
            <v>1</v>
          </cell>
          <cell r="BV3085">
            <v>1</v>
          </cell>
          <cell r="BW3085">
            <v>1</v>
          </cell>
          <cell r="BX3085">
            <v>1</v>
          </cell>
          <cell r="BY3085">
            <v>1</v>
          </cell>
          <cell r="BZ3085">
            <v>1</v>
          </cell>
          <cell r="CA3085">
            <v>1</v>
          </cell>
          <cell r="CB3085">
            <v>1</v>
          </cell>
          <cell r="CC3085">
            <v>1</v>
          </cell>
          <cell r="CD3085">
            <v>1</v>
          </cell>
          <cell r="CE3085"/>
          <cell r="CF3085"/>
          <cell r="CG3085"/>
          <cell r="CH3085"/>
          <cell r="CI3085"/>
          <cell r="CJ3085"/>
          <cell r="CK3085"/>
          <cell r="CL3085"/>
          <cell r="CM3085"/>
          <cell r="CN3085"/>
          <cell r="CO3085"/>
        </row>
        <row r="3086">
          <cell r="A3086" t="str">
            <v>22111YukonHoursHydro</v>
          </cell>
          <cell r="I3086"/>
          <cell r="J3086"/>
          <cell r="K3086"/>
          <cell r="L3086"/>
          <cell r="M3086"/>
          <cell r="N3086">
            <v>3634.3929899986492</v>
          </cell>
          <cell r="O3086">
            <v>3634.3929899986497</v>
          </cell>
          <cell r="P3086">
            <v>3634.3929899986501</v>
          </cell>
          <cell r="Q3086">
            <v>3634.3929899986497</v>
          </cell>
          <cell r="R3086">
            <v>3634.3929899986497</v>
          </cell>
          <cell r="S3086">
            <v>3400.3800786369593</v>
          </cell>
          <cell r="T3086">
            <v>3498.8990825688074</v>
          </cell>
          <cell r="U3086">
            <v>3575.7757496740546</v>
          </cell>
          <cell r="V3086">
            <v>3721.5384615384614</v>
          </cell>
          <cell r="W3086">
            <v>3975.3715775749674</v>
          </cell>
          <cell r="X3086">
            <v>4177.8748370273788</v>
          </cell>
          <cell r="Y3086">
            <v>4362.555410691004</v>
          </cell>
          <cell r="Z3086">
            <v>4244.3132220795887</v>
          </cell>
          <cell r="AA3086">
            <v>4471.0269576379969</v>
          </cell>
          <cell r="AB3086">
            <v>4865.9306803594345</v>
          </cell>
          <cell r="AC3086">
            <v>4883.5815147625153</v>
          </cell>
          <cell r="AD3086">
            <v>4106.5185185185182</v>
          </cell>
          <cell r="AE3086">
            <v>4552.3174603174602</v>
          </cell>
          <cell r="AF3086">
            <v>4497.2486772486773</v>
          </cell>
          <cell r="AG3086">
            <v>4345.6931216931216</v>
          </cell>
          <cell r="AH3086">
            <v>4424.2354298903638</v>
          </cell>
          <cell r="AI3086">
            <v>4400.78686460683</v>
          </cell>
          <cell r="AJ3086">
            <v>4701.7888055395269</v>
          </cell>
          <cell r="AK3086">
            <v>4390.8094213922259</v>
          </cell>
          <cell r="AL3086">
            <v>3942.537900645229</v>
          </cell>
          <cell r="AM3086">
            <v>4622.3574463620625</v>
          </cell>
          <cell r="AN3086">
            <v>5166.0439762356827</v>
          </cell>
          <cell r="AO3086">
            <v>5125.3547293848633</v>
          </cell>
          <cell r="AP3086"/>
          <cell r="AQ3086"/>
          <cell r="AR3086"/>
          <cell r="AS3086"/>
          <cell r="AT3086"/>
          <cell r="AU3086"/>
          <cell r="AV3086"/>
          <cell r="AW3086"/>
          <cell r="AX3086"/>
          <cell r="AY3086">
            <v>13</v>
          </cell>
          <cell r="AZ3086" t="str">
            <v>IRENA</v>
          </cell>
          <cell r="BA3086"/>
          <cell r="BB3086"/>
          <cell r="BC3086"/>
          <cell r="BD3086"/>
          <cell r="BE3086"/>
          <cell r="BF3086">
            <v>1</v>
          </cell>
          <cell r="BG3086">
            <v>1</v>
          </cell>
          <cell r="BH3086">
            <v>1</v>
          </cell>
          <cell r="BI3086">
            <v>1</v>
          </cell>
          <cell r="BJ3086">
            <v>1</v>
          </cell>
          <cell r="BK3086">
            <v>1</v>
          </cell>
          <cell r="BL3086">
            <v>1</v>
          </cell>
          <cell r="BM3086">
            <v>1</v>
          </cell>
          <cell r="BN3086">
            <v>1</v>
          </cell>
          <cell r="BO3086">
            <v>1</v>
          </cell>
          <cell r="BP3086">
            <v>1</v>
          </cell>
          <cell r="BQ3086">
            <v>1</v>
          </cell>
          <cell r="BR3086">
            <v>1</v>
          </cell>
          <cell r="BS3086">
            <v>1</v>
          </cell>
          <cell r="BT3086">
            <v>1</v>
          </cell>
          <cell r="BU3086">
            <v>1</v>
          </cell>
          <cell r="BV3086">
            <v>1</v>
          </cell>
          <cell r="BW3086">
            <v>1</v>
          </cell>
          <cell r="BX3086">
            <v>1</v>
          </cell>
          <cell r="BY3086">
            <v>1</v>
          </cell>
          <cell r="BZ3086">
            <v>1</v>
          </cell>
          <cell r="CA3086">
            <v>1</v>
          </cell>
          <cell r="CB3086">
            <v>1</v>
          </cell>
          <cell r="CC3086">
            <v>1</v>
          </cell>
          <cell r="CD3086">
            <v>1</v>
          </cell>
        </row>
        <row r="3087">
          <cell r="A3087" t="str">
            <v>22111YukonHoursWind</v>
          </cell>
          <cell r="I3087"/>
          <cell r="J3087"/>
          <cell r="K3087"/>
          <cell r="L3087"/>
          <cell r="M3087"/>
          <cell r="N3087" t="str">
            <v/>
          </cell>
          <cell r="O3087" t="str">
            <v/>
          </cell>
          <cell r="P3087" t="str">
            <v/>
          </cell>
          <cell r="Q3087" t="str">
            <v/>
          </cell>
          <cell r="R3087" t="str">
            <v/>
          </cell>
          <cell r="S3087" t="str">
            <v/>
          </cell>
          <cell r="T3087" t="str">
            <v/>
          </cell>
          <cell r="U3087" t="str">
            <v/>
          </cell>
          <cell r="V3087" t="str">
            <v/>
          </cell>
          <cell r="W3087" t="str">
            <v/>
          </cell>
          <cell r="X3087" t="str">
            <v/>
          </cell>
          <cell r="Y3087" t="str">
            <v/>
          </cell>
          <cell r="Z3087" t="str">
            <v/>
          </cell>
          <cell r="AA3087" t="str">
            <v/>
          </cell>
          <cell r="AB3087" t="str">
            <v/>
          </cell>
          <cell r="AC3087" t="str">
            <v/>
          </cell>
          <cell r="AD3087" t="str">
            <v/>
          </cell>
          <cell r="AE3087" t="str">
            <v/>
          </cell>
          <cell r="AF3087" t="str">
            <v/>
          </cell>
          <cell r="AG3087" t="str">
            <v/>
          </cell>
          <cell r="AH3087" t="str">
            <v/>
          </cell>
          <cell r="AI3087" t="str">
            <v/>
          </cell>
          <cell r="AJ3087" t="str">
            <v/>
          </cell>
          <cell r="AK3087" t="str">
            <v/>
          </cell>
          <cell r="AL3087" t="str">
            <v/>
          </cell>
          <cell r="AM3087" t="str">
            <v/>
          </cell>
          <cell r="AN3087" t="str">
            <v/>
          </cell>
          <cell r="AO3087" t="str">
            <v/>
          </cell>
          <cell r="AP3087"/>
          <cell r="AQ3087"/>
          <cell r="AR3087"/>
          <cell r="AS3087"/>
          <cell r="AT3087"/>
          <cell r="AU3087"/>
          <cell r="AV3087"/>
          <cell r="AW3087"/>
          <cell r="AX3087"/>
          <cell r="BA3087"/>
          <cell r="BB3087"/>
          <cell r="BC3087"/>
          <cell r="BD3087"/>
          <cell r="BE3087"/>
          <cell r="BF3087">
            <v>1</v>
          </cell>
          <cell r="BG3087">
            <v>1</v>
          </cell>
          <cell r="BH3087">
            <v>1</v>
          </cell>
          <cell r="BI3087">
            <v>1</v>
          </cell>
          <cell r="BJ3087">
            <v>1</v>
          </cell>
          <cell r="BK3087">
            <v>1</v>
          </cell>
          <cell r="BL3087">
            <v>1</v>
          </cell>
          <cell r="BM3087">
            <v>1</v>
          </cell>
          <cell r="BN3087">
            <v>1</v>
          </cell>
          <cell r="BO3087">
            <v>1</v>
          </cell>
          <cell r="BP3087">
            <v>1</v>
          </cell>
          <cell r="BQ3087">
            <v>1</v>
          </cell>
          <cell r="BR3087">
            <v>1</v>
          </cell>
          <cell r="BS3087">
            <v>1</v>
          </cell>
          <cell r="BT3087">
            <v>1</v>
          </cell>
          <cell r="BU3087">
            <v>1</v>
          </cell>
          <cell r="BV3087">
            <v>1</v>
          </cell>
          <cell r="BW3087">
            <v>1</v>
          </cell>
          <cell r="BX3087">
            <v>1</v>
          </cell>
          <cell r="BY3087">
            <v>1</v>
          </cell>
          <cell r="BZ3087">
            <v>1</v>
          </cell>
          <cell r="CA3087">
            <v>1</v>
          </cell>
          <cell r="CB3087">
            <v>1</v>
          </cell>
          <cell r="CC3087">
            <v>1</v>
          </cell>
          <cell r="CD3087">
            <v>1</v>
          </cell>
        </row>
        <row r="3088">
          <cell r="A3088" t="str">
            <v>22111YukonHoursSolar</v>
          </cell>
          <cell r="I3088"/>
          <cell r="J3088"/>
          <cell r="K3088"/>
          <cell r="L3088"/>
          <cell r="M3088"/>
          <cell r="N3088" t="str">
            <v/>
          </cell>
          <cell r="O3088" t="str">
            <v/>
          </cell>
          <cell r="P3088" t="str">
            <v/>
          </cell>
          <cell r="Q3088" t="str">
            <v/>
          </cell>
          <cell r="R3088" t="str">
            <v/>
          </cell>
          <cell r="S3088" t="str">
            <v/>
          </cell>
          <cell r="T3088" t="str">
            <v/>
          </cell>
          <cell r="U3088" t="str">
            <v/>
          </cell>
          <cell r="V3088" t="str">
            <v/>
          </cell>
          <cell r="W3088" t="str">
            <v/>
          </cell>
          <cell r="X3088" t="str">
            <v/>
          </cell>
          <cell r="Y3088" t="str">
            <v/>
          </cell>
          <cell r="Z3088" t="str">
            <v/>
          </cell>
          <cell r="AA3088" t="str">
            <v/>
          </cell>
          <cell r="AB3088" t="str">
            <v/>
          </cell>
          <cell r="AC3088" t="str">
            <v/>
          </cell>
          <cell r="AD3088" t="str">
            <v/>
          </cell>
          <cell r="AE3088" t="str">
            <v/>
          </cell>
          <cell r="AF3088" t="str">
            <v/>
          </cell>
          <cell r="AG3088" t="str">
            <v/>
          </cell>
          <cell r="AH3088" t="str">
            <v/>
          </cell>
          <cell r="AI3088" t="str">
            <v/>
          </cell>
          <cell r="AJ3088" t="str">
            <v/>
          </cell>
          <cell r="AK3088" t="str">
            <v/>
          </cell>
          <cell r="AL3088" t="str">
            <v/>
          </cell>
          <cell r="AM3088" t="str">
            <v/>
          </cell>
          <cell r="AN3088">
            <v>0</v>
          </cell>
          <cell r="AO3088">
            <v>1301.3333333333333</v>
          </cell>
          <cell r="AP3088"/>
          <cell r="AQ3088"/>
          <cell r="AR3088"/>
          <cell r="AS3088"/>
          <cell r="AT3088"/>
          <cell r="AU3088"/>
          <cell r="AV3088"/>
          <cell r="AW3088"/>
          <cell r="AX3088"/>
          <cell r="BA3088"/>
          <cell r="BB3088"/>
          <cell r="BC3088"/>
          <cell r="BD3088"/>
          <cell r="BE3088"/>
          <cell r="BF3088">
            <v>1</v>
          </cell>
          <cell r="BG3088">
            <v>1</v>
          </cell>
          <cell r="BH3088">
            <v>1</v>
          </cell>
          <cell r="BI3088">
            <v>1</v>
          </cell>
          <cell r="BJ3088">
            <v>1</v>
          </cell>
          <cell r="BK3088">
            <v>1</v>
          </cell>
          <cell r="BL3088">
            <v>1</v>
          </cell>
          <cell r="BM3088">
            <v>1</v>
          </cell>
          <cell r="BN3088">
            <v>1</v>
          </cell>
          <cell r="BO3088">
            <v>1</v>
          </cell>
          <cell r="BP3088">
            <v>1</v>
          </cell>
          <cell r="BQ3088">
            <v>1</v>
          </cell>
          <cell r="BR3088">
            <v>1</v>
          </cell>
          <cell r="BS3088">
            <v>1</v>
          </cell>
          <cell r="BT3088">
            <v>1</v>
          </cell>
          <cell r="BU3088">
            <v>1</v>
          </cell>
          <cell r="BV3088">
            <v>1</v>
          </cell>
          <cell r="BW3088">
            <v>1</v>
          </cell>
          <cell r="BX3088">
            <v>1</v>
          </cell>
          <cell r="BY3088">
            <v>1</v>
          </cell>
          <cell r="BZ3088">
            <v>1</v>
          </cell>
          <cell r="CA3088">
            <v>1</v>
          </cell>
          <cell r="CB3088">
            <v>1</v>
          </cell>
          <cell r="CC3088">
            <v>1</v>
          </cell>
          <cell r="CD3088">
            <v>1</v>
          </cell>
        </row>
        <row r="3089">
          <cell r="A3089" t="str">
            <v>22111YukonHoursMarine</v>
          </cell>
          <cell r="I3089"/>
          <cell r="J3089"/>
          <cell r="K3089"/>
          <cell r="L3089"/>
          <cell r="M3089"/>
          <cell r="N3089" t="str">
            <v/>
          </cell>
          <cell r="O3089" t="str">
            <v/>
          </cell>
          <cell r="P3089" t="str">
            <v/>
          </cell>
          <cell r="Q3089" t="str">
            <v/>
          </cell>
          <cell r="R3089" t="str">
            <v/>
          </cell>
          <cell r="S3089" t="str">
            <v/>
          </cell>
          <cell r="T3089" t="str">
            <v/>
          </cell>
          <cell r="U3089" t="str">
            <v/>
          </cell>
          <cell r="V3089" t="str">
            <v/>
          </cell>
          <cell r="W3089" t="str">
            <v/>
          </cell>
          <cell r="X3089" t="str">
            <v/>
          </cell>
          <cell r="Y3089" t="str">
            <v/>
          </cell>
          <cell r="Z3089" t="str">
            <v/>
          </cell>
          <cell r="AA3089" t="str">
            <v/>
          </cell>
          <cell r="AB3089" t="str">
            <v/>
          </cell>
          <cell r="AC3089" t="str">
            <v/>
          </cell>
          <cell r="AD3089" t="str">
            <v/>
          </cell>
          <cell r="AE3089" t="str">
            <v/>
          </cell>
          <cell r="AF3089" t="str">
            <v/>
          </cell>
          <cell r="AG3089" t="str">
            <v/>
          </cell>
          <cell r="AH3089" t="str">
            <v/>
          </cell>
          <cell r="AI3089" t="str">
            <v/>
          </cell>
          <cell r="AJ3089" t="str">
            <v/>
          </cell>
          <cell r="AK3089" t="str">
            <v/>
          </cell>
          <cell r="AL3089" t="str">
            <v/>
          </cell>
          <cell r="AM3089" t="str">
            <v/>
          </cell>
          <cell r="AN3089" t="str">
            <v/>
          </cell>
          <cell r="AO3089" t="str">
            <v/>
          </cell>
          <cell r="AP3089"/>
          <cell r="AQ3089"/>
          <cell r="AR3089"/>
          <cell r="AS3089"/>
          <cell r="AT3089"/>
          <cell r="AU3089"/>
          <cell r="AV3089"/>
          <cell r="AW3089"/>
          <cell r="AX3089"/>
          <cell r="BA3089"/>
          <cell r="BB3089"/>
          <cell r="BC3089"/>
          <cell r="BD3089"/>
          <cell r="BE3089"/>
          <cell r="BF3089">
            <v>1</v>
          </cell>
          <cell r="BG3089">
            <v>1</v>
          </cell>
          <cell r="BH3089">
            <v>1</v>
          </cell>
          <cell r="BI3089">
            <v>1</v>
          </cell>
          <cell r="BJ3089">
            <v>1</v>
          </cell>
          <cell r="BK3089">
            <v>1</v>
          </cell>
          <cell r="BL3089">
            <v>1</v>
          </cell>
          <cell r="BM3089">
            <v>1</v>
          </cell>
          <cell r="BN3089">
            <v>1</v>
          </cell>
          <cell r="BO3089">
            <v>1</v>
          </cell>
          <cell r="BP3089">
            <v>1</v>
          </cell>
          <cell r="BQ3089">
            <v>1</v>
          </cell>
          <cell r="BR3089">
            <v>1</v>
          </cell>
          <cell r="BS3089">
            <v>1</v>
          </cell>
          <cell r="BT3089">
            <v>1</v>
          </cell>
          <cell r="BU3089">
            <v>1</v>
          </cell>
          <cell r="BV3089">
            <v>1</v>
          </cell>
          <cell r="BW3089">
            <v>1</v>
          </cell>
          <cell r="BX3089">
            <v>1</v>
          </cell>
          <cell r="BY3089">
            <v>1</v>
          </cell>
          <cell r="BZ3089">
            <v>1</v>
          </cell>
          <cell r="CA3089">
            <v>1</v>
          </cell>
          <cell r="CB3089">
            <v>1</v>
          </cell>
          <cell r="CC3089">
            <v>1</v>
          </cell>
          <cell r="CD3089">
            <v>1</v>
          </cell>
        </row>
        <row r="3090">
          <cell r="A3090" t="str">
            <v>22111YukonHoursNuclear</v>
          </cell>
          <cell r="I3090"/>
          <cell r="J3090"/>
          <cell r="K3090"/>
          <cell r="L3090"/>
          <cell r="M3090"/>
          <cell r="N3090" t="str">
            <v/>
          </cell>
          <cell r="O3090" t="str">
            <v/>
          </cell>
          <cell r="P3090" t="str">
            <v/>
          </cell>
          <cell r="Q3090" t="str">
            <v/>
          </cell>
          <cell r="R3090" t="str">
            <v/>
          </cell>
          <cell r="S3090" t="str">
            <v/>
          </cell>
          <cell r="T3090" t="str">
            <v/>
          </cell>
          <cell r="U3090" t="str">
            <v/>
          </cell>
          <cell r="V3090" t="str">
            <v/>
          </cell>
          <cell r="W3090" t="str">
            <v/>
          </cell>
          <cell r="X3090" t="str">
            <v/>
          </cell>
          <cell r="Y3090" t="str">
            <v/>
          </cell>
          <cell r="Z3090" t="str">
            <v/>
          </cell>
          <cell r="AA3090" t="str">
            <v/>
          </cell>
          <cell r="AB3090" t="str">
            <v/>
          </cell>
          <cell r="AC3090" t="str">
            <v/>
          </cell>
          <cell r="AD3090" t="str">
            <v/>
          </cell>
          <cell r="AE3090" t="str">
            <v/>
          </cell>
          <cell r="AF3090" t="str">
            <v/>
          </cell>
          <cell r="AG3090" t="str">
            <v/>
          </cell>
          <cell r="AH3090" t="str">
            <v/>
          </cell>
          <cell r="AI3090" t="str">
            <v/>
          </cell>
          <cell r="AJ3090" t="str">
            <v/>
          </cell>
          <cell r="AK3090" t="str">
            <v/>
          </cell>
          <cell r="AL3090" t="str">
            <v/>
          </cell>
          <cell r="AM3090" t="str">
            <v/>
          </cell>
          <cell r="AN3090" t="str">
            <v/>
          </cell>
          <cell r="AO3090" t="str">
            <v/>
          </cell>
          <cell r="AP3090"/>
          <cell r="AQ3090"/>
          <cell r="AR3090"/>
          <cell r="AS3090"/>
          <cell r="AT3090"/>
          <cell r="AU3090"/>
          <cell r="AV3090"/>
          <cell r="AW3090"/>
          <cell r="AX3090"/>
          <cell r="BA3090"/>
          <cell r="BB3090"/>
          <cell r="BC3090"/>
          <cell r="BD3090"/>
          <cell r="BE3090"/>
          <cell r="BF3090">
            <v>1</v>
          </cell>
          <cell r="BG3090">
            <v>1</v>
          </cell>
          <cell r="BH3090">
            <v>1</v>
          </cell>
          <cell r="BI3090">
            <v>1</v>
          </cell>
          <cell r="BJ3090">
            <v>1</v>
          </cell>
          <cell r="BK3090">
            <v>1</v>
          </cell>
          <cell r="BL3090">
            <v>1</v>
          </cell>
          <cell r="BM3090">
            <v>1</v>
          </cell>
          <cell r="BN3090">
            <v>1</v>
          </cell>
          <cell r="BO3090">
            <v>1</v>
          </cell>
          <cell r="BP3090">
            <v>1</v>
          </cell>
          <cell r="BQ3090">
            <v>1</v>
          </cell>
          <cell r="BR3090">
            <v>1</v>
          </cell>
          <cell r="BS3090">
            <v>1</v>
          </cell>
          <cell r="BT3090">
            <v>1</v>
          </cell>
          <cell r="BU3090">
            <v>1</v>
          </cell>
          <cell r="BV3090">
            <v>1</v>
          </cell>
          <cell r="BW3090">
            <v>1</v>
          </cell>
          <cell r="BX3090">
            <v>1</v>
          </cell>
          <cell r="BY3090">
            <v>1</v>
          </cell>
          <cell r="BZ3090">
            <v>1</v>
          </cell>
          <cell r="CA3090">
            <v>1</v>
          </cell>
          <cell r="CB3090">
            <v>1</v>
          </cell>
          <cell r="CC3090">
            <v>1</v>
          </cell>
          <cell r="CD3090">
            <v>1</v>
          </cell>
        </row>
        <row r="3091">
          <cell r="A3091" t="str">
            <v>22111YukonHoursCoal</v>
          </cell>
          <cell r="I3091"/>
          <cell r="J3091"/>
          <cell r="K3091"/>
          <cell r="L3091"/>
          <cell r="M3091"/>
          <cell r="N3091" t="str">
            <v/>
          </cell>
          <cell r="O3091" t="str">
            <v/>
          </cell>
          <cell r="P3091" t="str">
            <v/>
          </cell>
          <cell r="Q3091" t="str">
            <v/>
          </cell>
          <cell r="R3091" t="str">
            <v/>
          </cell>
          <cell r="S3091" t="str">
            <v/>
          </cell>
          <cell r="T3091" t="str">
            <v/>
          </cell>
          <cell r="U3091" t="str">
            <v/>
          </cell>
          <cell r="V3091" t="str">
            <v/>
          </cell>
          <cell r="W3091" t="str">
            <v/>
          </cell>
          <cell r="X3091" t="str">
            <v/>
          </cell>
          <cell r="Y3091" t="str">
            <v/>
          </cell>
          <cell r="Z3091" t="str">
            <v/>
          </cell>
          <cell r="AA3091" t="str">
            <v/>
          </cell>
          <cell r="AB3091" t="str">
            <v/>
          </cell>
          <cell r="AC3091" t="str">
            <v/>
          </cell>
          <cell r="AD3091" t="str">
            <v/>
          </cell>
          <cell r="AE3091" t="str">
            <v/>
          </cell>
          <cell r="AF3091" t="str">
            <v/>
          </cell>
          <cell r="AG3091" t="str">
            <v/>
          </cell>
          <cell r="AH3091" t="str">
            <v/>
          </cell>
          <cell r="AI3091" t="str">
            <v/>
          </cell>
          <cell r="AJ3091" t="str">
            <v/>
          </cell>
          <cell r="AK3091" t="str">
            <v/>
          </cell>
          <cell r="AL3091" t="str">
            <v/>
          </cell>
          <cell r="AM3091" t="str">
            <v/>
          </cell>
          <cell r="AN3091" t="str">
            <v/>
          </cell>
          <cell r="AO3091" t="str">
            <v/>
          </cell>
          <cell r="AP3091"/>
          <cell r="AQ3091"/>
          <cell r="AR3091"/>
          <cell r="AS3091"/>
          <cell r="AT3091"/>
          <cell r="AU3091"/>
          <cell r="AV3091"/>
          <cell r="AW3091"/>
          <cell r="AX3091"/>
          <cell r="BA3091"/>
          <cell r="BB3091"/>
          <cell r="BC3091"/>
          <cell r="BD3091"/>
          <cell r="BE3091"/>
          <cell r="BF3091">
            <v>1</v>
          </cell>
          <cell r="BG3091">
            <v>1</v>
          </cell>
          <cell r="BH3091">
            <v>1</v>
          </cell>
          <cell r="BI3091">
            <v>1</v>
          </cell>
          <cell r="BJ3091">
            <v>1</v>
          </cell>
          <cell r="BK3091">
            <v>1</v>
          </cell>
          <cell r="BL3091">
            <v>1</v>
          </cell>
          <cell r="BM3091">
            <v>1</v>
          </cell>
          <cell r="BN3091">
            <v>1</v>
          </cell>
          <cell r="BO3091">
            <v>1</v>
          </cell>
          <cell r="BP3091">
            <v>1</v>
          </cell>
          <cell r="BQ3091">
            <v>1</v>
          </cell>
          <cell r="BR3091">
            <v>1</v>
          </cell>
          <cell r="BS3091">
            <v>1</v>
          </cell>
          <cell r="BT3091">
            <v>1</v>
          </cell>
          <cell r="BU3091">
            <v>1</v>
          </cell>
          <cell r="BV3091">
            <v>1</v>
          </cell>
          <cell r="BW3091">
            <v>1</v>
          </cell>
          <cell r="BX3091">
            <v>1</v>
          </cell>
          <cell r="BY3091">
            <v>1</v>
          </cell>
          <cell r="BZ3091">
            <v>1</v>
          </cell>
          <cell r="CA3091">
            <v>1</v>
          </cell>
          <cell r="CB3091">
            <v>1</v>
          </cell>
          <cell r="CC3091">
            <v>1</v>
          </cell>
          <cell r="CD3091">
            <v>1</v>
          </cell>
        </row>
        <row r="3092">
          <cell r="A3092" t="str">
            <v>22111YukonHoursBiomass</v>
          </cell>
          <cell r="I3092"/>
          <cell r="J3092"/>
          <cell r="K3092"/>
          <cell r="L3092"/>
          <cell r="M3092"/>
          <cell r="N3092" t="str">
            <v/>
          </cell>
          <cell r="O3092" t="str">
            <v/>
          </cell>
          <cell r="P3092" t="str">
            <v/>
          </cell>
          <cell r="Q3092" t="str">
            <v/>
          </cell>
          <cell r="R3092" t="str">
            <v/>
          </cell>
          <cell r="S3092" t="str">
            <v/>
          </cell>
          <cell r="T3092" t="str">
            <v/>
          </cell>
          <cell r="U3092" t="str">
            <v/>
          </cell>
          <cell r="V3092" t="str">
            <v/>
          </cell>
          <cell r="W3092" t="str">
            <v/>
          </cell>
          <cell r="X3092" t="str">
            <v/>
          </cell>
          <cell r="Y3092" t="str">
            <v/>
          </cell>
          <cell r="Z3092" t="str">
            <v/>
          </cell>
          <cell r="AA3092" t="str">
            <v/>
          </cell>
          <cell r="AB3092" t="str">
            <v/>
          </cell>
          <cell r="AC3092" t="str">
            <v/>
          </cell>
          <cell r="AD3092" t="str">
            <v/>
          </cell>
          <cell r="AE3092" t="str">
            <v/>
          </cell>
          <cell r="AF3092" t="str">
            <v/>
          </cell>
          <cell r="AG3092" t="str">
            <v/>
          </cell>
          <cell r="AH3092" t="str">
            <v/>
          </cell>
          <cell r="AI3092" t="str">
            <v/>
          </cell>
          <cell r="AJ3092" t="str">
            <v/>
          </cell>
          <cell r="AK3092" t="str">
            <v/>
          </cell>
          <cell r="AL3092" t="str">
            <v/>
          </cell>
          <cell r="AM3092" t="str">
            <v/>
          </cell>
          <cell r="AN3092" t="str">
            <v/>
          </cell>
          <cell r="AO3092" t="str">
            <v/>
          </cell>
          <cell r="AP3092"/>
          <cell r="AQ3092"/>
          <cell r="AR3092"/>
          <cell r="AS3092"/>
          <cell r="AT3092"/>
          <cell r="AU3092"/>
          <cell r="AV3092"/>
          <cell r="AW3092"/>
          <cell r="AX3092"/>
          <cell r="BA3092"/>
          <cell r="BB3092"/>
          <cell r="BC3092"/>
          <cell r="BD3092"/>
          <cell r="BE3092"/>
          <cell r="BF3092">
            <v>1</v>
          </cell>
          <cell r="BG3092">
            <v>1</v>
          </cell>
          <cell r="BH3092">
            <v>1</v>
          </cell>
          <cell r="BI3092">
            <v>1</v>
          </cell>
          <cell r="BJ3092">
            <v>1</v>
          </cell>
          <cell r="BK3092">
            <v>1</v>
          </cell>
          <cell r="BL3092">
            <v>1</v>
          </cell>
          <cell r="BM3092">
            <v>1</v>
          </cell>
          <cell r="BN3092">
            <v>1</v>
          </cell>
          <cell r="BO3092">
            <v>1</v>
          </cell>
          <cell r="BP3092">
            <v>1</v>
          </cell>
          <cell r="BQ3092">
            <v>1</v>
          </cell>
          <cell r="BR3092">
            <v>1</v>
          </cell>
          <cell r="BS3092">
            <v>1</v>
          </cell>
          <cell r="BT3092">
            <v>1</v>
          </cell>
          <cell r="BU3092">
            <v>1</v>
          </cell>
          <cell r="BV3092">
            <v>1</v>
          </cell>
          <cell r="BW3092">
            <v>1</v>
          </cell>
          <cell r="BX3092">
            <v>1</v>
          </cell>
          <cell r="BY3092">
            <v>1</v>
          </cell>
          <cell r="BZ3092">
            <v>1</v>
          </cell>
          <cell r="CA3092">
            <v>1</v>
          </cell>
          <cell r="CB3092">
            <v>1</v>
          </cell>
          <cell r="CC3092">
            <v>1</v>
          </cell>
          <cell r="CD3092">
            <v>1</v>
          </cell>
        </row>
        <row r="3093">
          <cell r="A3093" t="str">
            <v>22111YukonHoursNG</v>
          </cell>
          <cell r="I3093"/>
          <cell r="J3093"/>
          <cell r="K3093"/>
          <cell r="L3093"/>
          <cell r="M3093"/>
          <cell r="N3093" t="str">
            <v/>
          </cell>
          <cell r="O3093" t="str">
            <v/>
          </cell>
          <cell r="P3093" t="str">
            <v/>
          </cell>
          <cell r="Q3093" t="str">
            <v/>
          </cell>
          <cell r="R3093" t="str">
            <v/>
          </cell>
          <cell r="S3093" t="str">
            <v/>
          </cell>
          <cell r="T3093" t="str">
            <v/>
          </cell>
          <cell r="U3093" t="str">
            <v/>
          </cell>
          <cell r="V3093" t="str">
            <v/>
          </cell>
          <cell r="W3093" t="str">
            <v/>
          </cell>
          <cell r="X3093" t="str">
            <v/>
          </cell>
          <cell r="Y3093" t="str">
            <v/>
          </cell>
          <cell r="Z3093" t="str">
            <v/>
          </cell>
          <cell r="AA3093" t="str">
            <v/>
          </cell>
          <cell r="AB3093" t="str">
            <v/>
          </cell>
          <cell r="AC3093" t="str">
            <v/>
          </cell>
          <cell r="AD3093" t="str">
            <v/>
          </cell>
          <cell r="AE3093" t="str">
            <v/>
          </cell>
          <cell r="AF3093" t="str">
            <v/>
          </cell>
          <cell r="AG3093" t="str">
            <v/>
          </cell>
          <cell r="AH3093">
            <v>1389.7402958374103</v>
          </cell>
          <cell r="AI3093">
            <v>1844.8052427222142</v>
          </cell>
          <cell r="AJ3093">
            <v>1680.3896103896104</v>
          </cell>
          <cell r="AK3093">
            <v>804.80521570922645</v>
          </cell>
          <cell r="AL3093">
            <v>986.4935321167153</v>
          </cell>
          <cell r="AM3093">
            <v>1417.7922446179805</v>
          </cell>
          <cell r="AN3093">
            <v>1912.0779717422852</v>
          </cell>
          <cell r="AO3093">
            <v>1984.0260255591177</v>
          </cell>
          <cell r="AP3093"/>
          <cell r="AQ3093"/>
          <cell r="AR3093"/>
          <cell r="AS3093"/>
          <cell r="AT3093"/>
          <cell r="AU3093"/>
          <cell r="AV3093"/>
          <cell r="AW3093"/>
          <cell r="AX3093"/>
          <cell r="BA3093"/>
          <cell r="BB3093"/>
          <cell r="BC3093"/>
          <cell r="BD3093"/>
          <cell r="BE3093"/>
          <cell r="BF3093">
            <v>1</v>
          </cell>
          <cell r="BG3093">
            <v>1</v>
          </cell>
          <cell r="BH3093">
            <v>1</v>
          </cell>
          <cell r="BI3093">
            <v>1</v>
          </cell>
          <cell r="BJ3093">
            <v>1</v>
          </cell>
          <cell r="BK3093">
            <v>1</v>
          </cell>
          <cell r="BL3093">
            <v>1</v>
          </cell>
          <cell r="BM3093">
            <v>1</v>
          </cell>
          <cell r="BN3093">
            <v>1</v>
          </cell>
          <cell r="BO3093">
            <v>1</v>
          </cell>
          <cell r="BP3093">
            <v>1</v>
          </cell>
          <cell r="BQ3093">
            <v>1</v>
          </cell>
          <cell r="BR3093">
            <v>1</v>
          </cell>
          <cell r="BS3093">
            <v>1</v>
          </cell>
          <cell r="BT3093">
            <v>1</v>
          </cell>
          <cell r="BU3093">
            <v>1</v>
          </cell>
          <cell r="BV3093">
            <v>1</v>
          </cell>
          <cell r="BW3093">
            <v>1</v>
          </cell>
          <cell r="BX3093">
            <v>1</v>
          </cell>
          <cell r="BY3093">
            <v>1</v>
          </cell>
          <cell r="BZ3093">
            <v>1</v>
          </cell>
          <cell r="CA3093">
            <v>1</v>
          </cell>
          <cell r="CB3093">
            <v>1</v>
          </cell>
          <cell r="CC3093">
            <v>1</v>
          </cell>
          <cell r="CD3093">
            <v>1</v>
          </cell>
        </row>
        <row r="3094">
          <cell r="A3094" t="str">
            <v>22111YukonHoursHFO</v>
          </cell>
          <cell r="I3094"/>
          <cell r="J3094"/>
          <cell r="K3094"/>
          <cell r="L3094"/>
          <cell r="M3094"/>
          <cell r="N3094">
            <v>709.79499021828383</v>
          </cell>
          <cell r="O3094">
            <v>709.79499021828383</v>
          </cell>
          <cell r="P3094">
            <v>709.79499021828383</v>
          </cell>
          <cell r="Q3094">
            <v>709.79499021828383</v>
          </cell>
          <cell r="R3094">
            <v>709.79499021828383</v>
          </cell>
          <cell r="S3094">
            <v>767.49686061113437</v>
          </cell>
          <cell r="T3094">
            <v>726.99677072120551</v>
          </cell>
          <cell r="U3094">
            <v>796.70306593868122</v>
          </cell>
          <cell r="V3094">
            <v>728.37043259134816</v>
          </cell>
          <cell r="W3094">
            <v>529.40782122905023</v>
          </cell>
          <cell r="X3094">
            <v>719.61476725521675</v>
          </cell>
          <cell r="Y3094">
            <v>783.05418719211821</v>
          </cell>
          <cell r="Z3094">
            <v>733.48837209302326</v>
          </cell>
          <cell r="AA3094">
            <v>740.62015503875966</v>
          </cell>
          <cell r="AB3094">
            <v>722.17252396166134</v>
          </cell>
          <cell r="AC3094">
            <v>745.69892473118284</v>
          </cell>
          <cell r="AD3094">
            <v>1101.8529587567243</v>
          </cell>
          <cell r="AE3094">
            <v>728.18290496114764</v>
          </cell>
          <cell r="AF3094">
            <v>696.0848774656306</v>
          </cell>
          <cell r="AG3094">
            <v>670.33096926713938</v>
          </cell>
          <cell r="AH3094">
            <v>705.41327124563452</v>
          </cell>
          <cell r="AI3094">
            <v>678.08355910452019</v>
          </cell>
          <cell r="AJ3094">
            <v>763.66747468986171</v>
          </cell>
          <cell r="AK3094">
            <v>740.14949955656903</v>
          </cell>
          <cell r="AL3094">
            <v>649.66425947041682</v>
          </cell>
          <cell r="AM3094">
            <v>1109.4387431901685</v>
          </cell>
          <cell r="AN3094">
            <v>1273.465834904976</v>
          </cell>
          <cell r="AO3094">
            <v>1174.2637458291019</v>
          </cell>
          <cell r="AP3094"/>
          <cell r="AQ3094"/>
          <cell r="AR3094"/>
          <cell r="AS3094"/>
          <cell r="AT3094"/>
          <cell r="AU3094"/>
          <cell r="AV3094"/>
          <cell r="AW3094"/>
          <cell r="AX3094"/>
          <cell r="AY3094"/>
          <cell r="AZ3094"/>
          <cell r="BA3094"/>
          <cell r="BB3094"/>
          <cell r="BC3094"/>
          <cell r="BD3094"/>
          <cell r="BE3094"/>
          <cell r="BF3094">
            <v>1</v>
          </cell>
          <cell r="BG3094">
            <v>1</v>
          </cell>
          <cell r="BH3094">
            <v>1</v>
          </cell>
          <cell r="BI3094">
            <v>1</v>
          </cell>
          <cell r="BJ3094">
            <v>1</v>
          </cell>
          <cell r="BK3094">
            <v>1</v>
          </cell>
          <cell r="BL3094">
            <v>1</v>
          </cell>
          <cell r="BM3094">
            <v>1</v>
          </cell>
          <cell r="BN3094">
            <v>1</v>
          </cell>
          <cell r="BO3094">
            <v>1</v>
          </cell>
          <cell r="BP3094">
            <v>1</v>
          </cell>
          <cell r="BQ3094">
            <v>1</v>
          </cell>
          <cell r="BR3094">
            <v>1</v>
          </cell>
          <cell r="BS3094">
            <v>1</v>
          </cell>
          <cell r="BT3094">
            <v>1</v>
          </cell>
          <cell r="BU3094">
            <v>1</v>
          </cell>
          <cell r="BV3094">
            <v>1</v>
          </cell>
          <cell r="BW3094">
            <v>1</v>
          </cell>
          <cell r="BX3094">
            <v>1</v>
          </cell>
          <cell r="BY3094">
            <v>1</v>
          </cell>
          <cell r="BZ3094">
            <v>1</v>
          </cell>
          <cell r="CA3094">
            <v>1</v>
          </cell>
          <cell r="CB3094">
            <v>1</v>
          </cell>
          <cell r="CC3094">
            <v>1</v>
          </cell>
          <cell r="CD3094">
            <v>1</v>
          </cell>
          <cell r="CE3094"/>
          <cell r="CF3094"/>
          <cell r="CG3094"/>
          <cell r="CH3094"/>
          <cell r="CI3094"/>
          <cell r="CJ3094"/>
          <cell r="CK3094"/>
          <cell r="CL3094"/>
          <cell r="CM3094"/>
          <cell r="CN3094"/>
          <cell r="CO3094"/>
        </row>
        <row r="3095">
          <cell r="A3095" t="str">
            <v>22111YukonMWhTotal</v>
          </cell>
          <cell r="I3095">
            <v>330645.60658718465</v>
          </cell>
          <cell r="J3095"/>
          <cell r="K3095"/>
          <cell r="L3095"/>
          <cell r="M3095"/>
          <cell r="N3095">
            <v>386618</v>
          </cell>
          <cell r="O3095">
            <v>499955</v>
          </cell>
          <cell r="P3095">
            <v>376482.73017295857</v>
          </cell>
          <cell r="Q3095">
            <v>318386.70014703419</v>
          </cell>
          <cell r="R3095">
            <v>295857.02963899239</v>
          </cell>
          <cell r="S3095">
            <v>296253.0528936066</v>
          </cell>
          <cell r="T3095">
            <v>300926.44590690418</v>
          </cell>
          <cell r="U3095">
            <v>312432.18557259487</v>
          </cell>
          <cell r="V3095">
            <v>320512.16063482646</v>
          </cell>
          <cell r="W3095">
            <v>329141.14947183779</v>
          </cell>
          <cell r="X3095">
            <v>343749</v>
          </cell>
          <cell r="Y3095">
            <v>359031</v>
          </cell>
          <cell r="Z3095">
            <v>354694</v>
          </cell>
          <cell r="AA3095">
            <v>372615</v>
          </cell>
          <cell r="AB3095">
            <v>401888</v>
          </cell>
          <cell r="AC3095">
            <v>405482</v>
          </cell>
          <cell r="AD3095">
            <v>425336</v>
          </cell>
          <cell r="AE3095">
            <v>455004</v>
          </cell>
          <cell r="AF3095">
            <v>448558</v>
          </cell>
          <cell r="AG3095">
            <v>433686</v>
          </cell>
          <cell r="AH3095">
            <v>447879</v>
          </cell>
          <cell r="AI3095">
            <v>446998</v>
          </cell>
          <cell r="AJ3095">
            <v>484818</v>
          </cell>
          <cell r="AK3095">
            <v>477850</v>
          </cell>
          <cell r="AL3095">
            <v>467487</v>
          </cell>
          <cell r="AM3095">
            <v>532078</v>
          </cell>
          <cell r="AN3095">
            <v>571511</v>
          </cell>
          <cell r="AO3095">
            <v>570065</v>
          </cell>
          <cell r="AP3095"/>
          <cell r="AQ3095"/>
          <cell r="AR3095"/>
          <cell r="AS3095"/>
          <cell r="AT3095"/>
          <cell r="AU3095"/>
          <cell r="AV3095"/>
          <cell r="AW3095"/>
          <cell r="AX3095"/>
          <cell r="BA3095"/>
          <cell r="BB3095"/>
          <cell r="BC3095"/>
          <cell r="BD3095"/>
          <cell r="BE3095"/>
          <cell r="BF3095">
            <v>1</v>
          </cell>
          <cell r="BG3095">
            <v>1</v>
          </cell>
          <cell r="BH3095">
            <v>1</v>
          </cell>
          <cell r="BI3095">
            <v>1</v>
          </cell>
          <cell r="BJ3095">
            <v>1</v>
          </cell>
          <cell r="BK3095">
            <v>1</v>
          </cell>
          <cell r="BL3095">
            <v>1</v>
          </cell>
          <cell r="BM3095">
            <v>1</v>
          </cell>
          <cell r="BN3095">
            <v>1</v>
          </cell>
          <cell r="BO3095">
            <v>1</v>
          </cell>
          <cell r="BP3095">
            <v>1</v>
          </cell>
          <cell r="BQ3095">
            <v>1</v>
          </cell>
          <cell r="BR3095">
            <v>1</v>
          </cell>
          <cell r="BS3095">
            <v>1</v>
          </cell>
          <cell r="BT3095">
            <v>1</v>
          </cell>
          <cell r="BU3095">
            <v>1</v>
          </cell>
          <cell r="BV3095">
            <v>1</v>
          </cell>
          <cell r="BW3095">
            <v>1</v>
          </cell>
          <cell r="BX3095">
            <v>1</v>
          </cell>
          <cell r="BY3095">
            <v>1</v>
          </cell>
          <cell r="BZ3095">
            <v>1</v>
          </cell>
          <cell r="CA3095">
            <v>1</v>
          </cell>
          <cell r="CB3095">
            <v>1</v>
          </cell>
          <cell r="CC3095">
            <v>1</v>
          </cell>
          <cell r="CD3095">
            <v>1</v>
          </cell>
        </row>
        <row r="3096">
          <cell r="A3096" t="str">
            <v>22111YukonMWhHydro</v>
          </cell>
          <cell r="I3096">
            <v>278262.20872184832</v>
          </cell>
          <cell r="J3096"/>
          <cell r="K3096"/>
          <cell r="L3096"/>
          <cell r="M3096"/>
          <cell r="N3096">
            <v>314364</v>
          </cell>
          <cell r="O3096">
            <v>361175</v>
          </cell>
          <cell r="P3096">
            <v>259153</v>
          </cell>
          <cell r="Q3096">
            <v>275726</v>
          </cell>
          <cell r="R3096">
            <v>247612</v>
          </cell>
          <cell r="S3096">
            <v>259449</v>
          </cell>
          <cell r="T3096">
            <v>266966</v>
          </cell>
          <cell r="U3096">
            <v>274262</v>
          </cell>
          <cell r="V3096">
            <v>285442</v>
          </cell>
          <cell r="W3096">
            <v>304911</v>
          </cell>
          <cell r="X3096">
            <v>320443</v>
          </cell>
          <cell r="Y3096">
            <v>334608</v>
          </cell>
          <cell r="Z3096">
            <v>330632</v>
          </cell>
          <cell r="AA3096">
            <v>348293</v>
          </cell>
          <cell r="AB3096">
            <v>379056</v>
          </cell>
          <cell r="AC3096">
            <v>380431</v>
          </cell>
          <cell r="AD3096">
            <v>388066</v>
          </cell>
          <cell r="AE3096">
            <v>430194</v>
          </cell>
          <cell r="AF3096">
            <v>424990</v>
          </cell>
          <cell r="AG3096">
            <v>410668</v>
          </cell>
          <cell r="AH3096">
            <v>421696</v>
          </cell>
          <cell r="AI3096">
            <v>419461</v>
          </cell>
          <cell r="AJ3096">
            <v>448151</v>
          </cell>
          <cell r="AK3096">
            <v>418510</v>
          </cell>
          <cell r="AL3096">
            <v>375783</v>
          </cell>
          <cell r="AM3096">
            <v>440580</v>
          </cell>
          <cell r="AN3096">
            <v>506076</v>
          </cell>
          <cell r="AO3096">
            <v>502090</v>
          </cell>
          <cell r="AP3096"/>
          <cell r="AQ3096"/>
          <cell r="AR3096"/>
          <cell r="AS3096"/>
          <cell r="AT3096"/>
          <cell r="AU3096"/>
          <cell r="AV3096"/>
          <cell r="AW3096"/>
          <cell r="AX3096"/>
          <cell r="BA3096"/>
          <cell r="BB3096"/>
          <cell r="BC3096"/>
          <cell r="BD3096"/>
          <cell r="BE3096"/>
          <cell r="BF3096">
            <v>1</v>
          </cell>
          <cell r="BG3096">
            <v>1</v>
          </cell>
          <cell r="BH3096">
            <v>1</v>
          </cell>
          <cell r="BI3096">
            <v>1</v>
          </cell>
          <cell r="BJ3096">
            <v>1</v>
          </cell>
          <cell r="BK3096">
            <v>1</v>
          </cell>
          <cell r="BL3096">
            <v>1</v>
          </cell>
          <cell r="BM3096">
            <v>1</v>
          </cell>
          <cell r="BN3096">
            <v>1</v>
          </cell>
          <cell r="BO3096">
            <v>1</v>
          </cell>
          <cell r="BP3096">
            <v>1</v>
          </cell>
          <cell r="BQ3096">
            <v>1</v>
          </cell>
          <cell r="BR3096">
            <v>1</v>
          </cell>
          <cell r="BS3096">
            <v>1</v>
          </cell>
          <cell r="BT3096">
            <v>1</v>
          </cell>
          <cell r="BU3096">
            <v>1</v>
          </cell>
          <cell r="BV3096">
            <v>1</v>
          </cell>
          <cell r="BW3096">
            <v>1</v>
          </cell>
          <cell r="BX3096">
            <v>1</v>
          </cell>
          <cell r="BY3096">
            <v>1</v>
          </cell>
          <cell r="BZ3096">
            <v>1</v>
          </cell>
          <cell r="CA3096">
            <v>1</v>
          </cell>
          <cell r="CB3096">
            <v>1</v>
          </cell>
          <cell r="CC3096">
            <v>1</v>
          </cell>
          <cell r="CD3096">
            <v>1</v>
          </cell>
        </row>
        <row r="3097">
          <cell r="A3097" t="str">
            <v>22111YukonMWhWind</v>
          </cell>
          <cell r="I3097">
            <v>0</v>
          </cell>
          <cell r="J3097"/>
          <cell r="K3097"/>
          <cell r="L3097"/>
          <cell r="M3097"/>
          <cell r="N3097">
            <v>0</v>
          </cell>
          <cell r="O3097">
            <v>0</v>
          </cell>
          <cell r="P3097">
            <v>28.730172958611174</v>
          </cell>
          <cell r="Q3097">
            <v>29.700147034166097</v>
          </cell>
          <cell r="R3097">
            <v>141.02963899242903</v>
          </cell>
          <cell r="S3097">
            <v>133.05289360659333</v>
          </cell>
          <cell r="T3097">
            <v>191.44590690415694</v>
          </cell>
          <cell r="U3097">
            <v>231.18557259489509</v>
          </cell>
          <cell r="V3097">
            <v>385.16063482646098</v>
          </cell>
          <cell r="W3097">
            <v>539.14947183779816</v>
          </cell>
          <cell r="X3097">
            <v>890</v>
          </cell>
          <cell r="Y3097">
            <v>579</v>
          </cell>
          <cell r="Z3097">
            <v>407</v>
          </cell>
          <cell r="AA3097">
            <v>437</v>
          </cell>
          <cell r="AB3097">
            <v>228</v>
          </cell>
          <cell r="AC3097">
            <v>85</v>
          </cell>
          <cell r="AD3097">
            <v>402</v>
          </cell>
          <cell r="AE3097">
            <v>445</v>
          </cell>
          <cell r="AF3097">
            <v>277</v>
          </cell>
          <cell r="AG3097">
            <v>334</v>
          </cell>
          <cell r="AH3097">
            <v>650</v>
          </cell>
          <cell r="AI3097">
            <v>509</v>
          </cell>
          <cell r="AJ3097">
            <v>33</v>
          </cell>
          <cell r="AK3097">
            <v>0</v>
          </cell>
          <cell r="AL3097">
            <v>0</v>
          </cell>
          <cell r="AM3097">
            <v>0</v>
          </cell>
          <cell r="AN3097">
            <v>0</v>
          </cell>
          <cell r="AO3097">
            <v>0</v>
          </cell>
          <cell r="AP3097"/>
          <cell r="AQ3097"/>
          <cell r="AR3097"/>
          <cell r="AS3097"/>
          <cell r="AT3097"/>
          <cell r="AU3097"/>
          <cell r="AV3097"/>
          <cell r="AW3097"/>
          <cell r="AX3097"/>
          <cell r="BA3097"/>
          <cell r="BB3097"/>
          <cell r="BC3097"/>
          <cell r="BD3097"/>
          <cell r="BE3097"/>
          <cell r="BF3097">
            <v>1</v>
          </cell>
          <cell r="BG3097">
            <v>1</v>
          </cell>
          <cell r="BH3097">
            <v>1</v>
          </cell>
          <cell r="BI3097">
            <v>1</v>
          </cell>
          <cell r="BJ3097">
            <v>1</v>
          </cell>
          <cell r="BK3097">
            <v>1</v>
          </cell>
          <cell r="BL3097">
            <v>1</v>
          </cell>
          <cell r="BM3097">
            <v>1</v>
          </cell>
          <cell r="BN3097">
            <v>1</v>
          </cell>
          <cell r="BO3097">
            <v>1</v>
          </cell>
          <cell r="BP3097">
            <v>1</v>
          </cell>
          <cell r="BQ3097">
            <v>1</v>
          </cell>
          <cell r="BR3097">
            <v>1</v>
          </cell>
          <cell r="BS3097">
            <v>1</v>
          </cell>
          <cell r="BT3097">
            <v>1</v>
          </cell>
          <cell r="BU3097">
            <v>1</v>
          </cell>
          <cell r="BV3097">
            <v>1</v>
          </cell>
          <cell r="BW3097">
            <v>1</v>
          </cell>
          <cell r="BX3097">
            <v>1</v>
          </cell>
          <cell r="BY3097">
            <v>1</v>
          </cell>
          <cell r="BZ3097">
            <v>1</v>
          </cell>
          <cell r="CA3097">
            <v>1</v>
          </cell>
          <cell r="CB3097">
            <v>1</v>
          </cell>
          <cell r="CC3097">
            <v>1</v>
          </cell>
          <cell r="CD3097">
            <v>1</v>
          </cell>
        </row>
        <row r="3098">
          <cell r="A3098" t="str">
            <v>22111YukonMWhSolar</v>
          </cell>
          <cell r="I3098">
            <v>0</v>
          </cell>
          <cell r="J3098"/>
          <cell r="K3098"/>
          <cell r="L3098"/>
          <cell r="M3098"/>
          <cell r="N3098">
            <v>0</v>
          </cell>
          <cell r="O3098">
            <v>0</v>
          </cell>
          <cell r="P3098">
            <v>0</v>
          </cell>
          <cell r="Q3098">
            <v>0</v>
          </cell>
          <cell r="R3098">
            <v>0</v>
          </cell>
          <cell r="S3098">
            <v>0</v>
          </cell>
          <cell r="T3098">
            <v>0</v>
          </cell>
          <cell r="U3098">
            <v>0</v>
          </cell>
          <cell r="V3098">
            <v>0</v>
          </cell>
          <cell r="W3098">
            <v>0</v>
          </cell>
          <cell r="X3098">
            <v>0</v>
          </cell>
          <cell r="Y3098">
            <v>0</v>
          </cell>
          <cell r="Z3098">
            <v>0</v>
          </cell>
          <cell r="AA3098">
            <v>0</v>
          </cell>
          <cell r="AB3098">
            <v>0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  <cell r="AG3098">
            <v>0</v>
          </cell>
          <cell r="AH3098">
            <v>0</v>
          </cell>
          <cell r="AI3098">
            <v>0</v>
          </cell>
          <cell r="AJ3098">
            <v>0</v>
          </cell>
          <cell r="AK3098">
            <v>0</v>
          </cell>
          <cell r="AL3098">
            <v>0</v>
          </cell>
          <cell r="AM3098">
            <v>0</v>
          </cell>
          <cell r="AN3098">
            <v>0</v>
          </cell>
          <cell r="AO3098">
            <v>1952</v>
          </cell>
          <cell r="AP3098"/>
          <cell r="AQ3098"/>
          <cell r="AR3098"/>
          <cell r="AS3098"/>
          <cell r="AT3098"/>
          <cell r="AU3098"/>
          <cell r="AV3098"/>
          <cell r="AW3098"/>
          <cell r="AX3098"/>
          <cell r="BA3098"/>
          <cell r="BB3098"/>
          <cell r="BC3098"/>
          <cell r="BD3098"/>
          <cell r="BE3098"/>
          <cell r="BF3098">
            <v>1</v>
          </cell>
          <cell r="BG3098">
            <v>1</v>
          </cell>
          <cell r="BH3098">
            <v>1</v>
          </cell>
          <cell r="BI3098">
            <v>1</v>
          </cell>
          <cell r="BJ3098">
            <v>1</v>
          </cell>
          <cell r="BK3098">
            <v>1</v>
          </cell>
          <cell r="BL3098">
            <v>1</v>
          </cell>
          <cell r="BM3098">
            <v>1</v>
          </cell>
          <cell r="BN3098">
            <v>1</v>
          </cell>
          <cell r="BO3098">
            <v>1</v>
          </cell>
          <cell r="BP3098">
            <v>1</v>
          </cell>
          <cell r="BQ3098">
            <v>1</v>
          </cell>
          <cell r="BR3098">
            <v>1</v>
          </cell>
          <cell r="BS3098">
            <v>1</v>
          </cell>
          <cell r="BT3098">
            <v>1</v>
          </cell>
          <cell r="BU3098">
            <v>1</v>
          </cell>
          <cell r="BV3098">
            <v>1</v>
          </cell>
          <cell r="BW3098">
            <v>1</v>
          </cell>
          <cell r="BX3098">
            <v>1</v>
          </cell>
          <cell r="BY3098">
            <v>1</v>
          </cell>
          <cell r="BZ3098">
            <v>1</v>
          </cell>
          <cell r="CA3098">
            <v>1</v>
          </cell>
          <cell r="CB3098">
            <v>1</v>
          </cell>
          <cell r="CC3098">
            <v>1</v>
          </cell>
          <cell r="CD3098">
            <v>1</v>
          </cell>
        </row>
        <row r="3099">
          <cell r="A3099" t="str">
            <v>22111YukonMWhMarine</v>
          </cell>
          <cell r="I3099">
            <v>0</v>
          </cell>
          <cell r="J3099"/>
          <cell r="K3099"/>
          <cell r="L3099"/>
          <cell r="M3099"/>
          <cell r="N3099">
            <v>0</v>
          </cell>
          <cell r="O3099">
            <v>0</v>
          </cell>
          <cell r="P3099">
            <v>0</v>
          </cell>
          <cell r="Q3099">
            <v>0</v>
          </cell>
          <cell r="R3099">
            <v>0</v>
          </cell>
          <cell r="S3099">
            <v>0</v>
          </cell>
          <cell r="T3099">
            <v>0</v>
          </cell>
          <cell r="U3099">
            <v>0</v>
          </cell>
          <cell r="V3099">
            <v>0</v>
          </cell>
          <cell r="W3099">
            <v>0</v>
          </cell>
          <cell r="X3099">
            <v>0</v>
          </cell>
          <cell r="Y3099">
            <v>0</v>
          </cell>
          <cell r="Z3099">
            <v>0</v>
          </cell>
          <cell r="AA3099">
            <v>0</v>
          </cell>
          <cell r="AB3099">
            <v>0</v>
          </cell>
          <cell r="AC3099">
            <v>0</v>
          </cell>
          <cell r="AD3099">
            <v>0</v>
          </cell>
          <cell r="AE3099">
            <v>0</v>
          </cell>
          <cell r="AF3099">
            <v>0</v>
          </cell>
          <cell r="AG3099">
            <v>0</v>
          </cell>
          <cell r="AH3099">
            <v>0</v>
          </cell>
          <cell r="AI3099">
            <v>0</v>
          </cell>
          <cell r="AJ3099">
            <v>0</v>
          </cell>
          <cell r="AK3099">
            <v>0</v>
          </cell>
          <cell r="AL3099">
            <v>0</v>
          </cell>
          <cell r="AM3099">
            <v>0</v>
          </cell>
          <cell r="AN3099">
            <v>0</v>
          </cell>
          <cell r="AO3099">
            <v>0</v>
          </cell>
          <cell r="AP3099"/>
          <cell r="AQ3099"/>
          <cell r="AR3099"/>
          <cell r="AS3099"/>
          <cell r="AT3099"/>
          <cell r="AU3099"/>
          <cell r="AV3099"/>
          <cell r="AW3099"/>
          <cell r="AX3099"/>
          <cell r="BA3099"/>
          <cell r="BB3099"/>
          <cell r="BC3099"/>
          <cell r="BD3099"/>
          <cell r="BE3099"/>
          <cell r="BF3099">
            <v>1</v>
          </cell>
          <cell r="BG3099">
            <v>1</v>
          </cell>
          <cell r="BH3099">
            <v>1</v>
          </cell>
          <cell r="BI3099">
            <v>1</v>
          </cell>
          <cell r="BJ3099">
            <v>1</v>
          </cell>
          <cell r="BK3099">
            <v>1</v>
          </cell>
          <cell r="BL3099">
            <v>1</v>
          </cell>
          <cell r="BM3099">
            <v>1</v>
          </cell>
          <cell r="BN3099">
            <v>1</v>
          </cell>
          <cell r="BO3099">
            <v>1</v>
          </cell>
          <cell r="BP3099">
            <v>1</v>
          </cell>
          <cell r="BQ3099">
            <v>1</v>
          </cell>
          <cell r="BR3099">
            <v>1</v>
          </cell>
          <cell r="BS3099">
            <v>1</v>
          </cell>
          <cell r="BT3099">
            <v>1</v>
          </cell>
          <cell r="BU3099">
            <v>1</v>
          </cell>
          <cell r="BV3099">
            <v>1</v>
          </cell>
          <cell r="BW3099">
            <v>1</v>
          </cell>
          <cell r="BX3099">
            <v>1</v>
          </cell>
          <cell r="BY3099">
            <v>1</v>
          </cell>
          <cell r="BZ3099">
            <v>1</v>
          </cell>
          <cell r="CA3099">
            <v>1</v>
          </cell>
          <cell r="CB3099">
            <v>1</v>
          </cell>
          <cell r="CC3099">
            <v>1</v>
          </cell>
          <cell r="CD3099">
            <v>1</v>
          </cell>
        </row>
        <row r="3100">
          <cell r="A3100" t="str">
            <v>22111YukonMWhNuclear</v>
          </cell>
          <cell r="I3100">
            <v>0</v>
          </cell>
          <cell r="J3100"/>
          <cell r="K3100"/>
          <cell r="L3100"/>
          <cell r="M3100"/>
          <cell r="N3100">
            <v>0</v>
          </cell>
          <cell r="O3100">
            <v>0</v>
          </cell>
          <cell r="P3100">
            <v>0</v>
          </cell>
          <cell r="Q3100">
            <v>0</v>
          </cell>
          <cell r="R3100">
            <v>0</v>
          </cell>
          <cell r="S3100">
            <v>0</v>
          </cell>
          <cell r="T3100">
            <v>0</v>
          </cell>
          <cell r="U3100">
            <v>0</v>
          </cell>
          <cell r="V3100">
            <v>0</v>
          </cell>
          <cell r="W3100">
            <v>0</v>
          </cell>
          <cell r="X3100">
            <v>0</v>
          </cell>
          <cell r="Y3100">
            <v>0</v>
          </cell>
          <cell r="Z3100">
            <v>0</v>
          </cell>
          <cell r="AA3100">
            <v>0</v>
          </cell>
          <cell r="AB3100">
            <v>0</v>
          </cell>
          <cell r="AC3100">
            <v>0</v>
          </cell>
          <cell r="AD3100">
            <v>0</v>
          </cell>
          <cell r="AE3100">
            <v>0</v>
          </cell>
          <cell r="AF3100">
            <v>0</v>
          </cell>
          <cell r="AG3100">
            <v>0</v>
          </cell>
          <cell r="AH3100">
            <v>0</v>
          </cell>
          <cell r="AI3100">
            <v>0</v>
          </cell>
          <cell r="AJ3100">
            <v>0</v>
          </cell>
          <cell r="AK3100">
            <v>0</v>
          </cell>
          <cell r="AL3100">
            <v>0</v>
          </cell>
          <cell r="AM3100">
            <v>0</v>
          </cell>
          <cell r="AN3100">
            <v>0</v>
          </cell>
          <cell r="AO3100">
            <v>0</v>
          </cell>
          <cell r="AP3100"/>
          <cell r="AQ3100"/>
          <cell r="AR3100"/>
          <cell r="AS3100"/>
          <cell r="AT3100"/>
          <cell r="AU3100"/>
          <cell r="AV3100"/>
          <cell r="AW3100"/>
          <cell r="AX3100"/>
          <cell r="BA3100"/>
          <cell r="BB3100"/>
          <cell r="BC3100"/>
          <cell r="BD3100"/>
          <cell r="BE3100"/>
          <cell r="BF3100">
            <v>1</v>
          </cell>
          <cell r="BG3100">
            <v>1</v>
          </cell>
          <cell r="BH3100">
            <v>1</v>
          </cell>
          <cell r="BI3100">
            <v>1</v>
          </cell>
          <cell r="BJ3100">
            <v>1</v>
          </cell>
          <cell r="BK3100">
            <v>1</v>
          </cell>
          <cell r="BL3100">
            <v>1</v>
          </cell>
          <cell r="BM3100">
            <v>1</v>
          </cell>
          <cell r="BN3100">
            <v>1</v>
          </cell>
          <cell r="BO3100">
            <v>1</v>
          </cell>
          <cell r="BP3100">
            <v>1</v>
          </cell>
          <cell r="BQ3100">
            <v>1</v>
          </cell>
          <cell r="BR3100">
            <v>1</v>
          </cell>
          <cell r="BS3100">
            <v>1</v>
          </cell>
          <cell r="BT3100">
            <v>1</v>
          </cell>
          <cell r="BU3100">
            <v>1</v>
          </cell>
          <cell r="BV3100">
            <v>1</v>
          </cell>
          <cell r="BW3100">
            <v>1</v>
          </cell>
          <cell r="BX3100">
            <v>1</v>
          </cell>
          <cell r="BY3100">
            <v>1</v>
          </cell>
          <cell r="BZ3100">
            <v>1</v>
          </cell>
          <cell r="CA3100">
            <v>1</v>
          </cell>
          <cell r="CB3100">
            <v>1</v>
          </cell>
          <cell r="CC3100">
            <v>1</v>
          </cell>
          <cell r="CD3100">
            <v>1</v>
          </cell>
        </row>
        <row r="3101">
          <cell r="A3101" t="str">
            <v>22111YukonMWhCoal</v>
          </cell>
          <cell r="I3101">
            <v>0</v>
          </cell>
          <cell r="J3101"/>
          <cell r="K3101"/>
          <cell r="L3101"/>
          <cell r="M3101"/>
          <cell r="N3101">
            <v>0</v>
          </cell>
          <cell r="O3101">
            <v>0</v>
          </cell>
          <cell r="P3101">
            <v>0</v>
          </cell>
          <cell r="Q3101">
            <v>0</v>
          </cell>
          <cell r="R3101">
            <v>0</v>
          </cell>
          <cell r="S3101">
            <v>0</v>
          </cell>
          <cell r="T3101">
            <v>0</v>
          </cell>
          <cell r="U3101">
            <v>0</v>
          </cell>
          <cell r="V3101">
            <v>0</v>
          </cell>
          <cell r="W3101">
            <v>0</v>
          </cell>
          <cell r="X3101">
            <v>0</v>
          </cell>
          <cell r="Y3101">
            <v>0</v>
          </cell>
          <cell r="Z3101">
            <v>0</v>
          </cell>
          <cell r="AA3101">
            <v>0</v>
          </cell>
          <cell r="AB3101">
            <v>0</v>
          </cell>
          <cell r="AC3101">
            <v>0</v>
          </cell>
          <cell r="AD3101">
            <v>0</v>
          </cell>
          <cell r="AE3101">
            <v>0</v>
          </cell>
          <cell r="AF3101">
            <v>0</v>
          </cell>
          <cell r="AG3101">
            <v>0</v>
          </cell>
          <cell r="AH3101">
            <v>0</v>
          </cell>
          <cell r="AI3101">
            <v>0</v>
          </cell>
          <cell r="AJ3101">
            <v>0</v>
          </cell>
          <cell r="AK3101">
            <v>0</v>
          </cell>
          <cell r="AL3101">
            <v>0</v>
          </cell>
          <cell r="AM3101">
            <v>0</v>
          </cell>
          <cell r="AN3101">
            <v>0</v>
          </cell>
          <cell r="AO3101">
            <v>0</v>
          </cell>
          <cell r="AP3101"/>
          <cell r="AQ3101"/>
          <cell r="AR3101"/>
          <cell r="AS3101"/>
          <cell r="AT3101"/>
          <cell r="AU3101"/>
          <cell r="AV3101"/>
          <cell r="AW3101"/>
          <cell r="AX3101"/>
          <cell r="BA3101"/>
          <cell r="BB3101"/>
          <cell r="BC3101"/>
          <cell r="BD3101"/>
          <cell r="BE3101"/>
          <cell r="BF3101">
            <v>1</v>
          </cell>
          <cell r="BG3101">
            <v>1</v>
          </cell>
          <cell r="BH3101">
            <v>1</v>
          </cell>
          <cell r="BI3101">
            <v>1</v>
          </cell>
          <cell r="BJ3101">
            <v>1</v>
          </cell>
          <cell r="BK3101">
            <v>1</v>
          </cell>
          <cell r="BL3101">
            <v>1</v>
          </cell>
          <cell r="BM3101">
            <v>1</v>
          </cell>
          <cell r="BN3101">
            <v>1</v>
          </cell>
          <cell r="BO3101">
            <v>1</v>
          </cell>
          <cell r="BP3101">
            <v>1</v>
          </cell>
          <cell r="BQ3101">
            <v>1</v>
          </cell>
          <cell r="BR3101">
            <v>1</v>
          </cell>
          <cell r="BS3101">
            <v>1</v>
          </cell>
          <cell r="BT3101">
            <v>1</v>
          </cell>
          <cell r="BU3101">
            <v>1</v>
          </cell>
          <cell r="BV3101">
            <v>1</v>
          </cell>
          <cell r="BW3101">
            <v>1</v>
          </cell>
          <cell r="BX3101">
            <v>1</v>
          </cell>
          <cell r="BY3101">
            <v>1</v>
          </cell>
          <cell r="BZ3101">
            <v>1</v>
          </cell>
          <cell r="CA3101">
            <v>1</v>
          </cell>
          <cell r="CB3101">
            <v>1</v>
          </cell>
          <cell r="CC3101">
            <v>1</v>
          </cell>
          <cell r="CD3101">
            <v>1</v>
          </cell>
        </row>
        <row r="3102">
          <cell r="A3102" t="str">
            <v>22111YukonMWhPetcoke</v>
          </cell>
          <cell r="I3102">
            <v>0</v>
          </cell>
          <cell r="J3102"/>
          <cell r="K3102"/>
          <cell r="L3102"/>
          <cell r="M3102"/>
          <cell r="N3102">
            <v>0</v>
          </cell>
          <cell r="O3102">
            <v>0</v>
          </cell>
          <cell r="P3102">
            <v>0</v>
          </cell>
          <cell r="Q3102">
            <v>0</v>
          </cell>
          <cell r="R3102">
            <v>0</v>
          </cell>
          <cell r="S3102">
            <v>0</v>
          </cell>
          <cell r="T3102">
            <v>0</v>
          </cell>
          <cell r="U3102">
            <v>0</v>
          </cell>
          <cell r="V3102">
            <v>0</v>
          </cell>
          <cell r="W3102">
            <v>0</v>
          </cell>
          <cell r="X3102">
            <v>0</v>
          </cell>
          <cell r="Y3102">
            <v>0</v>
          </cell>
          <cell r="Z3102">
            <v>0</v>
          </cell>
          <cell r="AA3102">
            <v>0</v>
          </cell>
          <cell r="AB3102">
            <v>0</v>
          </cell>
          <cell r="AC3102">
            <v>0</v>
          </cell>
          <cell r="AD3102">
            <v>0</v>
          </cell>
          <cell r="AE3102">
            <v>0</v>
          </cell>
          <cell r="AF3102">
            <v>0</v>
          </cell>
          <cell r="AG3102">
            <v>0</v>
          </cell>
          <cell r="AH3102">
            <v>0</v>
          </cell>
          <cell r="AI3102">
            <v>0</v>
          </cell>
          <cell r="AJ3102">
            <v>0</v>
          </cell>
          <cell r="AK3102">
            <v>0</v>
          </cell>
          <cell r="AL3102">
            <v>0</v>
          </cell>
          <cell r="AM3102">
            <v>0</v>
          </cell>
          <cell r="AN3102">
            <v>0</v>
          </cell>
          <cell r="AO3102">
            <v>0</v>
          </cell>
          <cell r="AP3102"/>
          <cell r="AQ3102"/>
          <cell r="AR3102"/>
          <cell r="AS3102"/>
          <cell r="AT3102"/>
          <cell r="AU3102"/>
          <cell r="AV3102"/>
          <cell r="AW3102"/>
          <cell r="AX3102"/>
          <cell r="BA3102"/>
          <cell r="BB3102"/>
          <cell r="BC3102"/>
          <cell r="BD3102"/>
          <cell r="BE3102"/>
          <cell r="BF3102">
            <v>1</v>
          </cell>
          <cell r="BG3102">
            <v>1</v>
          </cell>
          <cell r="BH3102">
            <v>1</v>
          </cell>
          <cell r="BI3102">
            <v>1</v>
          </cell>
          <cell r="BJ3102">
            <v>1</v>
          </cell>
          <cell r="BK3102">
            <v>1</v>
          </cell>
          <cell r="BL3102">
            <v>1</v>
          </cell>
          <cell r="BM3102">
            <v>1</v>
          </cell>
          <cell r="BN3102">
            <v>1</v>
          </cell>
          <cell r="BO3102">
            <v>1</v>
          </cell>
          <cell r="BP3102">
            <v>1</v>
          </cell>
          <cell r="BQ3102">
            <v>1</v>
          </cell>
          <cell r="BR3102">
            <v>1</v>
          </cell>
          <cell r="BS3102">
            <v>1</v>
          </cell>
          <cell r="BT3102">
            <v>1</v>
          </cell>
          <cell r="BU3102">
            <v>1</v>
          </cell>
          <cell r="BV3102">
            <v>1</v>
          </cell>
          <cell r="BW3102">
            <v>1</v>
          </cell>
          <cell r="BX3102">
            <v>1</v>
          </cell>
          <cell r="BY3102">
            <v>1</v>
          </cell>
          <cell r="BZ3102">
            <v>1</v>
          </cell>
          <cell r="CA3102">
            <v>1</v>
          </cell>
          <cell r="CB3102">
            <v>1</v>
          </cell>
          <cell r="CC3102">
            <v>1</v>
          </cell>
          <cell r="CD3102">
            <v>1</v>
          </cell>
        </row>
        <row r="3103">
          <cell r="A3103" t="str">
            <v>22111YukonMWhWood</v>
          </cell>
          <cell r="I3103">
            <v>0</v>
          </cell>
          <cell r="J3103"/>
          <cell r="K3103"/>
          <cell r="L3103"/>
          <cell r="M3103"/>
          <cell r="N3103">
            <v>0</v>
          </cell>
          <cell r="O3103">
            <v>0</v>
          </cell>
          <cell r="P3103">
            <v>0</v>
          </cell>
          <cell r="Q3103">
            <v>0</v>
          </cell>
          <cell r="R3103">
            <v>0</v>
          </cell>
          <cell r="S3103">
            <v>0</v>
          </cell>
          <cell r="T3103">
            <v>0</v>
          </cell>
          <cell r="U3103">
            <v>0</v>
          </cell>
          <cell r="V3103">
            <v>0</v>
          </cell>
          <cell r="W3103">
            <v>0</v>
          </cell>
          <cell r="X3103">
            <v>0</v>
          </cell>
          <cell r="Y3103">
            <v>0</v>
          </cell>
          <cell r="Z3103">
            <v>0</v>
          </cell>
          <cell r="AA3103">
            <v>0</v>
          </cell>
          <cell r="AB3103">
            <v>0</v>
          </cell>
          <cell r="AC3103">
            <v>0</v>
          </cell>
          <cell r="AD3103">
            <v>0</v>
          </cell>
          <cell r="AE3103">
            <v>0</v>
          </cell>
          <cell r="AF3103">
            <v>0</v>
          </cell>
          <cell r="AG3103">
            <v>0</v>
          </cell>
          <cell r="AH3103">
            <v>0</v>
          </cell>
          <cell r="AI3103">
            <v>0</v>
          </cell>
          <cell r="AJ3103">
            <v>0</v>
          </cell>
          <cell r="AK3103">
            <v>0</v>
          </cell>
          <cell r="AL3103">
            <v>0</v>
          </cell>
          <cell r="AM3103">
            <v>0</v>
          </cell>
          <cell r="AN3103">
            <v>0</v>
          </cell>
          <cell r="AO3103">
            <v>0</v>
          </cell>
          <cell r="AP3103"/>
          <cell r="AQ3103"/>
          <cell r="AR3103"/>
          <cell r="AS3103"/>
          <cell r="AT3103"/>
          <cell r="AU3103"/>
          <cell r="AV3103"/>
          <cell r="AW3103"/>
          <cell r="AX3103"/>
          <cell r="BA3103"/>
          <cell r="BB3103"/>
          <cell r="BC3103"/>
          <cell r="BD3103"/>
          <cell r="BE3103"/>
          <cell r="BF3103">
            <v>1</v>
          </cell>
          <cell r="BG3103">
            <v>1</v>
          </cell>
          <cell r="BH3103">
            <v>1</v>
          </cell>
          <cell r="BI3103">
            <v>1</v>
          </cell>
          <cell r="BJ3103">
            <v>1</v>
          </cell>
          <cell r="BK3103">
            <v>1</v>
          </cell>
          <cell r="BL3103">
            <v>1</v>
          </cell>
          <cell r="BM3103">
            <v>1</v>
          </cell>
          <cell r="BN3103">
            <v>1</v>
          </cell>
          <cell r="BO3103">
            <v>1</v>
          </cell>
          <cell r="BP3103">
            <v>1</v>
          </cell>
          <cell r="BQ3103">
            <v>1</v>
          </cell>
          <cell r="BR3103">
            <v>1</v>
          </cell>
          <cell r="BS3103">
            <v>1</v>
          </cell>
          <cell r="BT3103">
            <v>1</v>
          </cell>
          <cell r="BU3103">
            <v>1</v>
          </cell>
          <cell r="BV3103">
            <v>1</v>
          </cell>
          <cell r="BW3103">
            <v>1</v>
          </cell>
          <cell r="BX3103">
            <v>1</v>
          </cell>
          <cell r="BY3103">
            <v>1</v>
          </cell>
          <cell r="BZ3103">
            <v>1</v>
          </cell>
          <cell r="CA3103">
            <v>1</v>
          </cell>
          <cell r="CB3103">
            <v>1</v>
          </cell>
          <cell r="CC3103">
            <v>1</v>
          </cell>
          <cell r="CD3103">
            <v>1</v>
          </cell>
        </row>
        <row r="3104">
          <cell r="A3104" t="str">
            <v>22111YukonMWhSPL</v>
          </cell>
          <cell r="I3104">
            <v>0</v>
          </cell>
          <cell r="J3104"/>
          <cell r="K3104"/>
          <cell r="L3104"/>
          <cell r="M3104"/>
          <cell r="N3104">
            <v>0</v>
          </cell>
          <cell r="O3104">
            <v>0</v>
          </cell>
          <cell r="P3104">
            <v>0</v>
          </cell>
          <cell r="Q3104">
            <v>0</v>
          </cell>
          <cell r="R3104">
            <v>0</v>
          </cell>
          <cell r="S3104">
            <v>0</v>
          </cell>
          <cell r="T3104">
            <v>0</v>
          </cell>
          <cell r="U3104">
            <v>0</v>
          </cell>
          <cell r="V3104">
            <v>0</v>
          </cell>
          <cell r="W3104">
            <v>0</v>
          </cell>
          <cell r="X3104">
            <v>0</v>
          </cell>
          <cell r="Y3104">
            <v>0</v>
          </cell>
          <cell r="Z3104">
            <v>0</v>
          </cell>
          <cell r="AA3104">
            <v>0</v>
          </cell>
          <cell r="AB3104">
            <v>0</v>
          </cell>
          <cell r="AC3104">
            <v>0</v>
          </cell>
          <cell r="AD3104">
            <v>0</v>
          </cell>
          <cell r="AE3104">
            <v>0</v>
          </cell>
          <cell r="AF3104">
            <v>0</v>
          </cell>
          <cell r="AG3104">
            <v>0</v>
          </cell>
          <cell r="AH3104">
            <v>0</v>
          </cell>
          <cell r="AI3104">
            <v>0</v>
          </cell>
          <cell r="AJ3104">
            <v>0</v>
          </cell>
          <cell r="AK3104">
            <v>0</v>
          </cell>
          <cell r="AL3104">
            <v>0</v>
          </cell>
          <cell r="AM3104">
            <v>0</v>
          </cell>
          <cell r="AN3104">
            <v>0</v>
          </cell>
          <cell r="AO3104">
            <v>0</v>
          </cell>
          <cell r="AP3104"/>
          <cell r="AQ3104"/>
          <cell r="AR3104"/>
          <cell r="AS3104"/>
          <cell r="AT3104"/>
          <cell r="AU3104"/>
          <cell r="AV3104"/>
          <cell r="AW3104"/>
          <cell r="AX3104"/>
          <cell r="BA3104"/>
          <cell r="BB3104"/>
          <cell r="BC3104"/>
          <cell r="BD3104"/>
          <cell r="BE3104"/>
          <cell r="BF3104">
            <v>1</v>
          </cell>
          <cell r="BG3104">
            <v>1</v>
          </cell>
          <cell r="BH3104">
            <v>1</v>
          </cell>
          <cell r="BI3104">
            <v>1</v>
          </cell>
          <cell r="BJ3104">
            <v>1</v>
          </cell>
          <cell r="BK3104">
            <v>1</v>
          </cell>
          <cell r="BL3104">
            <v>1</v>
          </cell>
          <cell r="BM3104">
            <v>1</v>
          </cell>
          <cell r="BN3104">
            <v>1</v>
          </cell>
          <cell r="BO3104">
            <v>1</v>
          </cell>
          <cell r="BP3104">
            <v>1</v>
          </cell>
          <cell r="BQ3104">
            <v>1</v>
          </cell>
          <cell r="BR3104">
            <v>1</v>
          </cell>
          <cell r="BS3104">
            <v>1</v>
          </cell>
          <cell r="BT3104">
            <v>1</v>
          </cell>
          <cell r="BU3104">
            <v>1</v>
          </cell>
          <cell r="BV3104">
            <v>1</v>
          </cell>
          <cell r="BW3104">
            <v>1</v>
          </cell>
          <cell r="BX3104">
            <v>1</v>
          </cell>
          <cell r="BY3104">
            <v>1</v>
          </cell>
          <cell r="BZ3104">
            <v>1</v>
          </cell>
          <cell r="CA3104">
            <v>1</v>
          </cell>
          <cell r="CB3104">
            <v>1</v>
          </cell>
          <cell r="CC3104">
            <v>1</v>
          </cell>
          <cell r="CD3104">
            <v>1</v>
          </cell>
        </row>
        <row r="3105">
          <cell r="A3105" t="str">
            <v>22111YukonMWhWaste</v>
          </cell>
          <cell r="I3105">
            <v>0</v>
          </cell>
          <cell r="J3105"/>
          <cell r="K3105"/>
          <cell r="L3105"/>
          <cell r="M3105"/>
          <cell r="N3105">
            <v>0</v>
          </cell>
          <cell r="O3105">
            <v>0</v>
          </cell>
          <cell r="P3105">
            <v>0</v>
          </cell>
          <cell r="Q3105">
            <v>0</v>
          </cell>
          <cell r="R3105">
            <v>0</v>
          </cell>
          <cell r="S3105">
            <v>0</v>
          </cell>
          <cell r="T3105">
            <v>0</v>
          </cell>
          <cell r="U3105">
            <v>0</v>
          </cell>
          <cell r="V3105">
            <v>0</v>
          </cell>
          <cell r="W3105">
            <v>0</v>
          </cell>
          <cell r="X3105">
            <v>0</v>
          </cell>
          <cell r="Y3105">
            <v>0</v>
          </cell>
          <cell r="Z3105">
            <v>0</v>
          </cell>
          <cell r="AA3105">
            <v>0</v>
          </cell>
          <cell r="AB3105">
            <v>0</v>
          </cell>
          <cell r="AC3105">
            <v>0</v>
          </cell>
          <cell r="AD3105">
            <v>0</v>
          </cell>
          <cell r="AE3105">
            <v>0</v>
          </cell>
          <cell r="AF3105">
            <v>0</v>
          </cell>
          <cell r="AG3105">
            <v>0</v>
          </cell>
          <cell r="AH3105">
            <v>0</v>
          </cell>
          <cell r="AI3105">
            <v>0</v>
          </cell>
          <cell r="AJ3105">
            <v>0</v>
          </cell>
          <cell r="AK3105">
            <v>0</v>
          </cell>
          <cell r="AL3105">
            <v>0</v>
          </cell>
          <cell r="AM3105">
            <v>0</v>
          </cell>
          <cell r="AN3105">
            <v>0</v>
          </cell>
          <cell r="AO3105">
            <v>0</v>
          </cell>
          <cell r="AP3105"/>
          <cell r="AQ3105"/>
          <cell r="AR3105"/>
          <cell r="AS3105"/>
          <cell r="AT3105"/>
          <cell r="AU3105"/>
          <cell r="AV3105"/>
          <cell r="AW3105"/>
          <cell r="AX3105"/>
          <cell r="BA3105"/>
          <cell r="BB3105"/>
          <cell r="BC3105"/>
          <cell r="BD3105"/>
          <cell r="BE3105"/>
          <cell r="BF3105">
            <v>1</v>
          </cell>
          <cell r="BG3105">
            <v>1</v>
          </cell>
          <cell r="BH3105">
            <v>1</v>
          </cell>
          <cell r="BI3105">
            <v>1</v>
          </cell>
          <cell r="BJ3105">
            <v>1</v>
          </cell>
          <cell r="BK3105">
            <v>1</v>
          </cell>
          <cell r="BL3105">
            <v>1</v>
          </cell>
          <cell r="BM3105">
            <v>1</v>
          </cell>
          <cell r="BN3105">
            <v>1</v>
          </cell>
          <cell r="BO3105">
            <v>1</v>
          </cell>
          <cell r="BP3105">
            <v>1</v>
          </cell>
          <cell r="BQ3105">
            <v>1</v>
          </cell>
          <cell r="BR3105">
            <v>1</v>
          </cell>
          <cell r="BS3105">
            <v>1</v>
          </cell>
          <cell r="BT3105">
            <v>1</v>
          </cell>
          <cell r="BU3105">
            <v>1</v>
          </cell>
          <cell r="BV3105">
            <v>1</v>
          </cell>
          <cell r="BW3105">
            <v>1</v>
          </cell>
          <cell r="BX3105">
            <v>1</v>
          </cell>
          <cell r="BY3105">
            <v>1</v>
          </cell>
          <cell r="BZ3105">
            <v>1</v>
          </cell>
          <cell r="CA3105">
            <v>1</v>
          </cell>
          <cell r="CB3105">
            <v>1</v>
          </cell>
          <cell r="CC3105">
            <v>1</v>
          </cell>
          <cell r="CD3105">
            <v>1</v>
          </cell>
        </row>
        <row r="3106">
          <cell r="A3106" t="str">
            <v>22111YukonMWhNG</v>
          </cell>
          <cell r="I3106">
            <v>0</v>
          </cell>
          <cell r="J3106"/>
          <cell r="K3106"/>
          <cell r="L3106"/>
          <cell r="M3106"/>
          <cell r="N3106">
            <v>0</v>
          </cell>
          <cell r="O3106">
            <v>0</v>
          </cell>
          <cell r="P3106">
            <v>0</v>
          </cell>
          <cell r="Q3106">
            <v>0</v>
          </cell>
          <cell r="R3106">
            <v>0</v>
          </cell>
          <cell r="S3106">
            <v>0</v>
          </cell>
          <cell r="T3106">
            <v>0</v>
          </cell>
          <cell r="U3106">
            <v>0</v>
          </cell>
          <cell r="V3106">
            <v>0</v>
          </cell>
          <cell r="W3106">
            <v>0</v>
          </cell>
          <cell r="X3106">
            <v>0</v>
          </cell>
          <cell r="Y3106">
            <v>0</v>
          </cell>
          <cell r="Z3106">
            <v>0</v>
          </cell>
          <cell r="AA3106">
            <v>0</v>
          </cell>
          <cell r="AB3106">
            <v>0</v>
          </cell>
          <cell r="AC3106">
            <v>0</v>
          </cell>
          <cell r="AD3106">
            <v>0</v>
          </cell>
          <cell r="AE3106">
            <v>0</v>
          </cell>
          <cell r="AF3106">
            <v>0</v>
          </cell>
          <cell r="AG3106">
            <v>0</v>
          </cell>
          <cell r="AH3106">
            <v>1295</v>
          </cell>
          <cell r="AI3106">
            <v>3251</v>
          </cell>
          <cell r="AJ3106">
            <v>9856</v>
          </cell>
          <cell r="AK3106">
            <v>30130</v>
          </cell>
          <cell r="AL3106">
            <v>66065</v>
          </cell>
          <cell r="AM3106">
            <v>47714</v>
          </cell>
          <cell r="AN3106">
            <v>21545</v>
          </cell>
          <cell r="AO3106">
            <v>25552</v>
          </cell>
          <cell r="AP3106"/>
          <cell r="AQ3106"/>
          <cell r="AR3106"/>
          <cell r="AS3106"/>
          <cell r="AT3106"/>
          <cell r="AU3106"/>
          <cell r="AV3106"/>
          <cell r="AW3106"/>
          <cell r="AX3106"/>
          <cell r="BA3106"/>
          <cell r="BB3106"/>
          <cell r="BC3106"/>
          <cell r="BD3106"/>
          <cell r="BE3106"/>
          <cell r="BF3106">
            <v>1</v>
          </cell>
          <cell r="BG3106">
            <v>1</v>
          </cell>
          <cell r="BH3106">
            <v>1</v>
          </cell>
          <cell r="BI3106">
            <v>1</v>
          </cell>
          <cell r="BJ3106">
            <v>1</v>
          </cell>
          <cell r="BK3106">
            <v>1</v>
          </cell>
          <cell r="BL3106">
            <v>1</v>
          </cell>
          <cell r="BM3106">
            <v>1</v>
          </cell>
          <cell r="BN3106">
            <v>1</v>
          </cell>
          <cell r="BO3106">
            <v>1</v>
          </cell>
          <cell r="BP3106">
            <v>1</v>
          </cell>
          <cell r="BQ3106">
            <v>1</v>
          </cell>
          <cell r="BR3106">
            <v>1</v>
          </cell>
          <cell r="BS3106">
            <v>1</v>
          </cell>
          <cell r="BT3106">
            <v>1</v>
          </cell>
          <cell r="BU3106">
            <v>1</v>
          </cell>
          <cell r="BV3106">
            <v>1</v>
          </cell>
          <cell r="BW3106">
            <v>1</v>
          </cell>
          <cell r="BX3106">
            <v>1</v>
          </cell>
          <cell r="BY3106">
            <v>1</v>
          </cell>
          <cell r="BZ3106">
            <v>1</v>
          </cell>
          <cell r="CA3106">
            <v>1</v>
          </cell>
          <cell r="CB3106">
            <v>1</v>
          </cell>
          <cell r="CC3106">
            <v>1</v>
          </cell>
          <cell r="CD3106">
            <v>1</v>
          </cell>
        </row>
        <row r="3107">
          <cell r="A3107" t="str">
            <v>22111YukonMWhMethane</v>
          </cell>
          <cell r="I3107">
            <v>0</v>
          </cell>
          <cell r="J3107"/>
          <cell r="K3107"/>
          <cell r="L3107"/>
          <cell r="M3107"/>
          <cell r="N3107">
            <v>0</v>
          </cell>
          <cell r="O3107">
            <v>0</v>
          </cell>
          <cell r="P3107">
            <v>0</v>
          </cell>
          <cell r="Q3107">
            <v>0</v>
          </cell>
          <cell r="R3107">
            <v>0</v>
          </cell>
          <cell r="S3107">
            <v>0</v>
          </cell>
          <cell r="T3107">
            <v>0</v>
          </cell>
          <cell r="U3107">
            <v>0</v>
          </cell>
          <cell r="V3107">
            <v>0</v>
          </cell>
          <cell r="W3107">
            <v>0</v>
          </cell>
          <cell r="X3107">
            <v>0</v>
          </cell>
          <cell r="Y3107">
            <v>0</v>
          </cell>
          <cell r="Z3107">
            <v>0</v>
          </cell>
          <cell r="AA3107">
            <v>0</v>
          </cell>
          <cell r="AB3107">
            <v>0</v>
          </cell>
          <cell r="AC3107">
            <v>0</v>
          </cell>
          <cell r="AD3107">
            <v>0</v>
          </cell>
          <cell r="AE3107">
            <v>0</v>
          </cell>
          <cell r="AF3107">
            <v>0</v>
          </cell>
          <cell r="AG3107">
            <v>0</v>
          </cell>
          <cell r="AH3107">
            <v>0</v>
          </cell>
          <cell r="AI3107">
            <v>0</v>
          </cell>
          <cell r="AJ3107">
            <v>0</v>
          </cell>
          <cell r="AK3107">
            <v>0</v>
          </cell>
          <cell r="AL3107">
            <v>0</v>
          </cell>
          <cell r="AM3107">
            <v>0</v>
          </cell>
          <cell r="AN3107">
            <v>0</v>
          </cell>
          <cell r="AO3107">
            <v>0</v>
          </cell>
          <cell r="AP3107"/>
          <cell r="AQ3107"/>
          <cell r="AR3107"/>
          <cell r="AS3107"/>
          <cell r="AT3107"/>
          <cell r="AU3107"/>
          <cell r="AV3107"/>
          <cell r="AW3107"/>
          <cell r="AX3107"/>
          <cell r="BA3107"/>
          <cell r="BB3107"/>
          <cell r="BC3107"/>
          <cell r="BD3107"/>
          <cell r="BE3107"/>
          <cell r="BF3107">
            <v>1</v>
          </cell>
          <cell r="BG3107">
            <v>1</v>
          </cell>
          <cell r="BH3107">
            <v>1</v>
          </cell>
          <cell r="BI3107">
            <v>1</v>
          </cell>
          <cell r="BJ3107">
            <v>1</v>
          </cell>
          <cell r="BK3107">
            <v>1</v>
          </cell>
          <cell r="BL3107">
            <v>1</v>
          </cell>
          <cell r="BM3107">
            <v>1</v>
          </cell>
          <cell r="BN3107">
            <v>1</v>
          </cell>
          <cell r="BO3107">
            <v>1</v>
          </cell>
          <cell r="BP3107">
            <v>1</v>
          </cell>
          <cell r="BQ3107">
            <v>1</v>
          </cell>
          <cell r="BR3107">
            <v>1</v>
          </cell>
          <cell r="BS3107">
            <v>1</v>
          </cell>
          <cell r="BT3107">
            <v>1</v>
          </cell>
          <cell r="BU3107">
            <v>1</v>
          </cell>
          <cell r="BV3107">
            <v>1</v>
          </cell>
          <cell r="BW3107">
            <v>1</v>
          </cell>
          <cell r="BX3107">
            <v>1</v>
          </cell>
          <cell r="BY3107">
            <v>1</v>
          </cell>
          <cell r="BZ3107">
            <v>1</v>
          </cell>
          <cell r="CA3107">
            <v>1</v>
          </cell>
          <cell r="CB3107">
            <v>1</v>
          </cell>
          <cell r="CC3107">
            <v>1</v>
          </cell>
          <cell r="CD3107">
            <v>1</v>
          </cell>
        </row>
        <row r="3108">
          <cell r="A3108" t="str">
            <v>22111YukonMWhCOG</v>
          </cell>
          <cell r="I3108">
            <v>0</v>
          </cell>
          <cell r="J3108"/>
          <cell r="K3108"/>
          <cell r="L3108"/>
          <cell r="M3108"/>
          <cell r="N3108">
            <v>0</v>
          </cell>
          <cell r="O3108">
            <v>0</v>
          </cell>
          <cell r="P3108">
            <v>0</v>
          </cell>
          <cell r="Q3108">
            <v>0</v>
          </cell>
          <cell r="R3108">
            <v>0</v>
          </cell>
          <cell r="S3108">
            <v>0</v>
          </cell>
          <cell r="T3108">
            <v>0</v>
          </cell>
          <cell r="U3108">
            <v>0</v>
          </cell>
          <cell r="V3108">
            <v>0</v>
          </cell>
          <cell r="W3108">
            <v>0</v>
          </cell>
          <cell r="X3108">
            <v>0</v>
          </cell>
          <cell r="Y3108">
            <v>0</v>
          </cell>
          <cell r="Z3108">
            <v>0</v>
          </cell>
          <cell r="AA3108">
            <v>0</v>
          </cell>
          <cell r="AB3108">
            <v>0</v>
          </cell>
          <cell r="AC3108">
            <v>0</v>
          </cell>
          <cell r="AD3108">
            <v>0</v>
          </cell>
          <cell r="AE3108">
            <v>0</v>
          </cell>
          <cell r="AF3108">
            <v>0</v>
          </cell>
          <cell r="AG3108">
            <v>0</v>
          </cell>
          <cell r="AH3108">
            <v>0</v>
          </cell>
          <cell r="AI3108">
            <v>0</v>
          </cell>
          <cell r="AJ3108">
            <v>0</v>
          </cell>
          <cell r="AK3108">
            <v>0</v>
          </cell>
          <cell r="AL3108">
            <v>0</v>
          </cell>
          <cell r="AM3108">
            <v>0</v>
          </cell>
          <cell r="AN3108">
            <v>0</v>
          </cell>
          <cell r="AO3108">
            <v>0</v>
          </cell>
          <cell r="AP3108"/>
          <cell r="AQ3108"/>
          <cell r="AR3108"/>
          <cell r="AS3108"/>
          <cell r="AT3108"/>
          <cell r="AU3108"/>
          <cell r="AV3108"/>
          <cell r="AW3108"/>
          <cell r="AX3108"/>
          <cell r="BA3108"/>
          <cell r="BB3108"/>
          <cell r="BC3108"/>
          <cell r="BD3108"/>
          <cell r="BE3108"/>
          <cell r="BF3108">
            <v>1</v>
          </cell>
          <cell r="BG3108">
            <v>1</v>
          </cell>
          <cell r="BH3108">
            <v>1</v>
          </cell>
          <cell r="BI3108">
            <v>1</v>
          </cell>
          <cell r="BJ3108">
            <v>1</v>
          </cell>
          <cell r="BK3108">
            <v>1</v>
          </cell>
          <cell r="BL3108">
            <v>1</v>
          </cell>
          <cell r="BM3108">
            <v>1</v>
          </cell>
          <cell r="BN3108">
            <v>1</v>
          </cell>
          <cell r="BO3108">
            <v>1</v>
          </cell>
          <cell r="BP3108">
            <v>1</v>
          </cell>
          <cell r="BQ3108">
            <v>1</v>
          </cell>
          <cell r="BR3108">
            <v>1</v>
          </cell>
          <cell r="BS3108">
            <v>1</v>
          </cell>
          <cell r="BT3108">
            <v>1</v>
          </cell>
          <cell r="BU3108">
            <v>1</v>
          </cell>
          <cell r="BV3108">
            <v>1</v>
          </cell>
          <cell r="BW3108">
            <v>1</v>
          </cell>
          <cell r="BX3108">
            <v>1</v>
          </cell>
          <cell r="BY3108">
            <v>1</v>
          </cell>
          <cell r="BZ3108">
            <v>1</v>
          </cell>
          <cell r="CA3108">
            <v>1</v>
          </cell>
          <cell r="CB3108">
            <v>1</v>
          </cell>
          <cell r="CC3108">
            <v>1</v>
          </cell>
          <cell r="CD3108">
            <v>1</v>
          </cell>
        </row>
        <row r="3109">
          <cell r="A3109" t="str">
            <v>22111YukonMWhRFG</v>
          </cell>
          <cell r="I3109">
            <v>0</v>
          </cell>
          <cell r="J3109"/>
          <cell r="K3109"/>
          <cell r="L3109"/>
          <cell r="M3109"/>
          <cell r="N3109">
            <v>0</v>
          </cell>
          <cell r="O3109">
            <v>0</v>
          </cell>
          <cell r="P3109">
            <v>0</v>
          </cell>
          <cell r="Q3109">
            <v>0</v>
          </cell>
          <cell r="R3109">
            <v>0</v>
          </cell>
          <cell r="S3109">
            <v>0</v>
          </cell>
          <cell r="T3109">
            <v>0</v>
          </cell>
          <cell r="U3109">
            <v>0</v>
          </cell>
          <cell r="V3109">
            <v>0</v>
          </cell>
          <cell r="W3109">
            <v>0</v>
          </cell>
          <cell r="X3109">
            <v>0</v>
          </cell>
          <cell r="Y3109">
            <v>0</v>
          </cell>
          <cell r="Z3109">
            <v>0</v>
          </cell>
          <cell r="AA3109">
            <v>0</v>
          </cell>
          <cell r="AB3109">
            <v>0</v>
          </cell>
          <cell r="AC3109">
            <v>0</v>
          </cell>
          <cell r="AD3109">
            <v>0</v>
          </cell>
          <cell r="AE3109">
            <v>0</v>
          </cell>
          <cell r="AF3109">
            <v>0</v>
          </cell>
          <cell r="AG3109">
            <v>0</v>
          </cell>
          <cell r="AH3109">
            <v>0</v>
          </cell>
          <cell r="AI3109">
            <v>0</v>
          </cell>
          <cell r="AJ3109">
            <v>0</v>
          </cell>
          <cell r="AK3109">
            <v>0</v>
          </cell>
          <cell r="AL3109">
            <v>0</v>
          </cell>
          <cell r="AM3109">
            <v>0</v>
          </cell>
          <cell r="AN3109">
            <v>0</v>
          </cell>
          <cell r="AO3109">
            <v>0</v>
          </cell>
          <cell r="AP3109"/>
          <cell r="AQ3109"/>
          <cell r="AR3109"/>
          <cell r="AS3109"/>
          <cell r="AT3109"/>
          <cell r="AU3109"/>
          <cell r="AV3109"/>
          <cell r="AW3109"/>
          <cell r="AX3109"/>
          <cell r="BA3109"/>
          <cell r="BB3109"/>
          <cell r="BC3109"/>
          <cell r="BD3109"/>
          <cell r="BE3109"/>
          <cell r="BF3109">
            <v>1</v>
          </cell>
          <cell r="BG3109">
            <v>1</v>
          </cell>
          <cell r="BH3109">
            <v>1</v>
          </cell>
          <cell r="BI3109">
            <v>1</v>
          </cell>
          <cell r="BJ3109">
            <v>1</v>
          </cell>
          <cell r="BK3109">
            <v>1</v>
          </cell>
          <cell r="BL3109">
            <v>1</v>
          </cell>
          <cell r="BM3109">
            <v>1</v>
          </cell>
          <cell r="BN3109">
            <v>1</v>
          </cell>
          <cell r="BO3109">
            <v>1</v>
          </cell>
          <cell r="BP3109">
            <v>1</v>
          </cell>
          <cell r="BQ3109">
            <v>1</v>
          </cell>
          <cell r="BR3109">
            <v>1</v>
          </cell>
          <cell r="BS3109">
            <v>1</v>
          </cell>
          <cell r="BT3109">
            <v>1</v>
          </cell>
          <cell r="BU3109">
            <v>1</v>
          </cell>
          <cell r="BV3109">
            <v>1</v>
          </cell>
          <cell r="BW3109">
            <v>1</v>
          </cell>
          <cell r="BX3109">
            <v>1</v>
          </cell>
          <cell r="BY3109">
            <v>1</v>
          </cell>
          <cell r="BZ3109">
            <v>1</v>
          </cell>
          <cell r="CA3109">
            <v>1</v>
          </cell>
          <cell r="CB3109">
            <v>1</v>
          </cell>
          <cell r="CC3109">
            <v>1</v>
          </cell>
          <cell r="CD3109">
            <v>1</v>
          </cell>
        </row>
        <row r="3110">
          <cell r="A3110" t="str">
            <v>22111YukonMWhLFO</v>
          </cell>
          <cell r="I3110">
            <v>0</v>
          </cell>
          <cell r="J3110"/>
          <cell r="K3110"/>
          <cell r="L3110"/>
          <cell r="M3110"/>
          <cell r="N3110">
            <v>0</v>
          </cell>
          <cell r="O3110">
            <v>0</v>
          </cell>
          <cell r="P3110">
            <v>0</v>
          </cell>
          <cell r="Q3110">
            <v>0</v>
          </cell>
          <cell r="R3110">
            <v>0</v>
          </cell>
          <cell r="S3110">
            <v>0</v>
          </cell>
          <cell r="T3110">
            <v>0</v>
          </cell>
          <cell r="U3110">
            <v>0</v>
          </cell>
          <cell r="V3110">
            <v>0</v>
          </cell>
          <cell r="W3110">
            <v>0</v>
          </cell>
          <cell r="X3110">
            <v>0</v>
          </cell>
          <cell r="Y3110">
            <v>0</v>
          </cell>
          <cell r="Z3110">
            <v>0</v>
          </cell>
          <cell r="AA3110">
            <v>0</v>
          </cell>
          <cell r="AB3110">
            <v>0</v>
          </cell>
          <cell r="AC3110">
            <v>0</v>
          </cell>
          <cell r="AD3110">
            <v>0</v>
          </cell>
          <cell r="AE3110">
            <v>0</v>
          </cell>
          <cell r="AF3110">
            <v>0</v>
          </cell>
          <cell r="AG3110">
            <v>0</v>
          </cell>
          <cell r="AH3110">
            <v>0</v>
          </cell>
          <cell r="AI3110">
            <v>0</v>
          </cell>
          <cell r="AJ3110">
            <v>0</v>
          </cell>
          <cell r="AK3110">
            <v>0</v>
          </cell>
          <cell r="AL3110">
            <v>0</v>
          </cell>
          <cell r="AM3110">
            <v>0</v>
          </cell>
          <cell r="AN3110">
            <v>0</v>
          </cell>
          <cell r="AO3110">
            <v>0</v>
          </cell>
          <cell r="AP3110"/>
          <cell r="AQ3110"/>
          <cell r="AR3110"/>
          <cell r="AS3110"/>
          <cell r="AT3110"/>
          <cell r="AU3110"/>
          <cell r="AV3110"/>
          <cell r="AW3110"/>
          <cell r="AX3110"/>
          <cell r="BA3110"/>
          <cell r="BB3110"/>
          <cell r="BC3110"/>
          <cell r="BD3110"/>
          <cell r="BE3110"/>
          <cell r="BF3110">
            <v>1</v>
          </cell>
          <cell r="BG3110">
            <v>1</v>
          </cell>
          <cell r="BH3110">
            <v>1</v>
          </cell>
          <cell r="BI3110">
            <v>1</v>
          </cell>
          <cell r="BJ3110">
            <v>1</v>
          </cell>
          <cell r="BK3110">
            <v>1</v>
          </cell>
          <cell r="BL3110">
            <v>1</v>
          </cell>
          <cell r="BM3110">
            <v>1</v>
          </cell>
          <cell r="BN3110">
            <v>1</v>
          </cell>
          <cell r="BO3110">
            <v>1</v>
          </cell>
          <cell r="BP3110">
            <v>1</v>
          </cell>
          <cell r="BQ3110">
            <v>1</v>
          </cell>
          <cell r="BR3110">
            <v>1</v>
          </cell>
          <cell r="BS3110">
            <v>1</v>
          </cell>
          <cell r="BT3110">
            <v>1</v>
          </cell>
          <cell r="BU3110">
            <v>1</v>
          </cell>
          <cell r="BV3110">
            <v>1</v>
          </cell>
          <cell r="BW3110">
            <v>1</v>
          </cell>
          <cell r="BX3110">
            <v>1</v>
          </cell>
          <cell r="BY3110">
            <v>1</v>
          </cell>
          <cell r="BZ3110">
            <v>1</v>
          </cell>
          <cell r="CA3110">
            <v>1</v>
          </cell>
          <cell r="CB3110">
            <v>1</v>
          </cell>
          <cell r="CC3110">
            <v>1</v>
          </cell>
          <cell r="CD3110">
            <v>1</v>
          </cell>
        </row>
        <row r="3111">
          <cell r="A3111" t="str">
            <v>22111YukonMWhHFO</v>
          </cell>
          <cell r="I3111">
            <v>0</v>
          </cell>
          <cell r="J3111"/>
          <cell r="K3111"/>
          <cell r="L3111"/>
          <cell r="M3111"/>
          <cell r="N3111">
            <v>0</v>
          </cell>
          <cell r="O3111">
            <v>0</v>
          </cell>
          <cell r="P3111">
            <v>0</v>
          </cell>
          <cell r="Q3111">
            <v>0</v>
          </cell>
          <cell r="R3111">
            <v>0</v>
          </cell>
          <cell r="S3111">
            <v>0</v>
          </cell>
          <cell r="T3111">
            <v>0</v>
          </cell>
          <cell r="U3111">
            <v>0</v>
          </cell>
          <cell r="V3111">
            <v>0</v>
          </cell>
          <cell r="W3111">
            <v>0</v>
          </cell>
          <cell r="X3111">
            <v>0</v>
          </cell>
          <cell r="Y3111">
            <v>0</v>
          </cell>
          <cell r="Z3111">
            <v>0</v>
          </cell>
          <cell r="AA3111">
            <v>0</v>
          </cell>
          <cell r="AB3111">
            <v>0</v>
          </cell>
          <cell r="AC3111">
            <v>0</v>
          </cell>
          <cell r="AD3111">
            <v>0</v>
          </cell>
          <cell r="AE3111">
            <v>0</v>
          </cell>
          <cell r="AF3111">
            <v>0</v>
          </cell>
          <cell r="AG3111">
            <v>0</v>
          </cell>
          <cell r="AH3111">
            <v>0</v>
          </cell>
          <cell r="AI3111">
            <v>0</v>
          </cell>
          <cell r="AJ3111">
            <v>0</v>
          </cell>
          <cell r="AK3111">
            <v>0</v>
          </cell>
          <cell r="AL3111">
            <v>0</v>
          </cell>
          <cell r="AM3111">
            <v>0</v>
          </cell>
          <cell r="AN3111">
            <v>0</v>
          </cell>
          <cell r="AO3111">
            <v>0</v>
          </cell>
          <cell r="AP3111"/>
          <cell r="AQ3111"/>
          <cell r="AR3111"/>
          <cell r="AS3111"/>
          <cell r="AT3111"/>
          <cell r="AU3111"/>
          <cell r="AV3111"/>
          <cell r="AW3111"/>
          <cell r="AX3111"/>
          <cell r="BA3111"/>
          <cell r="BB3111"/>
          <cell r="BC3111"/>
          <cell r="BD3111"/>
          <cell r="BE3111"/>
          <cell r="BF3111">
            <v>1</v>
          </cell>
          <cell r="BG3111">
            <v>1</v>
          </cell>
          <cell r="BH3111">
            <v>1</v>
          </cell>
          <cell r="BI3111">
            <v>1</v>
          </cell>
          <cell r="BJ3111">
            <v>1</v>
          </cell>
          <cell r="BK3111">
            <v>1</v>
          </cell>
          <cell r="BL3111">
            <v>1</v>
          </cell>
          <cell r="BM3111">
            <v>1</v>
          </cell>
          <cell r="BN3111">
            <v>1</v>
          </cell>
          <cell r="BO3111">
            <v>1</v>
          </cell>
          <cell r="BP3111">
            <v>1</v>
          </cell>
          <cell r="BQ3111">
            <v>1</v>
          </cell>
          <cell r="BR3111">
            <v>1</v>
          </cell>
          <cell r="BS3111">
            <v>1</v>
          </cell>
          <cell r="BT3111">
            <v>1</v>
          </cell>
          <cell r="BU3111">
            <v>1</v>
          </cell>
          <cell r="BV3111">
            <v>1</v>
          </cell>
          <cell r="BW3111">
            <v>1</v>
          </cell>
          <cell r="BX3111">
            <v>1</v>
          </cell>
          <cell r="BY3111">
            <v>1</v>
          </cell>
          <cell r="BZ3111">
            <v>1</v>
          </cell>
          <cell r="CA3111">
            <v>1</v>
          </cell>
          <cell r="CB3111">
            <v>1</v>
          </cell>
          <cell r="CC3111">
            <v>1</v>
          </cell>
          <cell r="CD3111">
            <v>1</v>
          </cell>
        </row>
        <row r="3112">
          <cell r="A3112" t="str">
            <v>22111YukonMWhDiesel</v>
          </cell>
          <cell r="I3112">
            <v>77595.90442448105</v>
          </cell>
          <cell r="J3112"/>
          <cell r="K3112"/>
          <cell r="L3112"/>
          <cell r="M3112"/>
          <cell r="N3112">
            <v>72254</v>
          </cell>
          <cell r="O3112">
            <v>138780</v>
          </cell>
          <cell r="P3112">
            <v>117301</v>
          </cell>
          <cell r="Q3112">
            <v>42631</v>
          </cell>
          <cell r="R3112">
            <v>48104</v>
          </cell>
          <cell r="S3112">
            <v>36671</v>
          </cell>
          <cell r="T3112">
            <v>33769</v>
          </cell>
          <cell r="U3112">
            <v>37939</v>
          </cell>
          <cell r="V3112">
            <v>34685</v>
          </cell>
          <cell r="W3112">
            <v>23691</v>
          </cell>
          <cell r="X3112">
            <v>22416</v>
          </cell>
          <cell r="Y3112">
            <v>23844</v>
          </cell>
          <cell r="Z3112">
            <v>23655</v>
          </cell>
          <cell r="AA3112">
            <v>23885</v>
          </cell>
          <cell r="AB3112">
            <v>22604</v>
          </cell>
          <cell r="AC3112">
            <v>24966</v>
          </cell>
          <cell r="AD3112">
            <v>36868</v>
          </cell>
          <cell r="AE3112">
            <v>24365</v>
          </cell>
          <cell r="AF3112">
            <v>23291</v>
          </cell>
          <cell r="AG3112">
            <v>22684</v>
          </cell>
          <cell r="AH3112">
            <v>24238</v>
          </cell>
          <cell r="AI3112">
            <v>23777</v>
          </cell>
          <cell r="AJ3112">
            <v>26778</v>
          </cell>
          <cell r="AK3112">
            <v>29210</v>
          </cell>
          <cell r="AL3112">
            <v>25639</v>
          </cell>
          <cell r="AM3112">
            <v>43784</v>
          </cell>
          <cell r="AN3112">
            <v>43890</v>
          </cell>
          <cell r="AO3112">
            <v>40471</v>
          </cell>
          <cell r="AP3112"/>
          <cell r="AQ3112"/>
          <cell r="AR3112"/>
          <cell r="AS3112"/>
          <cell r="AT3112"/>
          <cell r="AU3112"/>
          <cell r="AV3112"/>
          <cell r="AW3112"/>
          <cell r="AX3112"/>
          <cell r="AY3112"/>
          <cell r="AZ3112"/>
          <cell r="BA3112"/>
          <cell r="BB3112"/>
          <cell r="BC3112"/>
          <cell r="BD3112"/>
          <cell r="BE3112"/>
          <cell r="BF3112">
            <v>1</v>
          </cell>
          <cell r="BG3112">
            <v>1</v>
          </cell>
          <cell r="BH3112">
            <v>1</v>
          </cell>
          <cell r="BI3112">
            <v>1</v>
          </cell>
          <cell r="BJ3112">
            <v>1</v>
          </cell>
          <cell r="BK3112">
            <v>1</v>
          </cell>
          <cell r="BL3112">
            <v>1</v>
          </cell>
          <cell r="BM3112">
            <v>1</v>
          </cell>
          <cell r="BN3112">
            <v>1</v>
          </cell>
          <cell r="BO3112">
            <v>1</v>
          </cell>
          <cell r="BP3112">
            <v>1</v>
          </cell>
          <cell r="BQ3112">
            <v>1</v>
          </cell>
          <cell r="BR3112">
            <v>1</v>
          </cell>
          <cell r="BS3112">
            <v>1</v>
          </cell>
          <cell r="BT3112">
            <v>1</v>
          </cell>
          <cell r="BU3112">
            <v>1</v>
          </cell>
          <cell r="BV3112">
            <v>1</v>
          </cell>
          <cell r="BW3112">
            <v>1</v>
          </cell>
          <cell r="BX3112">
            <v>1</v>
          </cell>
          <cell r="BY3112">
            <v>1</v>
          </cell>
          <cell r="BZ3112">
            <v>1</v>
          </cell>
          <cell r="CA3112">
            <v>1</v>
          </cell>
          <cell r="CB3112">
            <v>1</v>
          </cell>
          <cell r="CC3112">
            <v>1</v>
          </cell>
          <cell r="CD3112">
            <v>1</v>
          </cell>
          <cell r="CE3112"/>
          <cell r="CF3112"/>
          <cell r="CG3112"/>
          <cell r="CH3112"/>
          <cell r="CI3112"/>
          <cell r="CJ3112"/>
          <cell r="CK3112"/>
          <cell r="CL3112"/>
          <cell r="CM3112"/>
          <cell r="CN3112"/>
          <cell r="CO3112"/>
        </row>
        <row r="3113">
          <cell r="A3113" t="str">
            <v>22111YukonkgUranium</v>
          </cell>
          <cell r="I3113">
            <v>0</v>
          </cell>
          <cell r="J3113"/>
          <cell r="K3113"/>
          <cell r="L3113"/>
          <cell r="M3113"/>
          <cell r="N3113">
            <v>0</v>
          </cell>
          <cell r="O3113">
            <v>0</v>
          </cell>
          <cell r="P3113">
            <v>0</v>
          </cell>
          <cell r="Q3113">
            <v>0</v>
          </cell>
          <cell r="R3113">
            <v>0</v>
          </cell>
          <cell r="S3113">
            <v>0</v>
          </cell>
          <cell r="T3113">
            <v>0</v>
          </cell>
          <cell r="U3113">
            <v>0</v>
          </cell>
          <cell r="V3113">
            <v>0</v>
          </cell>
          <cell r="W3113">
            <v>0</v>
          </cell>
          <cell r="X3113">
            <v>0</v>
          </cell>
          <cell r="Y3113">
            <v>0</v>
          </cell>
          <cell r="Z3113">
            <v>0</v>
          </cell>
          <cell r="AA3113">
            <v>0</v>
          </cell>
          <cell r="AB3113">
            <v>0</v>
          </cell>
          <cell r="AC3113">
            <v>0</v>
          </cell>
          <cell r="AD3113">
            <v>0</v>
          </cell>
          <cell r="AE3113">
            <v>0</v>
          </cell>
          <cell r="AF3113">
            <v>0</v>
          </cell>
          <cell r="AG3113">
            <v>0</v>
          </cell>
          <cell r="AH3113">
            <v>0</v>
          </cell>
          <cell r="AI3113">
            <v>0</v>
          </cell>
          <cell r="AJ3113">
            <v>0</v>
          </cell>
          <cell r="AK3113">
            <v>0</v>
          </cell>
          <cell r="AL3113">
            <v>0</v>
          </cell>
          <cell r="AM3113">
            <v>0</v>
          </cell>
          <cell r="AN3113">
            <v>0</v>
          </cell>
          <cell r="AO3113">
            <v>0</v>
          </cell>
          <cell r="AP3113"/>
          <cell r="AQ3113"/>
          <cell r="AR3113"/>
          <cell r="AS3113"/>
          <cell r="AT3113"/>
          <cell r="AU3113"/>
          <cell r="AV3113"/>
          <cell r="AW3113"/>
          <cell r="AX3113"/>
          <cell r="BA3113"/>
          <cell r="BB3113"/>
          <cell r="BC3113"/>
          <cell r="BD3113"/>
          <cell r="BE3113"/>
          <cell r="BF3113">
            <v>1</v>
          </cell>
          <cell r="BG3113">
            <v>1</v>
          </cell>
          <cell r="BH3113">
            <v>1</v>
          </cell>
          <cell r="BI3113">
            <v>1</v>
          </cell>
          <cell r="BJ3113">
            <v>1</v>
          </cell>
          <cell r="BK3113">
            <v>1</v>
          </cell>
          <cell r="BL3113">
            <v>1</v>
          </cell>
          <cell r="BM3113">
            <v>1</v>
          </cell>
          <cell r="BN3113">
            <v>1</v>
          </cell>
          <cell r="BO3113">
            <v>1</v>
          </cell>
          <cell r="BP3113">
            <v>1</v>
          </cell>
          <cell r="BQ3113">
            <v>1</v>
          </cell>
          <cell r="BR3113">
            <v>1</v>
          </cell>
          <cell r="BS3113">
            <v>1</v>
          </cell>
          <cell r="BT3113">
            <v>1</v>
          </cell>
          <cell r="BU3113">
            <v>1</v>
          </cell>
          <cell r="BV3113">
            <v>1</v>
          </cell>
          <cell r="BW3113">
            <v>1</v>
          </cell>
          <cell r="BX3113">
            <v>1</v>
          </cell>
          <cell r="BY3113">
            <v>1</v>
          </cell>
          <cell r="BZ3113">
            <v>1</v>
          </cell>
          <cell r="CA3113">
            <v>1</v>
          </cell>
          <cell r="CB3113">
            <v>1</v>
          </cell>
          <cell r="CC3113">
            <v>1</v>
          </cell>
          <cell r="CD3113">
            <v>1</v>
          </cell>
        </row>
        <row r="3114">
          <cell r="A3114" t="str">
            <v>22111YukontCoal</v>
          </cell>
          <cell r="I3114">
            <v>0</v>
          </cell>
          <cell r="J3114"/>
          <cell r="K3114"/>
          <cell r="L3114"/>
          <cell r="M3114"/>
          <cell r="N3114">
            <v>0</v>
          </cell>
          <cell r="O3114">
            <v>0</v>
          </cell>
          <cell r="P3114">
            <v>0</v>
          </cell>
          <cell r="Q3114">
            <v>0</v>
          </cell>
          <cell r="R3114">
            <v>0</v>
          </cell>
          <cell r="S3114">
            <v>0</v>
          </cell>
          <cell r="T3114">
            <v>0</v>
          </cell>
          <cell r="U3114">
            <v>0</v>
          </cell>
          <cell r="V3114">
            <v>0</v>
          </cell>
          <cell r="W3114">
            <v>0</v>
          </cell>
          <cell r="X3114">
            <v>0</v>
          </cell>
          <cell r="Y3114">
            <v>0</v>
          </cell>
          <cell r="Z3114">
            <v>0</v>
          </cell>
          <cell r="AA3114">
            <v>0</v>
          </cell>
          <cell r="AB3114">
            <v>0</v>
          </cell>
          <cell r="AC3114">
            <v>0</v>
          </cell>
          <cell r="AD3114">
            <v>0</v>
          </cell>
          <cell r="AE3114">
            <v>0</v>
          </cell>
          <cell r="AF3114">
            <v>0</v>
          </cell>
          <cell r="AG3114">
            <v>0</v>
          </cell>
          <cell r="AH3114">
            <v>0</v>
          </cell>
          <cell r="AI3114">
            <v>0</v>
          </cell>
          <cell r="AJ3114">
            <v>0</v>
          </cell>
          <cell r="AK3114">
            <v>0</v>
          </cell>
          <cell r="AL3114">
            <v>0</v>
          </cell>
          <cell r="AM3114">
            <v>0</v>
          </cell>
          <cell r="AN3114">
            <v>0</v>
          </cell>
          <cell r="AO3114">
            <v>0</v>
          </cell>
          <cell r="AP3114"/>
          <cell r="AQ3114"/>
          <cell r="AR3114"/>
          <cell r="AS3114"/>
          <cell r="AT3114"/>
          <cell r="AU3114"/>
          <cell r="AV3114"/>
          <cell r="AW3114"/>
          <cell r="AX3114"/>
          <cell r="BA3114"/>
          <cell r="BB3114"/>
          <cell r="BC3114"/>
          <cell r="BD3114"/>
          <cell r="BE3114"/>
          <cell r="BF3114">
            <v>1</v>
          </cell>
          <cell r="BG3114">
            <v>1</v>
          </cell>
          <cell r="BH3114">
            <v>1</v>
          </cell>
          <cell r="BI3114">
            <v>1</v>
          </cell>
          <cell r="BJ3114">
            <v>1</v>
          </cell>
          <cell r="BK3114">
            <v>1</v>
          </cell>
          <cell r="BL3114">
            <v>1</v>
          </cell>
          <cell r="BM3114">
            <v>1</v>
          </cell>
          <cell r="BN3114">
            <v>1</v>
          </cell>
          <cell r="BO3114">
            <v>1</v>
          </cell>
          <cell r="BP3114">
            <v>1</v>
          </cell>
          <cell r="BQ3114">
            <v>1</v>
          </cell>
          <cell r="BR3114">
            <v>1</v>
          </cell>
          <cell r="BS3114">
            <v>1</v>
          </cell>
          <cell r="BT3114">
            <v>1</v>
          </cell>
          <cell r="BU3114">
            <v>1</v>
          </cell>
          <cell r="BV3114">
            <v>1</v>
          </cell>
          <cell r="BW3114">
            <v>1</v>
          </cell>
          <cell r="BX3114">
            <v>1</v>
          </cell>
          <cell r="BY3114">
            <v>1</v>
          </cell>
          <cell r="BZ3114">
            <v>1</v>
          </cell>
          <cell r="CA3114">
            <v>1</v>
          </cell>
          <cell r="CB3114">
            <v>1</v>
          </cell>
          <cell r="CC3114">
            <v>1</v>
          </cell>
          <cell r="CD3114">
            <v>1</v>
          </cell>
        </row>
        <row r="3115">
          <cell r="A3115" t="str">
            <v>22111YukontPetcoke</v>
          </cell>
          <cell r="I3115">
            <v>0</v>
          </cell>
          <cell r="J3115"/>
          <cell r="K3115"/>
          <cell r="L3115"/>
          <cell r="M3115"/>
          <cell r="N3115">
            <v>0</v>
          </cell>
          <cell r="O3115">
            <v>0</v>
          </cell>
          <cell r="P3115">
            <v>0</v>
          </cell>
          <cell r="Q3115">
            <v>0</v>
          </cell>
          <cell r="R3115">
            <v>0</v>
          </cell>
          <cell r="S3115">
            <v>0</v>
          </cell>
          <cell r="T3115">
            <v>0</v>
          </cell>
          <cell r="U3115">
            <v>0</v>
          </cell>
          <cell r="V3115">
            <v>0</v>
          </cell>
          <cell r="W3115">
            <v>0</v>
          </cell>
          <cell r="X3115">
            <v>0</v>
          </cell>
          <cell r="Y3115">
            <v>0</v>
          </cell>
          <cell r="Z3115">
            <v>0</v>
          </cell>
          <cell r="AA3115">
            <v>0</v>
          </cell>
          <cell r="AB3115">
            <v>0</v>
          </cell>
          <cell r="AC3115">
            <v>0</v>
          </cell>
          <cell r="AD3115">
            <v>0</v>
          </cell>
          <cell r="AE3115">
            <v>0</v>
          </cell>
          <cell r="AF3115">
            <v>0</v>
          </cell>
          <cell r="AG3115">
            <v>0</v>
          </cell>
          <cell r="AH3115">
            <v>0</v>
          </cell>
          <cell r="AI3115">
            <v>0</v>
          </cell>
          <cell r="AJ3115">
            <v>0</v>
          </cell>
          <cell r="AK3115">
            <v>0</v>
          </cell>
          <cell r="AL3115">
            <v>0</v>
          </cell>
          <cell r="AM3115">
            <v>0</v>
          </cell>
          <cell r="AN3115">
            <v>0</v>
          </cell>
          <cell r="AO3115">
            <v>0</v>
          </cell>
          <cell r="AP3115"/>
          <cell r="AQ3115"/>
          <cell r="AR3115"/>
          <cell r="AS3115"/>
          <cell r="AT3115"/>
          <cell r="AU3115"/>
          <cell r="AV3115"/>
          <cell r="AW3115"/>
          <cell r="AX3115"/>
          <cell r="BA3115"/>
          <cell r="BB3115"/>
          <cell r="BC3115"/>
          <cell r="BD3115"/>
          <cell r="BE3115"/>
          <cell r="BF3115">
            <v>1</v>
          </cell>
          <cell r="BG3115">
            <v>1</v>
          </cell>
          <cell r="BH3115">
            <v>1</v>
          </cell>
          <cell r="BI3115">
            <v>1</v>
          </cell>
          <cell r="BJ3115">
            <v>1</v>
          </cell>
          <cell r="BK3115">
            <v>1</v>
          </cell>
          <cell r="BL3115">
            <v>1</v>
          </cell>
          <cell r="BM3115">
            <v>1</v>
          </cell>
          <cell r="BN3115">
            <v>1</v>
          </cell>
          <cell r="BO3115">
            <v>1</v>
          </cell>
          <cell r="BP3115">
            <v>1</v>
          </cell>
          <cell r="BQ3115">
            <v>1</v>
          </cell>
          <cell r="BR3115">
            <v>1</v>
          </cell>
          <cell r="BS3115">
            <v>1</v>
          </cell>
          <cell r="BT3115">
            <v>1</v>
          </cell>
          <cell r="BU3115">
            <v>1</v>
          </cell>
          <cell r="BV3115">
            <v>1</v>
          </cell>
          <cell r="BW3115">
            <v>1</v>
          </cell>
          <cell r="BX3115">
            <v>1</v>
          </cell>
          <cell r="BY3115">
            <v>1</v>
          </cell>
          <cell r="BZ3115">
            <v>1</v>
          </cell>
          <cell r="CA3115">
            <v>1</v>
          </cell>
          <cell r="CB3115">
            <v>1</v>
          </cell>
          <cell r="CC3115">
            <v>1</v>
          </cell>
          <cell r="CD3115">
            <v>1</v>
          </cell>
        </row>
        <row r="3116">
          <cell r="A3116" t="str">
            <v>22111YukontWood</v>
          </cell>
          <cell r="I3116">
            <v>0</v>
          </cell>
          <cell r="J3116"/>
          <cell r="K3116"/>
          <cell r="L3116"/>
          <cell r="M3116"/>
          <cell r="N3116">
            <v>0</v>
          </cell>
          <cell r="O3116">
            <v>0</v>
          </cell>
          <cell r="P3116">
            <v>0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  <cell r="U3116">
            <v>0</v>
          </cell>
          <cell r="V3116">
            <v>0</v>
          </cell>
          <cell r="W3116">
            <v>0</v>
          </cell>
          <cell r="X3116">
            <v>0</v>
          </cell>
          <cell r="Y3116">
            <v>0</v>
          </cell>
          <cell r="Z3116">
            <v>0</v>
          </cell>
          <cell r="AA3116">
            <v>0</v>
          </cell>
          <cell r="AB3116">
            <v>0</v>
          </cell>
          <cell r="AC3116">
            <v>0</v>
          </cell>
          <cell r="AD3116">
            <v>0</v>
          </cell>
          <cell r="AE3116">
            <v>0</v>
          </cell>
          <cell r="AF3116">
            <v>0</v>
          </cell>
          <cell r="AG3116">
            <v>0</v>
          </cell>
          <cell r="AH3116">
            <v>0</v>
          </cell>
          <cell r="AI3116">
            <v>0</v>
          </cell>
          <cell r="AJ3116">
            <v>0</v>
          </cell>
          <cell r="AK3116">
            <v>0</v>
          </cell>
          <cell r="AL3116">
            <v>0</v>
          </cell>
          <cell r="AM3116">
            <v>0</v>
          </cell>
          <cell r="AN3116">
            <v>0</v>
          </cell>
          <cell r="AO3116">
            <v>0</v>
          </cell>
          <cell r="AP3116"/>
          <cell r="AQ3116"/>
          <cell r="AR3116"/>
          <cell r="AS3116"/>
          <cell r="AT3116"/>
          <cell r="AU3116"/>
          <cell r="AV3116"/>
          <cell r="AW3116"/>
          <cell r="AX3116"/>
          <cell r="BA3116"/>
          <cell r="BB3116"/>
          <cell r="BC3116"/>
          <cell r="BD3116"/>
          <cell r="BE3116"/>
          <cell r="BF3116">
            <v>1</v>
          </cell>
          <cell r="BG3116">
            <v>1</v>
          </cell>
          <cell r="BH3116">
            <v>1</v>
          </cell>
          <cell r="BI3116">
            <v>1</v>
          </cell>
          <cell r="BJ3116">
            <v>1</v>
          </cell>
          <cell r="BK3116">
            <v>1</v>
          </cell>
          <cell r="BL3116">
            <v>1</v>
          </cell>
          <cell r="BM3116">
            <v>1</v>
          </cell>
          <cell r="BN3116">
            <v>1</v>
          </cell>
          <cell r="BO3116">
            <v>1</v>
          </cell>
          <cell r="BP3116">
            <v>1</v>
          </cell>
          <cell r="BQ3116">
            <v>1</v>
          </cell>
          <cell r="BR3116">
            <v>1</v>
          </cell>
          <cell r="BS3116">
            <v>1</v>
          </cell>
          <cell r="BT3116">
            <v>1</v>
          </cell>
          <cell r="BU3116">
            <v>1</v>
          </cell>
          <cell r="BV3116">
            <v>1</v>
          </cell>
          <cell r="BW3116">
            <v>1</v>
          </cell>
          <cell r="BX3116">
            <v>1</v>
          </cell>
          <cell r="BY3116">
            <v>1</v>
          </cell>
          <cell r="BZ3116">
            <v>1</v>
          </cell>
          <cell r="CA3116">
            <v>1</v>
          </cell>
          <cell r="CB3116">
            <v>1</v>
          </cell>
          <cell r="CC3116">
            <v>1</v>
          </cell>
          <cell r="CD3116">
            <v>1</v>
          </cell>
        </row>
        <row r="3117">
          <cell r="A3117" t="str">
            <v>22111YukontSPL</v>
          </cell>
          <cell r="I3117">
            <v>0</v>
          </cell>
          <cell r="J3117"/>
          <cell r="K3117"/>
          <cell r="L3117"/>
          <cell r="M3117"/>
          <cell r="N3117">
            <v>0</v>
          </cell>
          <cell r="O3117">
            <v>0</v>
          </cell>
          <cell r="P3117">
            <v>0</v>
          </cell>
          <cell r="Q3117">
            <v>0</v>
          </cell>
          <cell r="R3117">
            <v>0</v>
          </cell>
          <cell r="S3117">
            <v>0</v>
          </cell>
          <cell r="T3117">
            <v>0</v>
          </cell>
          <cell r="U3117">
            <v>0</v>
          </cell>
          <cell r="V3117">
            <v>0</v>
          </cell>
          <cell r="W3117">
            <v>0</v>
          </cell>
          <cell r="X3117">
            <v>0</v>
          </cell>
          <cell r="Y3117">
            <v>0</v>
          </cell>
          <cell r="Z3117">
            <v>0</v>
          </cell>
          <cell r="AA3117">
            <v>0</v>
          </cell>
          <cell r="AB3117">
            <v>0</v>
          </cell>
          <cell r="AC3117">
            <v>0</v>
          </cell>
          <cell r="AD3117">
            <v>0</v>
          </cell>
          <cell r="AE3117">
            <v>0</v>
          </cell>
          <cell r="AF3117">
            <v>0</v>
          </cell>
          <cell r="AG3117">
            <v>0</v>
          </cell>
          <cell r="AH3117">
            <v>0</v>
          </cell>
          <cell r="AI3117">
            <v>0</v>
          </cell>
          <cell r="AJ3117">
            <v>0</v>
          </cell>
          <cell r="AK3117">
            <v>0</v>
          </cell>
          <cell r="AL3117">
            <v>0</v>
          </cell>
          <cell r="AM3117">
            <v>0</v>
          </cell>
          <cell r="AN3117">
            <v>0</v>
          </cell>
          <cell r="AO3117">
            <v>0</v>
          </cell>
          <cell r="AP3117"/>
          <cell r="AQ3117"/>
          <cell r="AR3117"/>
          <cell r="AS3117"/>
          <cell r="AT3117"/>
          <cell r="AU3117"/>
          <cell r="AV3117"/>
          <cell r="AW3117"/>
          <cell r="AX3117"/>
          <cell r="BA3117"/>
          <cell r="BB3117"/>
          <cell r="BC3117"/>
          <cell r="BD3117"/>
          <cell r="BE3117"/>
          <cell r="BF3117">
            <v>1</v>
          </cell>
          <cell r="BG3117">
            <v>1</v>
          </cell>
          <cell r="BH3117">
            <v>1</v>
          </cell>
          <cell r="BI3117">
            <v>1</v>
          </cell>
          <cell r="BJ3117">
            <v>1</v>
          </cell>
          <cell r="BK3117">
            <v>1</v>
          </cell>
          <cell r="BL3117">
            <v>1</v>
          </cell>
          <cell r="BM3117">
            <v>1</v>
          </cell>
          <cell r="BN3117">
            <v>1</v>
          </cell>
          <cell r="BO3117">
            <v>1</v>
          </cell>
          <cell r="BP3117">
            <v>1</v>
          </cell>
          <cell r="BQ3117">
            <v>1</v>
          </cell>
          <cell r="BR3117">
            <v>1</v>
          </cell>
          <cell r="BS3117">
            <v>1</v>
          </cell>
          <cell r="BT3117">
            <v>1</v>
          </cell>
          <cell r="BU3117">
            <v>1</v>
          </cell>
          <cell r="BV3117">
            <v>1</v>
          </cell>
          <cell r="BW3117">
            <v>1</v>
          </cell>
          <cell r="BX3117">
            <v>1</v>
          </cell>
          <cell r="BY3117">
            <v>1</v>
          </cell>
          <cell r="BZ3117">
            <v>1</v>
          </cell>
          <cell r="CA3117">
            <v>1</v>
          </cell>
          <cell r="CB3117">
            <v>1</v>
          </cell>
          <cell r="CC3117">
            <v>1</v>
          </cell>
          <cell r="CD3117">
            <v>1</v>
          </cell>
        </row>
        <row r="3118">
          <cell r="A3118" t="str">
            <v>22111YukontWaste</v>
          </cell>
          <cell r="I3118">
            <v>0</v>
          </cell>
          <cell r="J3118"/>
          <cell r="K3118"/>
          <cell r="L3118"/>
          <cell r="M3118"/>
          <cell r="N3118">
            <v>0</v>
          </cell>
          <cell r="O3118">
            <v>0</v>
          </cell>
          <cell r="P3118">
            <v>0</v>
          </cell>
          <cell r="Q3118">
            <v>0</v>
          </cell>
          <cell r="R3118">
            <v>0</v>
          </cell>
          <cell r="S3118">
            <v>0</v>
          </cell>
          <cell r="T3118">
            <v>0</v>
          </cell>
          <cell r="U3118">
            <v>0</v>
          </cell>
          <cell r="V3118">
            <v>0</v>
          </cell>
          <cell r="W3118">
            <v>0</v>
          </cell>
          <cell r="X3118">
            <v>0</v>
          </cell>
          <cell r="Y3118">
            <v>0</v>
          </cell>
          <cell r="Z3118">
            <v>0</v>
          </cell>
          <cell r="AA3118">
            <v>0</v>
          </cell>
          <cell r="AB3118">
            <v>0</v>
          </cell>
          <cell r="AC3118">
            <v>0</v>
          </cell>
          <cell r="AD3118">
            <v>0</v>
          </cell>
          <cell r="AE3118">
            <v>0</v>
          </cell>
          <cell r="AF3118">
            <v>0</v>
          </cell>
          <cell r="AG3118">
            <v>0</v>
          </cell>
          <cell r="AH3118">
            <v>0</v>
          </cell>
          <cell r="AI3118">
            <v>0</v>
          </cell>
          <cell r="AJ3118">
            <v>0</v>
          </cell>
          <cell r="AK3118">
            <v>0</v>
          </cell>
          <cell r="AL3118">
            <v>0</v>
          </cell>
          <cell r="AM3118">
            <v>0</v>
          </cell>
          <cell r="AN3118">
            <v>0</v>
          </cell>
          <cell r="AO3118">
            <v>0</v>
          </cell>
          <cell r="AP3118"/>
          <cell r="AQ3118"/>
          <cell r="AR3118"/>
          <cell r="AS3118"/>
          <cell r="AT3118"/>
          <cell r="AU3118"/>
          <cell r="AV3118"/>
          <cell r="AW3118"/>
          <cell r="AX3118"/>
          <cell r="BA3118"/>
          <cell r="BB3118"/>
          <cell r="BC3118"/>
          <cell r="BD3118"/>
          <cell r="BE3118"/>
          <cell r="BF3118">
            <v>1</v>
          </cell>
          <cell r="BG3118">
            <v>1</v>
          </cell>
          <cell r="BH3118">
            <v>1</v>
          </cell>
          <cell r="BI3118">
            <v>1</v>
          </cell>
          <cell r="BJ3118">
            <v>1</v>
          </cell>
          <cell r="BK3118">
            <v>1</v>
          </cell>
          <cell r="BL3118">
            <v>1</v>
          </cell>
          <cell r="BM3118">
            <v>1</v>
          </cell>
          <cell r="BN3118">
            <v>1</v>
          </cell>
          <cell r="BO3118">
            <v>1</v>
          </cell>
          <cell r="BP3118">
            <v>1</v>
          </cell>
          <cell r="BQ3118">
            <v>1</v>
          </cell>
          <cell r="BR3118">
            <v>1</v>
          </cell>
          <cell r="BS3118">
            <v>1</v>
          </cell>
          <cell r="BT3118">
            <v>1</v>
          </cell>
          <cell r="BU3118">
            <v>1</v>
          </cell>
          <cell r="BV3118">
            <v>1</v>
          </cell>
          <cell r="BW3118">
            <v>1</v>
          </cell>
          <cell r="BX3118">
            <v>1</v>
          </cell>
          <cell r="BY3118">
            <v>1</v>
          </cell>
          <cell r="BZ3118">
            <v>1</v>
          </cell>
          <cell r="CA3118">
            <v>1</v>
          </cell>
          <cell r="CB3118">
            <v>1</v>
          </cell>
          <cell r="CC3118">
            <v>1</v>
          </cell>
          <cell r="CD3118">
            <v>1</v>
          </cell>
        </row>
        <row r="3119">
          <cell r="A3119" t="str">
            <v>22111Yukon1000 m3NG</v>
          </cell>
          <cell r="I3119">
            <v>0</v>
          </cell>
          <cell r="J3119"/>
          <cell r="K3119"/>
          <cell r="L3119"/>
          <cell r="M3119"/>
          <cell r="N3119">
            <v>0</v>
          </cell>
          <cell r="O3119">
            <v>0</v>
          </cell>
          <cell r="P3119">
            <v>0</v>
          </cell>
          <cell r="Q3119">
            <v>0</v>
          </cell>
          <cell r="R3119">
            <v>0</v>
          </cell>
          <cell r="S3119">
            <v>0</v>
          </cell>
          <cell r="T3119">
            <v>0</v>
          </cell>
          <cell r="U3119">
            <v>0</v>
          </cell>
          <cell r="V3119">
            <v>0</v>
          </cell>
          <cell r="W3119">
            <v>0</v>
          </cell>
          <cell r="X3119">
            <v>0</v>
          </cell>
          <cell r="Y3119">
            <v>0</v>
          </cell>
          <cell r="Z3119">
            <v>0</v>
          </cell>
          <cell r="AA3119">
            <v>0</v>
          </cell>
          <cell r="AB3119">
            <v>0</v>
          </cell>
          <cell r="AC3119">
            <v>0</v>
          </cell>
          <cell r="AD3119">
            <v>0</v>
          </cell>
          <cell r="AE3119">
            <v>0</v>
          </cell>
          <cell r="AF3119">
            <v>0</v>
          </cell>
          <cell r="AG3119">
            <v>0</v>
          </cell>
          <cell r="AH3119">
            <v>368</v>
          </cell>
          <cell r="AI3119">
            <v>924</v>
          </cell>
          <cell r="AJ3119">
            <v>1893</v>
          </cell>
          <cell r="AK3119">
            <v>6000</v>
          </cell>
          <cell r="AL3119">
            <v>15000</v>
          </cell>
          <cell r="AM3119">
            <v>10800</v>
          </cell>
          <cell r="AN3119">
            <v>4852</v>
          </cell>
          <cell r="AO3119">
            <v>5240</v>
          </cell>
          <cell r="AP3119"/>
          <cell r="AQ3119"/>
          <cell r="AR3119"/>
          <cell r="AS3119"/>
          <cell r="AT3119"/>
          <cell r="AU3119"/>
          <cell r="AV3119"/>
          <cell r="AW3119"/>
          <cell r="AX3119"/>
          <cell r="BA3119"/>
          <cell r="BB3119"/>
          <cell r="BC3119"/>
          <cell r="BD3119"/>
          <cell r="BE3119"/>
          <cell r="BF3119">
            <v>1</v>
          </cell>
          <cell r="BG3119">
            <v>1</v>
          </cell>
          <cell r="BH3119">
            <v>1</v>
          </cell>
          <cell r="BI3119">
            <v>1</v>
          </cell>
          <cell r="BJ3119">
            <v>1</v>
          </cell>
          <cell r="BK3119">
            <v>1</v>
          </cell>
          <cell r="BL3119">
            <v>1</v>
          </cell>
          <cell r="BM3119">
            <v>1</v>
          </cell>
          <cell r="BN3119">
            <v>1</v>
          </cell>
          <cell r="BO3119">
            <v>1</v>
          </cell>
          <cell r="BP3119">
            <v>1</v>
          </cell>
          <cell r="BQ3119">
            <v>1</v>
          </cell>
          <cell r="BR3119">
            <v>1</v>
          </cell>
          <cell r="BS3119">
            <v>1</v>
          </cell>
          <cell r="BT3119">
            <v>1</v>
          </cell>
          <cell r="BU3119">
            <v>1</v>
          </cell>
          <cell r="BV3119">
            <v>1</v>
          </cell>
          <cell r="BW3119">
            <v>1</v>
          </cell>
          <cell r="BX3119">
            <v>1</v>
          </cell>
          <cell r="BY3119">
            <v>1</v>
          </cell>
          <cell r="BZ3119">
            <v>1</v>
          </cell>
          <cell r="CA3119">
            <v>1</v>
          </cell>
          <cell r="CB3119">
            <v>1</v>
          </cell>
          <cell r="CC3119">
            <v>1</v>
          </cell>
          <cell r="CD3119">
            <v>1</v>
          </cell>
        </row>
        <row r="3120">
          <cell r="A3120" t="str">
            <v>22111Yukon1000 m3Methane</v>
          </cell>
          <cell r="I3120">
            <v>0</v>
          </cell>
          <cell r="J3120"/>
          <cell r="K3120"/>
          <cell r="L3120"/>
          <cell r="M3120"/>
          <cell r="N3120">
            <v>0</v>
          </cell>
          <cell r="O3120">
            <v>0</v>
          </cell>
          <cell r="P3120">
            <v>0</v>
          </cell>
          <cell r="Q3120">
            <v>0</v>
          </cell>
          <cell r="R3120">
            <v>0</v>
          </cell>
          <cell r="S3120">
            <v>0</v>
          </cell>
          <cell r="T3120">
            <v>0</v>
          </cell>
          <cell r="U3120">
            <v>0</v>
          </cell>
          <cell r="V3120">
            <v>0</v>
          </cell>
          <cell r="W3120">
            <v>0</v>
          </cell>
          <cell r="X3120">
            <v>0</v>
          </cell>
          <cell r="Y3120">
            <v>0</v>
          </cell>
          <cell r="Z3120">
            <v>0</v>
          </cell>
          <cell r="AA3120">
            <v>0</v>
          </cell>
          <cell r="AB3120">
            <v>0</v>
          </cell>
          <cell r="AC3120">
            <v>0</v>
          </cell>
          <cell r="AD3120">
            <v>0</v>
          </cell>
          <cell r="AE3120">
            <v>0</v>
          </cell>
          <cell r="AF3120">
            <v>0</v>
          </cell>
          <cell r="AG3120">
            <v>0</v>
          </cell>
          <cell r="AH3120">
            <v>0</v>
          </cell>
          <cell r="AI3120">
            <v>0</v>
          </cell>
          <cell r="AJ3120">
            <v>0</v>
          </cell>
          <cell r="AK3120">
            <v>0</v>
          </cell>
          <cell r="AL3120">
            <v>0</v>
          </cell>
          <cell r="AM3120">
            <v>0</v>
          </cell>
          <cell r="AN3120">
            <v>0</v>
          </cell>
          <cell r="AO3120">
            <v>0</v>
          </cell>
          <cell r="AP3120"/>
          <cell r="AQ3120"/>
          <cell r="AR3120"/>
          <cell r="AS3120"/>
          <cell r="AT3120"/>
          <cell r="AU3120"/>
          <cell r="AV3120"/>
          <cell r="AW3120"/>
          <cell r="AX3120"/>
          <cell r="BA3120"/>
          <cell r="BB3120"/>
          <cell r="BC3120"/>
          <cell r="BD3120"/>
          <cell r="BE3120"/>
          <cell r="BF3120">
            <v>1</v>
          </cell>
          <cell r="BG3120">
            <v>1</v>
          </cell>
          <cell r="BH3120">
            <v>1</v>
          </cell>
          <cell r="BI3120">
            <v>1</v>
          </cell>
          <cell r="BJ3120">
            <v>1</v>
          </cell>
          <cell r="BK3120">
            <v>1</v>
          </cell>
          <cell r="BL3120">
            <v>1</v>
          </cell>
          <cell r="BM3120">
            <v>1</v>
          </cell>
          <cell r="BN3120">
            <v>1</v>
          </cell>
          <cell r="BO3120">
            <v>1</v>
          </cell>
          <cell r="BP3120">
            <v>1</v>
          </cell>
          <cell r="BQ3120">
            <v>1</v>
          </cell>
          <cell r="BR3120">
            <v>1</v>
          </cell>
          <cell r="BS3120">
            <v>1</v>
          </cell>
          <cell r="BT3120">
            <v>1</v>
          </cell>
          <cell r="BU3120">
            <v>1</v>
          </cell>
          <cell r="BV3120">
            <v>1</v>
          </cell>
          <cell r="BW3120">
            <v>1</v>
          </cell>
          <cell r="BX3120">
            <v>1</v>
          </cell>
          <cell r="BY3120">
            <v>1</v>
          </cell>
          <cell r="BZ3120">
            <v>1</v>
          </cell>
          <cell r="CA3120">
            <v>1</v>
          </cell>
          <cell r="CB3120">
            <v>1</v>
          </cell>
          <cell r="CC3120">
            <v>1</v>
          </cell>
          <cell r="CD3120">
            <v>1</v>
          </cell>
        </row>
        <row r="3121">
          <cell r="A3121" t="str">
            <v>22111Yukon1000 m3COG</v>
          </cell>
          <cell r="I3121">
            <v>0</v>
          </cell>
          <cell r="J3121"/>
          <cell r="K3121"/>
          <cell r="L3121"/>
          <cell r="M3121"/>
          <cell r="N3121">
            <v>0</v>
          </cell>
          <cell r="O3121">
            <v>0</v>
          </cell>
          <cell r="P3121">
            <v>0</v>
          </cell>
          <cell r="Q3121">
            <v>0</v>
          </cell>
          <cell r="R3121">
            <v>0</v>
          </cell>
          <cell r="S3121">
            <v>0</v>
          </cell>
          <cell r="T3121">
            <v>0</v>
          </cell>
          <cell r="U3121">
            <v>0</v>
          </cell>
          <cell r="V3121">
            <v>0</v>
          </cell>
          <cell r="W3121">
            <v>0</v>
          </cell>
          <cell r="X3121">
            <v>0</v>
          </cell>
          <cell r="Y3121">
            <v>0</v>
          </cell>
          <cell r="Z3121">
            <v>0</v>
          </cell>
          <cell r="AA3121">
            <v>0</v>
          </cell>
          <cell r="AB3121">
            <v>0</v>
          </cell>
          <cell r="AC3121">
            <v>0</v>
          </cell>
          <cell r="AD3121">
            <v>0</v>
          </cell>
          <cell r="AE3121">
            <v>0</v>
          </cell>
          <cell r="AF3121">
            <v>0</v>
          </cell>
          <cell r="AG3121">
            <v>0</v>
          </cell>
          <cell r="AH3121">
            <v>0</v>
          </cell>
          <cell r="AI3121">
            <v>0</v>
          </cell>
          <cell r="AJ3121">
            <v>0</v>
          </cell>
          <cell r="AK3121">
            <v>0</v>
          </cell>
          <cell r="AL3121">
            <v>0</v>
          </cell>
          <cell r="AM3121">
            <v>0</v>
          </cell>
          <cell r="AN3121">
            <v>0</v>
          </cell>
          <cell r="AO3121">
            <v>0</v>
          </cell>
          <cell r="AP3121"/>
          <cell r="AQ3121"/>
          <cell r="AR3121"/>
          <cell r="AS3121"/>
          <cell r="AT3121"/>
          <cell r="AU3121"/>
          <cell r="AV3121"/>
          <cell r="AW3121"/>
          <cell r="AX3121"/>
          <cell r="BA3121"/>
          <cell r="BB3121"/>
          <cell r="BC3121"/>
          <cell r="BD3121"/>
          <cell r="BE3121"/>
          <cell r="BF3121">
            <v>1</v>
          </cell>
          <cell r="BG3121">
            <v>1</v>
          </cell>
          <cell r="BH3121">
            <v>1</v>
          </cell>
          <cell r="BI3121">
            <v>1</v>
          </cell>
          <cell r="BJ3121">
            <v>1</v>
          </cell>
          <cell r="BK3121">
            <v>1</v>
          </cell>
          <cell r="BL3121">
            <v>1</v>
          </cell>
          <cell r="BM3121">
            <v>1</v>
          </cell>
          <cell r="BN3121">
            <v>1</v>
          </cell>
          <cell r="BO3121">
            <v>1</v>
          </cell>
          <cell r="BP3121">
            <v>1</v>
          </cell>
          <cell r="BQ3121">
            <v>1</v>
          </cell>
          <cell r="BR3121">
            <v>1</v>
          </cell>
          <cell r="BS3121">
            <v>1</v>
          </cell>
          <cell r="BT3121">
            <v>1</v>
          </cell>
          <cell r="BU3121">
            <v>1</v>
          </cell>
          <cell r="BV3121">
            <v>1</v>
          </cell>
          <cell r="BW3121">
            <v>1</v>
          </cell>
          <cell r="BX3121">
            <v>1</v>
          </cell>
          <cell r="BY3121">
            <v>1</v>
          </cell>
          <cell r="BZ3121">
            <v>1</v>
          </cell>
          <cell r="CA3121">
            <v>1</v>
          </cell>
          <cell r="CB3121">
            <v>1</v>
          </cell>
          <cell r="CC3121">
            <v>1</v>
          </cell>
          <cell r="CD3121">
            <v>1</v>
          </cell>
        </row>
        <row r="3122">
          <cell r="A3122" t="str">
            <v>22111Yukon1000 m3RFG</v>
          </cell>
          <cell r="I3122">
            <v>0</v>
          </cell>
          <cell r="J3122"/>
          <cell r="K3122"/>
          <cell r="L3122"/>
          <cell r="M3122"/>
          <cell r="N3122">
            <v>0</v>
          </cell>
          <cell r="O3122">
            <v>0</v>
          </cell>
          <cell r="P3122">
            <v>0</v>
          </cell>
          <cell r="Q3122">
            <v>0</v>
          </cell>
          <cell r="R3122">
            <v>0</v>
          </cell>
          <cell r="S3122">
            <v>0</v>
          </cell>
          <cell r="T3122">
            <v>0</v>
          </cell>
          <cell r="U3122">
            <v>0</v>
          </cell>
          <cell r="V3122">
            <v>0</v>
          </cell>
          <cell r="W3122">
            <v>0</v>
          </cell>
          <cell r="X3122">
            <v>0</v>
          </cell>
          <cell r="Y3122">
            <v>0</v>
          </cell>
          <cell r="Z3122">
            <v>0</v>
          </cell>
          <cell r="AA3122">
            <v>0</v>
          </cell>
          <cell r="AB3122">
            <v>0</v>
          </cell>
          <cell r="AC3122">
            <v>0</v>
          </cell>
          <cell r="AD3122">
            <v>0</v>
          </cell>
          <cell r="AE3122">
            <v>0</v>
          </cell>
          <cell r="AF3122">
            <v>0</v>
          </cell>
          <cell r="AG3122">
            <v>0</v>
          </cell>
          <cell r="AH3122">
            <v>0</v>
          </cell>
          <cell r="AI3122">
            <v>0</v>
          </cell>
          <cell r="AJ3122">
            <v>0</v>
          </cell>
          <cell r="AK3122">
            <v>0</v>
          </cell>
          <cell r="AL3122">
            <v>0</v>
          </cell>
          <cell r="AM3122">
            <v>0</v>
          </cell>
          <cell r="AN3122">
            <v>0</v>
          </cell>
          <cell r="AO3122">
            <v>0</v>
          </cell>
          <cell r="AP3122"/>
          <cell r="AQ3122"/>
          <cell r="AR3122"/>
          <cell r="AS3122"/>
          <cell r="AT3122"/>
          <cell r="AU3122"/>
          <cell r="AV3122"/>
          <cell r="AW3122"/>
          <cell r="AX3122"/>
          <cell r="BA3122"/>
          <cell r="BB3122"/>
          <cell r="BC3122"/>
          <cell r="BD3122"/>
          <cell r="BE3122"/>
          <cell r="BF3122">
            <v>1</v>
          </cell>
          <cell r="BG3122">
            <v>1</v>
          </cell>
          <cell r="BH3122">
            <v>1</v>
          </cell>
          <cell r="BI3122">
            <v>1</v>
          </cell>
          <cell r="BJ3122">
            <v>1</v>
          </cell>
          <cell r="BK3122">
            <v>1</v>
          </cell>
          <cell r="BL3122">
            <v>1</v>
          </cell>
          <cell r="BM3122">
            <v>1</v>
          </cell>
          <cell r="BN3122">
            <v>1</v>
          </cell>
          <cell r="BO3122">
            <v>1</v>
          </cell>
          <cell r="BP3122">
            <v>1</v>
          </cell>
          <cell r="BQ3122">
            <v>1</v>
          </cell>
          <cell r="BR3122">
            <v>1</v>
          </cell>
          <cell r="BS3122">
            <v>1</v>
          </cell>
          <cell r="BT3122">
            <v>1</v>
          </cell>
          <cell r="BU3122">
            <v>1</v>
          </cell>
          <cell r="BV3122">
            <v>1</v>
          </cell>
          <cell r="BW3122">
            <v>1</v>
          </cell>
          <cell r="BX3122">
            <v>1</v>
          </cell>
          <cell r="BY3122">
            <v>1</v>
          </cell>
          <cell r="BZ3122">
            <v>1</v>
          </cell>
          <cell r="CA3122">
            <v>1</v>
          </cell>
          <cell r="CB3122">
            <v>1</v>
          </cell>
          <cell r="CC3122">
            <v>1</v>
          </cell>
          <cell r="CD3122">
            <v>1</v>
          </cell>
        </row>
        <row r="3123">
          <cell r="A3123" t="str">
            <v>22111YukonkLLFO</v>
          </cell>
          <cell r="I3123">
            <v>0</v>
          </cell>
          <cell r="J3123"/>
          <cell r="K3123"/>
          <cell r="L3123"/>
          <cell r="M3123"/>
          <cell r="N3123">
            <v>0</v>
          </cell>
          <cell r="O3123">
            <v>0</v>
          </cell>
          <cell r="P3123">
            <v>0</v>
          </cell>
          <cell r="Q3123">
            <v>0</v>
          </cell>
          <cell r="R3123">
            <v>0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  <cell r="AI3123">
            <v>0</v>
          </cell>
          <cell r="AJ3123">
            <v>0</v>
          </cell>
          <cell r="AK3123">
            <v>0</v>
          </cell>
          <cell r="AL3123">
            <v>0</v>
          </cell>
          <cell r="AM3123">
            <v>0</v>
          </cell>
          <cell r="AN3123">
            <v>0</v>
          </cell>
          <cell r="AO3123">
            <v>0</v>
          </cell>
          <cell r="AP3123"/>
          <cell r="AQ3123"/>
          <cell r="AR3123"/>
          <cell r="AS3123"/>
          <cell r="AT3123"/>
          <cell r="AU3123"/>
          <cell r="AV3123"/>
          <cell r="AW3123"/>
          <cell r="AX3123"/>
          <cell r="BA3123"/>
          <cell r="BB3123"/>
          <cell r="BC3123"/>
          <cell r="BD3123"/>
          <cell r="BE3123"/>
          <cell r="BF3123">
            <v>1</v>
          </cell>
          <cell r="BG3123">
            <v>1</v>
          </cell>
          <cell r="BH3123">
            <v>1</v>
          </cell>
          <cell r="BI3123">
            <v>1</v>
          </cell>
          <cell r="BJ3123">
            <v>1</v>
          </cell>
          <cell r="BK3123">
            <v>1</v>
          </cell>
          <cell r="BL3123">
            <v>1</v>
          </cell>
          <cell r="BM3123">
            <v>1</v>
          </cell>
          <cell r="BN3123">
            <v>1</v>
          </cell>
          <cell r="BO3123">
            <v>1</v>
          </cell>
          <cell r="BP3123">
            <v>1</v>
          </cell>
          <cell r="BQ3123">
            <v>1</v>
          </cell>
          <cell r="BR3123">
            <v>1</v>
          </cell>
          <cell r="BS3123">
            <v>1</v>
          </cell>
          <cell r="BT3123">
            <v>1</v>
          </cell>
          <cell r="BU3123">
            <v>1</v>
          </cell>
          <cell r="BV3123">
            <v>1</v>
          </cell>
          <cell r="BW3123">
            <v>1</v>
          </cell>
          <cell r="BX3123">
            <v>1</v>
          </cell>
          <cell r="BY3123">
            <v>1</v>
          </cell>
          <cell r="BZ3123">
            <v>1</v>
          </cell>
          <cell r="CA3123">
            <v>1</v>
          </cell>
          <cell r="CB3123">
            <v>1</v>
          </cell>
          <cell r="CC3123">
            <v>1</v>
          </cell>
          <cell r="CD3123">
            <v>1</v>
          </cell>
        </row>
        <row r="3124">
          <cell r="A3124" t="str">
            <v>22111YukonkLHFO</v>
          </cell>
          <cell r="I3124">
            <v>0</v>
          </cell>
          <cell r="J3124"/>
          <cell r="K3124"/>
          <cell r="L3124"/>
          <cell r="M3124"/>
          <cell r="N3124">
            <v>0</v>
          </cell>
          <cell r="O3124">
            <v>0</v>
          </cell>
          <cell r="P3124">
            <v>0</v>
          </cell>
          <cell r="Q3124">
            <v>0</v>
          </cell>
          <cell r="R3124">
            <v>0</v>
          </cell>
          <cell r="S3124">
            <v>0</v>
          </cell>
          <cell r="T3124">
            <v>0</v>
          </cell>
          <cell r="U3124">
            <v>0</v>
          </cell>
          <cell r="V3124">
            <v>0</v>
          </cell>
          <cell r="W3124">
            <v>0</v>
          </cell>
          <cell r="X3124">
            <v>0</v>
          </cell>
          <cell r="Y3124">
            <v>0</v>
          </cell>
          <cell r="Z3124">
            <v>0</v>
          </cell>
          <cell r="AA3124">
            <v>0</v>
          </cell>
          <cell r="AB3124">
            <v>0</v>
          </cell>
          <cell r="AC3124">
            <v>0</v>
          </cell>
          <cell r="AD3124">
            <v>0</v>
          </cell>
          <cell r="AE3124">
            <v>0</v>
          </cell>
          <cell r="AF3124">
            <v>0</v>
          </cell>
          <cell r="AG3124">
            <v>0</v>
          </cell>
          <cell r="AH3124">
            <v>0</v>
          </cell>
          <cell r="AI3124">
            <v>0</v>
          </cell>
          <cell r="AJ3124">
            <v>0</v>
          </cell>
          <cell r="AK3124">
            <v>0</v>
          </cell>
          <cell r="AL3124">
            <v>0</v>
          </cell>
          <cell r="AM3124">
            <v>0</v>
          </cell>
          <cell r="AN3124">
            <v>0</v>
          </cell>
          <cell r="AO3124">
            <v>0</v>
          </cell>
          <cell r="AP3124"/>
          <cell r="AQ3124"/>
          <cell r="AR3124"/>
          <cell r="AS3124"/>
          <cell r="AT3124"/>
          <cell r="AU3124"/>
          <cell r="AV3124"/>
          <cell r="AW3124"/>
          <cell r="AX3124"/>
          <cell r="BA3124"/>
          <cell r="BB3124"/>
          <cell r="BC3124"/>
          <cell r="BD3124"/>
          <cell r="BE3124"/>
          <cell r="BF3124">
            <v>1</v>
          </cell>
          <cell r="BG3124">
            <v>1</v>
          </cell>
          <cell r="BH3124">
            <v>1</v>
          </cell>
          <cell r="BI3124">
            <v>1</v>
          </cell>
          <cell r="BJ3124">
            <v>1</v>
          </cell>
          <cell r="BK3124">
            <v>1</v>
          </cell>
          <cell r="BL3124">
            <v>1</v>
          </cell>
          <cell r="BM3124">
            <v>1</v>
          </cell>
          <cell r="BN3124">
            <v>1</v>
          </cell>
          <cell r="BO3124">
            <v>1</v>
          </cell>
          <cell r="BP3124">
            <v>1</v>
          </cell>
          <cell r="BQ3124">
            <v>1</v>
          </cell>
          <cell r="BR3124">
            <v>1</v>
          </cell>
          <cell r="BS3124">
            <v>1</v>
          </cell>
          <cell r="BT3124">
            <v>1</v>
          </cell>
          <cell r="BU3124">
            <v>1</v>
          </cell>
          <cell r="BV3124">
            <v>1</v>
          </cell>
          <cell r="BW3124">
            <v>1</v>
          </cell>
          <cell r="BX3124">
            <v>1</v>
          </cell>
          <cell r="BY3124">
            <v>1</v>
          </cell>
          <cell r="BZ3124">
            <v>1</v>
          </cell>
          <cell r="CA3124">
            <v>1</v>
          </cell>
          <cell r="CB3124">
            <v>1</v>
          </cell>
          <cell r="CC3124">
            <v>1</v>
          </cell>
          <cell r="CD3124">
            <v>1</v>
          </cell>
        </row>
        <row r="3125">
          <cell r="A3125" t="str">
            <v>22111YukonkLDiesel</v>
          </cell>
          <cell r="I3125">
            <v>22319.118465084361</v>
          </cell>
          <cell r="J3125"/>
          <cell r="K3125"/>
          <cell r="L3125"/>
          <cell r="M3125"/>
          <cell r="N3125">
            <v>19061</v>
          </cell>
          <cell r="O3125">
            <v>36372</v>
          </cell>
          <cell r="P3125">
            <v>31081</v>
          </cell>
          <cell r="Q3125">
            <v>11350</v>
          </cell>
          <cell r="R3125">
            <v>12908</v>
          </cell>
          <cell r="S3125">
            <v>10242</v>
          </cell>
          <cell r="T3125">
            <v>9880</v>
          </cell>
          <cell r="U3125">
            <v>10194</v>
          </cell>
          <cell r="V3125">
            <v>8868</v>
          </cell>
          <cell r="W3125">
            <v>6467</v>
          </cell>
          <cell r="X3125">
            <v>6116</v>
          </cell>
          <cell r="Y3125">
            <v>6466</v>
          </cell>
          <cell r="Z3125">
            <v>6448</v>
          </cell>
          <cell r="AA3125">
            <v>6541</v>
          </cell>
          <cell r="AB3125">
            <v>6125</v>
          </cell>
          <cell r="AC3125">
            <v>6740</v>
          </cell>
          <cell r="AD3125">
            <v>9946</v>
          </cell>
          <cell r="AE3125">
            <v>6592</v>
          </cell>
          <cell r="AF3125">
            <v>6252</v>
          </cell>
          <cell r="AG3125">
            <v>6149</v>
          </cell>
          <cell r="AH3125">
            <v>6542</v>
          </cell>
          <cell r="AI3125">
            <v>6455</v>
          </cell>
          <cell r="AJ3125">
            <v>7353</v>
          </cell>
          <cell r="AK3125">
            <v>7942</v>
          </cell>
          <cell r="AL3125">
            <v>6755</v>
          </cell>
          <cell r="AM3125">
            <v>11960</v>
          </cell>
          <cell r="AN3125">
            <v>11916</v>
          </cell>
          <cell r="AO3125">
            <v>10490</v>
          </cell>
          <cell r="AP3125"/>
          <cell r="AQ3125"/>
          <cell r="AR3125"/>
          <cell r="AS3125"/>
          <cell r="AT3125"/>
          <cell r="AU3125"/>
          <cell r="AV3125"/>
          <cell r="AW3125"/>
          <cell r="AX3125"/>
          <cell r="AY3125"/>
          <cell r="AZ3125"/>
          <cell r="BA3125"/>
          <cell r="BB3125"/>
          <cell r="BC3125"/>
          <cell r="BD3125"/>
          <cell r="BE3125"/>
          <cell r="BF3125">
            <v>1</v>
          </cell>
          <cell r="BG3125">
            <v>1</v>
          </cell>
          <cell r="BH3125">
            <v>1</v>
          </cell>
          <cell r="BI3125">
            <v>1</v>
          </cell>
          <cell r="BJ3125">
            <v>1</v>
          </cell>
          <cell r="BK3125">
            <v>1</v>
          </cell>
          <cell r="BL3125">
            <v>1</v>
          </cell>
          <cell r="BM3125">
            <v>1</v>
          </cell>
          <cell r="BN3125">
            <v>1</v>
          </cell>
          <cell r="BO3125">
            <v>1</v>
          </cell>
          <cell r="BP3125">
            <v>1</v>
          </cell>
          <cell r="BQ3125">
            <v>1</v>
          </cell>
          <cell r="BR3125">
            <v>1</v>
          </cell>
          <cell r="BS3125">
            <v>1</v>
          </cell>
          <cell r="BT3125">
            <v>1</v>
          </cell>
          <cell r="BU3125">
            <v>1</v>
          </cell>
          <cell r="BV3125">
            <v>1</v>
          </cell>
          <cell r="BW3125">
            <v>1</v>
          </cell>
          <cell r="BX3125">
            <v>1</v>
          </cell>
          <cell r="BY3125">
            <v>1</v>
          </cell>
          <cell r="BZ3125">
            <v>1</v>
          </cell>
          <cell r="CA3125">
            <v>1</v>
          </cell>
          <cell r="CB3125">
            <v>1</v>
          </cell>
          <cell r="CC3125">
            <v>1</v>
          </cell>
          <cell r="CD3125">
            <v>1</v>
          </cell>
          <cell r="CE3125"/>
          <cell r="CF3125"/>
          <cell r="CG3125"/>
          <cell r="CH3125"/>
          <cell r="CI3125"/>
          <cell r="CJ3125"/>
          <cell r="CK3125"/>
          <cell r="CL3125"/>
          <cell r="CM3125"/>
          <cell r="CN3125"/>
          <cell r="CO3125"/>
        </row>
        <row r="3126">
          <cell r="A3126" t="str">
            <v>22111YukonGJUranium</v>
          </cell>
          <cell r="I3126">
            <v>0</v>
          </cell>
          <cell r="J3126"/>
          <cell r="K3126"/>
          <cell r="L3126"/>
          <cell r="M3126"/>
          <cell r="N3126">
            <v>0</v>
          </cell>
          <cell r="O3126">
            <v>0</v>
          </cell>
          <cell r="P3126">
            <v>0</v>
          </cell>
          <cell r="Q3126">
            <v>0</v>
          </cell>
          <cell r="R3126">
            <v>0</v>
          </cell>
          <cell r="S3126">
            <v>0</v>
          </cell>
          <cell r="T3126">
            <v>0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0</v>
          </cell>
          <cell r="AA3126">
            <v>0</v>
          </cell>
          <cell r="AB3126">
            <v>0</v>
          </cell>
          <cell r="AC3126">
            <v>0</v>
          </cell>
          <cell r="AD3126">
            <v>0</v>
          </cell>
          <cell r="AE3126">
            <v>0</v>
          </cell>
          <cell r="AF3126">
            <v>0</v>
          </cell>
          <cell r="AG3126">
            <v>0</v>
          </cell>
          <cell r="AH3126">
            <v>0</v>
          </cell>
          <cell r="AI3126">
            <v>0</v>
          </cell>
          <cell r="AJ3126">
            <v>0</v>
          </cell>
          <cell r="AK3126">
            <v>0</v>
          </cell>
          <cell r="AL3126">
            <v>0</v>
          </cell>
          <cell r="AM3126">
            <v>0</v>
          </cell>
          <cell r="AN3126">
            <v>0</v>
          </cell>
          <cell r="AO3126">
            <v>0</v>
          </cell>
          <cell r="AP3126"/>
          <cell r="AQ3126"/>
          <cell r="AR3126"/>
          <cell r="AS3126"/>
          <cell r="AT3126"/>
          <cell r="AU3126"/>
          <cell r="AV3126"/>
          <cell r="AW3126"/>
          <cell r="AX3126"/>
          <cell r="BA3126"/>
          <cell r="BB3126"/>
          <cell r="BC3126"/>
          <cell r="BD3126"/>
          <cell r="BE3126"/>
          <cell r="BF3126">
            <v>1</v>
          </cell>
          <cell r="BG3126">
            <v>1</v>
          </cell>
          <cell r="BH3126">
            <v>1</v>
          </cell>
          <cell r="BI3126">
            <v>1</v>
          </cell>
          <cell r="BJ3126">
            <v>1</v>
          </cell>
          <cell r="BK3126">
            <v>1</v>
          </cell>
          <cell r="BL3126">
            <v>1</v>
          </cell>
          <cell r="BM3126">
            <v>1</v>
          </cell>
          <cell r="BN3126">
            <v>1</v>
          </cell>
          <cell r="BO3126">
            <v>1</v>
          </cell>
          <cell r="BP3126">
            <v>1</v>
          </cell>
          <cell r="BQ3126">
            <v>1</v>
          </cell>
          <cell r="BR3126">
            <v>1</v>
          </cell>
          <cell r="BS3126">
            <v>1</v>
          </cell>
          <cell r="BT3126">
            <v>1</v>
          </cell>
          <cell r="BU3126">
            <v>1</v>
          </cell>
          <cell r="BV3126">
            <v>1</v>
          </cell>
          <cell r="BW3126">
            <v>1</v>
          </cell>
          <cell r="BX3126">
            <v>1</v>
          </cell>
          <cell r="BY3126">
            <v>1</v>
          </cell>
          <cell r="BZ3126">
            <v>1</v>
          </cell>
          <cell r="CA3126">
            <v>1</v>
          </cell>
          <cell r="CB3126">
            <v>1</v>
          </cell>
          <cell r="CC3126">
            <v>1</v>
          </cell>
          <cell r="CD3126">
            <v>1</v>
          </cell>
        </row>
        <row r="3127">
          <cell r="A3127" t="str">
            <v>22111YukonGJCoal</v>
          </cell>
          <cell r="I3127">
            <v>0</v>
          </cell>
          <cell r="J3127"/>
          <cell r="K3127"/>
          <cell r="L3127"/>
          <cell r="M3127"/>
          <cell r="N3127">
            <v>0</v>
          </cell>
          <cell r="O3127">
            <v>0</v>
          </cell>
          <cell r="P3127">
            <v>0</v>
          </cell>
          <cell r="Q3127">
            <v>0</v>
          </cell>
          <cell r="R3127">
            <v>0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  <cell r="AF3127">
            <v>0</v>
          </cell>
          <cell r="AG3127">
            <v>0</v>
          </cell>
          <cell r="AH3127">
            <v>0</v>
          </cell>
          <cell r="AI3127">
            <v>0</v>
          </cell>
          <cell r="AJ3127">
            <v>0</v>
          </cell>
          <cell r="AK3127">
            <v>0</v>
          </cell>
          <cell r="AL3127">
            <v>0</v>
          </cell>
          <cell r="AM3127">
            <v>0</v>
          </cell>
          <cell r="AN3127">
            <v>0</v>
          </cell>
          <cell r="AO3127">
            <v>0</v>
          </cell>
          <cell r="AP3127"/>
          <cell r="AQ3127"/>
          <cell r="AR3127"/>
          <cell r="AS3127"/>
          <cell r="AT3127"/>
          <cell r="AU3127"/>
          <cell r="AV3127"/>
          <cell r="AW3127"/>
          <cell r="AX3127"/>
          <cell r="BA3127"/>
          <cell r="BB3127"/>
          <cell r="BC3127"/>
          <cell r="BD3127"/>
          <cell r="BE3127"/>
          <cell r="BF3127">
            <v>1</v>
          </cell>
          <cell r="BG3127">
            <v>1</v>
          </cell>
          <cell r="BH3127">
            <v>1</v>
          </cell>
          <cell r="BI3127">
            <v>1</v>
          </cell>
          <cell r="BJ3127">
            <v>1</v>
          </cell>
          <cell r="BK3127">
            <v>1</v>
          </cell>
          <cell r="BL3127">
            <v>1</v>
          </cell>
          <cell r="BM3127">
            <v>1</v>
          </cell>
          <cell r="BN3127">
            <v>1</v>
          </cell>
          <cell r="BO3127">
            <v>1</v>
          </cell>
          <cell r="BP3127">
            <v>1</v>
          </cell>
          <cell r="BQ3127">
            <v>1</v>
          </cell>
          <cell r="BR3127">
            <v>1</v>
          </cell>
          <cell r="BS3127">
            <v>1</v>
          </cell>
          <cell r="BT3127">
            <v>1</v>
          </cell>
          <cell r="BU3127">
            <v>1</v>
          </cell>
          <cell r="BV3127">
            <v>1</v>
          </cell>
          <cell r="BW3127">
            <v>1</v>
          </cell>
          <cell r="BX3127">
            <v>1</v>
          </cell>
          <cell r="BY3127">
            <v>1</v>
          </cell>
          <cell r="BZ3127">
            <v>1</v>
          </cell>
          <cell r="CA3127">
            <v>1</v>
          </cell>
          <cell r="CB3127">
            <v>1</v>
          </cell>
          <cell r="CC3127">
            <v>1</v>
          </cell>
          <cell r="CD3127">
            <v>1</v>
          </cell>
        </row>
        <row r="3128">
          <cell r="A3128" t="str">
            <v>22111YukonGJPetcoke</v>
          </cell>
          <cell r="I3128">
            <v>0</v>
          </cell>
          <cell r="J3128"/>
          <cell r="K3128"/>
          <cell r="L3128"/>
          <cell r="M3128"/>
          <cell r="N3128">
            <v>0</v>
          </cell>
          <cell r="O3128">
            <v>0</v>
          </cell>
          <cell r="P3128">
            <v>0</v>
          </cell>
          <cell r="Q3128">
            <v>0</v>
          </cell>
          <cell r="R3128">
            <v>0</v>
          </cell>
          <cell r="S3128">
            <v>0</v>
          </cell>
          <cell r="T3128">
            <v>0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0</v>
          </cell>
          <cell r="AA3128">
            <v>0</v>
          </cell>
          <cell r="AB3128">
            <v>0</v>
          </cell>
          <cell r="AC3128">
            <v>0</v>
          </cell>
          <cell r="AD3128">
            <v>0</v>
          </cell>
          <cell r="AE3128">
            <v>0</v>
          </cell>
          <cell r="AF3128">
            <v>0</v>
          </cell>
          <cell r="AG3128">
            <v>0</v>
          </cell>
          <cell r="AH3128">
            <v>0</v>
          </cell>
          <cell r="AI3128">
            <v>0</v>
          </cell>
          <cell r="AJ3128">
            <v>0</v>
          </cell>
          <cell r="AK3128">
            <v>0</v>
          </cell>
          <cell r="AL3128">
            <v>0</v>
          </cell>
          <cell r="AM3128">
            <v>0</v>
          </cell>
          <cell r="AN3128">
            <v>0</v>
          </cell>
          <cell r="AO3128">
            <v>0</v>
          </cell>
          <cell r="AP3128"/>
          <cell r="AQ3128"/>
          <cell r="AR3128"/>
          <cell r="AS3128"/>
          <cell r="AT3128"/>
          <cell r="AU3128"/>
          <cell r="AV3128"/>
          <cell r="AW3128"/>
          <cell r="AX3128"/>
          <cell r="BA3128"/>
          <cell r="BB3128"/>
          <cell r="BC3128"/>
          <cell r="BD3128"/>
          <cell r="BE3128"/>
          <cell r="BF3128">
            <v>1</v>
          </cell>
          <cell r="BG3128">
            <v>1</v>
          </cell>
          <cell r="BH3128">
            <v>1</v>
          </cell>
          <cell r="BI3128">
            <v>1</v>
          </cell>
          <cell r="BJ3128">
            <v>1</v>
          </cell>
          <cell r="BK3128">
            <v>1</v>
          </cell>
          <cell r="BL3128">
            <v>1</v>
          </cell>
          <cell r="BM3128">
            <v>1</v>
          </cell>
          <cell r="BN3128">
            <v>1</v>
          </cell>
          <cell r="BO3128">
            <v>1</v>
          </cell>
          <cell r="BP3128">
            <v>1</v>
          </cell>
          <cell r="BQ3128">
            <v>1</v>
          </cell>
          <cell r="BR3128">
            <v>1</v>
          </cell>
          <cell r="BS3128">
            <v>1</v>
          </cell>
          <cell r="BT3128">
            <v>1</v>
          </cell>
          <cell r="BU3128">
            <v>1</v>
          </cell>
          <cell r="BV3128">
            <v>1</v>
          </cell>
          <cell r="BW3128">
            <v>1</v>
          </cell>
          <cell r="BX3128">
            <v>1</v>
          </cell>
          <cell r="BY3128">
            <v>1</v>
          </cell>
          <cell r="BZ3128">
            <v>1</v>
          </cell>
          <cell r="CA3128">
            <v>1</v>
          </cell>
          <cell r="CB3128">
            <v>1</v>
          </cell>
          <cell r="CC3128">
            <v>1</v>
          </cell>
          <cell r="CD3128">
            <v>1</v>
          </cell>
        </row>
        <row r="3129">
          <cell r="A3129" t="str">
            <v>22111YukonGJWood</v>
          </cell>
          <cell r="I3129">
            <v>0</v>
          </cell>
          <cell r="J3129"/>
          <cell r="K3129"/>
          <cell r="L3129"/>
          <cell r="M3129"/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0</v>
          </cell>
          <cell r="T3129">
            <v>0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0</v>
          </cell>
          <cell r="AA3129">
            <v>0</v>
          </cell>
          <cell r="AB3129">
            <v>0</v>
          </cell>
          <cell r="AC3129">
            <v>0</v>
          </cell>
          <cell r="AD3129">
            <v>0</v>
          </cell>
          <cell r="AE3129">
            <v>0</v>
          </cell>
          <cell r="AF3129">
            <v>0</v>
          </cell>
          <cell r="AG3129">
            <v>0</v>
          </cell>
          <cell r="AH3129">
            <v>0</v>
          </cell>
          <cell r="AI3129">
            <v>0</v>
          </cell>
          <cell r="AJ3129">
            <v>0</v>
          </cell>
          <cell r="AK3129">
            <v>0</v>
          </cell>
          <cell r="AL3129">
            <v>0</v>
          </cell>
          <cell r="AM3129">
            <v>0</v>
          </cell>
          <cell r="AN3129">
            <v>0</v>
          </cell>
          <cell r="AO3129">
            <v>0</v>
          </cell>
          <cell r="AP3129"/>
          <cell r="AQ3129"/>
          <cell r="AR3129"/>
          <cell r="AS3129"/>
          <cell r="AT3129"/>
          <cell r="AU3129"/>
          <cell r="AV3129"/>
          <cell r="AW3129"/>
          <cell r="AX3129"/>
          <cell r="BA3129"/>
          <cell r="BB3129"/>
          <cell r="BC3129"/>
          <cell r="BD3129"/>
          <cell r="BE3129"/>
          <cell r="BF3129">
            <v>1</v>
          </cell>
          <cell r="BG3129">
            <v>1</v>
          </cell>
          <cell r="BH3129">
            <v>1</v>
          </cell>
          <cell r="BI3129">
            <v>1</v>
          </cell>
          <cell r="BJ3129">
            <v>1</v>
          </cell>
          <cell r="BK3129">
            <v>1</v>
          </cell>
          <cell r="BL3129">
            <v>1</v>
          </cell>
          <cell r="BM3129">
            <v>1</v>
          </cell>
          <cell r="BN3129">
            <v>1</v>
          </cell>
          <cell r="BO3129">
            <v>1</v>
          </cell>
          <cell r="BP3129">
            <v>1</v>
          </cell>
          <cell r="BQ3129">
            <v>1</v>
          </cell>
          <cell r="BR3129">
            <v>1</v>
          </cell>
          <cell r="BS3129">
            <v>1</v>
          </cell>
          <cell r="BT3129">
            <v>1</v>
          </cell>
          <cell r="BU3129">
            <v>1</v>
          </cell>
          <cell r="BV3129">
            <v>1</v>
          </cell>
          <cell r="BW3129">
            <v>1</v>
          </cell>
          <cell r="BX3129">
            <v>1</v>
          </cell>
          <cell r="BY3129">
            <v>1</v>
          </cell>
          <cell r="BZ3129">
            <v>1</v>
          </cell>
          <cell r="CA3129">
            <v>1</v>
          </cell>
          <cell r="CB3129">
            <v>1</v>
          </cell>
          <cell r="CC3129">
            <v>1</v>
          </cell>
          <cell r="CD3129">
            <v>1</v>
          </cell>
        </row>
        <row r="3130">
          <cell r="A3130" t="str">
            <v>22111YukonGJSPL</v>
          </cell>
          <cell r="I3130">
            <v>0</v>
          </cell>
          <cell r="J3130"/>
          <cell r="K3130"/>
          <cell r="L3130"/>
          <cell r="M3130"/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0</v>
          </cell>
          <cell r="AF3130">
            <v>0</v>
          </cell>
          <cell r="AG3130">
            <v>0</v>
          </cell>
          <cell r="AH3130">
            <v>0</v>
          </cell>
          <cell r="AI3130">
            <v>0</v>
          </cell>
          <cell r="AJ3130">
            <v>0</v>
          </cell>
          <cell r="AK3130">
            <v>0</v>
          </cell>
          <cell r="AL3130">
            <v>0</v>
          </cell>
          <cell r="AM3130">
            <v>0</v>
          </cell>
          <cell r="AN3130">
            <v>0</v>
          </cell>
          <cell r="AO3130">
            <v>0</v>
          </cell>
          <cell r="AP3130"/>
          <cell r="AQ3130"/>
          <cell r="AR3130"/>
          <cell r="AS3130"/>
          <cell r="AT3130"/>
          <cell r="AU3130"/>
          <cell r="AV3130"/>
          <cell r="AW3130"/>
          <cell r="AX3130"/>
          <cell r="BA3130"/>
          <cell r="BB3130"/>
          <cell r="BC3130"/>
          <cell r="BD3130"/>
          <cell r="BE3130"/>
          <cell r="BF3130">
            <v>1</v>
          </cell>
          <cell r="BG3130">
            <v>1</v>
          </cell>
          <cell r="BH3130">
            <v>1</v>
          </cell>
          <cell r="BI3130">
            <v>1</v>
          </cell>
          <cell r="BJ3130">
            <v>1</v>
          </cell>
          <cell r="BK3130">
            <v>1</v>
          </cell>
          <cell r="BL3130">
            <v>1</v>
          </cell>
          <cell r="BM3130">
            <v>1</v>
          </cell>
          <cell r="BN3130">
            <v>1</v>
          </cell>
          <cell r="BO3130">
            <v>1</v>
          </cell>
          <cell r="BP3130">
            <v>1</v>
          </cell>
          <cell r="BQ3130">
            <v>1</v>
          </cell>
          <cell r="BR3130">
            <v>1</v>
          </cell>
          <cell r="BS3130">
            <v>1</v>
          </cell>
          <cell r="BT3130">
            <v>1</v>
          </cell>
          <cell r="BU3130">
            <v>1</v>
          </cell>
          <cell r="BV3130">
            <v>1</v>
          </cell>
          <cell r="BW3130">
            <v>1</v>
          </cell>
          <cell r="BX3130">
            <v>1</v>
          </cell>
          <cell r="BY3130">
            <v>1</v>
          </cell>
          <cell r="BZ3130">
            <v>1</v>
          </cell>
          <cell r="CA3130">
            <v>1</v>
          </cell>
          <cell r="CB3130">
            <v>1</v>
          </cell>
          <cell r="CC3130">
            <v>1</v>
          </cell>
          <cell r="CD3130">
            <v>1</v>
          </cell>
        </row>
        <row r="3131">
          <cell r="A3131" t="str">
            <v>22111YukonGJWaste</v>
          </cell>
          <cell r="I3131">
            <v>0</v>
          </cell>
          <cell r="J3131"/>
          <cell r="K3131"/>
          <cell r="L3131"/>
          <cell r="M3131"/>
          <cell r="N3131">
            <v>0</v>
          </cell>
          <cell r="O3131">
            <v>0</v>
          </cell>
          <cell r="P3131">
            <v>0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0</v>
          </cell>
          <cell r="AA3131">
            <v>0</v>
          </cell>
          <cell r="AB3131">
            <v>0</v>
          </cell>
          <cell r="AC3131">
            <v>0</v>
          </cell>
          <cell r="AD3131">
            <v>0</v>
          </cell>
          <cell r="AE3131">
            <v>0</v>
          </cell>
          <cell r="AF3131">
            <v>0</v>
          </cell>
          <cell r="AG3131">
            <v>0</v>
          </cell>
          <cell r="AH3131">
            <v>0</v>
          </cell>
          <cell r="AI3131">
            <v>0</v>
          </cell>
          <cell r="AJ3131">
            <v>0</v>
          </cell>
          <cell r="AK3131">
            <v>0</v>
          </cell>
          <cell r="AL3131">
            <v>0</v>
          </cell>
          <cell r="AM3131">
            <v>0</v>
          </cell>
          <cell r="AN3131">
            <v>0</v>
          </cell>
          <cell r="AO3131">
            <v>0</v>
          </cell>
          <cell r="AP3131"/>
          <cell r="AQ3131"/>
          <cell r="AR3131"/>
          <cell r="AS3131"/>
          <cell r="AT3131"/>
          <cell r="AU3131"/>
          <cell r="AV3131"/>
          <cell r="AW3131"/>
          <cell r="AX3131"/>
          <cell r="BA3131"/>
          <cell r="BB3131"/>
          <cell r="BC3131"/>
          <cell r="BD3131"/>
          <cell r="BE3131"/>
          <cell r="BF3131">
            <v>1</v>
          </cell>
          <cell r="BG3131">
            <v>1</v>
          </cell>
          <cell r="BH3131">
            <v>1</v>
          </cell>
          <cell r="BI3131">
            <v>1</v>
          </cell>
          <cell r="BJ3131">
            <v>1</v>
          </cell>
          <cell r="BK3131">
            <v>1</v>
          </cell>
          <cell r="BL3131">
            <v>1</v>
          </cell>
          <cell r="BM3131">
            <v>1</v>
          </cell>
          <cell r="BN3131">
            <v>1</v>
          </cell>
          <cell r="BO3131">
            <v>1</v>
          </cell>
          <cell r="BP3131">
            <v>1</v>
          </cell>
          <cell r="BQ3131">
            <v>1</v>
          </cell>
          <cell r="BR3131">
            <v>1</v>
          </cell>
          <cell r="BS3131">
            <v>1</v>
          </cell>
          <cell r="BT3131">
            <v>1</v>
          </cell>
          <cell r="BU3131">
            <v>1</v>
          </cell>
          <cell r="BV3131">
            <v>1</v>
          </cell>
          <cell r="BW3131">
            <v>1</v>
          </cell>
          <cell r="BX3131">
            <v>1</v>
          </cell>
          <cell r="BY3131">
            <v>1</v>
          </cell>
          <cell r="BZ3131">
            <v>1</v>
          </cell>
          <cell r="CA3131">
            <v>1</v>
          </cell>
          <cell r="CB3131">
            <v>1</v>
          </cell>
          <cell r="CC3131">
            <v>1</v>
          </cell>
          <cell r="CD3131">
            <v>1</v>
          </cell>
        </row>
        <row r="3132">
          <cell r="A3132" t="str">
            <v>22111YukonGJNG</v>
          </cell>
          <cell r="I3132">
            <v>0</v>
          </cell>
          <cell r="J3132"/>
          <cell r="K3132"/>
          <cell r="L3132"/>
          <cell r="M3132"/>
          <cell r="N3132">
            <v>0</v>
          </cell>
          <cell r="O3132">
            <v>0</v>
          </cell>
          <cell r="P3132">
            <v>0</v>
          </cell>
          <cell r="Q3132">
            <v>0</v>
          </cell>
          <cell r="R3132">
            <v>0</v>
          </cell>
          <cell r="S3132">
            <v>0</v>
          </cell>
          <cell r="T3132">
            <v>0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0</v>
          </cell>
          <cell r="AA3132">
            <v>0</v>
          </cell>
          <cell r="AB3132">
            <v>0</v>
          </cell>
          <cell r="AC3132">
            <v>0</v>
          </cell>
          <cell r="AD3132">
            <v>0</v>
          </cell>
          <cell r="AE3132">
            <v>0</v>
          </cell>
          <cell r="AF3132">
            <v>0</v>
          </cell>
          <cell r="AG3132">
            <v>0</v>
          </cell>
          <cell r="AH3132">
            <v>14440.319810274283</v>
          </cell>
          <cell r="AI3132">
            <v>36063.713578438481</v>
          </cell>
          <cell r="AJ3132">
            <v>74243.444273269823</v>
          </cell>
          <cell r="AK3132">
            <v>234660.00375287951</v>
          </cell>
          <cell r="AL3132">
            <v>589200.60866048315</v>
          </cell>
          <cell r="AM3132">
            <v>424223.88169702567</v>
          </cell>
          <cell r="AN3132">
            <v>190974.91296444944</v>
          </cell>
          <cell r="AO3132">
            <v>206194.06969742809</v>
          </cell>
          <cell r="AP3132"/>
          <cell r="AQ3132"/>
          <cell r="AR3132"/>
          <cell r="AS3132"/>
          <cell r="AT3132"/>
          <cell r="AU3132"/>
          <cell r="AV3132"/>
          <cell r="AW3132"/>
          <cell r="AX3132"/>
          <cell r="BA3132"/>
          <cell r="BB3132"/>
          <cell r="BC3132"/>
          <cell r="BD3132"/>
          <cell r="BE3132"/>
          <cell r="BF3132">
            <v>1</v>
          </cell>
          <cell r="BG3132">
            <v>1</v>
          </cell>
          <cell r="BH3132">
            <v>1</v>
          </cell>
          <cell r="BI3132">
            <v>1</v>
          </cell>
          <cell r="BJ3132">
            <v>1</v>
          </cell>
          <cell r="BK3132">
            <v>1</v>
          </cell>
          <cell r="BL3132">
            <v>1</v>
          </cell>
          <cell r="BM3132">
            <v>1</v>
          </cell>
          <cell r="BN3132">
            <v>1</v>
          </cell>
          <cell r="BO3132">
            <v>1</v>
          </cell>
          <cell r="BP3132">
            <v>1</v>
          </cell>
          <cell r="BQ3132">
            <v>1</v>
          </cell>
          <cell r="BR3132">
            <v>1</v>
          </cell>
          <cell r="BS3132">
            <v>1</v>
          </cell>
          <cell r="BT3132">
            <v>1</v>
          </cell>
          <cell r="BU3132">
            <v>1</v>
          </cell>
          <cell r="BV3132">
            <v>1</v>
          </cell>
          <cell r="BW3132">
            <v>1</v>
          </cell>
          <cell r="BX3132">
            <v>1</v>
          </cell>
          <cell r="BY3132">
            <v>1</v>
          </cell>
          <cell r="BZ3132">
            <v>1</v>
          </cell>
          <cell r="CA3132">
            <v>1</v>
          </cell>
          <cell r="CB3132">
            <v>1</v>
          </cell>
          <cell r="CC3132">
            <v>1</v>
          </cell>
          <cell r="CD3132">
            <v>1</v>
          </cell>
        </row>
        <row r="3133">
          <cell r="A3133" t="str">
            <v>22111YukonGJMethane</v>
          </cell>
          <cell r="I3133">
            <v>0</v>
          </cell>
          <cell r="J3133"/>
          <cell r="K3133"/>
          <cell r="L3133"/>
          <cell r="M3133"/>
          <cell r="N3133">
            <v>0</v>
          </cell>
          <cell r="O3133">
            <v>0</v>
          </cell>
          <cell r="P3133">
            <v>0</v>
          </cell>
          <cell r="Q3133">
            <v>0</v>
          </cell>
          <cell r="R3133">
            <v>0</v>
          </cell>
          <cell r="S3133">
            <v>0</v>
          </cell>
          <cell r="T3133">
            <v>0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0</v>
          </cell>
          <cell r="AA3133">
            <v>0</v>
          </cell>
          <cell r="AB3133">
            <v>0</v>
          </cell>
          <cell r="AC3133">
            <v>0</v>
          </cell>
          <cell r="AD3133">
            <v>0</v>
          </cell>
          <cell r="AE3133">
            <v>0</v>
          </cell>
          <cell r="AF3133">
            <v>0</v>
          </cell>
          <cell r="AG3133">
            <v>0</v>
          </cell>
          <cell r="AH3133">
            <v>0</v>
          </cell>
          <cell r="AI3133">
            <v>0</v>
          </cell>
          <cell r="AJ3133">
            <v>0</v>
          </cell>
          <cell r="AK3133">
            <v>0</v>
          </cell>
          <cell r="AL3133">
            <v>0</v>
          </cell>
          <cell r="AM3133">
            <v>0</v>
          </cell>
          <cell r="AN3133">
            <v>0</v>
          </cell>
          <cell r="AO3133">
            <v>0</v>
          </cell>
          <cell r="AP3133"/>
          <cell r="AQ3133"/>
          <cell r="AR3133"/>
          <cell r="AS3133"/>
          <cell r="AT3133"/>
          <cell r="AU3133"/>
          <cell r="AV3133"/>
          <cell r="AW3133"/>
          <cell r="AX3133"/>
          <cell r="BA3133"/>
          <cell r="BB3133"/>
          <cell r="BC3133"/>
          <cell r="BD3133"/>
          <cell r="BE3133"/>
          <cell r="BF3133">
            <v>1</v>
          </cell>
          <cell r="BG3133">
            <v>1</v>
          </cell>
          <cell r="BH3133">
            <v>1</v>
          </cell>
          <cell r="BI3133">
            <v>1</v>
          </cell>
          <cell r="BJ3133">
            <v>1</v>
          </cell>
          <cell r="BK3133">
            <v>1</v>
          </cell>
          <cell r="BL3133">
            <v>1</v>
          </cell>
          <cell r="BM3133">
            <v>1</v>
          </cell>
          <cell r="BN3133">
            <v>1</v>
          </cell>
          <cell r="BO3133">
            <v>1</v>
          </cell>
          <cell r="BP3133">
            <v>1</v>
          </cell>
          <cell r="BQ3133">
            <v>1</v>
          </cell>
          <cell r="BR3133">
            <v>1</v>
          </cell>
          <cell r="BS3133">
            <v>1</v>
          </cell>
          <cell r="BT3133">
            <v>1</v>
          </cell>
          <cell r="BU3133">
            <v>1</v>
          </cell>
          <cell r="BV3133">
            <v>1</v>
          </cell>
          <cell r="BW3133">
            <v>1</v>
          </cell>
          <cell r="BX3133">
            <v>1</v>
          </cell>
          <cell r="BY3133">
            <v>1</v>
          </cell>
          <cell r="BZ3133">
            <v>1</v>
          </cell>
          <cell r="CA3133">
            <v>1</v>
          </cell>
          <cell r="CB3133">
            <v>1</v>
          </cell>
          <cell r="CC3133">
            <v>1</v>
          </cell>
          <cell r="CD3133">
            <v>1</v>
          </cell>
        </row>
        <row r="3134">
          <cell r="A3134" t="str">
            <v>22111YukonGJCOG</v>
          </cell>
          <cell r="I3134">
            <v>0</v>
          </cell>
          <cell r="J3134"/>
          <cell r="K3134"/>
          <cell r="L3134"/>
          <cell r="M3134"/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0</v>
          </cell>
          <cell r="AF3134">
            <v>0</v>
          </cell>
          <cell r="AG3134">
            <v>0</v>
          </cell>
          <cell r="AH3134">
            <v>0</v>
          </cell>
          <cell r="AI3134">
            <v>0</v>
          </cell>
          <cell r="AJ3134">
            <v>0</v>
          </cell>
          <cell r="AK3134">
            <v>0</v>
          </cell>
          <cell r="AL3134">
            <v>0</v>
          </cell>
          <cell r="AM3134">
            <v>0</v>
          </cell>
          <cell r="AN3134">
            <v>0</v>
          </cell>
          <cell r="AO3134">
            <v>0</v>
          </cell>
          <cell r="AP3134"/>
          <cell r="AQ3134"/>
          <cell r="AR3134"/>
          <cell r="AS3134"/>
          <cell r="AT3134"/>
          <cell r="AU3134"/>
          <cell r="AV3134"/>
          <cell r="AW3134"/>
          <cell r="AX3134"/>
          <cell r="BA3134"/>
          <cell r="BB3134"/>
          <cell r="BC3134"/>
          <cell r="BD3134"/>
          <cell r="BE3134"/>
          <cell r="BF3134">
            <v>1</v>
          </cell>
          <cell r="BG3134">
            <v>1</v>
          </cell>
          <cell r="BH3134">
            <v>1</v>
          </cell>
          <cell r="BI3134">
            <v>1</v>
          </cell>
          <cell r="BJ3134">
            <v>1</v>
          </cell>
          <cell r="BK3134">
            <v>1</v>
          </cell>
          <cell r="BL3134">
            <v>1</v>
          </cell>
          <cell r="BM3134">
            <v>1</v>
          </cell>
          <cell r="BN3134">
            <v>1</v>
          </cell>
          <cell r="BO3134">
            <v>1</v>
          </cell>
          <cell r="BP3134">
            <v>1</v>
          </cell>
          <cell r="BQ3134">
            <v>1</v>
          </cell>
          <cell r="BR3134">
            <v>1</v>
          </cell>
          <cell r="BS3134">
            <v>1</v>
          </cell>
          <cell r="BT3134">
            <v>1</v>
          </cell>
          <cell r="BU3134">
            <v>1</v>
          </cell>
          <cell r="BV3134">
            <v>1</v>
          </cell>
          <cell r="BW3134">
            <v>1</v>
          </cell>
          <cell r="BX3134">
            <v>1</v>
          </cell>
          <cell r="BY3134">
            <v>1</v>
          </cell>
          <cell r="BZ3134">
            <v>1</v>
          </cell>
          <cell r="CA3134">
            <v>1</v>
          </cell>
          <cell r="CB3134">
            <v>1</v>
          </cell>
          <cell r="CC3134">
            <v>1</v>
          </cell>
          <cell r="CD3134">
            <v>1</v>
          </cell>
        </row>
        <row r="3135">
          <cell r="A3135" t="str">
            <v>22111YukonGJRFG</v>
          </cell>
          <cell r="I3135">
            <v>0</v>
          </cell>
          <cell r="J3135"/>
          <cell r="K3135"/>
          <cell r="L3135"/>
          <cell r="M3135"/>
          <cell r="N3135">
            <v>0</v>
          </cell>
          <cell r="O3135">
            <v>0</v>
          </cell>
          <cell r="P3135">
            <v>0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0</v>
          </cell>
          <cell r="AA3135">
            <v>0</v>
          </cell>
          <cell r="AB3135">
            <v>0</v>
          </cell>
          <cell r="AC3135">
            <v>0</v>
          </cell>
          <cell r="AD3135">
            <v>0</v>
          </cell>
          <cell r="AE3135">
            <v>0</v>
          </cell>
          <cell r="AF3135">
            <v>0</v>
          </cell>
          <cell r="AG3135">
            <v>0</v>
          </cell>
          <cell r="AH3135">
            <v>0</v>
          </cell>
          <cell r="AI3135">
            <v>0</v>
          </cell>
          <cell r="AJ3135">
            <v>0</v>
          </cell>
          <cell r="AK3135">
            <v>0</v>
          </cell>
          <cell r="AL3135">
            <v>0</v>
          </cell>
          <cell r="AM3135">
            <v>0</v>
          </cell>
          <cell r="AN3135">
            <v>0</v>
          </cell>
          <cell r="AO3135">
            <v>0</v>
          </cell>
          <cell r="AP3135"/>
          <cell r="AQ3135"/>
          <cell r="AR3135"/>
          <cell r="AS3135"/>
          <cell r="AT3135"/>
          <cell r="AU3135"/>
          <cell r="AV3135"/>
          <cell r="AW3135"/>
          <cell r="AX3135"/>
          <cell r="BA3135"/>
          <cell r="BB3135"/>
          <cell r="BC3135"/>
          <cell r="BD3135"/>
          <cell r="BE3135"/>
          <cell r="BF3135">
            <v>1</v>
          </cell>
          <cell r="BG3135">
            <v>1</v>
          </cell>
          <cell r="BH3135">
            <v>1</v>
          </cell>
          <cell r="BI3135">
            <v>1</v>
          </cell>
          <cell r="BJ3135">
            <v>1</v>
          </cell>
          <cell r="BK3135">
            <v>1</v>
          </cell>
          <cell r="BL3135">
            <v>1</v>
          </cell>
          <cell r="BM3135">
            <v>1</v>
          </cell>
          <cell r="BN3135">
            <v>1</v>
          </cell>
          <cell r="BO3135">
            <v>1</v>
          </cell>
          <cell r="BP3135">
            <v>1</v>
          </cell>
          <cell r="BQ3135">
            <v>1</v>
          </cell>
          <cell r="BR3135">
            <v>1</v>
          </cell>
          <cell r="BS3135">
            <v>1</v>
          </cell>
          <cell r="BT3135">
            <v>1</v>
          </cell>
          <cell r="BU3135">
            <v>1</v>
          </cell>
          <cell r="BV3135">
            <v>1</v>
          </cell>
          <cell r="BW3135">
            <v>1</v>
          </cell>
          <cell r="BX3135">
            <v>1</v>
          </cell>
          <cell r="BY3135">
            <v>1</v>
          </cell>
          <cell r="BZ3135">
            <v>1</v>
          </cell>
          <cell r="CA3135">
            <v>1</v>
          </cell>
          <cell r="CB3135">
            <v>1</v>
          </cell>
          <cell r="CC3135">
            <v>1</v>
          </cell>
          <cell r="CD3135">
            <v>1</v>
          </cell>
        </row>
        <row r="3136">
          <cell r="A3136" t="str">
            <v>22111YukonGJLFO</v>
          </cell>
          <cell r="I3136">
            <v>0</v>
          </cell>
          <cell r="J3136"/>
          <cell r="K3136"/>
          <cell r="L3136"/>
          <cell r="M3136"/>
          <cell r="N3136">
            <v>0</v>
          </cell>
          <cell r="O3136">
            <v>0</v>
          </cell>
          <cell r="P3136">
            <v>0</v>
          </cell>
          <cell r="Q3136">
            <v>0</v>
          </cell>
          <cell r="R3136">
            <v>0</v>
          </cell>
          <cell r="S3136">
            <v>0</v>
          </cell>
          <cell r="T3136">
            <v>0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0</v>
          </cell>
          <cell r="AA3136">
            <v>0</v>
          </cell>
          <cell r="AB3136">
            <v>0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  <cell r="AG3136">
            <v>0</v>
          </cell>
          <cell r="AH3136">
            <v>0</v>
          </cell>
          <cell r="AI3136">
            <v>0</v>
          </cell>
          <cell r="AJ3136">
            <v>0</v>
          </cell>
          <cell r="AK3136">
            <v>0</v>
          </cell>
          <cell r="AL3136">
            <v>0</v>
          </cell>
          <cell r="AM3136">
            <v>0</v>
          </cell>
          <cell r="AN3136">
            <v>0</v>
          </cell>
          <cell r="AO3136">
            <v>0</v>
          </cell>
          <cell r="AP3136"/>
          <cell r="AQ3136"/>
          <cell r="AR3136"/>
          <cell r="AS3136"/>
          <cell r="AT3136"/>
          <cell r="AU3136"/>
          <cell r="AV3136"/>
          <cell r="AW3136"/>
          <cell r="AX3136"/>
          <cell r="BA3136"/>
          <cell r="BB3136"/>
          <cell r="BC3136"/>
          <cell r="BD3136"/>
          <cell r="BE3136"/>
          <cell r="BF3136">
            <v>1</v>
          </cell>
          <cell r="BG3136">
            <v>1</v>
          </cell>
          <cell r="BH3136">
            <v>1</v>
          </cell>
          <cell r="BI3136">
            <v>1</v>
          </cell>
          <cell r="BJ3136">
            <v>1</v>
          </cell>
          <cell r="BK3136">
            <v>1</v>
          </cell>
          <cell r="BL3136">
            <v>1</v>
          </cell>
          <cell r="BM3136">
            <v>1</v>
          </cell>
          <cell r="BN3136">
            <v>1</v>
          </cell>
          <cell r="BO3136">
            <v>1</v>
          </cell>
          <cell r="BP3136">
            <v>1</v>
          </cell>
          <cell r="BQ3136">
            <v>1</v>
          </cell>
          <cell r="BR3136">
            <v>1</v>
          </cell>
          <cell r="BS3136">
            <v>1</v>
          </cell>
          <cell r="BT3136">
            <v>1</v>
          </cell>
          <cell r="BU3136">
            <v>1</v>
          </cell>
          <cell r="BV3136">
            <v>1</v>
          </cell>
          <cell r="BW3136">
            <v>1</v>
          </cell>
          <cell r="BX3136">
            <v>1</v>
          </cell>
          <cell r="BY3136">
            <v>1</v>
          </cell>
          <cell r="BZ3136">
            <v>1</v>
          </cell>
          <cell r="CA3136">
            <v>1</v>
          </cell>
          <cell r="CB3136">
            <v>1</v>
          </cell>
          <cell r="CC3136">
            <v>1</v>
          </cell>
          <cell r="CD3136">
            <v>1</v>
          </cell>
        </row>
        <row r="3137">
          <cell r="A3137" t="str">
            <v>22111YukonGJHFO</v>
          </cell>
          <cell r="I3137">
            <v>0</v>
          </cell>
          <cell r="J3137"/>
          <cell r="K3137"/>
          <cell r="L3137"/>
          <cell r="M3137"/>
          <cell r="N3137">
            <v>0</v>
          </cell>
          <cell r="O3137">
            <v>0</v>
          </cell>
          <cell r="P3137">
            <v>0</v>
          </cell>
          <cell r="Q3137">
            <v>0</v>
          </cell>
          <cell r="R3137">
            <v>0</v>
          </cell>
          <cell r="S3137">
            <v>0</v>
          </cell>
          <cell r="T3137">
            <v>0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0</v>
          </cell>
          <cell r="AA3137">
            <v>0</v>
          </cell>
          <cell r="AB3137">
            <v>0</v>
          </cell>
          <cell r="AC3137">
            <v>0</v>
          </cell>
          <cell r="AD3137">
            <v>0</v>
          </cell>
          <cell r="AE3137">
            <v>0</v>
          </cell>
          <cell r="AF3137">
            <v>0</v>
          </cell>
          <cell r="AG3137">
            <v>0</v>
          </cell>
          <cell r="AH3137">
            <v>0</v>
          </cell>
          <cell r="AI3137">
            <v>0</v>
          </cell>
          <cell r="AJ3137">
            <v>0</v>
          </cell>
          <cell r="AK3137">
            <v>0</v>
          </cell>
          <cell r="AL3137">
            <v>0</v>
          </cell>
          <cell r="AM3137">
            <v>0</v>
          </cell>
          <cell r="AN3137">
            <v>0</v>
          </cell>
          <cell r="AO3137">
            <v>0</v>
          </cell>
          <cell r="AP3137"/>
          <cell r="AQ3137"/>
          <cell r="AR3137"/>
          <cell r="AS3137"/>
          <cell r="AT3137"/>
          <cell r="AU3137"/>
          <cell r="AV3137"/>
          <cell r="AW3137"/>
          <cell r="AX3137"/>
          <cell r="BA3137"/>
          <cell r="BB3137"/>
          <cell r="BC3137"/>
          <cell r="BD3137"/>
          <cell r="BE3137"/>
          <cell r="BF3137">
            <v>1</v>
          </cell>
          <cell r="BG3137">
            <v>1</v>
          </cell>
          <cell r="BH3137">
            <v>1</v>
          </cell>
          <cell r="BI3137">
            <v>1</v>
          </cell>
          <cell r="BJ3137">
            <v>1</v>
          </cell>
          <cell r="BK3137">
            <v>1</v>
          </cell>
          <cell r="BL3137">
            <v>1</v>
          </cell>
          <cell r="BM3137">
            <v>1</v>
          </cell>
          <cell r="BN3137">
            <v>1</v>
          </cell>
          <cell r="BO3137">
            <v>1</v>
          </cell>
          <cell r="BP3137">
            <v>1</v>
          </cell>
          <cell r="BQ3137">
            <v>1</v>
          </cell>
          <cell r="BR3137">
            <v>1</v>
          </cell>
          <cell r="BS3137">
            <v>1</v>
          </cell>
          <cell r="BT3137">
            <v>1</v>
          </cell>
          <cell r="BU3137">
            <v>1</v>
          </cell>
          <cell r="BV3137">
            <v>1</v>
          </cell>
          <cell r="BW3137">
            <v>1</v>
          </cell>
          <cell r="BX3137">
            <v>1</v>
          </cell>
          <cell r="BY3137">
            <v>1</v>
          </cell>
          <cell r="BZ3137">
            <v>1</v>
          </cell>
          <cell r="CA3137">
            <v>1</v>
          </cell>
          <cell r="CB3137">
            <v>1</v>
          </cell>
          <cell r="CC3137">
            <v>1</v>
          </cell>
          <cell r="CD3137">
            <v>1</v>
          </cell>
        </row>
        <row r="3138">
          <cell r="A3138" t="str">
            <v>22111YukonGJDiesel</v>
          </cell>
          <cell r="I3138">
            <v>863302.939876694</v>
          </cell>
          <cell r="J3138"/>
          <cell r="K3138"/>
          <cell r="L3138"/>
          <cell r="M3138"/>
          <cell r="N3138">
            <v>737278.99973882188</v>
          </cell>
          <cell r="O3138">
            <v>1406866.9940622966</v>
          </cell>
          <cell r="P3138">
            <v>1202213.1215146759</v>
          </cell>
          <cell r="Q3138">
            <v>439018.30609350663</v>
          </cell>
          <cell r="R3138">
            <v>499282.00183861464</v>
          </cell>
          <cell r="S3138">
            <v>396159.79631498456</v>
          </cell>
          <cell r="T3138">
            <v>382159.04687793489</v>
          </cell>
          <cell r="U3138">
            <v>390429.74812044925</v>
          </cell>
          <cell r="V3138">
            <v>339644.57173168089</v>
          </cell>
          <cell r="W3138">
            <v>247686.08965230332</v>
          </cell>
          <cell r="X3138">
            <v>234242.38315860412</v>
          </cell>
          <cell r="Y3138">
            <v>247647.81478968274</v>
          </cell>
          <cell r="Z3138">
            <v>246958.54538049214</v>
          </cell>
          <cell r="AA3138">
            <v>250519.86290414311</v>
          </cell>
          <cell r="AB3138">
            <v>234587.23293989856</v>
          </cell>
          <cell r="AC3138">
            <v>258141.95548727291</v>
          </cell>
          <cell r="AD3138">
            <v>380931.29825810861</v>
          </cell>
          <cell r="AE3138">
            <v>252473.1163544874</v>
          </cell>
          <cell r="AF3138">
            <v>239451.32951387067</v>
          </cell>
          <cell r="AG3138">
            <v>235506.71633612731</v>
          </cell>
          <cell r="AH3138">
            <v>250558.47507711031</v>
          </cell>
          <cell r="AI3138">
            <v>247226.44014300971</v>
          </cell>
          <cell r="AJ3138">
            <v>281619.75576186541</v>
          </cell>
          <cell r="AK3138">
            <v>304178.72531527269</v>
          </cell>
          <cell r="AL3138">
            <v>258716.38888112956</v>
          </cell>
          <cell r="AM3138">
            <v>458666.66430810379</v>
          </cell>
          <cell r="AN3138">
            <v>456978.96503665997</v>
          </cell>
          <cell r="AO3138">
            <v>402291.07169688062</v>
          </cell>
          <cell r="AP3138"/>
          <cell r="AQ3138"/>
          <cell r="AR3138"/>
          <cell r="AS3138"/>
          <cell r="AT3138"/>
          <cell r="AU3138"/>
          <cell r="AV3138"/>
          <cell r="AW3138"/>
          <cell r="AX3138"/>
          <cell r="AY3138"/>
          <cell r="AZ3138"/>
          <cell r="BA3138"/>
          <cell r="BB3138"/>
          <cell r="BC3138"/>
          <cell r="BD3138"/>
          <cell r="BE3138"/>
          <cell r="BF3138">
            <v>1</v>
          </cell>
          <cell r="BG3138">
            <v>1</v>
          </cell>
          <cell r="BH3138">
            <v>1</v>
          </cell>
          <cell r="BI3138">
            <v>1</v>
          </cell>
          <cell r="BJ3138">
            <v>1</v>
          </cell>
          <cell r="BK3138">
            <v>1</v>
          </cell>
          <cell r="BL3138">
            <v>1</v>
          </cell>
          <cell r="BM3138">
            <v>1</v>
          </cell>
          <cell r="BN3138">
            <v>1</v>
          </cell>
          <cell r="BO3138">
            <v>1</v>
          </cell>
          <cell r="BP3138">
            <v>1</v>
          </cell>
          <cell r="BQ3138">
            <v>1</v>
          </cell>
          <cell r="BR3138">
            <v>1</v>
          </cell>
          <cell r="BS3138">
            <v>1</v>
          </cell>
          <cell r="BT3138">
            <v>1</v>
          </cell>
          <cell r="BU3138">
            <v>1</v>
          </cell>
          <cell r="BV3138">
            <v>1</v>
          </cell>
          <cell r="BW3138">
            <v>1</v>
          </cell>
          <cell r="BX3138">
            <v>1</v>
          </cell>
          <cell r="BY3138">
            <v>1</v>
          </cell>
          <cell r="BZ3138">
            <v>1</v>
          </cell>
          <cell r="CA3138">
            <v>1</v>
          </cell>
          <cell r="CB3138">
            <v>1</v>
          </cell>
          <cell r="CC3138">
            <v>1</v>
          </cell>
          <cell r="CD3138">
            <v>1</v>
          </cell>
          <cell r="CE3138"/>
          <cell r="CF3138"/>
          <cell r="CG3138"/>
          <cell r="CH3138"/>
          <cell r="CI3138"/>
          <cell r="CJ3138"/>
          <cell r="CK3138"/>
          <cell r="CL3138"/>
          <cell r="CM3138"/>
          <cell r="CN3138"/>
          <cell r="CO3138"/>
        </row>
        <row r="3139">
          <cell r="A3139" t="str">
            <v>22111Yukon%Uranium</v>
          </cell>
          <cell r="I3139"/>
          <cell r="J3139"/>
          <cell r="K3139"/>
          <cell r="L3139"/>
          <cell r="M3139"/>
          <cell r="N3139" t="str">
            <v/>
          </cell>
          <cell r="O3139" t="str">
            <v/>
          </cell>
          <cell r="P3139" t="str">
            <v/>
          </cell>
          <cell r="Q3139" t="str">
            <v/>
          </cell>
          <cell r="R3139" t="str">
            <v/>
          </cell>
          <cell r="S3139" t="str">
            <v/>
          </cell>
          <cell r="T3139" t="str">
            <v/>
          </cell>
          <cell r="U3139" t="str">
            <v/>
          </cell>
          <cell r="V3139" t="str">
            <v/>
          </cell>
          <cell r="W3139" t="str">
            <v/>
          </cell>
          <cell r="X3139" t="str">
            <v/>
          </cell>
          <cell r="Y3139" t="str">
            <v/>
          </cell>
          <cell r="Z3139" t="str">
            <v/>
          </cell>
          <cell r="AA3139" t="str">
            <v/>
          </cell>
          <cell r="AB3139" t="str">
            <v/>
          </cell>
          <cell r="AC3139" t="str">
            <v/>
          </cell>
          <cell r="AD3139" t="str">
            <v/>
          </cell>
          <cell r="AE3139" t="str">
            <v/>
          </cell>
          <cell r="AF3139" t="str">
            <v/>
          </cell>
          <cell r="AG3139" t="str">
            <v/>
          </cell>
          <cell r="AH3139" t="str">
            <v/>
          </cell>
          <cell r="AI3139" t="str">
            <v/>
          </cell>
          <cell r="AJ3139" t="str">
            <v/>
          </cell>
          <cell r="AK3139" t="str">
            <v/>
          </cell>
          <cell r="AL3139" t="str">
            <v/>
          </cell>
          <cell r="AM3139" t="str">
            <v/>
          </cell>
          <cell r="AN3139" t="str">
            <v/>
          </cell>
          <cell r="AO3139" t="str">
            <v/>
          </cell>
          <cell r="AP3139"/>
          <cell r="AQ3139"/>
          <cell r="AR3139"/>
          <cell r="AS3139"/>
          <cell r="AT3139"/>
          <cell r="AU3139"/>
          <cell r="AV3139"/>
          <cell r="AW3139"/>
          <cell r="AX3139"/>
          <cell r="AY3139"/>
          <cell r="AZ3139"/>
          <cell r="BA3139"/>
          <cell r="BB3139"/>
          <cell r="BC3139"/>
          <cell r="BD3139"/>
          <cell r="BE3139"/>
          <cell r="BF3139">
            <v>1</v>
          </cell>
          <cell r="BG3139">
            <v>1</v>
          </cell>
          <cell r="BH3139">
            <v>1</v>
          </cell>
          <cell r="BI3139">
            <v>1</v>
          </cell>
          <cell r="BJ3139">
            <v>1</v>
          </cell>
          <cell r="BK3139">
            <v>1</v>
          </cell>
          <cell r="BL3139">
            <v>1</v>
          </cell>
          <cell r="BM3139">
            <v>1</v>
          </cell>
          <cell r="BN3139">
            <v>1</v>
          </cell>
          <cell r="BO3139">
            <v>1</v>
          </cell>
          <cell r="BP3139">
            <v>1</v>
          </cell>
          <cell r="BQ3139">
            <v>1</v>
          </cell>
          <cell r="BR3139">
            <v>1</v>
          </cell>
          <cell r="BS3139">
            <v>1</v>
          </cell>
          <cell r="BT3139">
            <v>1</v>
          </cell>
          <cell r="BU3139">
            <v>1</v>
          </cell>
          <cell r="BV3139">
            <v>1</v>
          </cell>
          <cell r="BW3139">
            <v>1</v>
          </cell>
          <cell r="BX3139">
            <v>1</v>
          </cell>
          <cell r="BY3139">
            <v>1</v>
          </cell>
          <cell r="BZ3139">
            <v>1</v>
          </cell>
          <cell r="CA3139">
            <v>1</v>
          </cell>
          <cell r="CB3139">
            <v>1</v>
          </cell>
          <cell r="CC3139">
            <v>1</v>
          </cell>
          <cell r="CD3139">
            <v>1</v>
          </cell>
          <cell r="CE3139"/>
          <cell r="CF3139"/>
          <cell r="CG3139"/>
          <cell r="CH3139"/>
          <cell r="CI3139"/>
          <cell r="CJ3139"/>
          <cell r="CK3139"/>
          <cell r="CL3139"/>
          <cell r="CM3139"/>
          <cell r="CN3139"/>
          <cell r="CO3139"/>
        </row>
        <row r="3140">
          <cell r="A3140" t="str">
            <v>22111Yukon%Coal</v>
          </cell>
          <cell r="I3140"/>
          <cell r="J3140"/>
          <cell r="K3140"/>
          <cell r="L3140"/>
          <cell r="M3140"/>
          <cell r="N3140" t="str">
            <v/>
          </cell>
          <cell r="O3140" t="str">
            <v/>
          </cell>
          <cell r="P3140" t="str">
            <v/>
          </cell>
          <cell r="Q3140" t="str">
            <v/>
          </cell>
          <cell r="R3140" t="str">
            <v/>
          </cell>
          <cell r="S3140" t="str">
            <v/>
          </cell>
          <cell r="T3140" t="str">
            <v/>
          </cell>
          <cell r="U3140" t="str">
            <v/>
          </cell>
          <cell r="V3140" t="str">
            <v/>
          </cell>
          <cell r="W3140" t="str">
            <v/>
          </cell>
          <cell r="X3140" t="str">
            <v/>
          </cell>
          <cell r="Y3140" t="str">
            <v/>
          </cell>
          <cell r="Z3140" t="str">
            <v/>
          </cell>
          <cell r="AA3140" t="str">
            <v/>
          </cell>
          <cell r="AB3140" t="str">
            <v/>
          </cell>
          <cell r="AC3140" t="str">
            <v/>
          </cell>
          <cell r="AD3140" t="str">
            <v/>
          </cell>
          <cell r="AE3140" t="str">
            <v/>
          </cell>
          <cell r="AF3140" t="str">
            <v/>
          </cell>
          <cell r="AG3140" t="str">
            <v/>
          </cell>
          <cell r="AH3140" t="str">
            <v/>
          </cell>
          <cell r="AI3140" t="str">
            <v/>
          </cell>
          <cell r="AJ3140" t="str">
            <v/>
          </cell>
          <cell r="AK3140" t="str">
            <v/>
          </cell>
          <cell r="AL3140" t="str">
            <v/>
          </cell>
          <cell r="AM3140" t="str">
            <v/>
          </cell>
          <cell r="AN3140" t="str">
            <v/>
          </cell>
          <cell r="AO3140" t="str">
            <v/>
          </cell>
          <cell r="AP3140"/>
          <cell r="AQ3140"/>
          <cell r="AR3140"/>
          <cell r="AS3140"/>
          <cell r="AT3140"/>
          <cell r="AU3140"/>
          <cell r="AV3140"/>
          <cell r="AW3140"/>
          <cell r="AX3140"/>
          <cell r="BA3140"/>
          <cell r="BB3140"/>
          <cell r="BC3140"/>
          <cell r="BD3140"/>
          <cell r="BE3140"/>
          <cell r="BF3140">
            <v>1</v>
          </cell>
          <cell r="BG3140">
            <v>1</v>
          </cell>
          <cell r="BH3140">
            <v>1</v>
          </cell>
          <cell r="BI3140">
            <v>1</v>
          </cell>
          <cell r="BJ3140">
            <v>1</v>
          </cell>
          <cell r="BK3140">
            <v>1</v>
          </cell>
          <cell r="BL3140">
            <v>1</v>
          </cell>
          <cell r="BM3140">
            <v>1</v>
          </cell>
          <cell r="BN3140">
            <v>1</v>
          </cell>
          <cell r="BO3140">
            <v>1</v>
          </cell>
          <cell r="BP3140">
            <v>1</v>
          </cell>
          <cell r="BQ3140">
            <v>1</v>
          </cell>
          <cell r="BR3140">
            <v>1</v>
          </cell>
          <cell r="BS3140">
            <v>1</v>
          </cell>
          <cell r="BT3140">
            <v>1</v>
          </cell>
          <cell r="BU3140">
            <v>1</v>
          </cell>
          <cell r="BV3140">
            <v>1</v>
          </cell>
          <cell r="BW3140">
            <v>1</v>
          </cell>
          <cell r="BX3140">
            <v>1</v>
          </cell>
          <cell r="BY3140">
            <v>1</v>
          </cell>
          <cell r="BZ3140">
            <v>1</v>
          </cell>
          <cell r="CA3140">
            <v>1</v>
          </cell>
          <cell r="CB3140">
            <v>1</v>
          </cell>
          <cell r="CC3140">
            <v>1</v>
          </cell>
          <cell r="CD3140">
            <v>1</v>
          </cell>
        </row>
        <row r="3141">
          <cell r="A3141" t="str">
            <v>22111Yukon%Petcoke</v>
          </cell>
          <cell r="I3141"/>
          <cell r="J3141"/>
          <cell r="K3141"/>
          <cell r="L3141"/>
          <cell r="M3141"/>
          <cell r="N3141" t="str">
            <v/>
          </cell>
          <cell r="O3141" t="str">
            <v/>
          </cell>
          <cell r="P3141" t="str">
            <v/>
          </cell>
          <cell r="Q3141" t="str">
            <v/>
          </cell>
          <cell r="R3141" t="str">
            <v/>
          </cell>
          <cell r="S3141" t="str">
            <v/>
          </cell>
          <cell r="T3141" t="str">
            <v/>
          </cell>
          <cell r="U3141" t="str">
            <v/>
          </cell>
          <cell r="V3141" t="str">
            <v/>
          </cell>
          <cell r="W3141" t="str">
            <v/>
          </cell>
          <cell r="X3141" t="str">
            <v/>
          </cell>
          <cell r="Y3141" t="str">
            <v/>
          </cell>
          <cell r="Z3141" t="str">
            <v/>
          </cell>
          <cell r="AA3141" t="str">
            <v/>
          </cell>
          <cell r="AB3141" t="str">
            <v/>
          </cell>
          <cell r="AC3141" t="str">
            <v/>
          </cell>
          <cell r="AD3141" t="str">
            <v/>
          </cell>
          <cell r="AE3141" t="str">
            <v/>
          </cell>
          <cell r="AF3141" t="str">
            <v/>
          </cell>
          <cell r="AG3141" t="str">
            <v/>
          </cell>
          <cell r="AH3141" t="str">
            <v/>
          </cell>
          <cell r="AI3141" t="str">
            <v/>
          </cell>
          <cell r="AJ3141" t="str">
            <v/>
          </cell>
          <cell r="AK3141" t="str">
            <v/>
          </cell>
          <cell r="AL3141" t="str">
            <v/>
          </cell>
          <cell r="AM3141" t="str">
            <v/>
          </cell>
          <cell r="AN3141" t="str">
            <v/>
          </cell>
          <cell r="AO3141" t="str">
            <v/>
          </cell>
          <cell r="AP3141"/>
          <cell r="AQ3141"/>
          <cell r="AR3141"/>
          <cell r="AS3141"/>
          <cell r="AT3141"/>
          <cell r="AU3141"/>
          <cell r="AV3141"/>
          <cell r="AW3141"/>
          <cell r="AX3141"/>
          <cell r="BA3141"/>
          <cell r="BB3141"/>
          <cell r="BC3141"/>
          <cell r="BD3141"/>
          <cell r="BE3141"/>
          <cell r="BF3141">
            <v>1</v>
          </cell>
          <cell r="BG3141">
            <v>1</v>
          </cell>
          <cell r="BH3141">
            <v>1</v>
          </cell>
          <cell r="BI3141">
            <v>1</v>
          </cell>
          <cell r="BJ3141">
            <v>1</v>
          </cell>
          <cell r="BK3141">
            <v>1</v>
          </cell>
          <cell r="BL3141">
            <v>1</v>
          </cell>
          <cell r="BM3141">
            <v>1</v>
          </cell>
          <cell r="BN3141">
            <v>1</v>
          </cell>
          <cell r="BO3141">
            <v>1</v>
          </cell>
          <cell r="BP3141">
            <v>1</v>
          </cell>
          <cell r="BQ3141">
            <v>1</v>
          </cell>
          <cell r="BR3141">
            <v>1</v>
          </cell>
          <cell r="BS3141">
            <v>1</v>
          </cell>
          <cell r="BT3141">
            <v>1</v>
          </cell>
          <cell r="BU3141">
            <v>1</v>
          </cell>
          <cell r="BV3141">
            <v>1</v>
          </cell>
          <cell r="BW3141">
            <v>1</v>
          </cell>
          <cell r="BX3141">
            <v>1</v>
          </cell>
          <cell r="BY3141">
            <v>1</v>
          </cell>
          <cell r="BZ3141">
            <v>1</v>
          </cell>
          <cell r="CA3141">
            <v>1</v>
          </cell>
          <cell r="CB3141">
            <v>1</v>
          </cell>
          <cell r="CC3141">
            <v>1</v>
          </cell>
          <cell r="CD3141">
            <v>1</v>
          </cell>
        </row>
        <row r="3142">
          <cell r="A3142" t="str">
            <v>22111Yukon%Wood</v>
          </cell>
          <cell r="I3142"/>
          <cell r="J3142"/>
          <cell r="K3142"/>
          <cell r="L3142"/>
          <cell r="M3142"/>
          <cell r="N3142" t="str">
            <v/>
          </cell>
          <cell r="O3142" t="str">
            <v/>
          </cell>
          <cell r="P3142" t="str">
            <v/>
          </cell>
          <cell r="Q3142" t="str">
            <v/>
          </cell>
          <cell r="R3142" t="str">
            <v/>
          </cell>
          <cell r="S3142" t="str">
            <v/>
          </cell>
          <cell r="T3142" t="str">
            <v/>
          </cell>
          <cell r="U3142" t="str">
            <v/>
          </cell>
          <cell r="V3142" t="str">
            <v/>
          </cell>
          <cell r="W3142" t="str">
            <v/>
          </cell>
          <cell r="X3142" t="str">
            <v/>
          </cell>
          <cell r="Y3142" t="str">
            <v/>
          </cell>
          <cell r="Z3142" t="str">
            <v/>
          </cell>
          <cell r="AA3142" t="str">
            <v/>
          </cell>
          <cell r="AB3142" t="str">
            <v/>
          </cell>
          <cell r="AC3142" t="str">
            <v/>
          </cell>
          <cell r="AD3142" t="str">
            <v/>
          </cell>
          <cell r="AE3142" t="str">
            <v/>
          </cell>
          <cell r="AF3142" t="str">
            <v/>
          </cell>
          <cell r="AG3142" t="str">
            <v/>
          </cell>
          <cell r="AH3142" t="str">
            <v/>
          </cell>
          <cell r="AI3142" t="str">
            <v/>
          </cell>
          <cell r="AJ3142" t="str">
            <v/>
          </cell>
          <cell r="AK3142" t="str">
            <v/>
          </cell>
          <cell r="AL3142" t="str">
            <v/>
          </cell>
          <cell r="AM3142" t="str">
            <v/>
          </cell>
          <cell r="AN3142" t="str">
            <v/>
          </cell>
          <cell r="AO3142" t="str">
            <v/>
          </cell>
          <cell r="AP3142"/>
          <cell r="AQ3142"/>
          <cell r="AR3142"/>
          <cell r="AS3142"/>
          <cell r="AT3142"/>
          <cell r="AU3142"/>
          <cell r="AV3142"/>
          <cell r="AW3142"/>
          <cell r="AX3142"/>
          <cell r="BA3142"/>
          <cell r="BB3142"/>
          <cell r="BC3142"/>
          <cell r="BD3142"/>
          <cell r="BE3142"/>
          <cell r="BF3142">
            <v>1</v>
          </cell>
          <cell r="BG3142">
            <v>1</v>
          </cell>
          <cell r="BH3142">
            <v>1</v>
          </cell>
          <cell r="BI3142">
            <v>1</v>
          </cell>
          <cell r="BJ3142">
            <v>1</v>
          </cell>
          <cell r="BK3142">
            <v>1</v>
          </cell>
          <cell r="BL3142">
            <v>1</v>
          </cell>
          <cell r="BM3142">
            <v>1</v>
          </cell>
          <cell r="BN3142">
            <v>1</v>
          </cell>
          <cell r="BO3142">
            <v>1</v>
          </cell>
          <cell r="BP3142">
            <v>1</v>
          </cell>
          <cell r="BQ3142">
            <v>1</v>
          </cell>
          <cell r="BR3142">
            <v>1</v>
          </cell>
          <cell r="BS3142">
            <v>1</v>
          </cell>
          <cell r="BT3142">
            <v>1</v>
          </cell>
          <cell r="BU3142">
            <v>1</v>
          </cell>
          <cell r="BV3142">
            <v>1</v>
          </cell>
          <cell r="BW3142">
            <v>1</v>
          </cell>
          <cell r="BX3142">
            <v>1</v>
          </cell>
          <cell r="BY3142">
            <v>1</v>
          </cell>
          <cell r="BZ3142">
            <v>1</v>
          </cell>
          <cell r="CA3142">
            <v>1</v>
          </cell>
          <cell r="CB3142">
            <v>1</v>
          </cell>
          <cell r="CC3142">
            <v>1</v>
          </cell>
          <cell r="CD3142">
            <v>1</v>
          </cell>
        </row>
        <row r="3143">
          <cell r="A3143" t="str">
            <v>22111Yukon%SPL</v>
          </cell>
          <cell r="I3143"/>
          <cell r="J3143"/>
          <cell r="K3143"/>
          <cell r="L3143"/>
          <cell r="M3143"/>
          <cell r="N3143" t="str">
            <v/>
          </cell>
          <cell r="O3143" t="str">
            <v/>
          </cell>
          <cell r="P3143" t="str">
            <v/>
          </cell>
          <cell r="Q3143" t="str">
            <v/>
          </cell>
          <cell r="R3143" t="str">
            <v/>
          </cell>
          <cell r="S3143" t="str">
            <v/>
          </cell>
          <cell r="T3143" t="str">
            <v/>
          </cell>
          <cell r="U3143" t="str">
            <v/>
          </cell>
          <cell r="V3143" t="str">
            <v/>
          </cell>
          <cell r="W3143" t="str">
            <v/>
          </cell>
          <cell r="X3143" t="str">
            <v/>
          </cell>
          <cell r="Y3143" t="str">
            <v/>
          </cell>
          <cell r="Z3143" t="str">
            <v/>
          </cell>
          <cell r="AA3143" t="str">
            <v/>
          </cell>
          <cell r="AB3143" t="str">
            <v/>
          </cell>
          <cell r="AC3143" t="str">
            <v/>
          </cell>
          <cell r="AD3143" t="str">
            <v/>
          </cell>
          <cell r="AE3143" t="str">
            <v/>
          </cell>
          <cell r="AF3143" t="str">
            <v/>
          </cell>
          <cell r="AG3143" t="str">
            <v/>
          </cell>
          <cell r="AH3143" t="str">
            <v/>
          </cell>
          <cell r="AI3143" t="str">
            <v/>
          </cell>
          <cell r="AJ3143" t="str">
            <v/>
          </cell>
          <cell r="AK3143" t="str">
            <v/>
          </cell>
          <cell r="AL3143" t="str">
            <v/>
          </cell>
          <cell r="AM3143" t="str">
            <v/>
          </cell>
          <cell r="AN3143" t="str">
            <v/>
          </cell>
          <cell r="AO3143" t="str">
            <v/>
          </cell>
          <cell r="AP3143"/>
          <cell r="AQ3143"/>
          <cell r="AR3143"/>
          <cell r="AS3143"/>
          <cell r="AT3143"/>
          <cell r="AU3143"/>
          <cell r="AV3143"/>
          <cell r="AW3143"/>
          <cell r="AX3143"/>
          <cell r="BA3143"/>
          <cell r="BB3143"/>
          <cell r="BC3143"/>
          <cell r="BD3143"/>
          <cell r="BE3143"/>
          <cell r="BF3143">
            <v>1</v>
          </cell>
          <cell r="BG3143">
            <v>1</v>
          </cell>
          <cell r="BH3143">
            <v>1</v>
          </cell>
          <cell r="BI3143">
            <v>1</v>
          </cell>
          <cell r="BJ3143">
            <v>1</v>
          </cell>
          <cell r="BK3143">
            <v>1</v>
          </cell>
          <cell r="BL3143">
            <v>1</v>
          </cell>
          <cell r="BM3143">
            <v>1</v>
          </cell>
          <cell r="BN3143">
            <v>1</v>
          </cell>
          <cell r="BO3143">
            <v>1</v>
          </cell>
          <cell r="BP3143">
            <v>1</v>
          </cell>
          <cell r="BQ3143">
            <v>1</v>
          </cell>
          <cell r="BR3143">
            <v>1</v>
          </cell>
          <cell r="BS3143">
            <v>1</v>
          </cell>
          <cell r="BT3143">
            <v>1</v>
          </cell>
          <cell r="BU3143">
            <v>1</v>
          </cell>
          <cell r="BV3143">
            <v>1</v>
          </cell>
          <cell r="BW3143">
            <v>1</v>
          </cell>
          <cell r="BX3143">
            <v>1</v>
          </cell>
          <cell r="BY3143">
            <v>1</v>
          </cell>
          <cell r="BZ3143">
            <v>1</v>
          </cell>
          <cell r="CA3143">
            <v>1</v>
          </cell>
          <cell r="CB3143">
            <v>1</v>
          </cell>
          <cell r="CC3143">
            <v>1</v>
          </cell>
          <cell r="CD3143">
            <v>1</v>
          </cell>
        </row>
        <row r="3144">
          <cell r="A3144" t="str">
            <v>22111Yukon%Waste</v>
          </cell>
          <cell r="I3144"/>
          <cell r="J3144"/>
          <cell r="K3144"/>
          <cell r="L3144"/>
          <cell r="M3144"/>
          <cell r="N3144" t="str">
            <v/>
          </cell>
          <cell r="O3144" t="str">
            <v/>
          </cell>
          <cell r="P3144" t="str">
            <v/>
          </cell>
          <cell r="Q3144" t="str">
            <v/>
          </cell>
          <cell r="R3144" t="str">
            <v/>
          </cell>
          <cell r="S3144" t="str">
            <v/>
          </cell>
          <cell r="T3144" t="str">
            <v/>
          </cell>
          <cell r="U3144" t="str">
            <v/>
          </cell>
          <cell r="V3144" t="str">
            <v/>
          </cell>
          <cell r="W3144" t="str">
            <v/>
          </cell>
          <cell r="X3144" t="str">
            <v/>
          </cell>
          <cell r="Y3144" t="str">
            <v/>
          </cell>
          <cell r="Z3144" t="str">
            <v/>
          </cell>
          <cell r="AA3144" t="str">
            <v/>
          </cell>
          <cell r="AB3144" t="str">
            <v/>
          </cell>
          <cell r="AC3144" t="str">
            <v/>
          </cell>
          <cell r="AD3144" t="str">
            <v/>
          </cell>
          <cell r="AE3144" t="str">
            <v/>
          </cell>
          <cell r="AF3144" t="str">
            <v/>
          </cell>
          <cell r="AG3144" t="str">
            <v/>
          </cell>
          <cell r="AH3144" t="str">
            <v/>
          </cell>
          <cell r="AI3144" t="str">
            <v/>
          </cell>
          <cell r="AJ3144" t="str">
            <v/>
          </cell>
          <cell r="AK3144" t="str">
            <v/>
          </cell>
          <cell r="AL3144" t="str">
            <v/>
          </cell>
          <cell r="AM3144" t="str">
            <v/>
          </cell>
          <cell r="AN3144" t="str">
            <v/>
          </cell>
          <cell r="AO3144" t="str">
            <v/>
          </cell>
          <cell r="AP3144"/>
          <cell r="AQ3144"/>
          <cell r="AR3144"/>
          <cell r="AS3144"/>
          <cell r="AT3144"/>
          <cell r="AU3144"/>
          <cell r="AV3144"/>
          <cell r="AW3144"/>
          <cell r="AX3144"/>
          <cell r="BA3144"/>
          <cell r="BB3144"/>
          <cell r="BC3144"/>
          <cell r="BD3144"/>
          <cell r="BE3144"/>
          <cell r="BF3144">
            <v>1</v>
          </cell>
          <cell r="BG3144">
            <v>1</v>
          </cell>
          <cell r="BH3144">
            <v>1</v>
          </cell>
          <cell r="BI3144">
            <v>1</v>
          </cell>
          <cell r="BJ3144">
            <v>1</v>
          </cell>
          <cell r="BK3144">
            <v>1</v>
          </cell>
          <cell r="BL3144">
            <v>1</v>
          </cell>
          <cell r="BM3144">
            <v>1</v>
          </cell>
          <cell r="BN3144">
            <v>1</v>
          </cell>
          <cell r="BO3144">
            <v>1</v>
          </cell>
          <cell r="BP3144">
            <v>1</v>
          </cell>
          <cell r="BQ3144">
            <v>1</v>
          </cell>
          <cell r="BR3144">
            <v>1</v>
          </cell>
          <cell r="BS3144">
            <v>1</v>
          </cell>
          <cell r="BT3144">
            <v>1</v>
          </cell>
          <cell r="BU3144">
            <v>1</v>
          </cell>
          <cell r="BV3144">
            <v>1</v>
          </cell>
          <cell r="BW3144">
            <v>1</v>
          </cell>
          <cell r="BX3144">
            <v>1</v>
          </cell>
          <cell r="BY3144">
            <v>1</v>
          </cell>
          <cell r="BZ3144">
            <v>1</v>
          </cell>
          <cell r="CA3144">
            <v>1</v>
          </cell>
          <cell r="CB3144">
            <v>1</v>
          </cell>
          <cell r="CC3144">
            <v>1</v>
          </cell>
          <cell r="CD3144">
            <v>1</v>
          </cell>
        </row>
        <row r="3145">
          <cell r="A3145" t="str">
            <v>22111Yukon%NG</v>
          </cell>
          <cell r="I3145"/>
          <cell r="J3145"/>
          <cell r="K3145"/>
          <cell r="L3145"/>
          <cell r="M3145"/>
          <cell r="N3145" t="str">
            <v/>
          </cell>
          <cell r="O3145" t="str">
            <v/>
          </cell>
          <cell r="P3145" t="str">
            <v/>
          </cell>
          <cell r="Q3145" t="str">
            <v/>
          </cell>
          <cell r="R3145" t="str">
            <v/>
          </cell>
          <cell r="S3145" t="str">
            <v/>
          </cell>
          <cell r="T3145" t="str">
            <v/>
          </cell>
          <cell r="U3145" t="str">
            <v/>
          </cell>
          <cell r="V3145" t="str">
            <v/>
          </cell>
          <cell r="W3145" t="str">
            <v/>
          </cell>
          <cell r="X3145" t="str">
            <v/>
          </cell>
          <cell r="Y3145" t="str">
            <v/>
          </cell>
          <cell r="Z3145" t="str">
            <v/>
          </cell>
          <cell r="AA3145" t="str">
            <v/>
          </cell>
          <cell r="AB3145" t="str">
            <v/>
          </cell>
          <cell r="AC3145" t="str">
            <v/>
          </cell>
          <cell r="AD3145" t="str">
            <v/>
          </cell>
          <cell r="AE3145" t="str">
            <v/>
          </cell>
          <cell r="AF3145" t="str">
            <v/>
          </cell>
          <cell r="AG3145" t="str">
            <v/>
          </cell>
          <cell r="AH3145">
            <v>0.32284603535463174</v>
          </cell>
          <cell r="AI3145">
            <v>0.32452564749175655</v>
          </cell>
          <cell r="AJ3145">
            <v>0.47790886249029513</v>
          </cell>
          <cell r="AK3145">
            <v>0.46223471518490072</v>
          </cell>
          <cell r="AL3145">
            <v>0.40365538749306995</v>
          </cell>
          <cell r="AM3145">
            <v>0.40490506878789023</v>
          </cell>
          <cell r="AN3145">
            <v>0.40613711401161051</v>
          </cell>
          <cell r="AO3145">
            <v>0.44611952290860368</v>
          </cell>
          <cell r="AP3145"/>
          <cell r="AQ3145"/>
          <cell r="AR3145"/>
          <cell r="AS3145"/>
          <cell r="AT3145"/>
          <cell r="AU3145"/>
          <cell r="AV3145"/>
          <cell r="AW3145"/>
          <cell r="AX3145"/>
          <cell r="BA3145"/>
          <cell r="BB3145"/>
          <cell r="BC3145"/>
          <cell r="BD3145"/>
          <cell r="BE3145"/>
          <cell r="BF3145">
            <v>1</v>
          </cell>
          <cell r="BG3145">
            <v>1</v>
          </cell>
          <cell r="BH3145">
            <v>1</v>
          </cell>
          <cell r="BI3145">
            <v>1</v>
          </cell>
          <cell r="BJ3145">
            <v>1</v>
          </cell>
          <cell r="BK3145">
            <v>1</v>
          </cell>
          <cell r="BL3145">
            <v>1</v>
          </cell>
          <cell r="BM3145">
            <v>1</v>
          </cell>
          <cell r="BN3145">
            <v>1</v>
          </cell>
          <cell r="BO3145">
            <v>1</v>
          </cell>
          <cell r="BP3145">
            <v>1</v>
          </cell>
          <cell r="BQ3145">
            <v>1</v>
          </cell>
          <cell r="BR3145">
            <v>1</v>
          </cell>
          <cell r="BS3145">
            <v>1</v>
          </cell>
          <cell r="BT3145">
            <v>1</v>
          </cell>
          <cell r="BU3145">
            <v>1</v>
          </cell>
          <cell r="BV3145">
            <v>1</v>
          </cell>
          <cell r="BW3145">
            <v>1</v>
          </cell>
          <cell r="BX3145">
            <v>1</v>
          </cell>
          <cell r="BY3145">
            <v>1</v>
          </cell>
          <cell r="BZ3145">
            <v>1</v>
          </cell>
          <cell r="CA3145">
            <v>1</v>
          </cell>
          <cell r="CB3145">
            <v>1</v>
          </cell>
          <cell r="CC3145">
            <v>1</v>
          </cell>
          <cell r="CD3145">
            <v>1</v>
          </cell>
        </row>
        <row r="3146">
          <cell r="A3146" t="str">
            <v>22111Yukon%Methane</v>
          </cell>
          <cell r="I3146"/>
          <cell r="J3146"/>
          <cell r="K3146"/>
          <cell r="L3146"/>
          <cell r="M3146"/>
          <cell r="N3146" t="str">
            <v/>
          </cell>
          <cell r="O3146" t="str">
            <v/>
          </cell>
          <cell r="P3146" t="str">
            <v/>
          </cell>
          <cell r="Q3146" t="str">
            <v/>
          </cell>
          <cell r="R3146" t="str">
            <v/>
          </cell>
          <cell r="S3146" t="str">
            <v/>
          </cell>
          <cell r="T3146" t="str">
            <v/>
          </cell>
          <cell r="U3146" t="str">
            <v/>
          </cell>
          <cell r="V3146" t="str">
            <v/>
          </cell>
          <cell r="W3146" t="str">
            <v/>
          </cell>
          <cell r="X3146" t="str">
            <v/>
          </cell>
          <cell r="Y3146" t="str">
            <v/>
          </cell>
          <cell r="Z3146" t="str">
            <v/>
          </cell>
          <cell r="AA3146" t="str">
            <v/>
          </cell>
          <cell r="AB3146" t="str">
            <v/>
          </cell>
          <cell r="AC3146" t="str">
            <v/>
          </cell>
          <cell r="AD3146" t="str">
            <v/>
          </cell>
          <cell r="AE3146" t="str">
            <v/>
          </cell>
          <cell r="AF3146" t="str">
            <v/>
          </cell>
          <cell r="AG3146" t="str">
            <v/>
          </cell>
          <cell r="AH3146" t="str">
            <v/>
          </cell>
          <cell r="AI3146" t="str">
            <v/>
          </cell>
          <cell r="AJ3146" t="str">
            <v/>
          </cell>
          <cell r="AK3146" t="str">
            <v/>
          </cell>
          <cell r="AL3146" t="str">
            <v/>
          </cell>
          <cell r="AM3146" t="str">
            <v/>
          </cell>
          <cell r="AN3146" t="str">
            <v/>
          </cell>
          <cell r="AO3146" t="str">
            <v/>
          </cell>
          <cell r="AP3146"/>
          <cell r="AQ3146"/>
          <cell r="AR3146"/>
          <cell r="AS3146"/>
          <cell r="AT3146"/>
          <cell r="AU3146"/>
          <cell r="AV3146"/>
          <cell r="AW3146"/>
          <cell r="AX3146"/>
          <cell r="BA3146"/>
          <cell r="BB3146"/>
          <cell r="BC3146"/>
          <cell r="BD3146"/>
          <cell r="BE3146"/>
          <cell r="BF3146">
            <v>1</v>
          </cell>
          <cell r="BG3146">
            <v>1</v>
          </cell>
          <cell r="BH3146">
            <v>1</v>
          </cell>
          <cell r="BI3146">
            <v>1</v>
          </cell>
          <cell r="BJ3146">
            <v>1</v>
          </cell>
          <cell r="BK3146">
            <v>1</v>
          </cell>
          <cell r="BL3146">
            <v>1</v>
          </cell>
          <cell r="BM3146">
            <v>1</v>
          </cell>
          <cell r="BN3146">
            <v>1</v>
          </cell>
          <cell r="BO3146">
            <v>1</v>
          </cell>
          <cell r="BP3146">
            <v>1</v>
          </cell>
          <cell r="BQ3146">
            <v>1</v>
          </cell>
          <cell r="BR3146">
            <v>1</v>
          </cell>
          <cell r="BS3146">
            <v>1</v>
          </cell>
          <cell r="BT3146">
            <v>1</v>
          </cell>
          <cell r="BU3146">
            <v>1</v>
          </cell>
          <cell r="BV3146">
            <v>1</v>
          </cell>
          <cell r="BW3146">
            <v>1</v>
          </cell>
          <cell r="BX3146">
            <v>1</v>
          </cell>
          <cell r="BY3146">
            <v>1</v>
          </cell>
          <cell r="BZ3146">
            <v>1</v>
          </cell>
          <cell r="CA3146">
            <v>1</v>
          </cell>
          <cell r="CB3146">
            <v>1</v>
          </cell>
          <cell r="CC3146">
            <v>1</v>
          </cell>
          <cell r="CD3146">
            <v>1</v>
          </cell>
        </row>
        <row r="3147">
          <cell r="A3147" t="str">
            <v>22111Yukon%COG</v>
          </cell>
          <cell r="I3147"/>
          <cell r="J3147"/>
          <cell r="K3147"/>
          <cell r="L3147"/>
          <cell r="M3147"/>
          <cell r="N3147" t="str">
            <v/>
          </cell>
          <cell r="O3147" t="str">
            <v/>
          </cell>
          <cell r="P3147" t="str">
            <v/>
          </cell>
          <cell r="Q3147" t="str">
            <v/>
          </cell>
          <cell r="R3147" t="str">
            <v/>
          </cell>
          <cell r="S3147" t="str">
            <v/>
          </cell>
          <cell r="T3147" t="str">
            <v/>
          </cell>
          <cell r="U3147" t="str">
            <v/>
          </cell>
          <cell r="V3147" t="str">
            <v/>
          </cell>
          <cell r="W3147" t="str">
            <v/>
          </cell>
          <cell r="X3147" t="str">
            <v/>
          </cell>
          <cell r="Y3147" t="str">
            <v/>
          </cell>
          <cell r="Z3147" t="str">
            <v/>
          </cell>
          <cell r="AA3147" t="str">
            <v/>
          </cell>
          <cell r="AB3147" t="str">
            <v/>
          </cell>
          <cell r="AC3147" t="str">
            <v/>
          </cell>
          <cell r="AD3147" t="str">
            <v/>
          </cell>
          <cell r="AE3147" t="str">
            <v/>
          </cell>
          <cell r="AF3147" t="str">
            <v/>
          </cell>
          <cell r="AG3147" t="str">
            <v/>
          </cell>
          <cell r="AH3147" t="str">
            <v/>
          </cell>
          <cell r="AI3147" t="str">
            <v/>
          </cell>
          <cell r="AJ3147" t="str">
            <v/>
          </cell>
          <cell r="AK3147" t="str">
            <v/>
          </cell>
          <cell r="AL3147" t="str">
            <v/>
          </cell>
          <cell r="AM3147" t="str">
            <v/>
          </cell>
          <cell r="AN3147" t="str">
            <v/>
          </cell>
          <cell r="AO3147" t="str">
            <v/>
          </cell>
          <cell r="AP3147"/>
          <cell r="AQ3147"/>
          <cell r="AR3147"/>
          <cell r="AS3147"/>
          <cell r="AT3147"/>
          <cell r="AU3147"/>
          <cell r="AV3147"/>
          <cell r="AW3147"/>
          <cell r="AX3147"/>
          <cell r="BA3147"/>
          <cell r="BB3147"/>
          <cell r="BC3147"/>
          <cell r="BD3147"/>
          <cell r="BE3147"/>
          <cell r="BF3147">
            <v>1</v>
          </cell>
          <cell r="BG3147">
            <v>1</v>
          </cell>
          <cell r="BH3147">
            <v>1</v>
          </cell>
          <cell r="BI3147">
            <v>1</v>
          </cell>
          <cell r="BJ3147">
            <v>1</v>
          </cell>
          <cell r="BK3147">
            <v>1</v>
          </cell>
          <cell r="BL3147">
            <v>1</v>
          </cell>
          <cell r="BM3147">
            <v>1</v>
          </cell>
          <cell r="BN3147">
            <v>1</v>
          </cell>
          <cell r="BO3147">
            <v>1</v>
          </cell>
          <cell r="BP3147">
            <v>1</v>
          </cell>
          <cell r="BQ3147">
            <v>1</v>
          </cell>
          <cell r="BR3147">
            <v>1</v>
          </cell>
          <cell r="BS3147">
            <v>1</v>
          </cell>
          <cell r="BT3147">
            <v>1</v>
          </cell>
          <cell r="BU3147">
            <v>1</v>
          </cell>
          <cell r="BV3147">
            <v>1</v>
          </cell>
          <cell r="BW3147">
            <v>1</v>
          </cell>
          <cell r="BX3147">
            <v>1</v>
          </cell>
          <cell r="BY3147">
            <v>1</v>
          </cell>
          <cell r="BZ3147">
            <v>1</v>
          </cell>
          <cell r="CA3147">
            <v>1</v>
          </cell>
          <cell r="CB3147">
            <v>1</v>
          </cell>
          <cell r="CC3147">
            <v>1</v>
          </cell>
          <cell r="CD3147">
            <v>1</v>
          </cell>
        </row>
        <row r="3148">
          <cell r="A3148" t="str">
            <v>22111Yukon%RFG</v>
          </cell>
          <cell r="I3148"/>
          <cell r="J3148"/>
          <cell r="K3148"/>
          <cell r="L3148"/>
          <cell r="M3148"/>
          <cell r="N3148" t="str">
            <v/>
          </cell>
          <cell r="O3148" t="str">
            <v/>
          </cell>
          <cell r="P3148" t="str">
            <v/>
          </cell>
          <cell r="Q3148" t="str">
            <v/>
          </cell>
          <cell r="R3148" t="str">
            <v/>
          </cell>
          <cell r="S3148" t="str">
            <v/>
          </cell>
          <cell r="T3148" t="str">
            <v/>
          </cell>
          <cell r="U3148" t="str">
            <v/>
          </cell>
          <cell r="V3148" t="str">
            <v/>
          </cell>
          <cell r="W3148" t="str">
            <v/>
          </cell>
          <cell r="X3148" t="str">
            <v/>
          </cell>
          <cell r="Y3148" t="str">
            <v/>
          </cell>
          <cell r="Z3148" t="str">
            <v/>
          </cell>
          <cell r="AA3148" t="str">
            <v/>
          </cell>
          <cell r="AB3148" t="str">
            <v/>
          </cell>
          <cell r="AC3148" t="str">
            <v/>
          </cell>
          <cell r="AD3148" t="str">
            <v/>
          </cell>
          <cell r="AE3148" t="str">
            <v/>
          </cell>
          <cell r="AF3148" t="str">
            <v/>
          </cell>
          <cell r="AG3148" t="str">
            <v/>
          </cell>
          <cell r="AH3148" t="str">
            <v/>
          </cell>
          <cell r="AI3148" t="str">
            <v/>
          </cell>
          <cell r="AJ3148" t="str">
            <v/>
          </cell>
          <cell r="AK3148" t="str">
            <v/>
          </cell>
          <cell r="AL3148" t="str">
            <v/>
          </cell>
          <cell r="AM3148" t="str">
            <v/>
          </cell>
          <cell r="AN3148" t="str">
            <v/>
          </cell>
          <cell r="AO3148" t="str">
            <v/>
          </cell>
          <cell r="AP3148"/>
          <cell r="AQ3148"/>
          <cell r="AR3148"/>
          <cell r="AS3148"/>
          <cell r="AT3148"/>
          <cell r="AU3148"/>
          <cell r="AV3148"/>
          <cell r="AW3148"/>
          <cell r="AX3148"/>
          <cell r="BA3148"/>
          <cell r="BB3148"/>
          <cell r="BC3148"/>
          <cell r="BD3148"/>
          <cell r="BE3148"/>
          <cell r="BF3148">
            <v>1</v>
          </cell>
          <cell r="BG3148">
            <v>1</v>
          </cell>
          <cell r="BH3148">
            <v>1</v>
          </cell>
          <cell r="BI3148">
            <v>1</v>
          </cell>
          <cell r="BJ3148">
            <v>1</v>
          </cell>
          <cell r="BK3148">
            <v>1</v>
          </cell>
          <cell r="BL3148">
            <v>1</v>
          </cell>
          <cell r="BM3148">
            <v>1</v>
          </cell>
          <cell r="BN3148">
            <v>1</v>
          </cell>
          <cell r="BO3148">
            <v>1</v>
          </cell>
          <cell r="BP3148">
            <v>1</v>
          </cell>
          <cell r="BQ3148">
            <v>1</v>
          </cell>
          <cell r="BR3148">
            <v>1</v>
          </cell>
          <cell r="BS3148">
            <v>1</v>
          </cell>
          <cell r="BT3148">
            <v>1</v>
          </cell>
          <cell r="BU3148">
            <v>1</v>
          </cell>
          <cell r="BV3148">
            <v>1</v>
          </cell>
          <cell r="BW3148">
            <v>1</v>
          </cell>
          <cell r="BX3148">
            <v>1</v>
          </cell>
          <cell r="BY3148">
            <v>1</v>
          </cell>
          <cell r="BZ3148">
            <v>1</v>
          </cell>
          <cell r="CA3148">
            <v>1</v>
          </cell>
          <cell r="CB3148">
            <v>1</v>
          </cell>
          <cell r="CC3148">
            <v>1</v>
          </cell>
          <cell r="CD3148">
            <v>1</v>
          </cell>
        </row>
        <row r="3149">
          <cell r="A3149" t="str">
            <v>22111Yukon%LFO</v>
          </cell>
          <cell r="I3149"/>
          <cell r="J3149"/>
          <cell r="K3149"/>
          <cell r="L3149"/>
          <cell r="M3149"/>
          <cell r="N3149" t="str">
            <v/>
          </cell>
          <cell r="O3149" t="str">
            <v/>
          </cell>
          <cell r="P3149" t="str">
            <v/>
          </cell>
          <cell r="Q3149" t="str">
            <v/>
          </cell>
          <cell r="R3149" t="str">
            <v/>
          </cell>
          <cell r="S3149" t="str">
            <v/>
          </cell>
          <cell r="T3149" t="str">
            <v/>
          </cell>
          <cell r="U3149" t="str">
            <v/>
          </cell>
          <cell r="V3149" t="str">
            <v/>
          </cell>
          <cell r="W3149" t="str">
            <v/>
          </cell>
          <cell r="X3149" t="str">
            <v/>
          </cell>
          <cell r="Y3149" t="str">
            <v/>
          </cell>
          <cell r="Z3149" t="str">
            <v/>
          </cell>
          <cell r="AA3149" t="str">
            <v/>
          </cell>
          <cell r="AB3149" t="str">
            <v/>
          </cell>
          <cell r="AC3149" t="str">
            <v/>
          </cell>
          <cell r="AD3149" t="str">
            <v/>
          </cell>
          <cell r="AE3149" t="str">
            <v/>
          </cell>
          <cell r="AF3149" t="str">
            <v/>
          </cell>
          <cell r="AG3149" t="str">
            <v/>
          </cell>
          <cell r="AH3149" t="str">
            <v/>
          </cell>
          <cell r="AI3149" t="str">
            <v/>
          </cell>
          <cell r="AJ3149" t="str">
            <v/>
          </cell>
          <cell r="AK3149" t="str">
            <v/>
          </cell>
          <cell r="AL3149" t="str">
            <v/>
          </cell>
          <cell r="AM3149" t="str">
            <v/>
          </cell>
          <cell r="AN3149" t="str">
            <v/>
          </cell>
          <cell r="AO3149" t="str">
            <v/>
          </cell>
          <cell r="AP3149"/>
          <cell r="AQ3149"/>
          <cell r="AR3149"/>
          <cell r="AS3149"/>
          <cell r="AT3149"/>
          <cell r="AU3149"/>
          <cell r="AV3149"/>
          <cell r="AW3149"/>
          <cell r="AX3149"/>
          <cell r="BA3149"/>
          <cell r="BB3149"/>
          <cell r="BC3149"/>
          <cell r="BD3149"/>
          <cell r="BE3149"/>
          <cell r="BF3149">
            <v>1</v>
          </cell>
          <cell r="BG3149">
            <v>1</v>
          </cell>
          <cell r="BH3149">
            <v>1</v>
          </cell>
          <cell r="BI3149">
            <v>1</v>
          </cell>
          <cell r="BJ3149">
            <v>1</v>
          </cell>
          <cell r="BK3149">
            <v>1</v>
          </cell>
          <cell r="BL3149">
            <v>1</v>
          </cell>
          <cell r="BM3149">
            <v>1</v>
          </cell>
          <cell r="BN3149">
            <v>1</v>
          </cell>
          <cell r="BO3149">
            <v>1</v>
          </cell>
          <cell r="BP3149">
            <v>1</v>
          </cell>
          <cell r="BQ3149">
            <v>1</v>
          </cell>
          <cell r="BR3149">
            <v>1</v>
          </cell>
          <cell r="BS3149">
            <v>1</v>
          </cell>
          <cell r="BT3149">
            <v>1</v>
          </cell>
          <cell r="BU3149">
            <v>1</v>
          </cell>
          <cell r="BV3149">
            <v>1</v>
          </cell>
          <cell r="BW3149">
            <v>1</v>
          </cell>
          <cell r="BX3149">
            <v>1</v>
          </cell>
          <cell r="BY3149">
            <v>1</v>
          </cell>
          <cell r="BZ3149">
            <v>1</v>
          </cell>
          <cell r="CA3149">
            <v>1</v>
          </cell>
          <cell r="CB3149">
            <v>1</v>
          </cell>
          <cell r="CC3149">
            <v>1</v>
          </cell>
          <cell r="CD3149">
            <v>1</v>
          </cell>
        </row>
        <row r="3150">
          <cell r="A3150" t="str">
            <v>22111Yukon%HFO</v>
          </cell>
          <cell r="I3150"/>
          <cell r="J3150"/>
          <cell r="K3150"/>
          <cell r="L3150"/>
          <cell r="M3150"/>
          <cell r="N3150" t="str">
            <v/>
          </cell>
          <cell r="O3150" t="str">
            <v/>
          </cell>
          <cell r="P3150" t="str">
            <v/>
          </cell>
          <cell r="Q3150" t="str">
            <v/>
          </cell>
          <cell r="R3150" t="str">
            <v/>
          </cell>
          <cell r="S3150" t="str">
            <v/>
          </cell>
          <cell r="T3150" t="str">
            <v/>
          </cell>
          <cell r="U3150" t="str">
            <v/>
          </cell>
          <cell r="V3150" t="str">
            <v/>
          </cell>
          <cell r="W3150" t="str">
            <v/>
          </cell>
          <cell r="X3150" t="str">
            <v/>
          </cell>
          <cell r="Y3150" t="str">
            <v/>
          </cell>
          <cell r="Z3150" t="str">
            <v/>
          </cell>
          <cell r="AA3150" t="str">
            <v/>
          </cell>
          <cell r="AB3150" t="str">
            <v/>
          </cell>
          <cell r="AC3150" t="str">
            <v/>
          </cell>
          <cell r="AD3150" t="str">
            <v/>
          </cell>
          <cell r="AE3150" t="str">
            <v/>
          </cell>
          <cell r="AF3150" t="str">
            <v/>
          </cell>
          <cell r="AG3150" t="str">
            <v/>
          </cell>
          <cell r="AH3150" t="str">
            <v/>
          </cell>
          <cell r="AI3150" t="str">
            <v/>
          </cell>
          <cell r="AJ3150" t="str">
            <v/>
          </cell>
          <cell r="AK3150" t="str">
            <v/>
          </cell>
          <cell r="AL3150" t="str">
            <v/>
          </cell>
          <cell r="AM3150" t="str">
            <v/>
          </cell>
          <cell r="AN3150" t="str">
            <v/>
          </cell>
          <cell r="AO3150" t="str">
            <v/>
          </cell>
          <cell r="AP3150"/>
          <cell r="AQ3150"/>
          <cell r="AR3150"/>
          <cell r="AS3150"/>
          <cell r="AT3150"/>
          <cell r="AU3150"/>
          <cell r="AV3150"/>
          <cell r="AW3150"/>
          <cell r="AX3150"/>
          <cell r="BA3150"/>
          <cell r="BB3150"/>
          <cell r="BC3150"/>
          <cell r="BD3150"/>
          <cell r="BE3150"/>
          <cell r="BF3150">
            <v>1</v>
          </cell>
          <cell r="BG3150">
            <v>1</v>
          </cell>
          <cell r="BH3150">
            <v>1</v>
          </cell>
          <cell r="BI3150">
            <v>1</v>
          </cell>
          <cell r="BJ3150">
            <v>1</v>
          </cell>
          <cell r="BK3150">
            <v>1</v>
          </cell>
          <cell r="BL3150">
            <v>1</v>
          </cell>
          <cell r="BM3150">
            <v>1</v>
          </cell>
          <cell r="BN3150">
            <v>1</v>
          </cell>
          <cell r="BO3150">
            <v>1</v>
          </cell>
          <cell r="BP3150">
            <v>1</v>
          </cell>
          <cell r="BQ3150">
            <v>1</v>
          </cell>
          <cell r="BR3150">
            <v>1</v>
          </cell>
          <cell r="BS3150">
            <v>1</v>
          </cell>
          <cell r="BT3150">
            <v>1</v>
          </cell>
          <cell r="BU3150">
            <v>1</v>
          </cell>
          <cell r="BV3150">
            <v>1</v>
          </cell>
          <cell r="BW3150">
            <v>1</v>
          </cell>
          <cell r="BX3150">
            <v>1</v>
          </cell>
          <cell r="BY3150">
            <v>1</v>
          </cell>
          <cell r="BZ3150">
            <v>1</v>
          </cell>
          <cell r="CA3150">
            <v>1</v>
          </cell>
          <cell r="CB3150">
            <v>1</v>
          </cell>
          <cell r="CC3150">
            <v>1</v>
          </cell>
          <cell r="CD3150">
            <v>1</v>
          </cell>
        </row>
        <row r="3151">
          <cell r="A3151" t="str">
            <v>22111Yukon%Diesel</v>
          </cell>
          <cell r="I3151"/>
          <cell r="J3151"/>
          <cell r="K3151"/>
          <cell r="L3151"/>
          <cell r="M3151"/>
          <cell r="N3151">
            <v>0.35280321301996187</v>
          </cell>
          <cell r="O3151">
            <v>0.35512099019210991</v>
          </cell>
          <cell r="P3151">
            <v>0.35125519131579785</v>
          </cell>
          <cell r="Q3151">
            <v>0.34957904458615457</v>
          </cell>
          <cell r="R3151">
            <v>0.34684687083107796</v>
          </cell>
          <cell r="S3151">
            <v>0.33323825695587522</v>
          </cell>
          <cell r="T3151">
            <v>0.31810943897091642</v>
          </cell>
          <cell r="U3151">
            <v>0.34982068005193179</v>
          </cell>
          <cell r="V3151">
            <v>0.3676372608087613</v>
          </cell>
          <cell r="W3151">
            <v>0.34433746408498356</v>
          </cell>
          <cell r="X3151">
            <v>0.34450469172933634</v>
          </cell>
          <cell r="Y3151">
            <v>0.34661480890876861</v>
          </cell>
          <cell r="Z3151">
            <v>0.34482710395299743</v>
          </cell>
          <cell r="AA3151">
            <v>0.34323026926172712</v>
          </cell>
          <cell r="AB3151">
            <v>0.34688332770798397</v>
          </cell>
          <cell r="AC3151">
            <v>0.3481712216456469</v>
          </cell>
          <cell r="AD3151">
            <v>0.34842188238906358</v>
          </cell>
          <cell r="AE3151">
            <v>0.34741916789605543</v>
          </cell>
          <cell r="AF3151">
            <v>0.35016552286523417</v>
          </cell>
          <cell r="AG3151">
            <v>0.3467518942578573</v>
          </cell>
          <cell r="AH3151">
            <v>0.34824924590216472</v>
          </cell>
          <cell r="AI3151">
            <v>0.34622995805175916</v>
          </cell>
          <cell r="AJ3151">
            <v>0.34230837158141514</v>
          </cell>
          <cell r="AK3151">
            <v>0.34570465074771012</v>
          </cell>
          <cell r="AL3151">
            <v>0.35676286453738565</v>
          </cell>
          <cell r="AM3151">
            <v>0.34365349013923335</v>
          </cell>
          <cell r="AN3151">
            <v>0.34575770897315705</v>
          </cell>
          <cell r="AO3151">
            <v>0.36216463712567581</v>
          </cell>
          <cell r="AP3151"/>
          <cell r="AQ3151"/>
          <cell r="AR3151"/>
          <cell r="AS3151"/>
          <cell r="AT3151"/>
          <cell r="AU3151"/>
          <cell r="AV3151"/>
          <cell r="AW3151"/>
          <cell r="AX3151"/>
          <cell r="AY3151"/>
          <cell r="AZ3151"/>
          <cell r="BA3151"/>
          <cell r="BB3151"/>
          <cell r="BC3151"/>
          <cell r="BD3151"/>
          <cell r="BE3151"/>
          <cell r="BF3151">
            <v>1</v>
          </cell>
          <cell r="BG3151">
            <v>1</v>
          </cell>
          <cell r="BH3151">
            <v>1</v>
          </cell>
          <cell r="BI3151">
            <v>1</v>
          </cell>
          <cell r="BJ3151">
            <v>1</v>
          </cell>
          <cell r="BK3151">
            <v>1</v>
          </cell>
          <cell r="BL3151">
            <v>1</v>
          </cell>
          <cell r="BM3151">
            <v>1</v>
          </cell>
          <cell r="BN3151">
            <v>1</v>
          </cell>
          <cell r="BO3151">
            <v>1</v>
          </cell>
          <cell r="BP3151">
            <v>1</v>
          </cell>
          <cell r="BQ3151">
            <v>1</v>
          </cell>
          <cell r="BR3151">
            <v>1</v>
          </cell>
          <cell r="BS3151">
            <v>1</v>
          </cell>
          <cell r="BT3151">
            <v>1</v>
          </cell>
          <cell r="BU3151">
            <v>1</v>
          </cell>
          <cell r="BV3151">
            <v>1</v>
          </cell>
          <cell r="BW3151">
            <v>1</v>
          </cell>
          <cell r="BX3151">
            <v>1</v>
          </cell>
          <cell r="BY3151">
            <v>1</v>
          </cell>
          <cell r="BZ3151">
            <v>1</v>
          </cell>
          <cell r="CA3151">
            <v>1</v>
          </cell>
          <cell r="CB3151">
            <v>1</v>
          </cell>
          <cell r="CC3151">
            <v>1</v>
          </cell>
          <cell r="CD3151">
            <v>1</v>
          </cell>
          <cell r="CE3151"/>
          <cell r="CF3151"/>
          <cell r="CG3151"/>
          <cell r="CH3151"/>
          <cell r="CI3151"/>
          <cell r="CJ3151"/>
          <cell r="CK3151"/>
          <cell r="CL3151"/>
          <cell r="CM3151"/>
          <cell r="CN3151"/>
          <cell r="CO3151"/>
        </row>
        <row r="3152">
          <cell r="I3152"/>
          <cell r="J3152"/>
          <cell r="K3152"/>
          <cell r="L3152"/>
          <cell r="M3152"/>
          <cell r="N3152">
            <v>1</v>
          </cell>
          <cell r="O3152">
            <v>1</v>
          </cell>
          <cell r="P3152">
            <v>1</v>
          </cell>
          <cell r="Q3152">
            <v>1</v>
          </cell>
          <cell r="R3152">
            <v>1</v>
          </cell>
          <cell r="S3152">
            <v>1</v>
          </cell>
          <cell r="T3152">
            <v>1</v>
          </cell>
          <cell r="U3152">
            <v>1</v>
          </cell>
          <cell r="V3152">
            <v>1</v>
          </cell>
          <cell r="W3152">
            <v>1</v>
          </cell>
          <cell r="X3152">
            <v>1</v>
          </cell>
          <cell r="Y3152">
            <v>1.0000000000000002</v>
          </cell>
          <cell r="Z3152">
            <v>1</v>
          </cell>
          <cell r="AA3152">
            <v>1</v>
          </cell>
          <cell r="AB3152">
            <v>0.99999999999999978</v>
          </cell>
          <cell r="AC3152">
            <v>1</v>
          </cell>
          <cell r="AD3152">
            <v>1</v>
          </cell>
          <cell r="AE3152">
            <v>0.99999999999999978</v>
          </cell>
          <cell r="AF3152">
            <v>0.99999999999999956</v>
          </cell>
          <cell r="AG3152">
            <v>1.0000000000000002</v>
          </cell>
          <cell r="AH3152">
            <v>0.99999999999999978</v>
          </cell>
          <cell r="AI3152">
            <v>1</v>
          </cell>
          <cell r="AJ3152">
            <v>1</v>
          </cell>
          <cell r="AK3152">
            <v>1.0000000000025682</v>
          </cell>
          <cell r="AL3152">
            <v>1.0000000000025666</v>
          </cell>
          <cell r="AM3152">
            <v>1.0000000000025675</v>
          </cell>
          <cell r="AN3152">
            <v>1.0000000000025389</v>
          </cell>
          <cell r="AO3152">
            <v>1.0000000000025402</v>
          </cell>
          <cell r="AP3152"/>
          <cell r="AQ3152"/>
          <cell r="AR3152"/>
          <cell r="AS3152"/>
          <cell r="AT3152"/>
          <cell r="AU3152"/>
          <cell r="AV3152"/>
          <cell r="AW3152"/>
          <cell r="AX3152"/>
          <cell r="AY3152">
            <v>1</v>
          </cell>
          <cell r="AZ3152" t="str">
            <v>CEEDC</v>
          </cell>
          <cell r="BA3152"/>
          <cell r="BB3152"/>
          <cell r="BC3152"/>
          <cell r="BD3152"/>
          <cell r="BE3152"/>
          <cell r="BF3152">
            <v>1</v>
          </cell>
          <cell r="BG3152">
            <v>1</v>
          </cell>
          <cell r="BH3152">
            <v>1</v>
          </cell>
          <cell r="BI3152">
            <v>1</v>
          </cell>
          <cell r="BJ3152">
            <v>1</v>
          </cell>
          <cell r="BK3152">
            <v>1</v>
          </cell>
          <cell r="BL3152">
            <v>1</v>
          </cell>
          <cell r="BM3152">
            <v>1</v>
          </cell>
          <cell r="BN3152">
            <v>1</v>
          </cell>
          <cell r="BO3152">
            <v>1</v>
          </cell>
          <cell r="BP3152">
            <v>1</v>
          </cell>
          <cell r="BQ3152">
            <v>2</v>
          </cell>
          <cell r="BR3152">
            <v>2</v>
          </cell>
          <cell r="BS3152">
            <v>2</v>
          </cell>
          <cell r="BT3152">
            <v>2</v>
          </cell>
          <cell r="BU3152">
            <v>2</v>
          </cell>
          <cell r="BV3152">
            <v>2</v>
          </cell>
          <cell r="BW3152">
            <v>1</v>
          </cell>
          <cell r="BX3152">
            <v>2</v>
          </cell>
          <cell r="BY3152">
            <v>2</v>
          </cell>
          <cell r="BZ3152">
            <v>2</v>
          </cell>
          <cell r="CA3152">
            <v>2</v>
          </cell>
          <cell r="CB3152">
            <v>2</v>
          </cell>
          <cell r="CC3152">
            <v>1</v>
          </cell>
          <cell r="CD3152">
            <v>1</v>
          </cell>
        </row>
        <row r="3153">
          <cell r="I3153"/>
          <cell r="J3153"/>
          <cell r="K3153"/>
          <cell r="L3153"/>
          <cell r="M3153"/>
          <cell r="N3153">
            <v>1</v>
          </cell>
          <cell r="O3153">
            <v>1</v>
          </cell>
          <cell r="P3153">
            <v>1</v>
          </cell>
          <cell r="Q3153">
            <v>1</v>
          </cell>
          <cell r="R3153">
            <v>1</v>
          </cell>
          <cell r="S3153">
            <v>1</v>
          </cell>
          <cell r="T3153">
            <v>1</v>
          </cell>
          <cell r="U3153">
            <v>1</v>
          </cell>
          <cell r="V3153">
            <v>1</v>
          </cell>
          <cell r="W3153">
            <v>1</v>
          </cell>
          <cell r="X3153">
            <v>1</v>
          </cell>
          <cell r="Y3153">
            <v>1</v>
          </cell>
          <cell r="Z3153">
            <v>1</v>
          </cell>
          <cell r="AA3153">
            <v>1</v>
          </cell>
          <cell r="AB3153">
            <v>1</v>
          </cell>
          <cell r="AC3153">
            <v>1</v>
          </cell>
          <cell r="AD3153">
            <v>1</v>
          </cell>
          <cell r="AE3153">
            <v>1</v>
          </cell>
          <cell r="AF3153">
            <v>1</v>
          </cell>
          <cell r="AG3153">
            <v>1</v>
          </cell>
          <cell r="AH3153">
            <v>1</v>
          </cell>
          <cell r="AI3153">
            <v>1</v>
          </cell>
          <cell r="AJ3153">
            <v>1</v>
          </cell>
          <cell r="AK3153">
            <v>1</v>
          </cell>
          <cell r="AL3153">
            <v>1</v>
          </cell>
          <cell r="AM3153">
            <v>1</v>
          </cell>
          <cell r="AN3153">
            <v>1</v>
          </cell>
          <cell r="AO3153">
            <v>1</v>
          </cell>
          <cell r="AP3153"/>
          <cell r="AQ3153"/>
          <cell r="AR3153"/>
          <cell r="AS3153"/>
          <cell r="AT3153"/>
          <cell r="AU3153"/>
          <cell r="AV3153"/>
          <cell r="AW3153"/>
          <cell r="AX3153"/>
          <cell r="AY3153">
            <v>2</v>
          </cell>
          <cell r="AZ3153" t="str">
            <v>25-10-0022</v>
          </cell>
          <cell r="BA3153"/>
          <cell r="BB3153"/>
          <cell r="BC3153"/>
          <cell r="BD3153"/>
          <cell r="BE3153"/>
          <cell r="BF3153">
            <v>1</v>
          </cell>
          <cell r="BG3153">
            <v>1</v>
          </cell>
          <cell r="BH3153">
            <v>1</v>
          </cell>
          <cell r="BI3153">
            <v>1</v>
          </cell>
          <cell r="BJ3153">
            <v>1</v>
          </cell>
          <cell r="BK3153">
            <v>1</v>
          </cell>
          <cell r="BL3153">
            <v>1</v>
          </cell>
          <cell r="BM3153">
            <v>1</v>
          </cell>
          <cell r="BN3153">
            <v>1</v>
          </cell>
          <cell r="BO3153">
            <v>1</v>
          </cell>
          <cell r="BP3153">
            <v>1</v>
          </cell>
          <cell r="BQ3153">
            <v>2</v>
          </cell>
          <cell r="BR3153">
            <v>2</v>
          </cell>
          <cell r="BS3153">
            <v>2</v>
          </cell>
          <cell r="BT3153">
            <v>2</v>
          </cell>
          <cell r="BU3153">
            <v>2</v>
          </cell>
          <cell r="BV3153">
            <v>2</v>
          </cell>
          <cell r="BW3153">
            <v>1</v>
          </cell>
          <cell r="BX3153">
            <v>2</v>
          </cell>
          <cell r="BY3153">
            <v>2</v>
          </cell>
          <cell r="BZ3153">
            <v>2</v>
          </cell>
          <cell r="CA3153">
            <v>2</v>
          </cell>
          <cell r="CB3153">
            <v>2</v>
          </cell>
          <cell r="CC3153">
            <v>1</v>
          </cell>
          <cell r="CD3153">
            <v>1</v>
          </cell>
        </row>
        <row r="3154">
          <cell r="I3154"/>
          <cell r="J3154"/>
          <cell r="K3154"/>
          <cell r="L3154"/>
          <cell r="M3154"/>
          <cell r="N3154">
            <v>1</v>
          </cell>
          <cell r="O3154">
            <v>1</v>
          </cell>
          <cell r="P3154">
            <v>1</v>
          </cell>
          <cell r="Q3154">
            <v>1</v>
          </cell>
          <cell r="R3154">
            <v>1</v>
          </cell>
          <cell r="S3154">
            <v>1</v>
          </cell>
          <cell r="T3154">
            <v>1</v>
          </cell>
          <cell r="U3154">
            <v>1</v>
          </cell>
          <cell r="V3154">
            <v>1</v>
          </cell>
          <cell r="W3154">
            <v>1</v>
          </cell>
          <cell r="X3154">
            <v>1</v>
          </cell>
          <cell r="Y3154">
            <v>1</v>
          </cell>
          <cell r="Z3154">
            <v>1</v>
          </cell>
          <cell r="AA3154">
            <v>1</v>
          </cell>
          <cell r="AB3154">
            <v>1</v>
          </cell>
          <cell r="AC3154">
            <v>1</v>
          </cell>
          <cell r="AD3154">
            <v>1</v>
          </cell>
          <cell r="AE3154">
            <v>1</v>
          </cell>
          <cell r="AF3154">
            <v>1</v>
          </cell>
          <cell r="AG3154">
            <v>1</v>
          </cell>
          <cell r="AH3154">
            <v>1</v>
          </cell>
          <cell r="AI3154">
            <v>1</v>
          </cell>
          <cell r="AJ3154">
            <v>1</v>
          </cell>
          <cell r="AK3154">
            <v>1</v>
          </cell>
          <cell r="AL3154">
            <v>1</v>
          </cell>
          <cell r="AM3154">
            <v>1</v>
          </cell>
          <cell r="AN3154">
            <v>1</v>
          </cell>
          <cell r="AO3154">
            <v>1</v>
          </cell>
          <cell r="AP3154"/>
          <cell r="AQ3154"/>
          <cell r="AR3154"/>
          <cell r="AS3154"/>
          <cell r="AT3154"/>
          <cell r="AU3154"/>
          <cell r="AV3154"/>
          <cell r="AW3154"/>
          <cell r="AX3154"/>
          <cell r="AY3154">
            <v>3</v>
          </cell>
          <cell r="AZ3154" t="str">
            <v>25-10-0023</v>
          </cell>
          <cell r="BA3154"/>
          <cell r="BB3154"/>
          <cell r="BC3154"/>
          <cell r="BD3154"/>
          <cell r="BE3154"/>
          <cell r="BF3154">
            <v>1</v>
          </cell>
          <cell r="BG3154">
            <v>1</v>
          </cell>
          <cell r="BH3154">
            <v>1</v>
          </cell>
          <cell r="BI3154">
            <v>1</v>
          </cell>
          <cell r="BJ3154">
            <v>1</v>
          </cell>
          <cell r="BK3154">
            <v>1</v>
          </cell>
          <cell r="BL3154">
            <v>1</v>
          </cell>
          <cell r="BM3154">
            <v>1</v>
          </cell>
          <cell r="BN3154">
            <v>1</v>
          </cell>
          <cell r="BO3154">
            <v>1</v>
          </cell>
          <cell r="BP3154">
            <v>1</v>
          </cell>
          <cell r="BQ3154">
            <v>2</v>
          </cell>
          <cell r="BR3154">
            <v>2</v>
          </cell>
          <cell r="BS3154">
            <v>2</v>
          </cell>
          <cell r="BT3154">
            <v>2</v>
          </cell>
          <cell r="BU3154">
            <v>2</v>
          </cell>
          <cell r="BV3154">
            <v>2</v>
          </cell>
          <cell r="BW3154">
            <v>1</v>
          </cell>
          <cell r="BX3154">
            <v>2</v>
          </cell>
          <cell r="BY3154">
            <v>2</v>
          </cell>
          <cell r="BZ3154">
            <v>2</v>
          </cell>
          <cell r="CA3154">
            <v>2</v>
          </cell>
          <cell r="CB3154">
            <v>2</v>
          </cell>
          <cell r="CC3154">
            <v>1</v>
          </cell>
          <cell r="CD3154">
            <v>1</v>
          </cell>
        </row>
        <row r="3155">
          <cell r="I3155"/>
          <cell r="J3155"/>
          <cell r="K3155"/>
          <cell r="L3155"/>
          <cell r="M3155"/>
          <cell r="N3155">
            <v>1</v>
          </cell>
          <cell r="O3155">
            <v>1</v>
          </cell>
          <cell r="P3155">
            <v>1</v>
          </cell>
          <cell r="Q3155">
            <v>1</v>
          </cell>
          <cell r="R3155">
            <v>1</v>
          </cell>
          <cell r="S3155">
            <v>1</v>
          </cell>
          <cell r="T3155">
            <v>1</v>
          </cell>
          <cell r="U3155">
            <v>1</v>
          </cell>
          <cell r="V3155">
            <v>1</v>
          </cell>
          <cell r="W3155">
            <v>1</v>
          </cell>
          <cell r="X3155">
            <v>1</v>
          </cell>
          <cell r="Y3155">
            <v>1</v>
          </cell>
          <cell r="Z3155">
            <v>1</v>
          </cell>
          <cell r="AA3155">
            <v>1</v>
          </cell>
          <cell r="AB3155">
            <v>1</v>
          </cell>
          <cell r="AC3155">
            <v>1</v>
          </cell>
          <cell r="AD3155">
            <v>1</v>
          </cell>
          <cell r="AE3155">
            <v>1</v>
          </cell>
          <cell r="AF3155">
            <v>1</v>
          </cell>
          <cell r="AG3155">
            <v>1</v>
          </cell>
          <cell r="AH3155">
            <v>1</v>
          </cell>
          <cell r="AI3155">
            <v>1</v>
          </cell>
          <cell r="AJ3155">
            <v>1</v>
          </cell>
          <cell r="AK3155">
            <v>1</v>
          </cell>
          <cell r="AL3155">
            <v>1</v>
          </cell>
          <cell r="AM3155">
            <v>0</v>
          </cell>
          <cell r="AN3155">
            <v>0</v>
          </cell>
          <cell r="AO3155">
            <v>0</v>
          </cell>
          <cell r="AP3155"/>
          <cell r="AQ3155"/>
          <cell r="AR3155"/>
          <cell r="AS3155"/>
          <cell r="AT3155"/>
          <cell r="AU3155"/>
          <cell r="AV3155"/>
          <cell r="AW3155"/>
          <cell r="AX3155"/>
          <cell r="AY3155">
            <v>4</v>
          </cell>
          <cell r="AZ3155" t="str">
            <v>25-10-0020</v>
          </cell>
          <cell r="BA3155"/>
          <cell r="BB3155"/>
          <cell r="BC3155"/>
          <cell r="BD3155"/>
          <cell r="BE3155"/>
          <cell r="BF3155">
            <v>1</v>
          </cell>
          <cell r="BG3155">
            <v>1</v>
          </cell>
          <cell r="BH3155">
            <v>1</v>
          </cell>
          <cell r="BI3155">
            <v>1</v>
          </cell>
          <cell r="BJ3155">
            <v>1</v>
          </cell>
          <cell r="BK3155">
            <v>1</v>
          </cell>
          <cell r="BL3155">
            <v>1</v>
          </cell>
          <cell r="BM3155">
            <v>1</v>
          </cell>
          <cell r="BN3155">
            <v>1</v>
          </cell>
          <cell r="BO3155">
            <v>1</v>
          </cell>
          <cell r="BP3155">
            <v>1</v>
          </cell>
          <cell r="BQ3155">
            <v>2</v>
          </cell>
          <cell r="BR3155">
            <v>2</v>
          </cell>
          <cell r="BS3155">
            <v>2</v>
          </cell>
          <cell r="BT3155">
            <v>2</v>
          </cell>
          <cell r="BU3155">
            <v>2</v>
          </cell>
          <cell r="BV3155">
            <v>2</v>
          </cell>
          <cell r="BW3155">
            <v>1</v>
          </cell>
          <cell r="BX3155">
            <v>2</v>
          </cell>
          <cell r="BY3155">
            <v>2</v>
          </cell>
          <cell r="BZ3155">
            <v>2</v>
          </cell>
          <cell r="CA3155">
            <v>2</v>
          </cell>
          <cell r="CB3155">
            <v>2</v>
          </cell>
          <cell r="CC3155">
            <v>1</v>
          </cell>
          <cell r="CD3155">
            <v>1</v>
          </cell>
        </row>
        <row r="3156">
          <cell r="I3156"/>
          <cell r="J3156"/>
          <cell r="K3156"/>
          <cell r="L3156"/>
          <cell r="M3156"/>
          <cell r="N3156">
            <v>1</v>
          </cell>
          <cell r="O3156">
            <v>1</v>
          </cell>
          <cell r="P3156">
            <v>1</v>
          </cell>
          <cell r="Q3156">
            <v>1</v>
          </cell>
          <cell r="R3156">
            <v>1</v>
          </cell>
          <cell r="S3156">
            <v>1</v>
          </cell>
          <cell r="T3156">
            <v>1</v>
          </cell>
          <cell r="U3156">
            <v>1</v>
          </cell>
          <cell r="V3156">
            <v>1</v>
          </cell>
          <cell r="W3156">
            <v>1</v>
          </cell>
          <cell r="X3156">
            <v>1</v>
          </cell>
          <cell r="Y3156">
            <v>1</v>
          </cell>
          <cell r="Z3156">
            <v>1</v>
          </cell>
          <cell r="AA3156">
            <v>1</v>
          </cell>
          <cell r="AB3156">
            <v>1</v>
          </cell>
          <cell r="AC3156">
            <v>1</v>
          </cell>
          <cell r="AD3156">
            <v>1</v>
          </cell>
          <cell r="AE3156">
            <v>0.9995726191324168</v>
          </cell>
          <cell r="AF3156">
            <v>1</v>
          </cell>
          <cell r="AG3156">
            <v>1</v>
          </cell>
          <cell r="AH3156">
            <v>1</v>
          </cell>
          <cell r="AI3156">
            <v>1</v>
          </cell>
          <cell r="AJ3156">
            <v>1</v>
          </cell>
          <cell r="AK3156">
            <v>1</v>
          </cell>
          <cell r="AL3156">
            <v>1</v>
          </cell>
          <cell r="AM3156">
            <v>1</v>
          </cell>
          <cell r="AN3156">
            <v>1</v>
          </cell>
          <cell r="AO3156">
            <v>1</v>
          </cell>
          <cell r="AP3156"/>
          <cell r="AQ3156"/>
          <cell r="AR3156"/>
          <cell r="AS3156"/>
          <cell r="AT3156"/>
          <cell r="AU3156"/>
          <cell r="AV3156"/>
          <cell r="AW3156"/>
          <cell r="AX3156"/>
          <cell r="AY3156">
            <v>5</v>
          </cell>
          <cell r="AZ3156" t="str">
            <v>25-10-0019</v>
          </cell>
          <cell r="BA3156"/>
          <cell r="BB3156"/>
          <cell r="BC3156"/>
          <cell r="BD3156"/>
          <cell r="BE3156"/>
          <cell r="BF3156">
            <v>1</v>
          </cell>
          <cell r="BG3156">
            <v>1</v>
          </cell>
          <cell r="BH3156">
            <v>1</v>
          </cell>
          <cell r="BI3156">
            <v>1</v>
          </cell>
          <cell r="BJ3156">
            <v>1</v>
          </cell>
          <cell r="BK3156">
            <v>1</v>
          </cell>
          <cell r="BL3156">
            <v>1</v>
          </cell>
          <cell r="BM3156">
            <v>1</v>
          </cell>
          <cell r="BN3156">
            <v>1</v>
          </cell>
          <cell r="BO3156">
            <v>1</v>
          </cell>
          <cell r="BP3156">
            <v>1</v>
          </cell>
          <cell r="BQ3156">
            <v>2</v>
          </cell>
          <cell r="BR3156">
            <v>2</v>
          </cell>
          <cell r="BS3156">
            <v>2</v>
          </cell>
          <cell r="BT3156">
            <v>2</v>
          </cell>
          <cell r="BU3156">
            <v>2</v>
          </cell>
          <cell r="BV3156">
            <v>2</v>
          </cell>
          <cell r="BW3156">
            <v>1</v>
          </cell>
          <cell r="BX3156">
            <v>2</v>
          </cell>
          <cell r="BY3156">
            <v>2</v>
          </cell>
          <cell r="BZ3156">
            <v>2</v>
          </cell>
          <cell r="CA3156">
            <v>2</v>
          </cell>
          <cell r="CB3156">
            <v>2</v>
          </cell>
          <cell r="CC3156">
            <v>1</v>
          </cell>
          <cell r="CD3156">
            <v>1</v>
          </cell>
        </row>
        <row r="3157">
          <cell r="I3157"/>
          <cell r="J3157"/>
          <cell r="K3157"/>
          <cell r="L3157"/>
          <cell r="M3157"/>
          <cell r="N3157">
            <v>1.2909977150470346</v>
          </cell>
          <cell r="O3157">
            <v>1.1970783331354926</v>
          </cell>
          <cell r="P3157">
            <v>1.1624249661064816</v>
          </cell>
          <cell r="Q3157">
            <v>1.1124334859170897</v>
          </cell>
          <cell r="R3157">
            <v>1.1170313042903739</v>
          </cell>
          <cell r="S3157">
            <v>1</v>
          </cell>
          <cell r="T3157">
            <v>1</v>
          </cell>
          <cell r="U3157">
            <v>1</v>
          </cell>
          <cell r="V3157">
            <v>1</v>
          </cell>
          <cell r="W3157">
            <v>1</v>
          </cell>
          <cell r="X3157">
            <v>1</v>
          </cell>
          <cell r="Y3157">
            <v>1</v>
          </cell>
          <cell r="Z3157">
            <v>1</v>
          </cell>
          <cell r="AA3157">
            <v>1</v>
          </cell>
          <cell r="AB3157">
            <v>1</v>
          </cell>
          <cell r="AC3157">
            <v>1</v>
          </cell>
          <cell r="AD3157">
            <v>1</v>
          </cell>
          <cell r="AE3157">
            <v>1</v>
          </cell>
          <cell r="AF3157">
            <v>1</v>
          </cell>
          <cell r="AG3157">
            <v>0.99854087552300597</v>
          </cell>
          <cell r="AH3157">
            <v>1</v>
          </cell>
          <cell r="AI3157">
            <v>1</v>
          </cell>
          <cell r="AJ3157">
            <v>1</v>
          </cell>
          <cell r="AK3157">
            <v>1</v>
          </cell>
          <cell r="AL3157">
            <v>1</v>
          </cell>
          <cell r="AM3157">
            <v>1</v>
          </cell>
          <cell r="AN3157">
            <v>1</v>
          </cell>
          <cell r="AO3157">
            <v>1</v>
          </cell>
          <cell r="AP3157"/>
          <cell r="AQ3157"/>
          <cell r="AR3157"/>
          <cell r="AS3157"/>
          <cell r="AT3157"/>
          <cell r="AU3157"/>
          <cell r="AV3157"/>
          <cell r="AW3157"/>
          <cell r="AX3157"/>
          <cell r="AY3157">
            <v>9</v>
          </cell>
          <cell r="AZ3157" t="str">
            <v>25-10-0015</v>
          </cell>
          <cell r="BA3157"/>
          <cell r="BB3157"/>
          <cell r="BC3157"/>
          <cell r="BD3157"/>
          <cell r="BE3157"/>
          <cell r="BF3157">
            <v>1</v>
          </cell>
          <cell r="BG3157">
            <v>1</v>
          </cell>
          <cell r="BH3157">
            <v>1</v>
          </cell>
          <cell r="BI3157">
            <v>1</v>
          </cell>
          <cell r="BJ3157">
            <v>1</v>
          </cell>
          <cell r="BK3157">
            <v>1</v>
          </cell>
          <cell r="BL3157">
            <v>1</v>
          </cell>
          <cell r="BM3157">
            <v>1</v>
          </cell>
          <cell r="BN3157">
            <v>1</v>
          </cell>
          <cell r="BO3157">
            <v>1</v>
          </cell>
          <cell r="BP3157">
            <v>1</v>
          </cell>
          <cell r="BQ3157">
            <v>3</v>
          </cell>
          <cell r="BR3157">
            <v>3</v>
          </cell>
          <cell r="BS3157">
            <v>3</v>
          </cell>
          <cell r="BT3157">
            <v>3</v>
          </cell>
          <cell r="BU3157">
            <v>3</v>
          </cell>
          <cell r="BV3157">
            <v>3</v>
          </cell>
          <cell r="BW3157">
            <v>1</v>
          </cell>
          <cell r="BX3157">
            <v>3</v>
          </cell>
          <cell r="BY3157">
            <v>3</v>
          </cell>
          <cell r="BZ3157">
            <v>3</v>
          </cell>
          <cell r="CA3157">
            <v>3</v>
          </cell>
          <cell r="CB3157">
            <v>3</v>
          </cell>
          <cell r="CC3157">
            <v>1</v>
          </cell>
          <cell r="CD3157">
            <v>1</v>
          </cell>
        </row>
        <row r="3158">
          <cell r="I3158"/>
          <cell r="J3158"/>
          <cell r="K3158"/>
          <cell r="L3158"/>
          <cell r="M3158"/>
          <cell r="N3158">
            <v>1.053037940856044</v>
          </cell>
          <cell r="O3158">
            <v>1.0190105568377399</v>
          </cell>
          <cell r="P3158">
            <v>1.0309959445768595</v>
          </cell>
          <cell r="Q3158">
            <v>1.0473475741636902</v>
          </cell>
          <cell r="R3158">
            <v>1.0790122026914057</v>
          </cell>
          <cell r="S3158">
            <v>1</v>
          </cell>
          <cell r="T3158">
            <v>1</v>
          </cell>
          <cell r="U3158">
            <v>1</v>
          </cell>
          <cell r="V3158">
            <v>1</v>
          </cell>
          <cell r="W3158">
            <v>1</v>
          </cell>
          <cell r="X3158">
            <v>1</v>
          </cell>
          <cell r="Y3158">
            <v>0.99999999999999978</v>
          </cell>
          <cell r="Z3158">
            <v>1</v>
          </cell>
          <cell r="AA3158">
            <v>1.0000000000000002</v>
          </cell>
          <cell r="AB3158">
            <v>0.99917399914240235</v>
          </cell>
          <cell r="AC3158">
            <v>0.99928240438288884</v>
          </cell>
          <cell r="AD3158">
            <v>1.0083670565797045</v>
          </cell>
          <cell r="AE3158">
            <v>1.0061057204967707</v>
          </cell>
          <cell r="AF3158">
            <v>1.0000000003796885</v>
          </cell>
          <cell r="AG3158">
            <v>1.0000000002846441</v>
          </cell>
          <cell r="AH3158">
            <v>1</v>
          </cell>
          <cell r="AI3158">
            <v>1.0000000000000002</v>
          </cell>
          <cell r="AJ3158">
            <v>1.0000000000000002</v>
          </cell>
          <cell r="AK3158">
            <v>1</v>
          </cell>
          <cell r="AL3158">
            <v>0.92041274094750447</v>
          </cell>
          <cell r="AM3158">
            <v>0.9221459410728774</v>
          </cell>
          <cell r="AN3158">
            <v>0.92228809941086531</v>
          </cell>
          <cell r="AO3158">
            <v>0.92198283642517342</v>
          </cell>
          <cell r="AP3158"/>
          <cell r="AQ3158"/>
          <cell r="AR3158"/>
          <cell r="AS3158"/>
          <cell r="AT3158"/>
          <cell r="AU3158"/>
          <cell r="AV3158"/>
          <cell r="AW3158"/>
          <cell r="AX3158"/>
          <cell r="AY3158">
            <v>10</v>
          </cell>
          <cell r="AZ3158" t="str">
            <v>128-0003</v>
          </cell>
          <cell r="BA3158"/>
          <cell r="BB3158"/>
          <cell r="BC3158"/>
          <cell r="BD3158"/>
          <cell r="BE3158"/>
          <cell r="BF3158">
            <v>1</v>
          </cell>
          <cell r="BG3158">
            <v>1</v>
          </cell>
          <cell r="BH3158">
            <v>1</v>
          </cell>
          <cell r="BI3158">
            <v>1</v>
          </cell>
          <cell r="BJ3158">
            <v>1</v>
          </cell>
          <cell r="BK3158">
            <v>1</v>
          </cell>
          <cell r="BL3158">
            <v>1</v>
          </cell>
          <cell r="BM3158">
            <v>1</v>
          </cell>
          <cell r="BN3158">
            <v>1</v>
          </cell>
          <cell r="BO3158">
            <v>1</v>
          </cell>
          <cell r="BP3158">
            <v>1</v>
          </cell>
          <cell r="BQ3158">
            <v>3</v>
          </cell>
          <cell r="BR3158">
            <v>3</v>
          </cell>
          <cell r="BS3158">
            <v>3</v>
          </cell>
          <cell r="BT3158">
            <v>3</v>
          </cell>
          <cell r="BU3158">
            <v>3</v>
          </cell>
          <cell r="BV3158">
            <v>3</v>
          </cell>
          <cell r="BW3158">
            <v>1</v>
          </cell>
          <cell r="BX3158">
            <v>3</v>
          </cell>
          <cell r="BY3158">
            <v>3</v>
          </cell>
          <cell r="BZ3158">
            <v>3</v>
          </cell>
          <cell r="CA3158">
            <v>3</v>
          </cell>
          <cell r="CB3158">
            <v>3</v>
          </cell>
          <cell r="CC3158">
            <v>1</v>
          </cell>
          <cell r="CD3158">
            <v>1</v>
          </cell>
        </row>
        <row r="3159">
          <cell r="I3159"/>
          <cell r="J3159"/>
          <cell r="K3159"/>
          <cell r="L3159"/>
          <cell r="M3159"/>
          <cell r="N3159">
            <v>0.8431175302605437</v>
          </cell>
          <cell r="O3159">
            <v>1.3252121603629472</v>
          </cell>
          <cell r="P3159">
            <v>1.0076890202115636</v>
          </cell>
          <cell r="Q3159">
            <v>0.95174100357236513</v>
          </cell>
          <cell r="R3159">
            <v>1.0214752391546356</v>
          </cell>
          <cell r="S3159">
            <v>1</v>
          </cell>
          <cell r="T3159">
            <v>1</v>
          </cell>
          <cell r="U3159">
            <v>1</v>
          </cell>
          <cell r="V3159">
            <v>1</v>
          </cell>
          <cell r="W3159">
            <v>1</v>
          </cell>
          <cell r="X3159">
            <v>1</v>
          </cell>
          <cell r="Y3159">
            <v>1.0044315468136518</v>
          </cell>
          <cell r="Z3159">
            <v>0.99180511070790378</v>
          </cell>
          <cell r="AA3159">
            <v>0.97404121842821667</v>
          </cell>
          <cell r="AB3159">
            <v>0.97958246699199514</v>
          </cell>
          <cell r="AC3159">
            <v>0.97042514061933371</v>
          </cell>
          <cell r="AD3159">
            <v>0.96873588538629707</v>
          </cell>
          <cell r="AE3159">
            <v>0.96636190347820694</v>
          </cell>
          <cell r="AF3159">
            <v>0.97830878609615535</v>
          </cell>
          <cell r="AG3159">
            <v>0.97930476539407862</v>
          </cell>
          <cell r="AH3159">
            <v>0.98204213369043203</v>
          </cell>
          <cell r="AI3159">
            <v>0.98347675529894885</v>
          </cell>
          <cell r="AJ3159">
            <v>0.97674301326820834</v>
          </cell>
          <cell r="AK3159">
            <v>0.98593377235213953</v>
          </cell>
          <cell r="AL3159">
            <v>0.97119067189136365</v>
          </cell>
          <cell r="AM3159">
            <v>0.9722767002768844</v>
          </cell>
          <cell r="AN3159">
            <v>0.98138935499028324</v>
          </cell>
          <cell r="AO3159">
            <v>0.96110048110397373</v>
          </cell>
          <cell r="AP3159"/>
          <cell r="AQ3159"/>
          <cell r="AR3159"/>
          <cell r="AS3159"/>
          <cell r="AT3159"/>
          <cell r="AU3159"/>
          <cell r="AV3159"/>
          <cell r="AW3159"/>
          <cell r="AX3159"/>
          <cell r="AY3159">
            <v>11</v>
          </cell>
          <cell r="AZ3159" t="str">
            <v>128-0017</v>
          </cell>
          <cell r="BA3159"/>
          <cell r="BB3159"/>
          <cell r="BC3159"/>
          <cell r="BD3159"/>
          <cell r="BE3159"/>
          <cell r="BF3159">
            <v>1</v>
          </cell>
          <cell r="BG3159">
            <v>1</v>
          </cell>
          <cell r="BH3159">
            <v>1</v>
          </cell>
          <cell r="BI3159">
            <v>1</v>
          </cell>
          <cell r="BJ3159">
            <v>1</v>
          </cell>
          <cell r="BK3159">
            <v>1</v>
          </cell>
          <cell r="BL3159">
            <v>1</v>
          </cell>
          <cell r="BM3159">
            <v>1</v>
          </cell>
          <cell r="BN3159">
            <v>1</v>
          </cell>
          <cell r="BO3159">
            <v>1</v>
          </cell>
          <cell r="BP3159">
            <v>1</v>
          </cell>
          <cell r="BQ3159">
            <v>3</v>
          </cell>
          <cell r="BR3159">
            <v>3</v>
          </cell>
          <cell r="BS3159">
            <v>3</v>
          </cell>
          <cell r="BT3159">
            <v>3</v>
          </cell>
          <cell r="BU3159">
            <v>3</v>
          </cell>
          <cell r="BV3159">
            <v>3</v>
          </cell>
          <cell r="BW3159">
            <v>1</v>
          </cell>
          <cell r="BX3159">
            <v>3</v>
          </cell>
          <cell r="BY3159">
            <v>3</v>
          </cell>
          <cell r="BZ3159">
            <v>3</v>
          </cell>
          <cell r="CA3159">
            <v>3</v>
          </cell>
          <cell r="CB3159">
            <v>3</v>
          </cell>
          <cell r="CC3159">
            <v>1</v>
          </cell>
          <cell r="CD3159">
            <v>1</v>
          </cell>
        </row>
        <row r="3160">
          <cell r="A3160"/>
          <cell r="I3160"/>
          <cell r="J3160"/>
          <cell r="K3160"/>
          <cell r="L3160"/>
          <cell r="M3160"/>
          <cell r="N3160">
            <v>1</v>
          </cell>
          <cell r="O3160">
            <v>1</v>
          </cell>
          <cell r="P3160">
            <v>1</v>
          </cell>
          <cell r="Q3160">
            <v>1</v>
          </cell>
          <cell r="R3160">
            <v>1</v>
          </cell>
          <cell r="S3160">
            <v>1</v>
          </cell>
          <cell r="T3160">
            <v>1</v>
          </cell>
          <cell r="U3160">
            <v>1</v>
          </cell>
          <cell r="V3160">
            <v>1</v>
          </cell>
          <cell r="W3160">
            <v>1</v>
          </cell>
          <cell r="X3160">
            <v>1</v>
          </cell>
          <cell r="Y3160">
            <v>1</v>
          </cell>
          <cell r="Z3160">
            <v>1</v>
          </cell>
          <cell r="AA3160">
            <v>1.0000000000298026</v>
          </cell>
          <cell r="AB3160">
            <v>1.0000000000298712</v>
          </cell>
          <cell r="AC3160">
            <v>1.0000000000304734</v>
          </cell>
          <cell r="AD3160">
            <v>1.0000000000659715</v>
          </cell>
          <cell r="AE3160">
            <v>1.0000000000823794</v>
          </cell>
          <cell r="AF3160">
            <v>1.0000000000987532</v>
          </cell>
          <cell r="AG3160">
            <v>1.0000000001064429</v>
          </cell>
          <cell r="AH3160">
            <v>1.0000000001051672</v>
          </cell>
          <cell r="AI3160">
            <v>1.0000000001057328</v>
          </cell>
          <cell r="AJ3160">
            <v>1.0000000000000002</v>
          </cell>
          <cell r="AK3160">
            <v>1.0000000000351328</v>
          </cell>
          <cell r="AL3160">
            <v>1.0000000000354963</v>
          </cell>
          <cell r="AM3160">
            <v>1.0000000000354781</v>
          </cell>
          <cell r="AN3160">
            <v>1.000000000035558</v>
          </cell>
          <cell r="AO3160">
            <v>1.0000000000712301</v>
          </cell>
          <cell r="AP3160"/>
          <cell r="AQ3160"/>
          <cell r="AR3160"/>
          <cell r="AS3160"/>
          <cell r="AT3160"/>
          <cell r="AU3160"/>
          <cell r="AV3160"/>
          <cell r="AW3160"/>
          <cell r="AX3160"/>
          <cell r="AY3160">
            <v>12</v>
          </cell>
          <cell r="AZ3160" t="str">
            <v>EPGTD</v>
          </cell>
          <cell r="BA3160"/>
          <cell r="BB3160"/>
          <cell r="BC3160"/>
          <cell r="BD3160"/>
          <cell r="BE3160"/>
          <cell r="BF3160">
            <v>1</v>
          </cell>
          <cell r="BG3160">
            <v>1</v>
          </cell>
          <cell r="BH3160">
            <v>1</v>
          </cell>
          <cell r="BI3160">
            <v>1</v>
          </cell>
          <cell r="BJ3160">
            <v>1</v>
          </cell>
          <cell r="BK3160">
            <v>1</v>
          </cell>
          <cell r="BL3160">
            <v>1</v>
          </cell>
          <cell r="BM3160">
            <v>1</v>
          </cell>
          <cell r="BN3160">
            <v>1</v>
          </cell>
          <cell r="BO3160">
            <v>1</v>
          </cell>
          <cell r="BP3160">
            <v>1</v>
          </cell>
          <cell r="BQ3160">
            <v>3</v>
          </cell>
          <cell r="BR3160">
            <v>3</v>
          </cell>
          <cell r="BS3160">
            <v>3</v>
          </cell>
          <cell r="BT3160">
            <v>3</v>
          </cell>
          <cell r="BU3160">
            <v>3</v>
          </cell>
          <cell r="BV3160">
            <v>3</v>
          </cell>
          <cell r="BW3160">
            <v>1</v>
          </cell>
          <cell r="BX3160">
            <v>3</v>
          </cell>
          <cell r="BY3160">
            <v>3</v>
          </cell>
          <cell r="BZ3160">
            <v>3</v>
          </cell>
          <cell r="CA3160">
            <v>3</v>
          </cell>
          <cell r="CB3160">
            <v>3</v>
          </cell>
          <cell r="CC3160">
            <v>1</v>
          </cell>
          <cell r="CD3160">
            <v>1</v>
          </cell>
          <cell r="CE3160"/>
          <cell r="CF3160"/>
          <cell r="CG3160"/>
          <cell r="CH3160"/>
          <cell r="CI3160"/>
          <cell r="CJ3160"/>
          <cell r="CK3160"/>
          <cell r="CL3160"/>
          <cell r="CM3160"/>
          <cell r="CN3160"/>
          <cell r="CO3160"/>
        </row>
        <row r="3161">
          <cell r="I3161"/>
          <cell r="J3161"/>
          <cell r="K3161"/>
          <cell r="L3161"/>
          <cell r="M3161"/>
          <cell r="N3161"/>
          <cell r="O3161"/>
          <cell r="P3161"/>
          <cell r="Q3161"/>
          <cell r="R3161"/>
          <cell r="S3161"/>
          <cell r="T3161"/>
          <cell r="U3161"/>
          <cell r="V3161"/>
          <cell r="W3161"/>
          <cell r="X3161"/>
          <cell r="Y3161"/>
          <cell r="Z3161"/>
          <cell r="AA3161"/>
          <cell r="AB3161"/>
          <cell r="AC3161"/>
          <cell r="AD3161"/>
          <cell r="AE3161"/>
          <cell r="AF3161"/>
          <cell r="AG3161"/>
          <cell r="AH3161"/>
          <cell r="AI3161"/>
          <cell r="AJ3161"/>
          <cell r="AK3161"/>
          <cell r="AL3161"/>
          <cell r="AM3161"/>
          <cell r="AN3161"/>
          <cell r="AO3161"/>
          <cell r="AP3161"/>
          <cell r="AQ3161"/>
          <cell r="AR3161"/>
          <cell r="AS3161"/>
          <cell r="AT3161"/>
          <cell r="AU3161"/>
          <cell r="AV3161"/>
          <cell r="AW3161"/>
          <cell r="AX3161"/>
          <cell r="AY3161">
            <v>13</v>
          </cell>
          <cell r="AZ3161" t="str">
            <v>IRENA</v>
          </cell>
          <cell r="BA3161"/>
          <cell r="BB3161"/>
          <cell r="BC3161"/>
          <cell r="BD3161"/>
          <cell r="BE3161"/>
          <cell r="BF3161">
            <v>1</v>
          </cell>
          <cell r="BG3161">
            <v>1</v>
          </cell>
          <cell r="BH3161">
            <v>1</v>
          </cell>
          <cell r="BI3161">
            <v>1</v>
          </cell>
          <cell r="BJ3161">
            <v>1</v>
          </cell>
          <cell r="BK3161">
            <v>1</v>
          </cell>
          <cell r="BL3161">
            <v>1</v>
          </cell>
          <cell r="BM3161">
            <v>1</v>
          </cell>
          <cell r="BN3161">
            <v>1</v>
          </cell>
          <cell r="BO3161">
            <v>1</v>
          </cell>
          <cell r="BP3161">
            <v>1</v>
          </cell>
          <cell r="BQ3161">
            <v>1</v>
          </cell>
          <cell r="BR3161">
            <v>1</v>
          </cell>
          <cell r="BS3161">
            <v>1</v>
          </cell>
          <cell r="BT3161">
            <v>1</v>
          </cell>
          <cell r="BU3161">
            <v>1</v>
          </cell>
          <cell r="BV3161">
            <v>1</v>
          </cell>
          <cell r="BW3161">
            <v>1</v>
          </cell>
          <cell r="BX3161">
            <v>1</v>
          </cell>
          <cell r="BY3161">
            <v>1</v>
          </cell>
          <cell r="BZ3161">
            <v>1</v>
          </cell>
          <cell r="CA3161">
            <v>1</v>
          </cell>
          <cell r="CB3161">
            <v>1</v>
          </cell>
          <cell r="CC3161">
            <v>1</v>
          </cell>
          <cell r="CD3161">
            <v>1</v>
          </cell>
        </row>
        <row r="3162">
          <cell r="I3162"/>
          <cell r="J3162"/>
          <cell r="K3162"/>
          <cell r="L3162"/>
          <cell r="M3162"/>
          <cell r="N3162"/>
          <cell r="O3162"/>
          <cell r="P3162"/>
          <cell r="Q3162"/>
          <cell r="R3162"/>
          <cell r="S3162"/>
          <cell r="T3162"/>
          <cell r="U3162"/>
          <cell r="V3162"/>
          <cell r="W3162"/>
          <cell r="X3162"/>
          <cell r="Y3162"/>
          <cell r="Z3162"/>
          <cell r="AA3162"/>
          <cell r="AB3162"/>
          <cell r="AC3162"/>
          <cell r="AD3162"/>
          <cell r="AE3162"/>
          <cell r="AF3162"/>
          <cell r="AG3162"/>
          <cell r="AH3162"/>
          <cell r="AI3162"/>
          <cell r="AJ3162"/>
          <cell r="AK3162"/>
          <cell r="AL3162"/>
          <cell r="AM3162"/>
          <cell r="AN3162"/>
          <cell r="AO3162"/>
          <cell r="AP3162"/>
          <cell r="AQ3162"/>
          <cell r="AR3162"/>
          <cell r="AS3162"/>
          <cell r="AT3162"/>
          <cell r="AU3162"/>
          <cell r="AV3162"/>
          <cell r="AW3162"/>
          <cell r="AX3162"/>
          <cell r="BA3162"/>
          <cell r="BB3162"/>
          <cell r="BC3162"/>
          <cell r="BD3162"/>
          <cell r="BE3162"/>
          <cell r="BF3162">
            <v>1</v>
          </cell>
          <cell r="BG3162">
            <v>1</v>
          </cell>
          <cell r="BH3162">
            <v>1</v>
          </cell>
          <cell r="BI3162">
            <v>1</v>
          </cell>
          <cell r="BJ3162">
            <v>1</v>
          </cell>
          <cell r="BK3162">
            <v>1</v>
          </cell>
          <cell r="BL3162">
            <v>1</v>
          </cell>
          <cell r="BM3162">
            <v>1</v>
          </cell>
          <cell r="BN3162">
            <v>1</v>
          </cell>
          <cell r="BO3162">
            <v>1</v>
          </cell>
          <cell r="BP3162">
            <v>1</v>
          </cell>
          <cell r="BQ3162">
            <v>1</v>
          </cell>
          <cell r="BR3162">
            <v>1</v>
          </cell>
          <cell r="BS3162">
            <v>1</v>
          </cell>
          <cell r="BT3162">
            <v>1</v>
          </cell>
          <cell r="BU3162">
            <v>1</v>
          </cell>
          <cell r="BV3162">
            <v>1</v>
          </cell>
          <cell r="BW3162">
            <v>1</v>
          </cell>
          <cell r="BX3162">
            <v>1</v>
          </cell>
          <cell r="BY3162">
            <v>1</v>
          </cell>
          <cell r="BZ3162">
            <v>1</v>
          </cell>
          <cell r="CA3162">
            <v>1</v>
          </cell>
          <cell r="CB3162">
            <v>1</v>
          </cell>
          <cell r="CC3162">
            <v>1</v>
          </cell>
          <cell r="CD3162">
            <v>1</v>
          </cell>
        </row>
        <row r="3163">
          <cell r="I3163"/>
          <cell r="J3163"/>
          <cell r="K3163"/>
          <cell r="L3163"/>
          <cell r="M3163"/>
          <cell r="N3163"/>
          <cell r="O3163"/>
          <cell r="P3163"/>
          <cell r="Q3163"/>
          <cell r="R3163"/>
          <cell r="S3163"/>
          <cell r="T3163"/>
          <cell r="U3163"/>
          <cell r="V3163"/>
          <cell r="W3163"/>
          <cell r="X3163"/>
          <cell r="Y3163"/>
          <cell r="Z3163"/>
          <cell r="AA3163"/>
          <cell r="AB3163"/>
          <cell r="AC3163"/>
          <cell r="AD3163"/>
          <cell r="AE3163"/>
          <cell r="AF3163"/>
          <cell r="AG3163"/>
          <cell r="AH3163"/>
          <cell r="AI3163"/>
          <cell r="AJ3163"/>
          <cell r="AK3163"/>
          <cell r="AL3163"/>
          <cell r="AM3163"/>
          <cell r="AN3163"/>
          <cell r="AO3163"/>
          <cell r="AP3163"/>
          <cell r="AQ3163"/>
          <cell r="AR3163"/>
          <cell r="AS3163"/>
          <cell r="AT3163"/>
          <cell r="AU3163"/>
          <cell r="AV3163"/>
          <cell r="AW3163"/>
          <cell r="AX3163"/>
          <cell r="BA3163"/>
          <cell r="BB3163"/>
          <cell r="BC3163"/>
          <cell r="BD3163"/>
          <cell r="BE3163"/>
          <cell r="BF3163">
            <v>1</v>
          </cell>
          <cell r="BG3163">
            <v>1</v>
          </cell>
          <cell r="BH3163">
            <v>1</v>
          </cell>
          <cell r="BI3163">
            <v>1</v>
          </cell>
          <cell r="BJ3163">
            <v>1</v>
          </cell>
          <cell r="BK3163">
            <v>1</v>
          </cell>
          <cell r="BL3163">
            <v>1</v>
          </cell>
          <cell r="BM3163">
            <v>1</v>
          </cell>
          <cell r="BN3163">
            <v>1</v>
          </cell>
          <cell r="BO3163">
            <v>1</v>
          </cell>
          <cell r="BP3163">
            <v>1</v>
          </cell>
          <cell r="BQ3163">
            <v>1</v>
          </cell>
          <cell r="BR3163">
            <v>1</v>
          </cell>
          <cell r="BS3163">
            <v>1</v>
          </cell>
          <cell r="BT3163">
            <v>1</v>
          </cell>
          <cell r="BU3163">
            <v>1</v>
          </cell>
          <cell r="BV3163">
            <v>1</v>
          </cell>
          <cell r="BW3163">
            <v>1</v>
          </cell>
          <cell r="BX3163">
            <v>1</v>
          </cell>
          <cell r="BY3163">
            <v>1</v>
          </cell>
          <cell r="BZ3163">
            <v>1</v>
          </cell>
          <cell r="CA3163">
            <v>1</v>
          </cell>
          <cell r="CB3163">
            <v>1</v>
          </cell>
          <cell r="CC3163">
            <v>1</v>
          </cell>
          <cell r="CD3163">
            <v>1</v>
          </cell>
        </row>
        <row r="3164">
          <cell r="I3164"/>
          <cell r="J3164"/>
          <cell r="K3164"/>
          <cell r="L3164"/>
          <cell r="M3164"/>
          <cell r="N3164"/>
          <cell r="O3164"/>
          <cell r="P3164"/>
          <cell r="Q3164"/>
          <cell r="R3164"/>
          <cell r="S3164"/>
          <cell r="T3164"/>
          <cell r="U3164"/>
          <cell r="V3164"/>
          <cell r="W3164"/>
          <cell r="X3164"/>
          <cell r="Y3164"/>
          <cell r="Z3164"/>
          <cell r="AA3164"/>
          <cell r="AB3164"/>
          <cell r="AC3164"/>
          <cell r="AD3164"/>
          <cell r="AE3164"/>
          <cell r="AF3164"/>
          <cell r="AG3164"/>
          <cell r="AH3164"/>
          <cell r="AI3164"/>
          <cell r="AJ3164"/>
          <cell r="AK3164"/>
          <cell r="AL3164"/>
          <cell r="AM3164"/>
          <cell r="AN3164"/>
          <cell r="AO3164"/>
          <cell r="AP3164"/>
          <cell r="AQ3164"/>
          <cell r="AR3164"/>
          <cell r="AS3164"/>
          <cell r="AT3164"/>
          <cell r="AU3164"/>
          <cell r="AV3164"/>
          <cell r="AW3164"/>
          <cell r="AX3164"/>
          <cell r="BA3164"/>
          <cell r="BB3164"/>
          <cell r="BC3164"/>
          <cell r="BD3164"/>
          <cell r="BE3164"/>
          <cell r="BF3164">
            <v>1</v>
          </cell>
          <cell r="BG3164">
            <v>1</v>
          </cell>
          <cell r="BH3164">
            <v>1</v>
          </cell>
          <cell r="BI3164">
            <v>1</v>
          </cell>
          <cell r="BJ3164">
            <v>1</v>
          </cell>
          <cell r="BK3164">
            <v>1</v>
          </cell>
          <cell r="BL3164">
            <v>1</v>
          </cell>
          <cell r="BM3164">
            <v>1</v>
          </cell>
          <cell r="BN3164">
            <v>1</v>
          </cell>
          <cell r="BO3164">
            <v>1</v>
          </cell>
          <cell r="BP3164">
            <v>1</v>
          </cell>
          <cell r="BQ3164">
            <v>1</v>
          </cell>
          <cell r="BR3164">
            <v>1</v>
          </cell>
          <cell r="BS3164">
            <v>1</v>
          </cell>
          <cell r="BT3164">
            <v>1</v>
          </cell>
          <cell r="BU3164">
            <v>1</v>
          </cell>
          <cell r="BV3164">
            <v>1</v>
          </cell>
          <cell r="BW3164">
            <v>1</v>
          </cell>
          <cell r="BX3164">
            <v>1</v>
          </cell>
          <cell r="BY3164">
            <v>1</v>
          </cell>
          <cell r="BZ3164">
            <v>1</v>
          </cell>
          <cell r="CA3164">
            <v>1</v>
          </cell>
          <cell r="CB3164">
            <v>1</v>
          </cell>
          <cell r="CC3164">
            <v>1</v>
          </cell>
          <cell r="CD3164">
            <v>1</v>
          </cell>
        </row>
        <row r="3165">
          <cell r="I3165"/>
          <cell r="J3165"/>
          <cell r="K3165"/>
          <cell r="L3165"/>
          <cell r="M3165"/>
          <cell r="N3165"/>
          <cell r="O3165"/>
          <cell r="P3165"/>
          <cell r="Q3165"/>
          <cell r="R3165"/>
          <cell r="S3165"/>
          <cell r="T3165"/>
          <cell r="U3165"/>
          <cell r="V3165"/>
          <cell r="W3165"/>
          <cell r="X3165"/>
          <cell r="Y3165"/>
          <cell r="Z3165"/>
          <cell r="AA3165"/>
          <cell r="AB3165"/>
          <cell r="AC3165"/>
          <cell r="AD3165"/>
          <cell r="AE3165"/>
          <cell r="AF3165"/>
          <cell r="AG3165"/>
          <cell r="AH3165"/>
          <cell r="AI3165"/>
          <cell r="AJ3165"/>
          <cell r="AK3165"/>
          <cell r="AL3165"/>
          <cell r="AM3165"/>
          <cell r="AN3165"/>
          <cell r="AO3165"/>
          <cell r="AP3165"/>
          <cell r="AQ3165"/>
          <cell r="AR3165"/>
          <cell r="AS3165"/>
          <cell r="AT3165"/>
          <cell r="AU3165"/>
          <cell r="AV3165"/>
          <cell r="AW3165"/>
          <cell r="AX3165"/>
          <cell r="BA3165"/>
          <cell r="BB3165"/>
          <cell r="BC3165"/>
          <cell r="BD3165"/>
          <cell r="BE3165"/>
          <cell r="BF3165">
            <v>1</v>
          </cell>
          <cell r="BG3165">
            <v>1</v>
          </cell>
          <cell r="BH3165">
            <v>1</v>
          </cell>
          <cell r="BI3165">
            <v>1</v>
          </cell>
          <cell r="BJ3165">
            <v>1</v>
          </cell>
          <cell r="BK3165">
            <v>1</v>
          </cell>
          <cell r="BL3165">
            <v>1</v>
          </cell>
          <cell r="BM3165">
            <v>1</v>
          </cell>
          <cell r="BN3165">
            <v>1</v>
          </cell>
          <cell r="BO3165">
            <v>1</v>
          </cell>
          <cell r="BP3165">
            <v>1</v>
          </cell>
          <cell r="BQ3165">
            <v>1</v>
          </cell>
          <cell r="BR3165">
            <v>1</v>
          </cell>
          <cell r="BS3165">
            <v>1</v>
          </cell>
          <cell r="BT3165">
            <v>1</v>
          </cell>
          <cell r="BU3165">
            <v>1</v>
          </cell>
          <cell r="BV3165">
            <v>1</v>
          </cell>
          <cell r="BW3165">
            <v>1</v>
          </cell>
          <cell r="BX3165">
            <v>1</v>
          </cell>
          <cell r="BY3165">
            <v>1</v>
          </cell>
          <cell r="BZ3165">
            <v>1</v>
          </cell>
          <cell r="CA3165">
            <v>1</v>
          </cell>
          <cell r="CB3165">
            <v>1</v>
          </cell>
          <cell r="CC3165">
            <v>1</v>
          </cell>
          <cell r="CD3165">
            <v>1</v>
          </cell>
        </row>
        <row r="3166">
          <cell r="I3166"/>
          <cell r="J3166"/>
          <cell r="K3166"/>
          <cell r="L3166"/>
          <cell r="M3166"/>
          <cell r="N3166"/>
          <cell r="O3166"/>
          <cell r="P3166"/>
          <cell r="Q3166"/>
          <cell r="R3166"/>
          <cell r="S3166"/>
          <cell r="T3166"/>
          <cell r="U3166"/>
          <cell r="V3166"/>
          <cell r="W3166"/>
          <cell r="X3166"/>
          <cell r="Y3166"/>
          <cell r="Z3166"/>
          <cell r="AA3166"/>
          <cell r="AB3166"/>
          <cell r="AC3166"/>
          <cell r="AD3166"/>
          <cell r="AE3166"/>
          <cell r="AF3166"/>
          <cell r="AG3166"/>
          <cell r="AH3166"/>
          <cell r="AI3166"/>
          <cell r="AJ3166"/>
          <cell r="AK3166"/>
          <cell r="AL3166"/>
          <cell r="AM3166"/>
          <cell r="AN3166"/>
          <cell r="AO3166"/>
          <cell r="AP3166"/>
          <cell r="AQ3166"/>
          <cell r="AR3166"/>
          <cell r="AS3166"/>
          <cell r="AT3166"/>
          <cell r="AU3166"/>
          <cell r="AV3166"/>
          <cell r="AW3166"/>
          <cell r="AX3166"/>
          <cell r="BA3166"/>
          <cell r="BB3166"/>
          <cell r="BC3166"/>
          <cell r="BD3166"/>
          <cell r="BE3166"/>
          <cell r="BF3166">
            <v>1</v>
          </cell>
          <cell r="BG3166">
            <v>1</v>
          </cell>
          <cell r="BH3166">
            <v>1</v>
          </cell>
          <cell r="BI3166">
            <v>1</v>
          </cell>
          <cell r="BJ3166">
            <v>1</v>
          </cell>
          <cell r="BK3166">
            <v>1</v>
          </cell>
          <cell r="BL3166">
            <v>1</v>
          </cell>
          <cell r="BM3166">
            <v>1</v>
          </cell>
          <cell r="BN3166">
            <v>1</v>
          </cell>
          <cell r="BO3166">
            <v>1</v>
          </cell>
          <cell r="BP3166">
            <v>1</v>
          </cell>
          <cell r="BQ3166">
            <v>1</v>
          </cell>
          <cell r="BR3166">
            <v>1</v>
          </cell>
          <cell r="BS3166">
            <v>1</v>
          </cell>
          <cell r="BT3166">
            <v>1</v>
          </cell>
          <cell r="BU3166">
            <v>1</v>
          </cell>
          <cell r="BV3166">
            <v>1</v>
          </cell>
          <cell r="BW3166">
            <v>1</v>
          </cell>
          <cell r="BX3166">
            <v>1</v>
          </cell>
          <cell r="BY3166">
            <v>1</v>
          </cell>
          <cell r="BZ3166">
            <v>1</v>
          </cell>
          <cell r="CA3166">
            <v>1</v>
          </cell>
          <cell r="CB3166">
            <v>1</v>
          </cell>
          <cell r="CC3166">
            <v>1</v>
          </cell>
          <cell r="CD3166">
            <v>1</v>
          </cell>
        </row>
        <row r="3167">
          <cell r="I3167"/>
          <cell r="J3167"/>
          <cell r="K3167"/>
          <cell r="L3167"/>
          <cell r="M3167"/>
          <cell r="N3167"/>
          <cell r="O3167"/>
          <cell r="P3167"/>
          <cell r="Q3167"/>
          <cell r="R3167"/>
          <cell r="S3167"/>
          <cell r="T3167"/>
          <cell r="U3167"/>
          <cell r="V3167"/>
          <cell r="W3167"/>
          <cell r="X3167"/>
          <cell r="Y3167"/>
          <cell r="Z3167"/>
          <cell r="AA3167"/>
          <cell r="AB3167"/>
          <cell r="AC3167"/>
          <cell r="AD3167"/>
          <cell r="AE3167"/>
          <cell r="AF3167"/>
          <cell r="AG3167"/>
          <cell r="AH3167"/>
          <cell r="AI3167"/>
          <cell r="AJ3167"/>
          <cell r="AK3167"/>
          <cell r="AL3167"/>
          <cell r="AM3167"/>
          <cell r="AN3167"/>
          <cell r="AO3167"/>
          <cell r="AP3167"/>
          <cell r="AQ3167"/>
          <cell r="AR3167"/>
          <cell r="AS3167"/>
          <cell r="AT3167"/>
          <cell r="AU3167"/>
          <cell r="AV3167"/>
          <cell r="AW3167"/>
          <cell r="AX3167"/>
          <cell r="BA3167"/>
          <cell r="BB3167"/>
          <cell r="BC3167"/>
          <cell r="BD3167"/>
          <cell r="BE3167"/>
          <cell r="BF3167">
            <v>1</v>
          </cell>
          <cell r="BG3167">
            <v>1</v>
          </cell>
          <cell r="BH3167">
            <v>1</v>
          </cell>
          <cell r="BI3167">
            <v>1</v>
          </cell>
          <cell r="BJ3167">
            <v>1</v>
          </cell>
          <cell r="BK3167">
            <v>1</v>
          </cell>
          <cell r="BL3167">
            <v>1</v>
          </cell>
          <cell r="BM3167">
            <v>1</v>
          </cell>
          <cell r="BN3167">
            <v>1</v>
          </cell>
          <cell r="BO3167">
            <v>1</v>
          </cell>
          <cell r="BP3167">
            <v>1</v>
          </cell>
          <cell r="BQ3167">
            <v>1</v>
          </cell>
          <cell r="BR3167">
            <v>1</v>
          </cell>
          <cell r="BS3167">
            <v>1</v>
          </cell>
          <cell r="BT3167">
            <v>1</v>
          </cell>
          <cell r="BU3167">
            <v>1</v>
          </cell>
          <cell r="BV3167">
            <v>1</v>
          </cell>
          <cell r="BW3167">
            <v>1</v>
          </cell>
          <cell r="BX3167">
            <v>1</v>
          </cell>
          <cell r="BY3167">
            <v>1</v>
          </cell>
          <cell r="BZ3167">
            <v>1</v>
          </cell>
          <cell r="CA3167">
            <v>1</v>
          </cell>
          <cell r="CB3167">
            <v>1</v>
          </cell>
          <cell r="CC3167">
            <v>1</v>
          </cell>
          <cell r="CD3167">
            <v>1</v>
          </cell>
        </row>
        <row r="3168">
          <cell r="I3168"/>
          <cell r="J3168"/>
          <cell r="K3168"/>
          <cell r="L3168"/>
          <cell r="M3168"/>
          <cell r="N3168"/>
          <cell r="O3168"/>
          <cell r="P3168"/>
          <cell r="Q3168"/>
          <cell r="R3168"/>
          <cell r="S3168"/>
          <cell r="T3168"/>
          <cell r="U3168"/>
          <cell r="V3168"/>
          <cell r="W3168"/>
          <cell r="X3168"/>
          <cell r="Y3168"/>
          <cell r="Z3168"/>
          <cell r="AA3168"/>
          <cell r="AB3168"/>
          <cell r="AC3168"/>
          <cell r="AD3168"/>
          <cell r="AE3168"/>
          <cell r="AF3168"/>
          <cell r="AG3168"/>
          <cell r="AH3168"/>
          <cell r="AI3168"/>
          <cell r="AJ3168"/>
          <cell r="AK3168"/>
          <cell r="AL3168"/>
          <cell r="AM3168"/>
          <cell r="AN3168"/>
          <cell r="AO3168"/>
          <cell r="AP3168"/>
          <cell r="AQ3168"/>
          <cell r="AR3168"/>
          <cell r="AS3168"/>
          <cell r="AT3168"/>
          <cell r="AU3168"/>
          <cell r="AV3168"/>
          <cell r="AW3168"/>
          <cell r="AX3168"/>
          <cell r="BA3168"/>
          <cell r="BB3168"/>
          <cell r="BC3168"/>
          <cell r="BD3168"/>
          <cell r="BE3168"/>
          <cell r="BF3168">
            <v>1</v>
          </cell>
          <cell r="BG3168">
            <v>1</v>
          </cell>
          <cell r="BH3168">
            <v>1</v>
          </cell>
          <cell r="BI3168">
            <v>1</v>
          </cell>
          <cell r="BJ3168">
            <v>1</v>
          </cell>
          <cell r="BK3168">
            <v>1</v>
          </cell>
          <cell r="BL3168">
            <v>1</v>
          </cell>
          <cell r="BM3168">
            <v>1</v>
          </cell>
          <cell r="BN3168">
            <v>1</v>
          </cell>
          <cell r="BO3168">
            <v>1</v>
          </cell>
          <cell r="BP3168">
            <v>1</v>
          </cell>
          <cell r="BQ3168">
            <v>1</v>
          </cell>
          <cell r="BR3168">
            <v>1</v>
          </cell>
          <cell r="BS3168">
            <v>1</v>
          </cell>
          <cell r="BT3168">
            <v>1</v>
          </cell>
          <cell r="BU3168">
            <v>1</v>
          </cell>
          <cell r="BV3168">
            <v>1</v>
          </cell>
          <cell r="BW3168">
            <v>1</v>
          </cell>
          <cell r="BX3168">
            <v>1</v>
          </cell>
          <cell r="BY3168">
            <v>1</v>
          </cell>
          <cell r="BZ3168">
            <v>1</v>
          </cell>
          <cell r="CA3168">
            <v>1</v>
          </cell>
          <cell r="CB3168">
            <v>1</v>
          </cell>
          <cell r="CC3168">
            <v>1</v>
          </cell>
          <cell r="CD3168">
            <v>1</v>
          </cell>
        </row>
        <row r="3169">
          <cell r="A3169"/>
          <cell r="I3169"/>
          <cell r="J3169"/>
          <cell r="K3169"/>
          <cell r="L3169"/>
          <cell r="M3169"/>
          <cell r="N3169"/>
          <cell r="O3169"/>
          <cell r="P3169"/>
          <cell r="Q3169"/>
          <cell r="R3169"/>
          <cell r="S3169"/>
          <cell r="T3169"/>
          <cell r="U3169"/>
          <cell r="V3169"/>
          <cell r="W3169"/>
          <cell r="X3169"/>
          <cell r="Y3169"/>
          <cell r="Z3169"/>
          <cell r="AA3169"/>
          <cell r="AB3169"/>
          <cell r="AC3169"/>
          <cell r="AD3169"/>
          <cell r="AE3169"/>
          <cell r="AF3169"/>
          <cell r="AG3169"/>
          <cell r="AH3169"/>
          <cell r="AI3169"/>
          <cell r="AJ3169"/>
          <cell r="AK3169"/>
          <cell r="AL3169"/>
          <cell r="AM3169"/>
          <cell r="AN3169"/>
          <cell r="AO3169"/>
          <cell r="AP3169"/>
          <cell r="AQ3169"/>
          <cell r="AR3169"/>
          <cell r="AS3169"/>
          <cell r="AT3169"/>
          <cell r="AU3169"/>
          <cell r="AV3169"/>
          <cell r="AW3169"/>
          <cell r="AX3169"/>
          <cell r="AY3169"/>
          <cell r="AZ3169"/>
          <cell r="BA3169"/>
          <cell r="BB3169"/>
          <cell r="BC3169"/>
          <cell r="BD3169"/>
          <cell r="BE3169"/>
          <cell r="BF3169">
            <v>1</v>
          </cell>
          <cell r="BG3169">
            <v>1</v>
          </cell>
          <cell r="BH3169">
            <v>1</v>
          </cell>
          <cell r="BI3169">
            <v>1</v>
          </cell>
          <cell r="BJ3169">
            <v>1</v>
          </cell>
          <cell r="BK3169">
            <v>1</v>
          </cell>
          <cell r="BL3169">
            <v>1</v>
          </cell>
          <cell r="BM3169">
            <v>1</v>
          </cell>
          <cell r="BN3169">
            <v>1</v>
          </cell>
          <cell r="BO3169">
            <v>1</v>
          </cell>
          <cell r="BP3169">
            <v>1</v>
          </cell>
          <cell r="BQ3169">
            <v>1</v>
          </cell>
          <cell r="BR3169">
            <v>1</v>
          </cell>
          <cell r="BS3169">
            <v>1</v>
          </cell>
          <cell r="BT3169">
            <v>1</v>
          </cell>
          <cell r="BU3169">
            <v>1</v>
          </cell>
          <cell r="BV3169">
            <v>1</v>
          </cell>
          <cell r="BW3169">
            <v>1</v>
          </cell>
          <cell r="BX3169">
            <v>1</v>
          </cell>
          <cell r="BY3169">
            <v>1</v>
          </cell>
          <cell r="BZ3169">
            <v>1</v>
          </cell>
          <cell r="CA3169">
            <v>1</v>
          </cell>
          <cell r="CB3169">
            <v>1</v>
          </cell>
          <cell r="CC3169">
            <v>1</v>
          </cell>
          <cell r="CD3169">
            <v>1</v>
          </cell>
          <cell r="CE3169"/>
          <cell r="CF3169"/>
          <cell r="CG3169"/>
          <cell r="CH3169"/>
          <cell r="CI3169"/>
          <cell r="CJ3169"/>
          <cell r="CK3169"/>
          <cell r="CL3169"/>
          <cell r="CM3169"/>
          <cell r="CN3169"/>
          <cell r="CO3169"/>
        </row>
        <row r="3170">
          <cell r="I3170"/>
          <cell r="J3170"/>
          <cell r="K3170"/>
          <cell r="L3170"/>
          <cell r="M3170"/>
          <cell r="N3170">
            <v>1.0073776998515016</v>
          </cell>
          <cell r="O3170">
            <v>1.004432013435635</v>
          </cell>
          <cell r="P3170">
            <v>1.0007250260329317</v>
          </cell>
          <cell r="Q3170">
            <v>1.0011125694101868</v>
          </cell>
          <cell r="R3170">
            <v>1.0031736794191533</v>
          </cell>
          <cell r="S3170">
            <v>1.0026915727877084</v>
          </cell>
          <cell r="T3170">
            <v>1.0014820714722694</v>
          </cell>
          <cell r="U3170">
            <v>1.0002536627057743</v>
          </cell>
          <cell r="V3170">
            <v>1.0046146128512736</v>
          </cell>
          <cell r="W3170">
            <v>1.0054757130533321</v>
          </cell>
          <cell r="X3170">
            <v>1.0007486541749111</v>
          </cell>
          <cell r="Y3170">
            <v>1</v>
          </cell>
          <cell r="Z3170">
            <v>1</v>
          </cell>
          <cell r="AA3170">
            <v>0.99999908707062002</v>
          </cell>
          <cell r="AB3170">
            <v>0.99977362125999614</v>
          </cell>
          <cell r="AC3170">
            <v>0.99989171277019206</v>
          </cell>
          <cell r="AD3170">
            <v>0.99992439810679645</v>
          </cell>
          <cell r="AE3170">
            <v>1.0002975149674507</v>
          </cell>
          <cell r="AF3170">
            <v>1.001008582446562</v>
          </cell>
          <cell r="AG3170">
            <v>1.0007151843504436</v>
          </cell>
          <cell r="AH3170">
            <v>0.99999832494895691</v>
          </cell>
          <cell r="AI3170">
            <v>0.99999665647264513</v>
          </cell>
          <cell r="AJ3170">
            <v>0.99999637447617173</v>
          </cell>
          <cell r="AK3170">
            <v>0.99999574085081577</v>
          </cell>
          <cell r="AL3170">
            <v>0.99999720915060941</v>
          </cell>
          <cell r="AM3170">
            <v>1</v>
          </cell>
          <cell r="AN3170">
            <v>1</v>
          </cell>
          <cell r="AO3170">
            <v>1</v>
          </cell>
          <cell r="AP3170"/>
          <cell r="AQ3170"/>
          <cell r="AR3170"/>
          <cell r="AS3170"/>
          <cell r="AT3170"/>
          <cell r="AU3170"/>
          <cell r="AV3170"/>
          <cell r="AW3170"/>
          <cell r="AX3170"/>
          <cell r="BA3170"/>
          <cell r="BB3170"/>
          <cell r="BC3170"/>
          <cell r="BD3170"/>
          <cell r="BE3170"/>
          <cell r="BF3170">
            <v>1</v>
          </cell>
          <cell r="BG3170">
            <v>1</v>
          </cell>
          <cell r="BH3170">
            <v>1</v>
          </cell>
          <cell r="BI3170">
            <v>1</v>
          </cell>
          <cell r="BJ3170">
            <v>1</v>
          </cell>
          <cell r="BK3170">
            <v>1</v>
          </cell>
          <cell r="BL3170">
            <v>1</v>
          </cell>
          <cell r="BM3170">
            <v>1</v>
          </cell>
          <cell r="BN3170">
            <v>1</v>
          </cell>
          <cell r="BO3170">
            <v>1</v>
          </cell>
          <cell r="BP3170">
            <v>1</v>
          </cell>
          <cell r="BQ3170">
            <v>1</v>
          </cell>
          <cell r="BR3170">
            <v>1</v>
          </cell>
          <cell r="BS3170">
            <v>1</v>
          </cell>
          <cell r="BT3170">
            <v>1</v>
          </cell>
          <cell r="BU3170">
            <v>1</v>
          </cell>
          <cell r="BV3170">
            <v>1</v>
          </cell>
          <cell r="BW3170">
            <v>1</v>
          </cell>
          <cell r="BX3170">
            <v>1</v>
          </cell>
          <cell r="BY3170">
            <v>1</v>
          </cell>
          <cell r="BZ3170">
            <v>1</v>
          </cell>
          <cell r="CA3170">
            <v>1</v>
          </cell>
          <cell r="CB3170">
            <v>1</v>
          </cell>
          <cell r="CC3170">
            <v>1</v>
          </cell>
          <cell r="CD3170">
            <v>1</v>
          </cell>
        </row>
        <row r="3171">
          <cell r="I3171"/>
          <cell r="J3171"/>
          <cell r="K3171"/>
          <cell r="L3171"/>
          <cell r="M3171"/>
          <cell r="N3171">
            <v>1</v>
          </cell>
          <cell r="O3171">
            <v>1</v>
          </cell>
          <cell r="P3171">
            <v>1</v>
          </cell>
          <cell r="Q3171">
            <v>1</v>
          </cell>
          <cell r="R3171">
            <v>1.0000000000029028</v>
          </cell>
          <cell r="S3171">
            <v>1.0000000000037221</v>
          </cell>
          <cell r="T3171">
            <v>1.0000000000040081</v>
          </cell>
          <cell r="U3171">
            <v>1.000000000003811</v>
          </cell>
          <cell r="V3171">
            <v>1.0000835787248845</v>
          </cell>
          <cell r="W3171">
            <v>1.0003108904591984</v>
          </cell>
          <cell r="X3171">
            <v>1</v>
          </cell>
          <cell r="Y3171">
            <v>1</v>
          </cell>
          <cell r="Z3171">
            <v>1</v>
          </cell>
          <cell r="AA3171">
            <v>1</v>
          </cell>
          <cell r="AB3171">
            <v>1</v>
          </cell>
          <cell r="AC3171">
            <v>1</v>
          </cell>
          <cell r="AD3171">
            <v>1</v>
          </cell>
          <cell r="AE3171">
            <v>1</v>
          </cell>
          <cell r="AF3171">
            <v>1</v>
          </cell>
          <cell r="AG3171">
            <v>1</v>
          </cell>
          <cell r="AH3171">
            <v>1</v>
          </cell>
          <cell r="AI3171">
            <v>1</v>
          </cell>
          <cell r="AJ3171">
            <v>1</v>
          </cell>
          <cell r="AK3171">
            <v>1</v>
          </cell>
          <cell r="AL3171">
            <v>1</v>
          </cell>
          <cell r="AM3171">
            <v>1</v>
          </cell>
          <cell r="AN3171">
            <v>1</v>
          </cell>
          <cell r="AO3171">
            <v>1</v>
          </cell>
          <cell r="AP3171"/>
          <cell r="AQ3171"/>
          <cell r="AR3171"/>
          <cell r="AS3171"/>
          <cell r="AT3171"/>
          <cell r="AU3171"/>
          <cell r="AV3171"/>
          <cell r="AW3171"/>
          <cell r="AX3171"/>
          <cell r="BA3171"/>
          <cell r="BB3171"/>
          <cell r="BC3171"/>
          <cell r="BD3171"/>
          <cell r="BE3171"/>
          <cell r="BF3171">
            <v>9</v>
          </cell>
          <cell r="BG3171">
            <v>9</v>
          </cell>
          <cell r="BH3171">
            <v>9</v>
          </cell>
          <cell r="BI3171">
            <v>9</v>
          </cell>
          <cell r="BJ3171">
            <v>9</v>
          </cell>
          <cell r="BK3171">
            <v>9</v>
          </cell>
          <cell r="BL3171">
            <v>9</v>
          </cell>
          <cell r="BM3171">
            <v>9</v>
          </cell>
          <cell r="BN3171">
            <v>9</v>
          </cell>
          <cell r="BO3171">
            <v>9</v>
          </cell>
          <cell r="BP3171">
            <v>4</v>
          </cell>
          <cell r="BQ3171">
            <v>4</v>
          </cell>
          <cell r="BR3171">
            <v>4</v>
          </cell>
          <cell r="BS3171">
            <v>4</v>
          </cell>
          <cell r="BT3171">
            <v>4</v>
          </cell>
          <cell r="BU3171">
            <v>4</v>
          </cell>
          <cell r="BV3171">
            <v>4</v>
          </cell>
          <cell r="BW3171">
            <v>4</v>
          </cell>
          <cell r="BX3171">
            <v>4</v>
          </cell>
          <cell r="BY3171">
            <v>4</v>
          </cell>
          <cell r="BZ3171">
            <v>4</v>
          </cell>
          <cell r="CA3171">
            <v>4</v>
          </cell>
          <cell r="CB3171">
            <v>4</v>
          </cell>
          <cell r="CC3171">
            <v>4</v>
          </cell>
          <cell r="CD3171">
            <v>4</v>
          </cell>
        </row>
        <row r="3172">
          <cell r="I3172"/>
          <cell r="J3172"/>
          <cell r="K3172"/>
          <cell r="L3172"/>
          <cell r="M3172"/>
          <cell r="N3172">
            <v>0</v>
          </cell>
          <cell r="O3172">
            <v>0</v>
          </cell>
          <cell r="P3172">
            <v>1</v>
          </cell>
          <cell r="Q3172">
            <v>1.0000000000000002</v>
          </cell>
          <cell r="R3172">
            <v>1.0000000000000002</v>
          </cell>
          <cell r="S3172">
            <v>1</v>
          </cell>
          <cell r="T3172">
            <v>1</v>
          </cell>
          <cell r="U3172">
            <v>1.0000000000000002</v>
          </cell>
          <cell r="V3172">
            <v>1.0000000000000002</v>
          </cell>
          <cell r="W3172">
            <v>1.0000000000000002</v>
          </cell>
          <cell r="X3172">
            <v>1</v>
          </cell>
          <cell r="Y3172">
            <v>1</v>
          </cell>
          <cell r="Z3172">
            <v>1</v>
          </cell>
          <cell r="AA3172">
            <v>1</v>
          </cell>
          <cell r="AB3172">
            <v>0.98193544662286236</v>
          </cell>
          <cell r="AC3172">
            <v>1</v>
          </cell>
          <cell r="AD3172">
            <v>1</v>
          </cell>
          <cell r="AE3172">
            <v>1.013825075966285</v>
          </cell>
          <cell r="AF3172">
            <v>1.037264253313839</v>
          </cell>
          <cell r="AG3172">
            <v>1.0195995301376539</v>
          </cell>
          <cell r="AH3172">
            <v>1</v>
          </cell>
          <cell r="AI3172">
            <v>1</v>
          </cell>
          <cell r="AJ3172">
            <v>1</v>
          </cell>
          <cell r="AK3172">
            <v>1</v>
          </cell>
          <cell r="AL3172">
            <v>1</v>
          </cell>
          <cell r="AM3172">
            <v>1</v>
          </cell>
          <cell r="AN3172">
            <v>1</v>
          </cell>
          <cell r="AO3172">
            <v>1</v>
          </cell>
          <cell r="AP3172"/>
          <cell r="AQ3172"/>
          <cell r="AR3172"/>
          <cell r="AS3172"/>
          <cell r="AT3172"/>
          <cell r="AU3172"/>
          <cell r="AV3172"/>
          <cell r="AW3172"/>
          <cell r="AX3172"/>
          <cell r="BA3172"/>
          <cell r="BB3172"/>
          <cell r="BC3172"/>
          <cell r="BD3172"/>
          <cell r="BE3172"/>
          <cell r="BF3172">
            <v>12</v>
          </cell>
          <cell r="BG3172">
            <v>12</v>
          </cell>
          <cell r="BH3172">
            <v>12</v>
          </cell>
          <cell r="BI3172">
            <v>12</v>
          </cell>
          <cell r="BJ3172">
            <v>12</v>
          </cell>
          <cell r="BK3172">
            <v>12</v>
          </cell>
          <cell r="BL3172">
            <v>12</v>
          </cell>
          <cell r="BM3172">
            <v>12</v>
          </cell>
          <cell r="BN3172">
            <v>12</v>
          </cell>
          <cell r="BO3172">
            <v>12</v>
          </cell>
          <cell r="BP3172">
            <v>4</v>
          </cell>
          <cell r="BQ3172">
            <v>4</v>
          </cell>
          <cell r="BR3172">
            <v>4</v>
          </cell>
          <cell r="BS3172">
            <v>4</v>
          </cell>
          <cell r="BT3172">
            <v>4</v>
          </cell>
          <cell r="BU3172">
            <v>4</v>
          </cell>
          <cell r="BV3172">
            <v>4</v>
          </cell>
          <cell r="BW3172">
            <v>4</v>
          </cell>
          <cell r="BX3172">
            <v>4</v>
          </cell>
          <cell r="BY3172">
            <v>4</v>
          </cell>
          <cell r="BZ3172">
            <v>4</v>
          </cell>
          <cell r="CA3172">
            <v>4</v>
          </cell>
          <cell r="CB3172">
            <v>4</v>
          </cell>
          <cell r="CC3172">
            <v>4</v>
          </cell>
          <cell r="CD3172">
            <v>4</v>
          </cell>
        </row>
        <row r="3173">
          <cell r="I3173"/>
          <cell r="J3173"/>
          <cell r="K3173"/>
          <cell r="L3173"/>
          <cell r="M3173"/>
          <cell r="N3173">
            <v>1</v>
          </cell>
          <cell r="O3173">
            <v>1</v>
          </cell>
          <cell r="P3173">
            <v>1</v>
          </cell>
          <cell r="Q3173">
            <v>1</v>
          </cell>
          <cell r="R3173">
            <v>1</v>
          </cell>
          <cell r="S3173">
            <v>1</v>
          </cell>
          <cell r="T3173">
            <v>1</v>
          </cell>
          <cell r="U3173">
            <v>1</v>
          </cell>
          <cell r="V3173">
            <v>1</v>
          </cell>
          <cell r="W3173">
            <v>1</v>
          </cell>
          <cell r="X3173">
            <v>1</v>
          </cell>
          <cell r="Y3173">
            <v>1</v>
          </cell>
          <cell r="Z3173">
            <v>1</v>
          </cell>
          <cell r="AA3173">
            <v>1</v>
          </cell>
          <cell r="AB3173">
            <v>1</v>
          </cell>
          <cell r="AC3173">
            <v>0.99918297789732036</v>
          </cell>
          <cell r="AD3173">
            <v>0.99918297789732036</v>
          </cell>
          <cell r="AE3173">
            <v>0.99918297789732013</v>
          </cell>
          <cell r="AF3173">
            <v>0.99918297789732025</v>
          </cell>
          <cell r="AG3173">
            <v>0.99918297789732025</v>
          </cell>
          <cell r="AH3173">
            <v>0.99920280109647575</v>
          </cell>
          <cell r="AI3173">
            <v>0.9992980715392068</v>
          </cell>
          <cell r="AJ3173">
            <v>0.99935563526266569</v>
          </cell>
          <cell r="AK3173">
            <v>1</v>
          </cell>
          <cell r="AL3173">
            <v>1</v>
          </cell>
          <cell r="AM3173">
            <v>1</v>
          </cell>
          <cell r="AN3173">
            <v>1</v>
          </cell>
          <cell r="AO3173">
            <v>1</v>
          </cell>
          <cell r="AP3173"/>
          <cell r="AQ3173"/>
          <cell r="AR3173"/>
          <cell r="AS3173"/>
          <cell r="AT3173"/>
          <cell r="AU3173"/>
          <cell r="AV3173"/>
          <cell r="AW3173"/>
          <cell r="AX3173"/>
          <cell r="BA3173"/>
          <cell r="BB3173"/>
          <cell r="BC3173"/>
          <cell r="BD3173"/>
          <cell r="BE3173"/>
          <cell r="BF3173">
            <v>12</v>
          </cell>
          <cell r="BG3173">
            <v>12</v>
          </cell>
          <cell r="BH3173">
            <v>12</v>
          </cell>
          <cell r="BI3173">
            <v>12</v>
          </cell>
          <cell r="BJ3173">
            <v>12</v>
          </cell>
          <cell r="BK3173">
            <v>12</v>
          </cell>
          <cell r="BL3173">
            <v>12</v>
          </cell>
          <cell r="BM3173">
            <v>12</v>
          </cell>
          <cell r="BN3173">
            <v>12</v>
          </cell>
          <cell r="BO3173">
            <v>12</v>
          </cell>
          <cell r="BP3173">
            <v>4</v>
          </cell>
          <cell r="BQ3173">
            <v>4</v>
          </cell>
          <cell r="BR3173">
            <v>4</v>
          </cell>
          <cell r="BS3173">
            <v>4</v>
          </cell>
          <cell r="BT3173">
            <v>4</v>
          </cell>
          <cell r="BU3173">
            <v>4</v>
          </cell>
          <cell r="BV3173">
            <v>4</v>
          </cell>
          <cell r="BW3173">
            <v>4</v>
          </cell>
          <cell r="BX3173">
            <v>4</v>
          </cell>
          <cell r="BY3173">
            <v>4</v>
          </cell>
          <cell r="BZ3173">
            <v>4</v>
          </cell>
          <cell r="CA3173">
            <v>4</v>
          </cell>
          <cell r="CB3173">
            <v>4</v>
          </cell>
          <cell r="CC3173">
            <v>4</v>
          </cell>
          <cell r="CD3173">
            <v>4</v>
          </cell>
        </row>
        <row r="3174">
          <cell r="I3174"/>
          <cell r="J3174"/>
          <cell r="K3174"/>
          <cell r="L3174"/>
          <cell r="M3174"/>
          <cell r="N3174">
            <v>1</v>
          </cell>
          <cell r="O3174">
            <v>1</v>
          </cell>
          <cell r="P3174">
            <v>1</v>
          </cell>
          <cell r="Q3174">
            <v>1</v>
          </cell>
          <cell r="R3174">
            <v>1</v>
          </cell>
          <cell r="S3174">
            <v>1</v>
          </cell>
          <cell r="T3174">
            <v>1</v>
          </cell>
          <cell r="U3174">
            <v>1</v>
          </cell>
          <cell r="V3174">
            <v>1</v>
          </cell>
          <cell r="W3174">
            <v>1</v>
          </cell>
          <cell r="X3174">
            <v>1</v>
          </cell>
          <cell r="Y3174">
            <v>1</v>
          </cell>
          <cell r="Z3174">
            <v>1</v>
          </cell>
          <cell r="AA3174">
            <v>1</v>
          </cell>
          <cell r="AB3174">
            <v>1</v>
          </cell>
          <cell r="AC3174">
            <v>1</v>
          </cell>
          <cell r="AD3174">
            <v>1</v>
          </cell>
          <cell r="AE3174">
            <v>1</v>
          </cell>
          <cell r="AF3174">
            <v>1</v>
          </cell>
          <cell r="AG3174">
            <v>1</v>
          </cell>
          <cell r="AH3174">
            <v>1</v>
          </cell>
          <cell r="AI3174">
            <v>1</v>
          </cell>
          <cell r="AJ3174">
            <v>1</v>
          </cell>
          <cell r="AK3174">
            <v>1</v>
          </cell>
          <cell r="AL3174">
            <v>1</v>
          </cell>
          <cell r="AM3174">
            <v>0</v>
          </cell>
          <cell r="AN3174">
            <v>0</v>
          </cell>
          <cell r="AO3174">
            <v>0</v>
          </cell>
          <cell r="AP3174"/>
          <cell r="AQ3174"/>
          <cell r="AR3174"/>
          <cell r="AS3174"/>
          <cell r="AT3174"/>
          <cell r="AU3174"/>
          <cell r="AV3174"/>
          <cell r="AW3174"/>
          <cell r="AX3174"/>
          <cell r="BA3174"/>
          <cell r="BB3174"/>
          <cell r="BC3174"/>
          <cell r="BD3174"/>
          <cell r="BE3174"/>
          <cell r="BF3174">
            <v>12</v>
          </cell>
          <cell r="BG3174">
            <v>12</v>
          </cell>
          <cell r="BH3174">
            <v>12</v>
          </cell>
          <cell r="BI3174">
            <v>12</v>
          </cell>
          <cell r="BJ3174">
            <v>12</v>
          </cell>
          <cell r="BK3174">
            <v>12</v>
          </cell>
          <cell r="BL3174">
            <v>12</v>
          </cell>
          <cell r="BM3174">
            <v>12</v>
          </cell>
          <cell r="BN3174">
            <v>12</v>
          </cell>
          <cell r="BO3174">
            <v>12</v>
          </cell>
          <cell r="BP3174">
            <v>4</v>
          </cell>
          <cell r="BQ3174">
            <v>4</v>
          </cell>
          <cell r="BR3174">
            <v>4</v>
          </cell>
          <cell r="BS3174">
            <v>4</v>
          </cell>
          <cell r="BT3174">
            <v>4</v>
          </cell>
          <cell r="BU3174">
            <v>4</v>
          </cell>
          <cell r="BV3174">
            <v>4</v>
          </cell>
          <cell r="BW3174">
            <v>4</v>
          </cell>
          <cell r="BX3174">
            <v>4</v>
          </cell>
          <cell r="BY3174">
            <v>4</v>
          </cell>
          <cell r="BZ3174">
            <v>4</v>
          </cell>
          <cell r="CA3174">
            <v>4</v>
          </cell>
          <cell r="CB3174">
            <v>4</v>
          </cell>
          <cell r="CC3174">
            <v>4</v>
          </cell>
          <cell r="CD3174">
            <v>4</v>
          </cell>
        </row>
        <row r="3175">
          <cell r="I3175"/>
          <cell r="J3175"/>
          <cell r="K3175"/>
          <cell r="L3175"/>
          <cell r="M3175"/>
          <cell r="N3175">
            <v>1</v>
          </cell>
          <cell r="O3175">
            <v>1.0001274098229809</v>
          </cell>
          <cell r="P3175">
            <v>1.0001144538427049</v>
          </cell>
          <cell r="Q3175">
            <v>0.99964821165711604</v>
          </cell>
          <cell r="R3175">
            <v>1</v>
          </cell>
          <cell r="S3175">
            <v>1.00004905697396</v>
          </cell>
          <cell r="T3175">
            <v>1.0000037316848389</v>
          </cell>
          <cell r="U3175">
            <v>0.99998821074406541</v>
          </cell>
          <cell r="V3175">
            <v>1</v>
          </cell>
          <cell r="W3175">
            <v>1.0003586702908716</v>
          </cell>
          <cell r="X3175">
            <v>1</v>
          </cell>
          <cell r="Y3175">
            <v>1</v>
          </cell>
          <cell r="Z3175">
            <v>1</v>
          </cell>
          <cell r="AA3175">
            <v>1</v>
          </cell>
          <cell r="AB3175">
            <v>1</v>
          </cell>
          <cell r="AC3175">
            <v>1</v>
          </cell>
          <cell r="AD3175">
            <v>1</v>
          </cell>
          <cell r="AE3175">
            <v>1</v>
          </cell>
          <cell r="AF3175">
            <v>1</v>
          </cell>
          <cell r="AG3175">
            <v>1</v>
          </cell>
          <cell r="AH3175">
            <v>1</v>
          </cell>
          <cell r="AI3175">
            <v>1</v>
          </cell>
          <cell r="AJ3175">
            <v>1</v>
          </cell>
          <cell r="AK3175">
            <v>1</v>
          </cell>
          <cell r="AL3175">
            <v>1</v>
          </cell>
          <cell r="AM3175">
            <v>1</v>
          </cell>
          <cell r="AN3175">
            <v>1</v>
          </cell>
          <cell r="AO3175">
            <v>1</v>
          </cell>
          <cell r="AP3175"/>
          <cell r="AQ3175"/>
          <cell r="AR3175"/>
          <cell r="AS3175"/>
          <cell r="AT3175"/>
          <cell r="AU3175"/>
          <cell r="AV3175"/>
          <cell r="AW3175"/>
          <cell r="AX3175"/>
          <cell r="BA3175"/>
          <cell r="BB3175"/>
          <cell r="BC3175"/>
          <cell r="BD3175"/>
          <cell r="BE3175"/>
          <cell r="BF3175">
            <v>12</v>
          </cell>
          <cell r="BG3175">
            <v>12</v>
          </cell>
          <cell r="BH3175">
            <v>12</v>
          </cell>
          <cell r="BI3175">
            <v>12</v>
          </cell>
          <cell r="BJ3175">
            <v>12</v>
          </cell>
          <cell r="BK3175">
            <v>12</v>
          </cell>
          <cell r="BL3175">
            <v>12</v>
          </cell>
          <cell r="BM3175">
            <v>12</v>
          </cell>
          <cell r="BN3175">
            <v>12</v>
          </cell>
          <cell r="BO3175">
            <v>12</v>
          </cell>
          <cell r="BP3175">
            <v>4</v>
          </cell>
          <cell r="BQ3175">
            <v>4</v>
          </cell>
          <cell r="BR3175">
            <v>4</v>
          </cell>
          <cell r="BS3175">
            <v>4</v>
          </cell>
          <cell r="BT3175">
            <v>4</v>
          </cell>
          <cell r="BU3175">
            <v>4</v>
          </cell>
          <cell r="BV3175">
            <v>4</v>
          </cell>
          <cell r="BW3175">
            <v>4</v>
          </cell>
          <cell r="BX3175">
            <v>4</v>
          </cell>
          <cell r="BY3175">
            <v>4</v>
          </cell>
          <cell r="BZ3175">
            <v>4</v>
          </cell>
          <cell r="CA3175">
            <v>4</v>
          </cell>
          <cell r="CB3175">
            <v>4</v>
          </cell>
          <cell r="CC3175">
            <v>4</v>
          </cell>
          <cell r="CD3175">
            <v>4</v>
          </cell>
        </row>
        <row r="3176">
          <cell r="I3176"/>
          <cell r="J3176"/>
          <cell r="K3176"/>
          <cell r="L3176"/>
          <cell r="M3176"/>
          <cell r="N3176">
            <v>1.0602619687046706</v>
          </cell>
          <cell r="O3176">
            <v>1.0034015755540249</v>
          </cell>
          <cell r="P3176">
            <v>0.9974234484839295</v>
          </cell>
          <cell r="Q3176">
            <v>1.0016965836356688</v>
          </cell>
          <cell r="R3176">
            <v>1.0058818079987479</v>
          </cell>
          <cell r="S3176">
            <v>1.0040209414390757</v>
          </cell>
          <cell r="T3176">
            <v>1.0028543327580715</v>
          </cell>
          <cell r="U3176">
            <v>0.99593556053416377</v>
          </cell>
          <cell r="V3176">
            <v>0.99178126294632729</v>
          </cell>
          <cell r="W3176">
            <v>0.99802868652875487</v>
          </cell>
          <cell r="X3176">
            <v>1</v>
          </cell>
          <cell r="Y3176">
            <v>1</v>
          </cell>
          <cell r="Z3176">
            <v>1</v>
          </cell>
          <cell r="AA3176">
            <v>1</v>
          </cell>
          <cell r="AB3176">
            <v>1</v>
          </cell>
          <cell r="AC3176">
            <v>1</v>
          </cell>
          <cell r="AD3176">
            <v>1</v>
          </cell>
          <cell r="AE3176">
            <v>1</v>
          </cell>
          <cell r="AF3176">
            <v>1</v>
          </cell>
          <cell r="AG3176">
            <v>1</v>
          </cell>
          <cell r="AH3176">
            <v>1</v>
          </cell>
          <cell r="AI3176">
            <v>1</v>
          </cell>
          <cell r="AJ3176">
            <v>1</v>
          </cell>
          <cell r="AK3176">
            <v>1</v>
          </cell>
          <cell r="AL3176">
            <v>1</v>
          </cell>
          <cell r="AM3176">
            <v>1</v>
          </cell>
          <cell r="AN3176">
            <v>1</v>
          </cell>
          <cell r="AO3176">
            <v>1</v>
          </cell>
          <cell r="AP3176"/>
          <cell r="AQ3176"/>
          <cell r="AR3176"/>
          <cell r="AS3176"/>
          <cell r="AT3176"/>
          <cell r="AU3176"/>
          <cell r="AV3176"/>
          <cell r="AW3176"/>
          <cell r="AX3176"/>
          <cell r="BA3176"/>
          <cell r="BB3176"/>
          <cell r="BC3176"/>
          <cell r="BD3176"/>
          <cell r="BE3176"/>
          <cell r="BF3176">
            <v>12</v>
          </cell>
          <cell r="BG3176">
            <v>12</v>
          </cell>
          <cell r="BH3176">
            <v>12</v>
          </cell>
          <cell r="BI3176">
            <v>12</v>
          </cell>
          <cell r="BJ3176">
            <v>12</v>
          </cell>
          <cell r="BK3176">
            <v>12</v>
          </cell>
          <cell r="BL3176">
            <v>12</v>
          </cell>
          <cell r="BM3176">
            <v>12</v>
          </cell>
          <cell r="BN3176">
            <v>12</v>
          </cell>
          <cell r="BO3176">
            <v>12</v>
          </cell>
          <cell r="BP3176">
            <v>5</v>
          </cell>
          <cell r="BQ3176">
            <v>5</v>
          </cell>
          <cell r="BR3176">
            <v>5</v>
          </cell>
          <cell r="BS3176">
            <v>5</v>
          </cell>
          <cell r="BT3176">
            <v>5</v>
          </cell>
          <cell r="BU3176">
            <v>5</v>
          </cell>
          <cell r="BV3176">
            <v>5</v>
          </cell>
          <cell r="BW3176">
            <v>5</v>
          </cell>
          <cell r="BX3176">
            <v>5</v>
          </cell>
          <cell r="BY3176">
            <v>5</v>
          </cell>
          <cell r="BZ3176">
            <v>5</v>
          </cell>
          <cell r="CA3176">
            <v>5</v>
          </cell>
          <cell r="CB3176">
            <v>5</v>
          </cell>
          <cell r="CC3176">
            <v>5</v>
          </cell>
          <cell r="CD3176">
            <v>5</v>
          </cell>
        </row>
        <row r="3177">
          <cell r="I3177"/>
          <cell r="J3177"/>
          <cell r="K3177"/>
          <cell r="L3177"/>
          <cell r="M3177"/>
          <cell r="N3177">
            <v>0</v>
          </cell>
          <cell r="O3177">
            <v>0</v>
          </cell>
          <cell r="P3177">
            <v>0</v>
          </cell>
          <cell r="Q3177">
            <v>0</v>
          </cell>
          <cell r="R3177">
            <v>0</v>
          </cell>
          <cell r="S3177">
            <v>0</v>
          </cell>
          <cell r="T3177">
            <v>0</v>
          </cell>
          <cell r="U3177">
            <v>0</v>
          </cell>
          <cell r="V3177">
            <v>0</v>
          </cell>
          <cell r="W3177">
            <v>0</v>
          </cell>
          <cell r="X3177">
            <v>1</v>
          </cell>
          <cell r="Y3177">
            <v>1</v>
          </cell>
          <cell r="Z3177">
            <v>1</v>
          </cell>
          <cell r="AA3177">
            <v>1</v>
          </cell>
          <cell r="AB3177">
            <v>1</v>
          </cell>
          <cell r="AC3177">
            <v>1</v>
          </cell>
          <cell r="AD3177">
            <v>1</v>
          </cell>
          <cell r="AE3177">
            <v>1</v>
          </cell>
          <cell r="AF3177">
            <v>1</v>
          </cell>
          <cell r="AG3177">
            <v>1</v>
          </cell>
          <cell r="AH3177">
            <v>1</v>
          </cell>
          <cell r="AI3177">
            <v>1</v>
          </cell>
          <cell r="AJ3177">
            <v>1</v>
          </cell>
          <cell r="AK3177">
            <v>1</v>
          </cell>
          <cell r="AL3177">
            <v>1</v>
          </cell>
          <cell r="AM3177">
            <v>1</v>
          </cell>
          <cell r="AN3177">
            <v>1</v>
          </cell>
          <cell r="AO3177">
            <v>1</v>
          </cell>
          <cell r="AP3177"/>
          <cell r="AQ3177"/>
          <cell r="AR3177"/>
          <cell r="AS3177"/>
          <cell r="AT3177"/>
          <cell r="AU3177"/>
          <cell r="AV3177"/>
          <cell r="AW3177"/>
          <cell r="AX3177"/>
          <cell r="BA3177"/>
          <cell r="BB3177"/>
          <cell r="BC3177"/>
          <cell r="BD3177"/>
          <cell r="BE3177"/>
          <cell r="BF3177"/>
          <cell r="BG3177"/>
          <cell r="BH3177"/>
          <cell r="BI3177"/>
          <cell r="BJ3177"/>
          <cell r="BK3177"/>
          <cell r="BL3177"/>
          <cell r="BM3177"/>
          <cell r="BN3177"/>
          <cell r="BO3177"/>
          <cell r="BP3177">
            <v>5</v>
          </cell>
          <cell r="BQ3177">
            <v>5</v>
          </cell>
          <cell r="BR3177">
            <v>5</v>
          </cell>
          <cell r="BS3177">
            <v>5</v>
          </cell>
          <cell r="BT3177">
            <v>5</v>
          </cell>
          <cell r="BU3177">
            <v>5</v>
          </cell>
          <cell r="BV3177">
            <v>5</v>
          </cell>
          <cell r="BW3177">
            <v>5</v>
          </cell>
          <cell r="BX3177">
            <v>5</v>
          </cell>
          <cell r="BY3177">
            <v>5</v>
          </cell>
          <cell r="BZ3177">
            <v>5</v>
          </cell>
          <cell r="CA3177">
            <v>5</v>
          </cell>
          <cell r="CB3177">
            <v>5</v>
          </cell>
          <cell r="CC3177">
            <v>5</v>
          </cell>
          <cell r="CD3177">
            <v>5</v>
          </cell>
        </row>
        <row r="3178">
          <cell r="I3178"/>
          <cell r="J3178"/>
          <cell r="K3178"/>
          <cell r="L3178"/>
          <cell r="M3178"/>
          <cell r="N3178">
            <v>0.85619873622306297</v>
          </cell>
          <cell r="O3178">
            <v>1.0388592517280748</v>
          </cell>
          <cell r="P3178">
            <v>0.95429684787391311</v>
          </cell>
          <cell r="Q3178">
            <v>0.99999819610936869</v>
          </cell>
          <cell r="R3178">
            <v>1</v>
          </cell>
          <cell r="S3178">
            <v>1</v>
          </cell>
          <cell r="T3178">
            <v>0.99896551894416663</v>
          </cell>
          <cell r="U3178">
            <v>0.9992255799251446</v>
          </cell>
          <cell r="V3178">
            <v>0.99896790564143489</v>
          </cell>
          <cell r="W3178">
            <v>1.0002597551599457</v>
          </cell>
          <cell r="X3178">
            <v>1</v>
          </cell>
          <cell r="Y3178">
            <v>1</v>
          </cell>
          <cell r="Z3178">
            <v>1</v>
          </cell>
          <cell r="AA3178">
            <v>1</v>
          </cell>
          <cell r="AB3178">
            <v>1</v>
          </cell>
          <cell r="AC3178">
            <v>1</v>
          </cell>
          <cell r="AD3178">
            <v>1</v>
          </cell>
          <cell r="AE3178">
            <v>1</v>
          </cell>
          <cell r="AF3178">
            <v>1</v>
          </cell>
          <cell r="AG3178">
            <v>1</v>
          </cell>
          <cell r="AH3178">
            <v>1</v>
          </cell>
          <cell r="AI3178">
            <v>1</v>
          </cell>
          <cell r="AJ3178">
            <v>1</v>
          </cell>
          <cell r="AK3178">
            <v>1</v>
          </cell>
          <cell r="AL3178">
            <v>1</v>
          </cell>
          <cell r="AM3178">
            <v>1</v>
          </cell>
          <cell r="AN3178">
            <v>1</v>
          </cell>
          <cell r="AO3178">
            <v>1</v>
          </cell>
          <cell r="AP3178"/>
          <cell r="AQ3178"/>
          <cell r="AR3178"/>
          <cell r="AS3178"/>
          <cell r="AT3178"/>
          <cell r="AU3178"/>
          <cell r="AV3178"/>
          <cell r="AW3178"/>
          <cell r="AX3178"/>
          <cell r="BA3178"/>
          <cell r="BB3178"/>
          <cell r="BC3178"/>
          <cell r="BD3178"/>
          <cell r="BE3178"/>
          <cell r="BF3178">
            <v>12</v>
          </cell>
          <cell r="BG3178">
            <v>12</v>
          </cell>
          <cell r="BH3178">
            <v>12</v>
          </cell>
          <cell r="BI3178">
            <v>12</v>
          </cell>
          <cell r="BJ3178">
            <v>12</v>
          </cell>
          <cell r="BK3178">
            <v>12</v>
          </cell>
          <cell r="BL3178">
            <v>12</v>
          </cell>
          <cell r="BM3178">
            <v>12</v>
          </cell>
          <cell r="BN3178">
            <v>12</v>
          </cell>
          <cell r="BO3178">
            <v>12</v>
          </cell>
          <cell r="BP3178">
            <v>5</v>
          </cell>
          <cell r="BQ3178">
            <v>5</v>
          </cell>
          <cell r="BR3178">
            <v>5</v>
          </cell>
          <cell r="BS3178">
            <v>5</v>
          </cell>
          <cell r="BT3178">
            <v>5</v>
          </cell>
          <cell r="BU3178">
            <v>5</v>
          </cell>
          <cell r="BV3178">
            <v>5</v>
          </cell>
          <cell r="BW3178">
            <v>5</v>
          </cell>
          <cell r="BX3178">
            <v>5</v>
          </cell>
          <cell r="BY3178">
            <v>5</v>
          </cell>
          <cell r="BZ3178">
            <v>5</v>
          </cell>
          <cell r="CA3178">
            <v>5</v>
          </cell>
          <cell r="CB3178">
            <v>5</v>
          </cell>
          <cell r="CC3178">
            <v>5</v>
          </cell>
          <cell r="CD3178">
            <v>5</v>
          </cell>
        </row>
        <row r="3179">
          <cell r="I3179"/>
          <cell r="J3179"/>
          <cell r="K3179"/>
          <cell r="L3179"/>
          <cell r="M3179"/>
          <cell r="N3179">
            <v>0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0</v>
          </cell>
          <cell r="U3179">
            <v>0</v>
          </cell>
          <cell r="V3179">
            <v>0</v>
          </cell>
          <cell r="W3179">
            <v>0</v>
          </cell>
          <cell r="X3179">
            <v>0</v>
          </cell>
          <cell r="Y3179">
            <v>0</v>
          </cell>
          <cell r="Z3179">
            <v>0</v>
          </cell>
          <cell r="AA3179">
            <v>0</v>
          </cell>
          <cell r="AB3179">
            <v>0</v>
          </cell>
          <cell r="AC3179">
            <v>0</v>
          </cell>
          <cell r="AD3179">
            <v>0</v>
          </cell>
          <cell r="AE3179">
            <v>0</v>
          </cell>
          <cell r="AF3179">
            <v>0</v>
          </cell>
          <cell r="AG3179">
            <v>0</v>
          </cell>
          <cell r="AH3179">
            <v>0</v>
          </cell>
          <cell r="AI3179">
            <v>0</v>
          </cell>
          <cell r="AJ3179">
            <v>0</v>
          </cell>
          <cell r="AK3179">
            <v>0</v>
          </cell>
          <cell r="AL3179">
            <v>0</v>
          </cell>
          <cell r="AM3179">
            <v>0</v>
          </cell>
          <cell r="AN3179">
            <v>0</v>
          </cell>
          <cell r="AO3179">
            <v>0</v>
          </cell>
          <cell r="AP3179"/>
          <cell r="AQ3179"/>
          <cell r="AR3179"/>
          <cell r="AS3179"/>
          <cell r="AT3179"/>
          <cell r="AU3179"/>
          <cell r="AV3179"/>
          <cell r="AW3179"/>
          <cell r="AX3179"/>
          <cell r="BA3179"/>
          <cell r="BB3179"/>
          <cell r="BC3179"/>
          <cell r="BD3179"/>
          <cell r="BE3179"/>
          <cell r="BF3179"/>
          <cell r="BG3179"/>
          <cell r="BH3179"/>
          <cell r="BI3179"/>
          <cell r="BJ3179"/>
          <cell r="BK3179"/>
          <cell r="BL3179"/>
          <cell r="BM3179"/>
          <cell r="BN3179"/>
          <cell r="BO3179"/>
          <cell r="BP3179">
            <v>5</v>
          </cell>
          <cell r="BQ3179">
            <v>5</v>
          </cell>
          <cell r="BR3179">
            <v>5</v>
          </cell>
          <cell r="BS3179">
            <v>5</v>
          </cell>
          <cell r="BT3179">
            <v>5</v>
          </cell>
          <cell r="BU3179">
            <v>5</v>
          </cell>
          <cell r="BV3179">
            <v>5</v>
          </cell>
          <cell r="BW3179">
            <v>5</v>
          </cell>
          <cell r="BX3179">
            <v>5</v>
          </cell>
          <cell r="BY3179">
            <v>5</v>
          </cell>
          <cell r="BZ3179">
            <v>5</v>
          </cell>
          <cell r="CA3179">
            <v>5</v>
          </cell>
          <cell r="CB3179">
            <v>5</v>
          </cell>
          <cell r="CC3179">
            <v>5</v>
          </cell>
          <cell r="CD3179">
            <v>5</v>
          </cell>
        </row>
        <row r="3180">
          <cell r="I3180"/>
          <cell r="J3180"/>
          <cell r="K3180"/>
          <cell r="L3180"/>
          <cell r="M3180"/>
          <cell r="N3180">
            <v>0</v>
          </cell>
          <cell r="O3180">
            <v>0</v>
          </cell>
          <cell r="P3180">
            <v>0</v>
          </cell>
          <cell r="Q3180">
            <v>0</v>
          </cell>
          <cell r="R3180">
            <v>0</v>
          </cell>
          <cell r="S3180">
            <v>0</v>
          </cell>
          <cell r="T3180">
            <v>0</v>
          </cell>
          <cell r="U3180">
            <v>0</v>
          </cell>
          <cell r="V3180">
            <v>0</v>
          </cell>
          <cell r="W3180">
            <v>0</v>
          </cell>
          <cell r="X3180">
            <v>1</v>
          </cell>
          <cell r="Y3180">
            <v>1</v>
          </cell>
          <cell r="Z3180">
            <v>1</v>
          </cell>
          <cell r="AA3180">
            <v>1</v>
          </cell>
          <cell r="AB3180">
            <v>1</v>
          </cell>
          <cell r="AC3180">
            <v>1</v>
          </cell>
          <cell r="AD3180">
            <v>1</v>
          </cell>
          <cell r="AE3180">
            <v>1</v>
          </cell>
          <cell r="AF3180">
            <v>1</v>
          </cell>
          <cell r="AG3180">
            <v>1</v>
          </cell>
          <cell r="AH3180">
            <v>1</v>
          </cell>
          <cell r="AI3180">
            <v>1</v>
          </cell>
          <cell r="AJ3180">
            <v>1</v>
          </cell>
          <cell r="AK3180">
            <v>1</v>
          </cell>
          <cell r="AL3180">
            <v>1</v>
          </cell>
          <cell r="AM3180">
            <v>1</v>
          </cell>
          <cell r="AN3180">
            <v>1</v>
          </cell>
          <cell r="AO3180">
            <v>1</v>
          </cell>
          <cell r="AP3180"/>
          <cell r="AQ3180"/>
          <cell r="AR3180"/>
          <cell r="AS3180"/>
          <cell r="AT3180"/>
          <cell r="AU3180"/>
          <cell r="AV3180"/>
          <cell r="AW3180"/>
          <cell r="AX3180"/>
          <cell r="BA3180"/>
          <cell r="BB3180"/>
          <cell r="BC3180"/>
          <cell r="BD3180"/>
          <cell r="BE3180"/>
          <cell r="BF3180"/>
          <cell r="BG3180"/>
          <cell r="BH3180"/>
          <cell r="BI3180"/>
          <cell r="BJ3180"/>
          <cell r="BK3180"/>
          <cell r="BL3180"/>
          <cell r="BM3180"/>
          <cell r="BN3180"/>
          <cell r="BO3180"/>
          <cell r="BP3180">
            <v>5</v>
          </cell>
          <cell r="BQ3180">
            <v>5</v>
          </cell>
          <cell r="BR3180">
            <v>5</v>
          </cell>
          <cell r="BS3180">
            <v>5</v>
          </cell>
          <cell r="BT3180">
            <v>5</v>
          </cell>
          <cell r="BU3180">
            <v>5</v>
          </cell>
          <cell r="BV3180">
            <v>5</v>
          </cell>
          <cell r="BW3180">
            <v>5</v>
          </cell>
          <cell r="BX3180">
            <v>5</v>
          </cell>
          <cell r="BY3180">
            <v>5</v>
          </cell>
          <cell r="BZ3180">
            <v>5</v>
          </cell>
          <cell r="CA3180">
            <v>5</v>
          </cell>
          <cell r="CB3180">
            <v>5</v>
          </cell>
          <cell r="CC3180">
            <v>5</v>
          </cell>
          <cell r="CD3180">
            <v>5</v>
          </cell>
        </row>
        <row r="3181">
          <cell r="I3181"/>
          <cell r="J3181"/>
          <cell r="K3181"/>
          <cell r="L3181"/>
          <cell r="M3181"/>
          <cell r="N3181">
            <v>0.93366439885009378</v>
          </cell>
          <cell r="O3181">
            <v>1.1933376437278003</v>
          </cell>
          <cell r="P3181">
            <v>1.0375320148614009</v>
          </cell>
          <cell r="Q3181">
            <v>1.0191615657036945</v>
          </cell>
          <cell r="R3181">
            <v>1.033614077771781</v>
          </cell>
          <cell r="S3181">
            <v>1.0262431968005192</v>
          </cell>
          <cell r="T3181">
            <v>1</v>
          </cell>
          <cell r="U3181">
            <v>1</v>
          </cell>
          <cell r="V3181">
            <v>1</v>
          </cell>
          <cell r="W3181">
            <v>1</v>
          </cell>
          <cell r="X3181">
            <v>1</v>
          </cell>
          <cell r="Y3181">
            <v>1</v>
          </cell>
          <cell r="Z3181">
            <v>1</v>
          </cell>
          <cell r="AA3181">
            <v>1</v>
          </cell>
          <cell r="AB3181">
            <v>1</v>
          </cell>
          <cell r="AC3181">
            <v>1</v>
          </cell>
          <cell r="AD3181">
            <v>1</v>
          </cell>
          <cell r="AE3181">
            <v>1</v>
          </cell>
          <cell r="AF3181">
            <v>1</v>
          </cell>
          <cell r="AG3181">
            <v>1</v>
          </cell>
          <cell r="AH3181">
            <v>1</v>
          </cell>
          <cell r="AI3181">
            <v>0.99997696920869839</v>
          </cell>
          <cell r="AJ3181">
            <v>0.99996936216007248</v>
          </cell>
          <cell r="AK3181">
            <v>0.99994309215895716</v>
          </cell>
          <cell r="AL3181">
            <v>0.99996486811110152</v>
          </cell>
          <cell r="AM3181">
            <v>1</v>
          </cell>
          <cell r="AN3181">
            <v>1</v>
          </cell>
          <cell r="AO3181">
            <v>1</v>
          </cell>
          <cell r="AP3181"/>
          <cell r="AQ3181"/>
          <cell r="AR3181"/>
          <cell r="AS3181"/>
          <cell r="AT3181"/>
          <cell r="AU3181"/>
          <cell r="AV3181"/>
          <cell r="AW3181"/>
          <cell r="AX3181"/>
          <cell r="BA3181"/>
          <cell r="BB3181"/>
          <cell r="BC3181"/>
          <cell r="BD3181"/>
          <cell r="BE3181"/>
          <cell r="BF3181">
            <v>12</v>
          </cell>
          <cell r="BG3181">
            <v>12</v>
          </cell>
          <cell r="BH3181">
            <v>12</v>
          </cell>
          <cell r="BI3181">
            <v>12</v>
          </cell>
          <cell r="BJ3181">
            <v>12</v>
          </cell>
          <cell r="BK3181">
            <v>12</v>
          </cell>
          <cell r="BL3181">
            <v>12</v>
          </cell>
          <cell r="BM3181">
            <v>12</v>
          </cell>
          <cell r="BN3181">
            <v>12</v>
          </cell>
          <cell r="BO3181">
            <v>12</v>
          </cell>
          <cell r="BP3181">
            <v>5</v>
          </cell>
          <cell r="BQ3181">
            <v>5</v>
          </cell>
          <cell r="BR3181">
            <v>5</v>
          </cell>
          <cell r="BS3181">
            <v>5</v>
          </cell>
          <cell r="BT3181">
            <v>5</v>
          </cell>
          <cell r="BU3181">
            <v>5</v>
          </cell>
          <cell r="BV3181">
            <v>5</v>
          </cell>
          <cell r="BW3181">
            <v>5</v>
          </cell>
          <cell r="BX3181">
            <v>5</v>
          </cell>
          <cell r="BY3181">
            <v>5</v>
          </cell>
          <cell r="BZ3181">
            <v>5</v>
          </cell>
          <cell r="CA3181">
            <v>5</v>
          </cell>
          <cell r="CB3181">
            <v>5</v>
          </cell>
          <cell r="CC3181">
            <v>5</v>
          </cell>
          <cell r="CD3181">
            <v>5</v>
          </cell>
        </row>
        <row r="3182">
          <cell r="I3182"/>
          <cell r="J3182"/>
          <cell r="K3182"/>
          <cell r="L3182"/>
          <cell r="M3182"/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1</v>
          </cell>
          <cell r="AB3182">
            <v>1</v>
          </cell>
          <cell r="AC3182">
            <v>1</v>
          </cell>
          <cell r="AD3182">
            <v>1</v>
          </cell>
          <cell r="AE3182">
            <v>1</v>
          </cell>
          <cell r="AF3182">
            <v>1</v>
          </cell>
          <cell r="AG3182">
            <v>1</v>
          </cell>
          <cell r="AH3182">
            <v>1</v>
          </cell>
          <cell r="AI3182">
            <v>1</v>
          </cell>
          <cell r="AJ3182">
            <v>1</v>
          </cell>
          <cell r="AK3182">
            <v>1</v>
          </cell>
          <cell r="AL3182">
            <v>1</v>
          </cell>
          <cell r="AM3182">
            <v>1</v>
          </cell>
          <cell r="AN3182">
            <v>1</v>
          </cell>
          <cell r="AO3182">
            <v>1</v>
          </cell>
          <cell r="AP3182"/>
          <cell r="AQ3182"/>
          <cell r="AR3182"/>
          <cell r="AS3182"/>
          <cell r="AT3182"/>
          <cell r="AU3182"/>
          <cell r="AV3182"/>
          <cell r="AW3182"/>
          <cell r="AX3182"/>
          <cell r="BA3182"/>
          <cell r="BB3182"/>
          <cell r="BC3182"/>
          <cell r="BD3182"/>
          <cell r="BE3182"/>
          <cell r="BF3182"/>
          <cell r="BG3182"/>
          <cell r="BH3182"/>
          <cell r="BI3182"/>
          <cell r="BJ3182"/>
          <cell r="BK3182"/>
          <cell r="BL3182"/>
          <cell r="BM3182"/>
          <cell r="BN3182"/>
          <cell r="BO3182"/>
          <cell r="BP3182">
            <v>5</v>
          </cell>
          <cell r="BQ3182">
            <v>5</v>
          </cell>
          <cell r="BR3182">
            <v>5</v>
          </cell>
          <cell r="BS3182">
            <v>5</v>
          </cell>
          <cell r="BT3182">
            <v>5</v>
          </cell>
          <cell r="BU3182">
            <v>5</v>
          </cell>
          <cell r="BV3182">
            <v>5</v>
          </cell>
          <cell r="BW3182">
            <v>5</v>
          </cell>
          <cell r="BX3182">
            <v>5</v>
          </cell>
          <cell r="BY3182">
            <v>5</v>
          </cell>
          <cell r="BZ3182">
            <v>5</v>
          </cell>
          <cell r="CA3182">
            <v>5</v>
          </cell>
          <cell r="CB3182">
            <v>5</v>
          </cell>
          <cell r="CC3182">
            <v>5</v>
          </cell>
          <cell r="CD3182">
            <v>5</v>
          </cell>
        </row>
        <row r="3183">
          <cell r="I3183"/>
          <cell r="J3183"/>
          <cell r="K3183"/>
          <cell r="L3183"/>
          <cell r="M3183"/>
          <cell r="N3183">
            <v>0</v>
          </cell>
          <cell r="O3183">
            <v>0</v>
          </cell>
          <cell r="P3183">
            <v>0</v>
          </cell>
          <cell r="Q3183">
            <v>0</v>
          </cell>
          <cell r="R3183">
            <v>0</v>
          </cell>
          <cell r="S3183">
            <v>0</v>
          </cell>
          <cell r="T3183">
            <v>0</v>
          </cell>
          <cell r="U3183">
            <v>0</v>
          </cell>
          <cell r="V3183">
            <v>0</v>
          </cell>
          <cell r="W3183">
            <v>0</v>
          </cell>
          <cell r="X3183">
            <v>0</v>
          </cell>
          <cell r="Y3183">
            <v>0</v>
          </cell>
          <cell r="Z3183">
            <v>0</v>
          </cell>
          <cell r="AA3183">
            <v>0</v>
          </cell>
          <cell r="AB3183">
            <v>0</v>
          </cell>
          <cell r="AC3183">
            <v>0</v>
          </cell>
          <cell r="AD3183">
            <v>0</v>
          </cell>
          <cell r="AE3183">
            <v>0</v>
          </cell>
          <cell r="AF3183">
            <v>0</v>
          </cell>
          <cell r="AG3183">
            <v>0</v>
          </cell>
          <cell r="AH3183">
            <v>0</v>
          </cell>
          <cell r="AI3183">
            <v>0</v>
          </cell>
          <cell r="AJ3183">
            <v>0</v>
          </cell>
          <cell r="AK3183">
            <v>0</v>
          </cell>
          <cell r="AL3183">
            <v>0</v>
          </cell>
          <cell r="AM3183">
            <v>0</v>
          </cell>
          <cell r="AN3183">
            <v>0</v>
          </cell>
          <cell r="AO3183">
            <v>0</v>
          </cell>
          <cell r="AP3183"/>
          <cell r="AQ3183"/>
          <cell r="AR3183"/>
          <cell r="AS3183"/>
          <cell r="AT3183"/>
          <cell r="AU3183"/>
          <cell r="AV3183"/>
          <cell r="AW3183"/>
          <cell r="AX3183"/>
          <cell r="BA3183"/>
          <cell r="BB3183"/>
          <cell r="BC3183"/>
          <cell r="BD3183"/>
          <cell r="BE3183"/>
          <cell r="BF3183"/>
          <cell r="BG3183"/>
          <cell r="BH3183"/>
          <cell r="BI3183"/>
          <cell r="BJ3183"/>
          <cell r="BK3183"/>
          <cell r="BL3183"/>
          <cell r="BM3183"/>
          <cell r="BN3183"/>
          <cell r="BO3183"/>
          <cell r="BP3183">
            <v>5</v>
          </cell>
          <cell r="BQ3183">
            <v>5</v>
          </cell>
          <cell r="BR3183">
            <v>5</v>
          </cell>
          <cell r="BS3183">
            <v>5</v>
          </cell>
          <cell r="BT3183">
            <v>5</v>
          </cell>
          <cell r="BU3183">
            <v>5</v>
          </cell>
          <cell r="BV3183">
            <v>5</v>
          </cell>
          <cell r="BW3183">
            <v>5</v>
          </cell>
          <cell r="BX3183">
            <v>5</v>
          </cell>
          <cell r="BY3183">
            <v>5</v>
          </cell>
          <cell r="BZ3183">
            <v>5</v>
          </cell>
          <cell r="CA3183">
            <v>5</v>
          </cell>
          <cell r="CB3183">
            <v>5</v>
          </cell>
          <cell r="CC3183">
            <v>5</v>
          </cell>
          <cell r="CD3183">
            <v>5</v>
          </cell>
        </row>
        <row r="3184">
          <cell r="I3184"/>
          <cell r="J3184"/>
          <cell r="K3184"/>
          <cell r="L3184"/>
          <cell r="M3184"/>
          <cell r="N3184">
            <v>0</v>
          </cell>
          <cell r="O3184">
            <v>0</v>
          </cell>
          <cell r="P3184">
            <v>0</v>
          </cell>
          <cell r="Q3184">
            <v>0</v>
          </cell>
          <cell r="R3184">
            <v>0</v>
          </cell>
          <cell r="S3184">
            <v>0</v>
          </cell>
          <cell r="T3184">
            <v>0</v>
          </cell>
          <cell r="U3184">
            <v>0</v>
          </cell>
          <cell r="V3184">
            <v>0</v>
          </cell>
          <cell r="W3184">
            <v>0</v>
          </cell>
          <cell r="X3184">
            <v>1</v>
          </cell>
          <cell r="Y3184">
            <v>1</v>
          </cell>
          <cell r="Z3184">
            <v>1</v>
          </cell>
          <cell r="AA3184">
            <v>1</v>
          </cell>
          <cell r="AB3184">
            <v>1</v>
          </cell>
          <cell r="AC3184">
            <v>1</v>
          </cell>
          <cell r="AD3184">
            <v>1</v>
          </cell>
          <cell r="AE3184">
            <v>1</v>
          </cell>
          <cell r="AF3184">
            <v>1</v>
          </cell>
          <cell r="AG3184">
            <v>1</v>
          </cell>
          <cell r="AH3184">
            <v>1</v>
          </cell>
          <cell r="AI3184">
            <v>1</v>
          </cell>
          <cell r="AJ3184">
            <v>1</v>
          </cell>
          <cell r="AK3184">
            <v>1</v>
          </cell>
          <cell r="AL3184">
            <v>1</v>
          </cell>
          <cell r="AM3184">
            <v>1</v>
          </cell>
          <cell r="AN3184">
            <v>1</v>
          </cell>
          <cell r="AO3184">
            <v>1</v>
          </cell>
          <cell r="AP3184"/>
          <cell r="AQ3184"/>
          <cell r="AR3184"/>
          <cell r="AS3184"/>
          <cell r="AT3184"/>
          <cell r="AU3184"/>
          <cell r="AV3184"/>
          <cell r="AW3184"/>
          <cell r="AX3184"/>
          <cell r="BA3184"/>
          <cell r="BB3184"/>
          <cell r="BC3184"/>
          <cell r="BD3184"/>
          <cell r="BE3184"/>
          <cell r="BF3184"/>
          <cell r="BG3184"/>
          <cell r="BH3184"/>
          <cell r="BI3184"/>
          <cell r="BJ3184"/>
          <cell r="BK3184"/>
          <cell r="BL3184"/>
          <cell r="BM3184"/>
          <cell r="BN3184"/>
          <cell r="BO3184"/>
          <cell r="BP3184">
            <v>5</v>
          </cell>
          <cell r="BQ3184">
            <v>5</v>
          </cell>
          <cell r="BR3184">
            <v>5</v>
          </cell>
          <cell r="BS3184">
            <v>5</v>
          </cell>
          <cell r="BT3184">
            <v>5</v>
          </cell>
          <cell r="BU3184">
            <v>5</v>
          </cell>
          <cell r="BV3184">
            <v>5</v>
          </cell>
          <cell r="BW3184">
            <v>5</v>
          </cell>
          <cell r="BX3184">
            <v>5</v>
          </cell>
          <cell r="BY3184">
            <v>5</v>
          </cell>
          <cell r="BZ3184">
            <v>5</v>
          </cell>
          <cell r="CA3184">
            <v>5</v>
          </cell>
          <cell r="CB3184">
            <v>5</v>
          </cell>
          <cell r="CC3184">
            <v>5</v>
          </cell>
          <cell r="CD3184">
            <v>5</v>
          </cell>
        </row>
        <row r="3185">
          <cell r="I3185"/>
          <cell r="J3185"/>
          <cell r="K3185"/>
          <cell r="L3185"/>
          <cell r="M3185"/>
          <cell r="N3185">
            <v>1</v>
          </cell>
          <cell r="O3185">
            <v>1</v>
          </cell>
          <cell r="P3185">
            <v>1</v>
          </cell>
          <cell r="Q3185">
            <v>1</v>
          </cell>
          <cell r="R3185">
            <v>1</v>
          </cell>
          <cell r="S3185">
            <v>1</v>
          </cell>
          <cell r="T3185">
            <v>1</v>
          </cell>
          <cell r="U3185">
            <v>1</v>
          </cell>
          <cell r="V3185">
            <v>1</v>
          </cell>
          <cell r="W3185">
            <v>1</v>
          </cell>
          <cell r="X3185">
            <v>1</v>
          </cell>
          <cell r="Y3185">
            <v>1</v>
          </cell>
          <cell r="Z3185">
            <v>1</v>
          </cell>
          <cell r="AA3185">
            <v>0.99691201188289102</v>
          </cell>
          <cell r="AB3185">
            <v>0.99732973701955496</v>
          </cell>
          <cell r="AC3185">
            <v>0.99714706778076878</v>
          </cell>
          <cell r="AD3185">
            <v>1</v>
          </cell>
          <cell r="AE3185">
            <v>1</v>
          </cell>
          <cell r="AF3185">
            <v>1</v>
          </cell>
          <cell r="AG3185">
            <v>1</v>
          </cell>
          <cell r="AH3185">
            <v>1</v>
          </cell>
          <cell r="AI3185">
            <v>1</v>
          </cell>
          <cell r="AJ3185">
            <v>1</v>
          </cell>
          <cell r="AK3185">
            <v>1</v>
          </cell>
          <cell r="AL3185">
            <v>1</v>
          </cell>
          <cell r="AM3185">
            <v>1</v>
          </cell>
          <cell r="AN3185">
            <v>1</v>
          </cell>
          <cell r="AO3185">
            <v>1</v>
          </cell>
          <cell r="AP3185"/>
          <cell r="AQ3185"/>
          <cell r="AR3185"/>
          <cell r="AS3185"/>
          <cell r="AT3185"/>
          <cell r="AU3185"/>
          <cell r="AV3185"/>
          <cell r="AW3185"/>
          <cell r="AX3185"/>
          <cell r="BA3185"/>
          <cell r="BB3185"/>
          <cell r="BC3185"/>
          <cell r="BD3185"/>
          <cell r="BE3185"/>
          <cell r="BF3185">
            <v>12</v>
          </cell>
          <cell r="BG3185">
            <v>12</v>
          </cell>
          <cell r="BH3185">
            <v>12</v>
          </cell>
          <cell r="BI3185">
            <v>12</v>
          </cell>
          <cell r="BJ3185">
            <v>12</v>
          </cell>
          <cell r="BK3185">
            <v>12</v>
          </cell>
          <cell r="BL3185">
            <v>12</v>
          </cell>
          <cell r="BM3185">
            <v>12</v>
          </cell>
          <cell r="BN3185">
            <v>12</v>
          </cell>
          <cell r="BO3185">
            <v>12</v>
          </cell>
          <cell r="BP3185">
            <v>5</v>
          </cell>
          <cell r="BQ3185">
            <v>5</v>
          </cell>
          <cell r="BR3185">
            <v>5</v>
          </cell>
          <cell r="BS3185">
            <v>5</v>
          </cell>
          <cell r="BT3185">
            <v>5</v>
          </cell>
          <cell r="BU3185">
            <v>5</v>
          </cell>
          <cell r="BV3185">
            <v>5</v>
          </cell>
          <cell r="BW3185">
            <v>5</v>
          </cell>
          <cell r="BX3185">
            <v>5</v>
          </cell>
          <cell r="BY3185">
            <v>5</v>
          </cell>
          <cell r="BZ3185">
            <v>5</v>
          </cell>
          <cell r="CA3185">
            <v>5</v>
          </cell>
          <cell r="CB3185">
            <v>5</v>
          </cell>
          <cell r="CC3185">
            <v>5</v>
          </cell>
          <cell r="CD3185">
            <v>5</v>
          </cell>
        </row>
        <row r="3186">
          <cell r="I3186"/>
          <cell r="J3186"/>
          <cell r="K3186"/>
          <cell r="L3186"/>
          <cell r="M3186"/>
          <cell r="N3186">
            <v>1</v>
          </cell>
          <cell r="O3186">
            <v>1</v>
          </cell>
          <cell r="P3186">
            <v>1</v>
          </cell>
          <cell r="Q3186">
            <v>1</v>
          </cell>
          <cell r="R3186">
            <v>1</v>
          </cell>
          <cell r="S3186">
            <v>1</v>
          </cell>
          <cell r="T3186">
            <v>1</v>
          </cell>
          <cell r="U3186">
            <v>1</v>
          </cell>
          <cell r="V3186">
            <v>1</v>
          </cell>
          <cell r="W3186">
            <v>1</v>
          </cell>
          <cell r="X3186">
            <v>1.0431150806679572</v>
          </cell>
          <cell r="Y3186">
            <v>1</v>
          </cell>
          <cell r="Z3186">
            <v>1</v>
          </cell>
          <cell r="AA3186">
            <v>1</v>
          </cell>
          <cell r="AB3186">
            <v>1</v>
          </cell>
          <cell r="AC3186">
            <v>0.97636497458806781</v>
          </cell>
          <cell r="AD3186">
            <v>0.97635860666134622</v>
          </cell>
          <cell r="AE3186">
            <v>0.98646075656662202</v>
          </cell>
          <cell r="AF3186">
            <v>0.98398455380535321</v>
          </cell>
          <cell r="AG3186">
            <v>1</v>
          </cell>
          <cell r="AH3186">
            <v>1</v>
          </cell>
          <cell r="AI3186">
            <v>1</v>
          </cell>
          <cell r="AJ3186">
            <v>1</v>
          </cell>
          <cell r="AK3186">
            <v>1</v>
          </cell>
          <cell r="AL3186">
            <v>1</v>
          </cell>
          <cell r="AM3186">
            <v>1</v>
          </cell>
          <cell r="AN3186">
            <v>1</v>
          </cell>
          <cell r="AO3186">
            <v>1</v>
          </cell>
          <cell r="AP3186"/>
          <cell r="AQ3186"/>
          <cell r="AR3186"/>
          <cell r="AS3186"/>
          <cell r="AT3186"/>
          <cell r="AU3186"/>
          <cell r="AV3186"/>
          <cell r="AW3186"/>
          <cell r="AX3186"/>
          <cell r="BA3186"/>
          <cell r="BB3186"/>
          <cell r="BC3186"/>
          <cell r="BD3186"/>
          <cell r="BE3186"/>
          <cell r="BF3186">
            <v>12</v>
          </cell>
          <cell r="BG3186">
            <v>12</v>
          </cell>
          <cell r="BH3186">
            <v>12</v>
          </cell>
          <cell r="BI3186">
            <v>12</v>
          </cell>
          <cell r="BJ3186">
            <v>12</v>
          </cell>
          <cell r="BK3186">
            <v>12</v>
          </cell>
          <cell r="BL3186">
            <v>12</v>
          </cell>
          <cell r="BM3186">
            <v>12</v>
          </cell>
          <cell r="BN3186">
            <v>12</v>
          </cell>
          <cell r="BO3186">
            <v>12</v>
          </cell>
          <cell r="BP3186">
            <v>5</v>
          </cell>
          <cell r="BQ3186">
            <v>5</v>
          </cell>
          <cell r="BR3186">
            <v>5</v>
          </cell>
          <cell r="BS3186">
            <v>5</v>
          </cell>
          <cell r="BT3186">
            <v>5</v>
          </cell>
          <cell r="BU3186">
            <v>5</v>
          </cell>
          <cell r="BV3186">
            <v>5</v>
          </cell>
          <cell r="BW3186">
            <v>5</v>
          </cell>
          <cell r="BX3186">
            <v>5</v>
          </cell>
          <cell r="BY3186">
            <v>5</v>
          </cell>
          <cell r="BZ3186">
            <v>5</v>
          </cell>
          <cell r="CA3186">
            <v>5</v>
          </cell>
          <cell r="CB3186">
            <v>5</v>
          </cell>
          <cell r="CC3186">
            <v>5</v>
          </cell>
          <cell r="CD3186">
            <v>5</v>
          </cell>
        </row>
        <row r="3187">
          <cell r="A3187"/>
          <cell r="I3187"/>
          <cell r="J3187"/>
          <cell r="K3187"/>
          <cell r="L3187"/>
          <cell r="M3187"/>
          <cell r="N3187">
            <v>1</v>
          </cell>
          <cell r="O3187">
            <v>1</v>
          </cell>
          <cell r="P3187">
            <v>1</v>
          </cell>
          <cell r="Q3187">
            <v>1</v>
          </cell>
          <cell r="R3187">
            <v>1</v>
          </cell>
          <cell r="S3187">
            <v>1</v>
          </cell>
          <cell r="T3187">
            <v>1</v>
          </cell>
          <cell r="U3187">
            <v>1</v>
          </cell>
          <cell r="V3187">
            <v>1</v>
          </cell>
          <cell r="W3187">
            <v>1</v>
          </cell>
          <cell r="X3187">
            <v>1</v>
          </cell>
          <cell r="Y3187">
            <v>1</v>
          </cell>
          <cell r="Z3187">
            <v>1</v>
          </cell>
          <cell r="AA3187">
            <v>1</v>
          </cell>
          <cell r="AB3187">
            <v>0.99893987330798117</v>
          </cell>
          <cell r="AC3187">
            <v>0.99925996767030534</v>
          </cell>
          <cell r="AD3187">
            <v>0.99822370868766253</v>
          </cell>
          <cell r="AE3187">
            <v>1</v>
          </cell>
          <cell r="AF3187">
            <v>1</v>
          </cell>
          <cell r="AG3187">
            <v>1</v>
          </cell>
          <cell r="AH3187">
            <v>1</v>
          </cell>
          <cell r="AI3187">
            <v>1</v>
          </cell>
          <cell r="AJ3187">
            <v>1</v>
          </cell>
          <cell r="AK3187">
            <v>1</v>
          </cell>
          <cell r="AL3187">
            <v>1</v>
          </cell>
          <cell r="AM3187">
            <v>1</v>
          </cell>
          <cell r="AN3187">
            <v>1</v>
          </cell>
          <cell r="AO3187">
            <v>1</v>
          </cell>
          <cell r="AP3187"/>
          <cell r="AQ3187"/>
          <cell r="AR3187"/>
          <cell r="AS3187"/>
          <cell r="AT3187"/>
          <cell r="AU3187"/>
          <cell r="AV3187"/>
          <cell r="AW3187"/>
          <cell r="AX3187"/>
          <cell r="AY3187"/>
          <cell r="AZ3187"/>
          <cell r="BA3187"/>
          <cell r="BB3187"/>
          <cell r="BC3187"/>
          <cell r="BD3187"/>
          <cell r="BE3187"/>
          <cell r="BF3187">
            <v>12</v>
          </cell>
          <cell r="BG3187">
            <v>12</v>
          </cell>
          <cell r="BH3187">
            <v>12</v>
          </cell>
          <cell r="BI3187">
            <v>12</v>
          </cell>
          <cell r="BJ3187">
            <v>12</v>
          </cell>
          <cell r="BK3187">
            <v>12</v>
          </cell>
          <cell r="BL3187">
            <v>12</v>
          </cell>
          <cell r="BM3187">
            <v>12</v>
          </cell>
          <cell r="BN3187">
            <v>12</v>
          </cell>
          <cell r="BO3187">
            <v>12</v>
          </cell>
          <cell r="BP3187">
            <v>5</v>
          </cell>
          <cell r="BQ3187">
            <v>5</v>
          </cell>
          <cell r="BR3187">
            <v>5</v>
          </cell>
          <cell r="BS3187">
            <v>5</v>
          </cell>
          <cell r="BT3187">
            <v>5</v>
          </cell>
          <cell r="BU3187">
            <v>5</v>
          </cell>
          <cell r="BV3187">
            <v>5</v>
          </cell>
          <cell r="BW3187">
            <v>5</v>
          </cell>
          <cell r="BX3187">
            <v>5</v>
          </cell>
          <cell r="BY3187">
            <v>5</v>
          </cell>
          <cell r="BZ3187">
            <v>5</v>
          </cell>
          <cell r="CA3187">
            <v>5</v>
          </cell>
          <cell r="CB3187">
            <v>5</v>
          </cell>
          <cell r="CC3187">
            <v>5</v>
          </cell>
          <cell r="CD3187">
            <v>5</v>
          </cell>
          <cell r="CE3187"/>
          <cell r="CF3187"/>
          <cell r="CG3187"/>
          <cell r="CH3187"/>
          <cell r="CI3187"/>
          <cell r="CJ3187"/>
          <cell r="CK3187"/>
          <cell r="CL3187"/>
          <cell r="CM3187"/>
          <cell r="CN3187"/>
          <cell r="CO3187"/>
        </row>
        <row r="3188">
          <cell r="I3188"/>
          <cell r="J3188"/>
          <cell r="K3188"/>
          <cell r="L3188"/>
          <cell r="M3188"/>
          <cell r="N3188">
            <v>1</v>
          </cell>
          <cell r="O3188">
            <v>1</v>
          </cell>
          <cell r="P3188">
            <v>1</v>
          </cell>
          <cell r="Q3188">
            <v>1</v>
          </cell>
          <cell r="R3188">
            <v>1</v>
          </cell>
          <cell r="S3188">
            <v>1</v>
          </cell>
          <cell r="T3188">
            <v>1</v>
          </cell>
          <cell r="U3188">
            <v>1</v>
          </cell>
          <cell r="V3188">
            <v>1</v>
          </cell>
          <cell r="W3188">
            <v>1</v>
          </cell>
          <cell r="X3188">
            <v>1</v>
          </cell>
          <cell r="Y3188">
            <v>1</v>
          </cell>
          <cell r="Z3188">
            <v>1</v>
          </cell>
          <cell r="AA3188">
            <v>1</v>
          </cell>
          <cell r="AB3188">
            <v>1</v>
          </cell>
          <cell r="AC3188">
            <v>1</v>
          </cell>
          <cell r="AD3188">
            <v>1</v>
          </cell>
          <cell r="AE3188">
            <v>1</v>
          </cell>
          <cell r="AF3188">
            <v>1</v>
          </cell>
          <cell r="AG3188">
            <v>1</v>
          </cell>
          <cell r="AH3188">
            <v>1</v>
          </cell>
          <cell r="AI3188">
            <v>1</v>
          </cell>
          <cell r="AJ3188">
            <v>1</v>
          </cell>
          <cell r="AK3188">
            <v>1</v>
          </cell>
          <cell r="AL3188">
            <v>1</v>
          </cell>
          <cell r="AM3188">
            <v>1</v>
          </cell>
          <cell r="AN3188">
            <v>1</v>
          </cell>
          <cell r="AO3188">
            <v>1</v>
          </cell>
          <cell r="AP3188"/>
          <cell r="AQ3188"/>
          <cell r="AR3188"/>
          <cell r="AS3188"/>
          <cell r="AT3188"/>
          <cell r="AU3188"/>
          <cell r="AV3188"/>
          <cell r="AW3188"/>
          <cell r="AX3188"/>
          <cell r="BA3188"/>
          <cell r="BB3188"/>
          <cell r="BC3188"/>
          <cell r="BD3188"/>
          <cell r="BE3188"/>
          <cell r="BF3188">
            <v>12</v>
          </cell>
          <cell r="BG3188">
            <v>12</v>
          </cell>
          <cell r="BH3188">
            <v>12</v>
          </cell>
          <cell r="BI3188">
            <v>12</v>
          </cell>
          <cell r="BJ3188">
            <v>12</v>
          </cell>
          <cell r="BK3188">
            <v>12</v>
          </cell>
          <cell r="BL3188">
            <v>12</v>
          </cell>
          <cell r="BM3188">
            <v>12</v>
          </cell>
          <cell r="BN3188">
            <v>12</v>
          </cell>
          <cell r="BO3188">
            <v>12</v>
          </cell>
          <cell r="BP3188">
            <v>6</v>
          </cell>
          <cell r="BQ3188">
            <v>6</v>
          </cell>
          <cell r="BR3188">
            <v>6</v>
          </cell>
          <cell r="BS3188">
            <v>6</v>
          </cell>
          <cell r="BT3188">
            <v>6</v>
          </cell>
          <cell r="BU3188">
            <v>6</v>
          </cell>
          <cell r="BV3188">
            <v>6</v>
          </cell>
          <cell r="BW3188">
            <v>6</v>
          </cell>
          <cell r="BX3188">
            <v>6</v>
          </cell>
          <cell r="BY3188">
            <v>6</v>
          </cell>
          <cell r="BZ3188">
            <v>6</v>
          </cell>
          <cell r="CA3188">
            <v>6</v>
          </cell>
          <cell r="CB3188">
            <v>6</v>
          </cell>
          <cell r="CC3188">
            <v>6</v>
          </cell>
          <cell r="CD3188">
            <v>6</v>
          </cell>
        </row>
        <row r="3189">
          <cell r="I3189"/>
          <cell r="J3189"/>
          <cell r="K3189"/>
          <cell r="L3189"/>
          <cell r="M3189"/>
          <cell r="N3189">
            <v>0.98444075634774231</v>
          </cell>
          <cell r="O3189">
            <v>1.0029804401727251</v>
          </cell>
          <cell r="P3189">
            <v>1.0013650499359421</v>
          </cell>
          <cell r="Q3189">
            <v>0.99116117979979623</v>
          </cell>
          <cell r="R3189">
            <v>0.99998812406729254</v>
          </cell>
          <cell r="S3189">
            <v>0.99988280545366781</v>
          </cell>
          <cell r="T3189">
            <v>1.0082888829021113</v>
          </cell>
          <cell r="U3189">
            <v>0.99758324765328266</v>
          </cell>
          <cell r="V3189">
            <v>1.0016941092751372</v>
          </cell>
          <cell r="W3189">
            <v>0.99818790210225994</v>
          </cell>
          <cell r="X3189">
            <v>1</v>
          </cell>
          <cell r="Y3189">
            <v>1</v>
          </cell>
          <cell r="Z3189">
            <v>1</v>
          </cell>
          <cell r="AA3189">
            <v>1</v>
          </cell>
          <cell r="AB3189">
            <v>1</v>
          </cell>
          <cell r="AC3189">
            <v>1</v>
          </cell>
          <cell r="AD3189">
            <v>1</v>
          </cell>
          <cell r="AE3189">
            <v>1</v>
          </cell>
          <cell r="AF3189">
            <v>1</v>
          </cell>
          <cell r="AG3189">
            <v>1</v>
          </cell>
          <cell r="AH3189">
            <v>1</v>
          </cell>
          <cell r="AI3189">
            <v>1</v>
          </cell>
          <cell r="AJ3189">
            <v>1</v>
          </cell>
          <cell r="AK3189">
            <v>1</v>
          </cell>
          <cell r="AL3189">
            <v>1</v>
          </cell>
          <cell r="AM3189">
            <v>1</v>
          </cell>
          <cell r="AN3189">
            <v>1</v>
          </cell>
          <cell r="AO3189">
            <v>1</v>
          </cell>
          <cell r="AP3189"/>
          <cell r="AQ3189"/>
          <cell r="AR3189"/>
          <cell r="AS3189"/>
          <cell r="AT3189"/>
          <cell r="AU3189"/>
          <cell r="AV3189"/>
          <cell r="AW3189"/>
          <cell r="AX3189"/>
          <cell r="BA3189"/>
          <cell r="BB3189"/>
          <cell r="BC3189"/>
          <cell r="BD3189"/>
          <cell r="BE3189"/>
          <cell r="BF3189">
            <v>12</v>
          </cell>
          <cell r="BG3189">
            <v>12</v>
          </cell>
          <cell r="BH3189">
            <v>12</v>
          </cell>
          <cell r="BI3189">
            <v>12</v>
          </cell>
          <cell r="BJ3189">
            <v>12</v>
          </cell>
          <cell r="BK3189">
            <v>12</v>
          </cell>
          <cell r="BL3189">
            <v>12</v>
          </cell>
          <cell r="BM3189">
            <v>12</v>
          </cell>
          <cell r="BN3189">
            <v>12</v>
          </cell>
          <cell r="BO3189">
            <v>12</v>
          </cell>
          <cell r="BP3189">
            <v>6</v>
          </cell>
          <cell r="BQ3189">
            <v>6</v>
          </cell>
          <cell r="BR3189">
            <v>6</v>
          </cell>
          <cell r="BS3189">
            <v>6</v>
          </cell>
          <cell r="BT3189">
            <v>6</v>
          </cell>
          <cell r="BU3189">
            <v>6</v>
          </cell>
          <cell r="BV3189">
            <v>6</v>
          </cell>
          <cell r="BW3189">
            <v>6</v>
          </cell>
          <cell r="BX3189">
            <v>6</v>
          </cell>
          <cell r="BY3189">
            <v>6</v>
          </cell>
          <cell r="BZ3189">
            <v>6</v>
          </cell>
          <cell r="CA3189">
            <v>6</v>
          </cell>
          <cell r="CB3189">
            <v>6</v>
          </cell>
          <cell r="CC3189">
            <v>6</v>
          </cell>
          <cell r="CD3189">
            <v>6</v>
          </cell>
        </row>
        <row r="3190">
          <cell r="I3190"/>
          <cell r="J3190"/>
          <cell r="K3190"/>
          <cell r="L3190"/>
          <cell r="M3190"/>
          <cell r="N3190">
            <v>0</v>
          </cell>
          <cell r="O3190">
            <v>0</v>
          </cell>
          <cell r="P3190">
            <v>0</v>
          </cell>
          <cell r="Q3190">
            <v>0</v>
          </cell>
          <cell r="R3190">
            <v>0</v>
          </cell>
          <cell r="S3190">
            <v>0</v>
          </cell>
          <cell r="T3190">
            <v>0</v>
          </cell>
          <cell r="U3190">
            <v>0</v>
          </cell>
          <cell r="V3190">
            <v>0</v>
          </cell>
          <cell r="W3190">
            <v>0</v>
          </cell>
          <cell r="X3190">
            <v>1</v>
          </cell>
          <cell r="Y3190">
            <v>1</v>
          </cell>
          <cell r="Z3190">
            <v>1</v>
          </cell>
          <cell r="AA3190">
            <v>1</v>
          </cell>
          <cell r="AB3190">
            <v>1</v>
          </cell>
          <cell r="AC3190">
            <v>1</v>
          </cell>
          <cell r="AD3190">
            <v>1</v>
          </cell>
          <cell r="AE3190">
            <v>1</v>
          </cell>
          <cell r="AF3190">
            <v>1</v>
          </cell>
          <cell r="AG3190">
            <v>1</v>
          </cell>
          <cell r="AH3190">
            <v>1</v>
          </cell>
          <cell r="AI3190">
            <v>1</v>
          </cell>
          <cell r="AJ3190">
            <v>1</v>
          </cell>
          <cell r="AK3190">
            <v>1</v>
          </cell>
          <cell r="AL3190">
            <v>1</v>
          </cell>
          <cell r="AM3190">
            <v>1</v>
          </cell>
          <cell r="AN3190">
            <v>1</v>
          </cell>
          <cell r="AO3190">
            <v>1</v>
          </cell>
          <cell r="AP3190"/>
          <cell r="AQ3190"/>
          <cell r="AR3190"/>
          <cell r="AS3190"/>
          <cell r="AT3190"/>
          <cell r="AU3190"/>
          <cell r="AV3190"/>
          <cell r="AW3190"/>
          <cell r="AX3190"/>
          <cell r="BA3190"/>
          <cell r="BB3190"/>
          <cell r="BC3190"/>
          <cell r="BD3190"/>
          <cell r="BE3190"/>
          <cell r="BF3190"/>
          <cell r="BG3190"/>
          <cell r="BH3190"/>
          <cell r="BI3190"/>
          <cell r="BJ3190"/>
          <cell r="BK3190"/>
          <cell r="BL3190"/>
          <cell r="BM3190"/>
          <cell r="BN3190"/>
          <cell r="BO3190"/>
          <cell r="BP3190">
            <v>6</v>
          </cell>
          <cell r="BQ3190">
            <v>6</v>
          </cell>
          <cell r="BR3190">
            <v>6</v>
          </cell>
          <cell r="BS3190">
            <v>6</v>
          </cell>
          <cell r="BT3190">
            <v>6</v>
          </cell>
          <cell r="BU3190">
            <v>6</v>
          </cell>
          <cell r="BV3190">
            <v>6</v>
          </cell>
          <cell r="BW3190">
            <v>6</v>
          </cell>
          <cell r="BX3190">
            <v>6</v>
          </cell>
          <cell r="BY3190">
            <v>6</v>
          </cell>
          <cell r="BZ3190">
            <v>6</v>
          </cell>
          <cell r="CA3190">
            <v>6</v>
          </cell>
          <cell r="CB3190">
            <v>6</v>
          </cell>
          <cell r="CC3190">
            <v>6</v>
          </cell>
          <cell r="CD3190">
            <v>6</v>
          </cell>
        </row>
        <row r="3191">
          <cell r="I3191"/>
          <cell r="J3191"/>
          <cell r="K3191"/>
          <cell r="L3191"/>
          <cell r="M3191"/>
          <cell r="N3191">
            <v>0.82882991834390018</v>
          </cell>
          <cell r="O3191">
            <v>1.0797498024387322</v>
          </cell>
          <cell r="P3191">
            <v>1.0562839037885894</v>
          </cell>
          <cell r="Q3191">
            <v>1</v>
          </cell>
          <cell r="R3191">
            <v>1</v>
          </cell>
          <cell r="S3191">
            <v>1</v>
          </cell>
          <cell r="T3191">
            <v>1</v>
          </cell>
          <cell r="U3191">
            <v>1</v>
          </cell>
          <cell r="V3191">
            <v>0.99918742594833987</v>
          </cell>
          <cell r="W3191">
            <v>1</v>
          </cell>
          <cell r="X3191">
            <v>1</v>
          </cell>
          <cell r="Y3191">
            <v>1</v>
          </cell>
          <cell r="Z3191">
            <v>1</v>
          </cell>
          <cell r="AA3191">
            <v>1</v>
          </cell>
          <cell r="AB3191">
            <v>1</v>
          </cell>
          <cell r="AC3191">
            <v>1</v>
          </cell>
          <cell r="AD3191">
            <v>1</v>
          </cell>
          <cell r="AE3191">
            <v>1</v>
          </cell>
          <cell r="AF3191">
            <v>1</v>
          </cell>
          <cell r="AG3191">
            <v>1</v>
          </cell>
          <cell r="AH3191">
            <v>1</v>
          </cell>
          <cell r="AI3191">
            <v>1</v>
          </cell>
          <cell r="AJ3191">
            <v>1</v>
          </cell>
          <cell r="AK3191">
            <v>1</v>
          </cell>
          <cell r="AL3191">
            <v>1</v>
          </cell>
          <cell r="AM3191">
            <v>1</v>
          </cell>
          <cell r="AN3191">
            <v>1</v>
          </cell>
          <cell r="AO3191">
            <v>1</v>
          </cell>
          <cell r="AP3191"/>
          <cell r="AQ3191"/>
          <cell r="AR3191"/>
          <cell r="AS3191"/>
          <cell r="AT3191"/>
          <cell r="AU3191"/>
          <cell r="AV3191"/>
          <cell r="AW3191"/>
          <cell r="AX3191"/>
          <cell r="BA3191"/>
          <cell r="BB3191"/>
          <cell r="BC3191"/>
          <cell r="BD3191"/>
          <cell r="BE3191"/>
          <cell r="BF3191">
            <v>12</v>
          </cell>
          <cell r="BG3191">
            <v>12</v>
          </cell>
          <cell r="BH3191">
            <v>12</v>
          </cell>
          <cell r="BI3191">
            <v>12</v>
          </cell>
          <cell r="BJ3191">
            <v>12</v>
          </cell>
          <cell r="BK3191">
            <v>12</v>
          </cell>
          <cell r="BL3191">
            <v>12</v>
          </cell>
          <cell r="BM3191">
            <v>12</v>
          </cell>
          <cell r="BN3191">
            <v>12</v>
          </cell>
          <cell r="BO3191">
            <v>12</v>
          </cell>
          <cell r="BP3191">
            <v>6</v>
          </cell>
          <cell r="BQ3191">
            <v>6</v>
          </cell>
          <cell r="BR3191">
            <v>6</v>
          </cell>
          <cell r="BS3191">
            <v>6</v>
          </cell>
          <cell r="BT3191">
            <v>6</v>
          </cell>
          <cell r="BU3191">
            <v>6</v>
          </cell>
          <cell r="BV3191">
            <v>6</v>
          </cell>
          <cell r="BW3191">
            <v>6</v>
          </cell>
          <cell r="BX3191">
            <v>6</v>
          </cell>
          <cell r="BY3191">
            <v>6</v>
          </cell>
          <cell r="BZ3191">
            <v>6</v>
          </cell>
          <cell r="CA3191">
            <v>6</v>
          </cell>
          <cell r="CB3191">
            <v>6</v>
          </cell>
          <cell r="CC3191">
            <v>6</v>
          </cell>
          <cell r="CD3191">
            <v>6</v>
          </cell>
        </row>
        <row r="3192">
          <cell r="I3192"/>
          <cell r="J3192"/>
          <cell r="K3192"/>
          <cell r="L3192"/>
          <cell r="M3192"/>
          <cell r="N3192">
            <v>0</v>
          </cell>
          <cell r="O3192">
            <v>0</v>
          </cell>
          <cell r="P3192">
            <v>0</v>
          </cell>
          <cell r="Q3192">
            <v>0</v>
          </cell>
          <cell r="R3192">
            <v>0</v>
          </cell>
          <cell r="S3192">
            <v>0</v>
          </cell>
          <cell r="T3192">
            <v>0</v>
          </cell>
          <cell r="U3192">
            <v>0</v>
          </cell>
          <cell r="V3192">
            <v>0</v>
          </cell>
          <cell r="W3192">
            <v>0</v>
          </cell>
          <cell r="X3192">
            <v>0</v>
          </cell>
          <cell r="Y3192">
            <v>0</v>
          </cell>
          <cell r="Z3192">
            <v>0</v>
          </cell>
          <cell r="AA3192">
            <v>0</v>
          </cell>
          <cell r="AB3192">
            <v>0</v>
          </cell>
          <cell r="AC3192">
            <v>0</v>
          </cell>
          <cell r="AD3192">
            <v>0</v>
          </cell>
          <cell r="AE3192">
            <v>0</v>
          </cell>
          <cell r="AF3192">
            <v>0</v>
          </cell>
          <cell r="AG3192">
            <v>0</v>
          </cell>
          <cell r="AH3192">
            <v>0</v>
          </cell>
          <cell r="AI3192">
            <v>0</v>
          </cell>
          <cell r="AJ3192">
            <v>0</v>
          </cell>
          <cell r="AK3192">
            <v>0</v>
          </cell>
          <cell r="AL3192">
            <v>0</v>
          </cell>
          <cell r="AM3192">
            <v>0</v>
          </cell>
          <cell r="AN3192">
            <v>0</v>
          </cell>
          <cell r="AO3192">
            <v>0</v>
          </cell>
          <cell r="AP3192"/>
          <cell r="AQ3192"/>
          <cell r="AR3192"/>
          <cell r="AS3192"/>
          <cell r="AT3192"/>
          <cell r="AU3192"/>
          <cell r="AV3192"/>
          <cell r="AW3192"/>
          <cell r="AX3192"/>
          <cell r="BA3192"/>
          <cell r="BB3192"/>
          <cell r="BC3192"/>
          <cell r="BD3192"/>
          <cell r="BE3192"/>
          <cell r="BF3192"/>
          <cell r="BG3192"/>
          <cell r="BH3192"/>
          <cell r="BI3192"/>
          <cell r="BJ3192"/>
          <cell r="BK3192"/>
          <cell r="BL3192"/>
          <cell r="BM3192"/>
          <cell r="BN3192"/>
          <cell r="BO3192"/>
          <cell r="BP3192">
            <v>6</v>
          </cell>
          <cell r="BQ3192">
            <v>6</v>
          </cell>
          <cell r="BR3192">
            <v>6</v>
          </cell>
          <cell r="BS3192">
            <v>6</v>
          </cell>
          <cell r="BT3192">
            <v>6</v>
          </cell>
          <cell r="BU3192">
            <v>6</v>
          </cell>
          <cell r="BV3192">
            <v>6</v>
          </cell>
          <cell r="BW3192">
            <v>6</v>
          </cell>
          <cell r="BX3192">
            <v>6</v>
          </cell>
          <cell r="BY3192">
            <v>6</v>
          </cell>
          <cell r="BZ3192">
            <v>6</v>
          </cell>
          <cell r="CA3192">
            <v>6</v>
          </cell>
          <cell r="CB3192">
            <v>6</v>
          </cell>
          <cell r="CC3192">
            <v>6</v>
          </cell>
          <cell r="CD3192">
            <v>6</v>
          </cell>
        </row>
        <row r="3193">
          <cell r="I3193"/>
          <cell r="J3193"/>
          <cell r="K3193"/>
          <cell r="L3193"/>
          <cell r="M3193"/>
          <cell r="N3193">
            <v>0</v>
          </cell>
          <cell r="O3193">
            <v>0</v>
          </cell>
          <cell r="P3193">
            <v>0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1</v>
          </cell>
          <cell r="Y3193">
            <v>1</v>
          </cell>
          <cell r="Z3193">
            <v>1</v>
          </cell>
          <cell r="AA3193">
            <v>1</v>
          </cell>
          <cell r="AB3193">
            <v>1</v>
          </cell>
          <cell r="AC3193">
            <v>1</v>
          </cell>
          <cell r="AD3193">
            <v>1</v>
          </cell>
          <cell r="AE3193">
            <v>1</v>
          </cell>
          <cell r="AF3193">
            <v>1</v>
          </cell>
          <cell r="AG3193">
            <v>1</v>
          </cell>
          <cell r="AH3193">
            <v>1</v>
          </cell>
          <cell r="AI3193">
            <v>1</v>
          </cell>
          <cell r="AJ3193">
            <v>1</v>
          </cell>
          <cell r="AK3193">
            <v>1</v>
          </cell>
          <cell r="AL3193">
            <v>1</v>
          </cell>
          <cell r="AM3193">
            <v>1</v>
          </cell>
          <cell r="AN3193">
            <v>1</v>
          </cell>
          <cell r="AO3193">
            <v>1</v>
          </cell>
          <cell r="AP3193"/>
          <cell r="AQ3193"/>
          <cell r="AR3193"/>
          <cell r="AS3193"/>
          <cell r="AT3193"/>
          <cell r="AU3193"/>
          <cell r="AV3193"/>
          <cell r="AW3193"/>
          <cell r="AX3193"/>
          <cell r="BA3193"/>
          <cell r="BB3193"/>
          <cell r="BC3193"/>
          <cell r="BD3193"/>
          <cell r="BE3193"/>
          <cell r="BF3193"/>
          <cell r="BG3193"/>
          <cell r="BH3193"/>
          <cell r="BI3193"/>
          <cell r="BJ3193"/>
          <cell r="BK3193"/>
          <cell r="BL3193"/>
          <cell r="BM3193"/>
          <cell r="BN3193"/>
          <cell r="BO3193"/>
          <cell r="BP3193">
            <v>6</v>
          </cell>
          <cell r="BQ3193">
            <v>6</v>
          </cell>
          <cell r="BR3193">
            <v>6</v>
          </cell>
          <cell r="BS3193">
            <v>6</v>
          </cell>
          <cell r="BT3193">
            <v>6</v>
          </cell>
          <cell r="BU3193">
            <v>6</v>
          </cell>
          <cell r="BV3193">
            <v>6</v>
          </cell>
          <cell r="BW3193">
            <v>6</v>
          </cell>
          <cell r="BX3193">
            <v>6</v>
          </cell>
          <cell r="BY3193">
            <v>6</v>
          </cell>
          <cell r="BZ3193">
            <v>6</v>
          </cell>
          <cell r="CA3193">
            <v>6</v>
          </cell>
          <cell r="CB3193">
            <v>6</v>
          </cell>
          <cell r="CC3193">
            <v>6</v>
          </cell>
          <cell r="CD3193">
            <v>6</v>
          </cell>
        </row>
        <row r="3194">
          <cell r="I3194"/>
          <cell r="J3194"/>
          <cell r="K3194"/>
          <cell r="L3194"/>
          <cell r="M3194"/>
          <cell r="N3194">
            <v>0.93244055914782131</v>
          </cell>
          <cell r="O3194">
            <v>1.0891562511817696</v>
          </cell>
          <cell r="P3194">
            <v>0.95801453571614437</v>
          </cell>
          <cell r="Q3194">
            <v>0.95497811172323199</v>
          </cell>
          <cell r="R3194">
            <v>0.96045971280211051</v>
          </cell>
          <cell r="S3194">
            <v>0.95725905198177064</v>
          </cell>
          <cell r="T3194">
            <v>0.95713567679729095</v>
          </cell>
          <cell r="U3194">
            <v>0.94129322536434079</v>
          </cell>
          <cell r="V3194">
            <v>1.0671722215152699</v>
          </cell>
          <cell r="W3194">
            <v>1.0351297853250054</v>
          </cell>
          <cell r="X3194">
            <v>1</v>
          </cell>
          <cell r="Y3194">
            <v>1</v>
          </cell>
          <cell r="Z3194">
            <v>1</v>
          </cell>
          <cell r="AA3194">
            <v>1</v>
          </cell>
          <cell r="AB3194">
            <v>1</v>
          </cell>
          <cell r="AC3194">
            <v>1</v>
          </cell>
          <cell r="AD3194">
            <v>1</v>
          </cell>
          <cell r="AE3194">
            <v>1</v>
          </cell>
          <cell r="AF3194">
            <v>1</v>
          </cell>
          <cell r="AG3194">
            <v>1</v>
          </cell>
          <cell r="AH3194">
            <v>1</v>
          </cell>
          <cell r="AI3194">
            <v>1</v>
          </cell>
          <cell r="AJ3194">
            <v>1</v>
          </cell>
          <cell r="AK3194">
            <v>1</v>
          </cell>
          <cell r="AL3194">
            <v>1</v>
          </cell>
          <cell r="AM3194">
            <v>1</v>
          </cell>
          <cell r="AN3194">
            <v>1</v>
          </cell>
          <cell r="AO3194">
            <v>1</v>
          </cell>
          <cell r="AP3194"/>
          <cell r="AQ3194"/>
          <cell r="AR3194"/>
          <cell r="AS3194"/>
          <cell r="AT3194"/>
          <cell r="AU3194"/>
          <cell r="AV3194"/>
          <cell r="AW3194"/>
          <cell r="AX3194"/>
          <cell r="BA3194"/>
          <cell r="BB3194"/>
          <cell r="BC3194"/>
          <cell r="BD3194"/>
          <cell r="BE3194"/>
          <cell r="BF3194">
            <v>12</v>
          </cell>
          <cell r="BG3194">
            <v>12</v>
          </cell>
          <cell r="BH3194">
            <v>12</v>
          </cell>
          <cell r="BI3194">
            <v>12</v>
          </cell>
          <cell r="BJ3194">
            <v>12</v>
          </cell>
          <cell r="BK3194">
            <v>12</v>
          </cell>
          <cell r="BL3194">
            <v>12</v>
          </cell>
          <cell r="BM3194">
            <v>12</v>
          </cell>
          <cell r="BN3194">
            <v>12</v>
          </cell>
          <cell r="BO3194">
            <v>12</v>
          </cell>
          <cell r="BP3194">
            <v>6</v>
          </cell>
          <cell r="BQ3194">
            <v>6</v>
          </cell>
          <cell r="BR3194">
            <v>6</v>
          </cell>
          <cell r="BS3194">
            <v>6</v>
          </cell>
          <cell r="BT3194">
            <v>6</v>
          </cell>
          <cell r="BU3194">
            <v>6</v>
          </cell>
          <cell r="BV3194">
            <v>6</v>
          </cell>
          <cell r="BW3194">
            <v>6</v>
          </cell>
          <cell r="BX3194">
            <v>6</v>
          </cell>
          <cell r="BY3194">
            <v>6</v>
          </cell>
          <cell r="BZ3194">
            <v>6</v>
          </cell>
          <cell r="CA3194">
            <v>6</v>
          </cell>
          <cell r="CB3194">
            <v>6</v>
          </cell>
          <cell r="CC3194">
            <v>6</v>
          </cell>
          <cell r="CD3194">
            <v>6</v>
          </cell>
        </row>
        <row r="3195">
          <cell r="I3195"/>
          <cell r="J3195"/>
          <cell r="K3195"/>
          <cell r="L3195"/>
          <cell r="M3195"/>
          <cell r="N3195">
            <v>0</v>
          </cell>
          <cell r="O3195">
            <v>0</v>
          </cell>
          <cell r="P3195">
            <v>0</v>
          </cell>
          <cell r="Q3195">
            <v>0</v>
          </cell>
          <cell r="R3195">
            <v>0</v>
          </cell>
          <cell r="S3195">
            <v>0</v>
          </cell>
          <cell r="T3195">
            <v>0</v>
          </cell>
          <cell r="U3195">
            <v>0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Z3195">
            <v>0</v>
          </cell>
          <cell r="AA3195">
            <v>1</v>
          </cell>
          <cell r="AB3195">
            <v>1</v>
          </cell>
          <cell r="AC3195">
            <v>1</v>
          </cell>
          <cell r="AD3195">
            <v>1</v>
          </cell>
          <cell r="AE3195">
            <v>1</v>
          </cell>
          <cell r="AF3195">
            <v>1</v>
          </cell>
          <cell r="AG3195">
            <v>1</v>
          </cell>
          <cell r="AH3195">
            <v>1</v>
          </cell>
          <cell r="AI3195">
            <v>1</v>
          </cell>
          <cell r="AJ3195">
            <v>1</v>
          </cell>
          <cell r="AK3195">
            <v>1</v>
          </cell>
          <cell r="AL3195">
            <v>1</v>
          </cell>
          <cell r="AM3195">
            <v>1</v>
          </cell>
          <cell r="AN3195">
            <v>1</v>
          </cell>
          <cell r="AO3195">
            <v>1</v>
          </cell>
          <cell r="AP3195"/>
          <cell r="AQ3195"/>
          <cell r="AR3195"/>
          <cell r="AS3195"/>
          <cell r="AT3195"/>
          <cell r="AU3195"/>
          <cell r="AV3195"/>
          <cell r="AW3195"/>
          <cell r="AX3195"/>
          <cell r="BA3195"/>
          <cell r="BB3195"/>
          <cell r="BC3195"/>
          <cell r="BD3195"/>
          <cell r="BE3195"/>
          <cell r="BF3195"/>
          <cell r="BG3195"/>
          <cell r="BH3195"/>
          <cell r="BI3195"/>
          <cell r="BJ3195"/>
          <cell r="BK3195"/>
          <cell r="BL3195"/>
          <cell r="BM3195"/>
          <cell r="BN3195"/>
          <cell r="BO3195"/>
          <cell r="BP3195">
            <v>6</v>
          </cell>
          <cell r="BQ3195">
            <v>6</v>
          </cell>
          <cell r="BR3195">
            <v>6</v>
          </cell>
          <cell r="BS3195">
            <v>6</v>
          </cell>
          <cell r="BT3195">
            <v>6</v>
          </cell>
          <cell r="BU3195">
            <v>6</v>
          </cell>
          <cell r="BV3195">
            <v>6</v>
          </cell>
          <cell r="BW3195">
            <v>6</v>
          </cell>
          <cell r="BX3195">
            <v>6</v>
          </cell>
          <cell r="BY3195">
            <v>6</v>
          </cell>
          <cell r="BZ3195">
            <v>6</v>
          </cell>
          <cell r="CA3195">
            <v>6</v>
          </cell>
          <cell r="CB3195">
            <v>6</v>
          </cell>
          <cell r="CC3195">
            <v>6</v>
          </cell>
          <cell r="CD3195">
            <v>6</v>
          </cell>
        </row>
        <row r="3196">
          <cell r="I3196"/>
          <cell r="J3196"/>
          <cell r="K3196"/>
          <cell r="L3196"/>
          <cell r="M3196"/>
          <cell r="N3196">
            <v>0</v>
          </cell>
          <cell r="O3196">
            <v>0</v>
          </cell>
          <cell r="P3196">
            <v>0</v>
          </cell>
          <cell r="Q3196">
            <v>0</v>
          </cell>
          <cell r="R3196">
            <v>0</v>
          </cell>
          <cell r="S3196">
            <v>0</v>
          </cell>
          <cell r="T3196">
            <v>0</v>
          </cell>
          <cell r="U3196">
            <v>0</v>
          </cell>
          <cell r="V3196">
            <v>0</v>
          </cell>
          <cell r="W3196">
            <v>0</v>
          </cell>
          <cell r="X3196">
            <v>0</v>
          </cell>
          <cell r="Y3196">
            <v>0</v>
          </cell>
          <cell r="Z3196">
            <v>0</v>
          </cell>
          <cell r="AA3196">
            <v>0</v>
          </cell>
          <cell r="AB3196">
            <v>0</v>
          </cell>
          <cell r="AC3196">
            <v>0</v>
          </cell>
          <cell r="AD3196">
            <v>0</v>
          </cell>
          <cell r="AE3196">
            <v>0</v>
          </cell>
          <cell r="AF3196">
            <v>0</v>
          </cell>
          <cell r="AG3196">
            <v>0</v>
          </cell>
          <cell r="AH3196">
            <v>0</v>
          </cell>
          <cell r="AI3196">
            <v>0</v>
          </cell>
          <cell r="AJ3196">
            <v>0</v>
          </cell>
          <cell r="AK3196">
            <v>0</v>
          </cell>
          <cell r="AL3196">
            <v>0</v>
          </cell>
          <cell r="AM3196">
            <v>0</v>
          </cell>
          <cell r="AN3196">
            <v>0</v>
          </cell>
          <cell r="AO3196">
            <v>0</v>
          </cell>
          <cell r="AP3196"/>
          <cell r="AQ3196"/>
          <cell r="AR3196"/>
          <cell r="AS3196"/>
          <cell r="AT3196"/>
          <cell r="AU3196"/>
          <cell r="AV3196"/>
          <cell r="AW3196"/>
          <cell r="AX3196"/>
          <cell r="BA3196"/>
          <cell r="BB3196"/>
          <cell r="BC3196"/>
          <cell r="BD3196"/>
          <cell r="BE3196"/>
          <cell r="BF3196"/>
          <cell r="BG3196"/>
          <cell r="BH3196"/>
          <cell r="BI3196"/>
          <cell r="BJ3196"/>
          <cell r="BK3196"/>
          <cell r="BL3196"/>
          <cell r="BM3196"/>
          <cell r="BN3196"/>
          <cell r="BO3196"/>
          <cell r="BP3196">
            <v>6</v>
          </cell>
          <cell r="BQ3196">
            <v>6</v>
          </cell>
          <cell r="BR3196">
            <v>6</v>
          </cell>
          <cell r="BS3196">
            <v>6</v>
          </cell>
          <cell r="BT3196">
            <v>6</v>
          </cell>
          <cell r="BU3196">
            <v>6</v>
          </cell>
          <cell r="BV3196">
            <v>6</v>
          </cell>
          <cell r="BW3196">
            <v>6</v>
          </cell>
          <cell r="BX3196">
            <v>6</v>
          </cell>
          <cell r="BY3196">
            <v>6</v>
          </cell>
          <cell r="BZ3196">
            <v>6</v>
          </cell>
          <cell r="CA3196">
            <v>6</v>
          </cell>
          <cell r="CB3196">
            <v>6</v>
          </cell>
          <cell r="CC3196">
            <v>6</v>
          </cell>
          <cell r="CD3196">
            <v>6</v>
          </cell>
        </row>
        <row r="3197">
          <cell r="I3197"/>
          <cell r="J3197"/>
          <cell r="K3197"/>
          <cell r="L3197"/>
          <cell r="M3197"/>
          <cell r="N3197">
            <v>0</v>
          </cell>
          <cell r="O3197">
            <v>0</v>
          </cell>
          <cell r="P3197">
            <v>0</v>
          </cell>
          <cell r="Q3197">
            <v>0</v>
          </cell>
          <cell r="R3197">
            <v>0</v>
          </cell>
          <cell r="S3197">
            <v>0</v>
          </cell>
          <cell r="T3197">
            <v>0</v>
          </cell>
          <cell r="U3197">
            <v>0</v>
          </cell>
          <cell r="V3197">
            <v>0</v>
          </cell>
          <cell r="W3197">
            <v>0</v>
          </cell>
          <cell r="X3197">
            <v>1</v>
          </cell>
          <cell r="Y3197">
            <v>1</v>
          </cell>
          <cell r="Z3197">
            <v>1</v>
          </cell>
          <cell r="AA3197">
            <v>1</v>
          </cell>
          <cell r="AB3197">
            <v>1</v>
          </cell>
          <cell r="AC3197">
            <v>1</v>
          </cell>
          <cell r="AD3197">
            <v>1</v>
          </cell>
          <cell r="AE3197">
            <v>1</v>
          </cell>
          <cell r="AF3197">
            <v>1</v>
          </cell>
          <cell r="AG3197">
            <v>1</v>
          </cell>
          <cell r="AH3197">
            <v>1</v>
          </cell>
          <cell r="AI3197">
            <v>1</v>
          </cell>
          <cell r="AJ3197">
            <v>1</v>
          </cell>
          <cell r="AK3197">
            <v>1</v>
          </cell>
          <cell r="AL3197">
            <v>1</v>
          </cell>
          <cell r="AM3197">
            <v>1</v>
          </cell>
          <cell r="AN3197">
            <v>1</v>
          </cell>
          <cell r="AO3197">
            <v>1</v>
          </cell>
          <cell r="AP3197"/>
          <cell r="AQ3197"/>
          <cell r="AR3197"/>
          <cell r="AS3197"/>
          <cell r="AT3197"/>
          <cell r="AU3197"/>
          <cell r="AV3197"/>
          <cell r="AW3197"/>
          <cell r="AX3197"/>
          <cell r="BA3197"/>
          <cell r="BB3197"/>
          <cell r="BC3197"/>
          <cell r="BD3197"/>
          <cell r="BE3197"/>
          <cell r="BF3197"/>
          <cell r="BG3197"/>
          <cell r="BH3197"/>
          <cell r="BI3197"/>
          <cell r="BJ3197"/>
          <cell r="BK3197"/>
          <cell r="BL3197"/>
          <cell r="BM3197"/>
          <cell r="BN3197"/>
          <cell r="BO3197"/>
          <cell r="BP3197">
            <v>6</v>
          </cell>
          <cell r="BQ3197">
            <v>6</v>
          </cell>
          <cell r="BR3197">
            <v>6</v>
          </cell>
          <cell r="BS3197">
            <v>6</v>
          </cell>
          <cell r="BT3197">
            <v>6</v>
          </cell>
          <cell r="BU3197">
            <v>6</v>
          </cell>
          <cell r="BV3197">
            <v>6</v>
          </cell>
          <cell r="BW3197">
            <v>6</v>
          </cell>
          <cell r="BX3197">
            <v>6</v>
          </cell>
          <cell r="BY3197">
            <v>6</v>
          </cell>
          <cell r="BZ3197">
            <v>6</v>
          </cell>
          <cell r="CA3197">
            <v>6</v>
          </cell>
          <cell r="CB3197">
            <v>6</v>
          </cell>
          <cell r="CC3197">
            <v>6</v>
          </cell>
          <cell r="CD3197">
            <v>6</v>
          </cell>
        </row>
        <row r="3198">
          <cell r="I3198"/>
          <cell r="J3198"/>
          <cell r="K3198"/>
          <cell r="L3198"/>
          <cell r="M3198"/>
          <cell r="N3198">
            <v>1</v>
          </cell>
          <cell r="O3198">
            <v>1</v>
          </cell>
          <cell r="P3198">
            <v>1</v>
          </cell>
          <cell r="Q3198">
            <v>1</v>
          </cell>
          <cell r="R3198">
            <v>0.99369968498424921</v>
          </cell>
          <cell r="S3198">
            <v>1</v>
          </cell>
          <cell r="T3198">
            <v>1</v>
          </cell>
          <cell r="U3198">
            <v>1</v>
          </cell>
          <cell r="V3198">
            <v>1</v>
          </cell>
          <cell r="W3198">
            <v>1</v>
          </cell>
          <cell r="X3198">
            <v>1</v>
          </cell>
          <cell r="Y3198">
            <v>1</v>
          </cell>
          <cell r="Z3198">
            <v>1</v>
          </cell>
          <cell r="AA3198">
            <v>1</v>
          </cell>
          <cell r="AB3198">
            <v>1</v>
          </cell>
          <cell r="AC3198">
            <v>1</v>
          </cell>
          <cell r="AD3198">
            <v>1</v>
          </cell>
          <cell r="AE3198">
            <v>1</v>
          </cell>
          <cell r="AF3198">
            <v>1</v>
          </cell>
          <cell r="AG3198">
            <v>1</v>
          </cell>
          <cell r="AH3198">
            <v>1</v>
          </cell>
          <cell r="AI3198">
            <v>1</v>
          </cell>
          <cell r="AJ3198">
            <v>1</v>
          </cell>
          <cell r="AK3198">
            <v>1</v>
          </cell>
          <cell r="AL3198">
            <v>1</v>
          </cell>
          <cell r="AM3198">
            <v>1</v>
          </cell>
          <cell r="AN3198">
            <v>1</v>
          </cell>
          <cell r="AO3198">
            <v>1</v>
          </cell>
          <cell r="AP3198"/>
          <cell r="AQ3198"/>
          <cell r="AR3198"/>
          <cell r="AS3198"/>
          <cell r="AT3198"/>
          <cell r="AU3198"/>
          <cell r="AV3198"/>
          <cell r="AW3198"/>
          <cell r="AX3198"/>
          <cell r="BA3198"/>
          <cell r="BB3198"/>
          <cell r="BC3198"/>
          <cell r="BD3198"/>
          <cell r="BE3198"/>
          <cell r="BF3198">
            <v>12</v>
          </cell>
          <cell r="BG3198">
            <v>12</v>
          </cell>
          <cell r="BH3198">
            <v>12</v>
          </cell>
          <cell r="BI3198">
            <v>12</v>
          </cell>
          <cell r="BJ3198">
            <v>12</v>
          </cell>
          <cell r="BK3198">
            <v>12</v>
          </cell>
          <cell r="BL3198">
            <v>12</v>
          </cell>
          <cell r="BM3198">
            <v>12</v>
          </cell>
          <cell r="BN3198">
            <v>12</v>
          </cell>
          <cell r="BO3198">
            <v>12</v>
          </cell>
          <cell r="BP3198">
            <v>6</v>
          </cell>
          <cell r="BQ3198">
            <v>6</v>
          </cell>
          <cell r="BR3198">
            <v>6</v>
          </cell>
          <cell r="BS3198">
            <v>6</v>
          </cell>
          <cell r="BT3198">
            <v>6</v>
          </cell>
          <cell r="BU3198">
            <v>6</v>
          </cell>
          <cell r="BV3198">
            <v>6</v>
          </cell>
          <cell r="BW3198">
            <v>6</v>
          </cell>
          <cell r="BX3198">
            <v>6</v>
          </cell>
          <cell r="BY3198">
            <v>6</v>
          </cell>
          <cell r="BZ3198">
            <v>6</v>
          </cell>
          <cell r="CA3198">
            <v>6</v>
          </cell>
          <cell r="CB3198">
            <v>6</v>
          </cell>
          <cell r="CC3198">
            <v>6</v>
          </cell>
          <cell r="CD3198">
            <v>6</v>
          </cell>
        </row>
        <row r="3199">
          <cell r="I3199"/>
          <cell r="J3199"/>
          <cell r="K3199"/>
          <cell r="L3199"/>
          <cell r="M3199"/>
          <cell r="N3199">
            <v>1.0149046385807727</v>
          </cell>
          <cell r="O3199">
            <v>1.0041232146025167</v>
          </cell>
          <cell r="P3199">
            <v>1.0076663943899298</v>
          </cell>
          <cell r="Q3199">
            <v>1.0088102018132361</v>
          </cell>
          <cell r="R3199">
            <v>1.0196997264014682</v>
          </cell>
          <cell r="S3199">
            <v>1.035505592922574</v>
          </cell>
          <cell r="T3199">
            <v>1</v>
          </cell>
          <cell r="U3199">
            <v>1.0044342485620343</v>
          </cell>
          <cell r="V3199">
            <v>0.99760315329397842</v>
          </cell>
          <cell r="W3199">
            <v>0.99748235171617228</v>
          </cell>
          <cell r="X3199">
            <v>1</v>
          </cell>
          <cell r="Y3199">
            <v>1</v>
          </cell>
          <cell r="Z3199">
            <v>1</v>
          </cell>
          <cell r="AA3199">
            <v>1</v>
          </cell>
          <cell r="AB3199">
            <v>1</v>
          </cell>
          <cell r="AC3199">
            <v>1</v>
          </cell>
          <cell r="AD3199">
            <v>1</v>
          </cell>
          <cell r="AE3199">
            <v>1</v>
          </cell>
          <cell r="AF3199">
            <v>1</v>
          </cell>
          <cell r="AG3199">
            <v>1</v>
          </cell>
          <cell r="AH3199">
            <v>1</v>
          </cell>
          <cell r="AI3199">
            <v>1</v>
          </cell>
          <cell r="AJ3199">
            <v>1</v>
          </cell>
          <cell r="AK3199">
            <v>1</v>
          </cell>
          <cell r="AL3199">
            <v>1</v>
          </cell>
          <cell r="AM3199">
            <v>1</v>
          </cell>
          <cell r="AN3199">
            <v>1</v>
          </cell>
          <cell r="AO3199">
            <v>1</v>
          </cell>
          <cell r="AP3199"/>
          <cell r="AQ3199"/>
          <cell r="AR3199"/>
          <cell r="AS3199"/>
          <cell r="AT3199"/>
          <cell r="AU3199"/>
          <cell r="AV3199"/>
          <cell r="AW3199"/>
          <cell r="AX3199"/>
          <cell r="BA3199"/>
          <cell r="BB3199"/>
          <cell r="BC3199"/>
          <cell r="BD3199"/>
          <cell r="BE3199"/>
          <cell r="BF3199">
            <v>12</v>
          </cell>
          <cell r="BG3199">
            <v>12</v>
          </cell>
          <cell r="BH3199">
            <v>12</v>
          </cell>
          <cell r="BI3199">
            <v>12</v>
          </cell>
          <cell r="BJ3199">
            <v>12</v>
          </cell>
          <cell r="BK3199">
            <v>12</v>
          </cell>
          <cell r="BL3199">
            <v>12</v>
          </cell>
          <cell r="BM3199">
            <v>12</v>
          </cell>
          <cell r="BN3199">
            <v>12</v>
          </cell>
          <cell r="BO3199">
            <v>12</v>
          </cell>
          <cell r="BP3199">
            <v>6</v>
          </cell>
          <cell r="BQ3199">
            <v>6</v>
          </cell>
          <cell r="BR3199">
            <v>6</v>
          </cell>
          <cell r="BS3199">
            <v>6</v>
          </cell>
          <cell r="BT3199">
            <v>6</v>
          </cell>
          <cell r="BU3199">
            <v>6</v>
          </cell>
          <cell r="BV3199">
            <v>6</v>
          </cell>
          <cell r="BW3199">
            <v>6</v>
          </cell>
          <cell r="BX3199">
            <v>6</v>
          </cell>
          <cell r="BY3199">
            <v>6</v>
          </cell>
          <cell r="BZ3199">
            <v>6</v>
          </cell>
          <cell r="CA3199">
            <v>6</v>
          </cell>
          <cell r="CB3199">
            <v>6</v>
          </cell>
          <cell r="CC3199">
            <v>6</v>
          </cell>
          <cell r="CD3199">
            <v>6</v>
          </cell>
        </row>
        <row r="3200">
          <cell r="A3200"/>
          <cell r="I3200"/>
          <cell r="J3200"/>
          <cell r="K3200"/>
          <cell r="L3200"/>
          <cell r="M3200"/>
          <cell r="N3200">
            <v>1</v>
          </cell>
          <cell r="O3200">
            <v>1</v>
          </cell>
          <cell r="P3200">
            <v>1</v>
          </cell>
          <cell r="Q3200">
            <v>1</v>
          </cell>
          <cell r="R3200">
            <v>1</v>
          </cell>
          <cell r="S3200">
            <v>0.99851449113893964</v>
          </cell>
          <cell r="T3200">
            <v>1</v>
          </cell>
          <cell r="U3200">
            <v>1</v>
          </cell>
          <cell r="V3200">
            <v>1</v>
          </cell>
          <cell r="W3200">
            <v>1</v>
          </cell>
          <cell r="X3200">
            <v>1</v>
          </cell>
          <cell r="Y3200">
            <v>1</v>
          </cell>
          <cell r="Z3200">
            <v>1</v>
          </cell>
          <cell r="AA3200">
            <v>1</v>
          </cell>
          <cell r="AB3200">
            <v>1</v>
          </cell>
          <cell r="AC3200">
            <v>1</v>
          </cell>
          <cell r="AD3200">
            <v>1</v>
          </cell>
          <cell r="AE3200">
            <v>1</v>
          </cell>
          <cell r="AF3200">
            <v>1</v>
          </cell>
          <cell r="AG3200">
            <v>1</v>
          </cell>
          <cell r="AH3200">
            <v>1</v>
          </cell>
          <cell r="AI3200">
            <v>1</v>
          </cell>
          <cell r="AJ3200">
            <v>1</v>
          </cell>
          <cell r="AK3200">
            <v>1</v>
          </cell>
          <cell r="AL3200">
            <v>1</v>
          </cell>
          <cell r="AM3200">
            <v>1</v>
          </cell>
          <cell r="AN3200">
            <v>1</v>
          </cell>
          <cell r="AO3200">
            <v>1</v>
          </cell>
          <cell r="AP3200"/>
          <cell r="AQ3200"/>
          <cell r="AR3200"/>
          <cell r="AS3200"/>
          <cell r="AT3200"/>
          <cell r="AU3200"/>
          <cell r="AV3200"/>
          <cell r="AW3200"/>
          <cell r="AX3200"/>
          <cell r="AY3200"/>
          <cell r="AZ3200"/>
          <cell r="BA3200"/>
          <cell r="BB3200"/>
          <cell r="BC3200"/>
          <cell r="BD3200"/>
          <cell r="BE3200"/>
          <cell r="BF3200">
            <v>12</v>
          </cell>
          <cell r="BG3200">
            <v>12</v>
          </cell>
          <cell r="BH3200">
            <v>12</v>
          </cell>
          <cell r="BI3200">
            <v>12</v>
          </cell>
          <cell r="BJ3200">
            <v>12</v>
          </cell>
          <cell r="BK3200">
            <v>12</v>
          </cell>
          <cell r="BL3200">
            <v>12</v>
          </cell>
          <cell r="BM3200">
            <v>12</v>
          </cell>
          <cell r="BN3200">
            <v>12</v>
          </cell>
          <cell r="BO3200">
            <v>12</v>
          </cell>
          <cell r="BP3200">
            <v>6</v>
          </cell>
          <cell r="BQ3200">
            <v>6</v>
          </cell>
          <cell r="BR3200">
            <v>6</v>
          </cell>
          <cell r="BS3200">
            <v>6</v>
          </cell>
          <cell r="BT3200">
            <v>6</v>
          </cell>
          <cell r="BU3200">
            <v>6</v>
          </cell>
          <cell r="BV3200">
            <v>6</v>
          </cell>
          <cell r="BW3200">
            <v>6</v>
          </cell>
          <cell r="BX3200">
            <v>6</v>
          </cell>
          <cell r="BY3200">
            <v>6</v>
          </cell>
          <cell r="BZ3200">
            <v>6</v>
          </cell>
          <cell r="CA3200">
            <v>6</v>
          </cell>
          <cell r="CB3200">
            <v>6</v>
          </cell>
          <cell r="CC3200">
            <v>6</v>
          </cell>
          <cell r="CD3200">
            <v>6</v>
          </cell>
          <cell r="CE3200"/>
          <cell r="CF3200"/>
          <cell r="CG3200"/>
          <cell r="CH3200"/>
          <cell r="CI3200"/>
          <cell r="CJ3200"/>
          <cell r="CK3200"/>
          <cell r="CL3200"/>
          <cell r="CM3200"/>
          <cell r="CN3200"/>
          <cell r="CO3200"/>
        </row>
        <row r="3201">
          <cell r="I3201"/>
          <cell r="J3201"/>
          <cell r="K3201"/>
          <cell r="L3201"/>
          <cell r="M3201"/>
          <cell r="N3201">
            <v>1</v>
          </cell>
          <cell r="O3201">
            <v>1</v>
          </cell>
          <cell r="P3201">
            <v>1</v>
          </cell>
          <cell r="Q3201">
            <v>1</v>
          </cell>
          <cell r="R3201">
            <v>1.0000000000000002</v>
          </cell>
          <cell r="S3201">
            <v>0.99999999999999989</v>
          </cell>
          <cell r="T3201">
            <v>1</v>
          </cell>
          <cell r="U3201">
            <v>1</v>
          </cell>
          <cell r="V3201">
            <v>1</v>
          </cell>
          <cell r="W3201">
            <v>1</v>
          </cell>
          <cell r="X3201">
            <v>1</v>
          </cell>
          <cell r="Y3201">
            <v>1</v>
          </cell>
          <cell r="Z3201">
            <v>1</v>
          </cell>
          <cell r="AA3201">
            <v>1</v>
          </cell>
          <cell r="AB3201">
            <v>1</v>
          </cell>
          <cell r="AC3201">
            <v>1</v>
          </cell>
          <cell r="AD3201">
            <v>1</v>
          </cell>
          <cell r="AE3201">
            <v>1</v>
          </cell>
          <cell r="AF3201">
            <v>1</v>
          </cell>
          <cell r="AG3201">
            <v>1</v>
          </cell>
          <cell r="AH3201">
            <v>1.0000000000000002</v>
          </cell>
          <cell r="AI3201">
            <v>1</v>
          </cell>
          <cell r="AJ3201">
            <v>1</v>
          </cell>
          <cell r="AK3201">
            <v>1</v>
          </cell>
          <cell r="AL3201">
            <v>1</v>
          </cell>
          <cell r="AM3201">
            <v>1</v>
          </cell>
          <cell r="AN3201">
            <v>1</v>
          </cell>
          <cell r="AO3201">
            <v>1.0000000000000002</v>
          </cell>
          <cell r="AP3201"/>
          <cell r="AQ3201"/>
          <cell r="AR3201"/>
          <cell r="AS3201"/>
          <cell r="AT3201"/>
          <cell r="AU3201"/>
          <cell r="AV3201"/>
          <cell r="AW3201"/>
          <cell r="AX3201"/>
          <cell r="BA3201"/>
          <cell r="BB3201"/>
          <cell r="BC3201"/>
          <cell r="BD3201"/>
          <cell r="BE3201"/>
          <cell r="BF3201">
            <v>1</v>
          </cell>
          <cell r="BG3201">
            <v>1</v>
          </cell>
          <cell r="BH3201">
            <v>1</v>
          </cell>
          <cell r="BI3201">
            <v>1</v>
          </cell>
          <cell r="BJ3201">
            <v>1</v>
          </cell>
          <cell r="BK3201">
            <v>1</v>
          </cell>
          <cell r="BL3201">
            <v>1</v>
          </cell>
          <cell r="BM3201">
            <v>1</v>
          </cell>
          <cell r="BN3201">
            <v>1</v>
          </cell>
          <cell r="BO3201">
            <v>1</v>
          </cell>
          <cell r="BP3201">
            <v>1</v>
          </cell>
          <cell r="BQ3201">
            <v>1</v>
          </cell>
          <cell r="BR3201">
            <v>1</v>
          </cell>
          <cell r="BS3201">
            <v>1</v>
          </cell>
          <cell r="BT3201">
            <v>1</v>
          </cell>
          <cell r="BU3201">
            <v>1</v>
          </cell>
          <cell r="BV3201">
            <v>1</v>
          </cell>
          <cell r="BW3201">
            <v>1</v>
          </cell>
          <cell r="BX3201">
            <v>1</v>
          </cell>
          <cell r="BY3201">
            <v>1</v>
          </cell>
          <cell r="BZ3201">
            <v>1</v>
          </cell>
          <cell r="CA3201">
            <v>1</v>
          </cell>
          <cell r="CB3201">
            <v>1</v>
          </cell>
          <cell r="CC3201">
            <v>1</v>
          </cell>
          <cell r="CD3201">
            <v>1</v>
          </cell>
        </row>
        <row r="3202">
          <cell r="I3202"/>
          <cell r="J3202"/>
          <cell r="K3202"/>
          <cell r="L3202"/>
          <cell r="M3202"/>
          <cell r="N3202">
            <v>0.98242949355370945</v>
          </cell>
          <cell r="O3202">
            <v>1.0040887123146993</v>
          </cell>
          <cell r="P3202">
            <v>0.99987490571649307</v>
          </cell>
          <cell r="Q3202">
            <v>0.98830757324390572</v>
          </cell>
          <cell r="R3202">
            <v>0.9999882254852891</v>
          </cell>
          <cell r="S3202">
            <v>0.99982419266484823</v>
          </cell>
          <cell r="T3202">
            <v>1.0110174033633823</v>
          </cell>
          <cell r="U3202">
            <v>0.99991326883923137</v>
          </cell>
          <cell r="V3202">
            <v>1.0024002995358179</v>
          </cell>
          <cell r="W3202">
            <v>1.0103845913402096</v>
          </cell>
          <cell r="X3202">
            <v>0.99999999999999989</v>
          </cell>
          <cell r="Y3202">
            <v>1.0000000000000002</v>
          </cell>
          <cell r="Z3202">
            <v>1</v>
          </cell>
          <cell r="AA3202">
            <v>1.0000000000000002</v>
          </cell>
          <cell r="AB3202">
            <v>0.99999999999999989</v>
          </cell>
          <cell r="AC3202">
            <v>1</v>
          </cell>
          <cell r="AD3202">
            <v>1</v>
          </cell>
          <cell r="AE3202">
            <v>1.0000000000000002</v>
          </cell>
          <cell r="AF3202">
            <v>1</v>
          </cell>
          <cell r="AG3202">
            <v>0.99999999999999967</v>
          </cell>
          <cell r="AH3202">
            <v>1</v>
          </cell>
          <cell r="AI3202">
            <v>1</v>
          </cell>
          <cell r="AJ3202">
            <v>1</v>
          </cell>
          <cell r="AK3202">
            <v>1</v>
          </cell>
          <cell r="AL3202">
            <v>1</v>
          </cell>
          <cell r="AM3202">
            <v>0.99997390196969216</v>
          </cell>
          <cell r="AN3202">
            <v>1</v>
          </cell>
          <cell r="AO3202">
            <v>0.65230168769586561</v>
          </cell>
          <cell r="AP3202"/>
          <cell r="AQ3202"/>
          <cell r="AR3202"/>
          <cell r="AS3202"/>
          <cell r="AT3202"/>
          <cell r="AU3202"/>
          <cell r="AV3202"/>
          <cell r="AW3202"/>
          <cell r="AX3202"/>
          <cell r="BA3202"/>
          <cell r="BB3202"/>
          <cell r="BC3202"/>
          <cell r="BD3202"/>
          <cell r="BE3202"/>
          <cell r="BF3202">
            <v>1</v>
          </cell>
          <cell r="BG3202">
            <v>1</v>
          </cell>
          <cell r="BH3202">
            <v>1</v>
          </cell>
          <cell r="BI3202">
            <v>1</v>
          </cell>
          <cell r="BJ3202">
            <v>1</v>
          </cell>
          <cell r="BK3202">
            <v>1</v>
          </cell>
          <cell r="BL3202">
            <v>1</v>
          </cell>
          <cell r="BM3202">
            <v>1</v>
          </cell>
          <cell r="BN3202">
            <v>1</v>
          </cell>
          <cell r="BO3202">
            <v>1</v>
          </cell>
          <cell r="BP3202">
            <v>1</v>
          </cell>
          <cell r="BQ3202">
            <v>1</v>
          </cell>
          <cell r="BR3202">
            <v>1</v>
          </cell>
          <cell r="BS3202">
            <v>1</v>
          </cell>
          <cell r="BT3202">
            <v>1</v>
          </cell>
          <cell r="BU3202">
            <v>1</v>
          </cell>
          <cell r="BV3202">
            <v>1</v>
          </cell>
          <cell r="BW3202">
            <v>1</v>
          </cell>
          <cell r="BX3202">
            <v>1</v>
          </cell>
          <cell r="BY3202">
            <v>1</v>
          </cell>
          <cell r="BZ3202">
            <v>1</v>
          </cell>
          <cell r="CA3202">
            <v>1</v>
          </cell>
          <cell r="CB3202">
            <v>1</v>
          </cell>
          <cell r="CC3202">
            <v>1</v>
          </cell>
          <cell r="CD3202">
            <v>1</v>
          </cell>
        </row>
        <row r="3203">
          <cell r="I3203"/>
          <cell r="J3203"/>
          <cell r="K3203"/>
          <cell r="L3203"/>
          <cell r="M3203"/>
          <cell r="N3203">
            <v>0</v>
          </cell>
          <cell r="O3203">
            <v>0</v>
          </cell>
          <cell r="P3203">
            <v>0</v>
          </cell>
          <cell r="Q3203">
            <v>0</v>
          </cell>
          <cell r="R3203">
            <v>0</v>
          </cell>
          <cell r="S3203">
            <v>0</v>
          </cell>
          <cell r="T3203">
            <v>0</v>
          </cell>
          <cell r="U3203">
            <v>0</v>
          </cell>
          <cell r="V3203">
            <v>0</v>
          </cell>
          <cell r="W3203">
            <v>0</v>
          </cell>
          <cell r="X3203">
            <v>1.0000000000000002</v>
          </cell>
          <cell r="Y3203">
            <v>1</v>
          </cell>
          <cell r="Z3203">
            <v>1</v>
          </cell>
          <cell r="AA3203">
            <v>1</v>
          </cell>
          <cell r="AB3203">
            <v>1</v>
          </cell>
          <cell r="AC3203">
            <v>1</v>
          </cell>
          <cell r="AD3203">
            <v>1</v>
          </cell>
          <cell r="AE3203">
            <v>1</v>
          </cell>
          <cell r="AF3203">
            <v>1</v>
          </cell>
          <cell r="AG3203">
            <v>1</v>
          </cell>
          <cell r="AH3203">
            <v>1</v>
          </cell>
          <cell r="AI3203">
            <v>1</v>
          </cell>
          <cell r="AJ3203">
            <v>1</v>
          </cell>
          <cell r="AK3203">
            <v>1</v>
          </cell>
          <cell r="AL3203">
            <v>0.99999999999999989</v>
          </cell>
          <cell r="AM3203">
            <v>0.99999999999999978</v>
          </cell>
          <cell r="AN3203">
            <v>1</v>
          </cell>
          <cell r="AO3203">
            <v>1</v>
          </cell>
          <cell r="AP3203"/>
          <cell r="AQ3203"/>
          <cell r="AR3203"/>
          <cell r="AS3203"/>
          <cell r="AT3203"/>
          <cell r="AU3203"/>
          <cell r="AV3203"/>
          <cell r="AW3203"/>
          <cell r="AX3203"/>
          <cell r="BA3203"/>
          <cell r="BB3203"/>
          <cell r="BC3203"/>
          <cell r="BD3203"/>
          <cell r="BE3203"/>
          <cell r="BF3203">
            <v>1</v>
          </cell>
          <cell r="BG3203">
            <v>1</v>
          </cell>
          <cell r="BH3203">
            <v>1</v>
          </cell>
          <cell r="BI3203">
            <v>1</v>
          </cell>
          <cell r="BJ3203">
            <v>1</v>
          </cell>
          <cell r="BK3203">
            <v>1</v>
          </cell>
          <cell r="BL3203">
            <v>1</v>
          </cell>
          <cell r="BM3203">
            <v>1</v>
          </cell>
          <cell r="BN3203">
            <v>1</v>
          </cell>
          <cell r="BO3203">
            <v>1</v>
          </cell>
          <cell r="BP3203">
            <v>1</v>
          </cell>
          <cell r="BQ3203">
            <v>1</v>
          </cell>
          <cell r="BR3203">
            <v>1</v>
          </cell>
          <cell r="BS3203">
            <v>1</v>
          </cell>
          <cell r="BT3203">
            <v>1</v>
          </cell>
          <cell r="BU3203">
            <v>1</v>
          </cell>
          <cell r="BV3203">
            <v>1</v>
          </cell>
          <cell r="BW3203">
            <v>1</v>
          </cell>
          <cell r="BX3203">
            <v>1</v>
          </cell>
          <cell r="BY3203">
            <v>1</v>
          </cell>
          <cell r="BZ3203">
            <v>1</v>
          </cell>
          <cell r="CA3203">
            <v>1</v>
          </cell>
          <cell r="CB3203">
            <v>1</v>
          </cell>
          <cell r="CC3203">
            <v>1</v>
          </cell>
          <cell r="CD3203">
            <v>1</v>
          </cell>
        </row>
        <row r="3204">
          <cell r="I3204"/>
          <cell r="J3204"/>
          <cell r="K3204"/>
          <cell r="L3204"/>
          <cell r="M3204"/>
          <cell r="N3204">
            <v>0.82882991834390018</v>
          </cell>
          <cell r="O3204">
            <v>1.0797498024387322</v>
          </cell>
          <cell r="P3204">
            <v>1.0562839037885894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0.99918742594833987</v>
          </cell>
          <cell r="W3204">
            <v>1</v>
          </cell>
          <cell r="X3204">
            <v>0.99999999999999989</v>
          </cell>
          <cell r="Y3204">
            <v>1</v>
          </cell>
          <cell r="Z3204">
            <v>1.0000000000000002</v>
          </cell>
          <cell r="AA3204">
            <v>1</v>
          </cell>
          <cell r="AB3204">
            <v>1.0000000000000002</v>
          </cell>
          <cell r="AC3204">
            <v>0.99999999999999989</v>
          </cell>
          <cell r="AD3204">
            <v>1</v>
          </cell>
          <cell r="AE3204">
            <v>1</v>
          </cell>
          <cell r="AF3204">
            <v>1</v>
          </cell>
          <cell r="AG3204">
            <v>0.99999999999999989</v>
          </cell>
          <cell r="AH3204">
            <v>1</v>
          </cell>
          <cell r="AI3204">
            <v>1</v>
          </cell>
          <cell r="AJ3204">
            <v>1</v>
          </cell>
          <cell r="AK3204">
            <v>1.0000000000000002</v>
          </cell>
          <cell r="AL3204">
            <v>1</v>
          </cell>
          <cell r="AM3204">
            <v>1</v>
          </cell>
          <cell r="AN3204">
            <v>1</v>
          </cell>
          <cell r="AO3204">
            <v>1</v>
          </cell>
          <cell r="AP3204"/>
          <cell r="AQ3204"/>
          <cell r="AR3204"/>
          <cell r="AS3204"/>
          <cell r="AT3204"/>
          <cell r="AU3204"/>
          <cell r="AV3204"/>
          <cell r="AW3204"/>
          <cell r="AX3204"/>
          <cell r="BA3204"/>
          <cell r="BB3204"/>
          <cell r="BC3204"/>
          <cell r="BD3204"/>
          <cell r="BE3204"/>
          <cell r="BF3204">
            <v>1</v>
          </cell>
          <cell r="BG3204">
            <v>1</v>
          </cell>
          <cell r="BH3204">
            <v>1</v>
          </cell>
          <cell r="BI3204">
            <v>1</v>
          </cell>
          <cell r="BJ3204">
            <v>1</v>
          </cell>
          <cell r="BK3204">
            <v>1</v>
          </cell>
          <cell r="BL3204">
            <v>1</v>
          </cell>
          <cell r="BM3204">
            <v>1</v>
          </cell>
          <cell r="BN3204">
            <v>1</v>
          </cell>
          <cell r="BO3204">
            <v>1</v>
          </cell>
          <cell r="BP3204">
            <v>1</v>
          </cell>
          <cell r="BQ3204">
            <v>1</v>
          </cell>
          <cell r="BR3204">
            <v>1</v>
          </cell>
          <cell r="BS3204">
            <v>1</v>
          </cell>
          <cell r="BT3204">
            <v>1</v>
          </cell>
          <cell r="BU3204">
            <v>1</v>
          </cell>
          <cell r="BV3204">
            <v>1</v>
          </cell>
          <cell r="BW3204">
            <v>1</v>
          </cell>
          <cell r="BX3204">
            <v>1</v>
          </cell>
          <cell r="BY3204">
            <v>1</v>
          </cell>
          <cell r="BZ3204">
            <v>1</v>
          </cell>
          <cell r="CA3204">
            <v>1</v>
          </cell>
          <cell r="CB3204">
            <v>1</v>
          </cell>
          <cell r="CC3204">
            <v>1</v>
          </cell>
          <cell r="CD3204">
            <v>1</v>
          </cell>
        </row>
        <row r="3205">
          <cell r="I3205"/>
          <cell r="J3205"/>
          <cell r="K3205"/>
          <cell r="L3205"/>
          <cell r="M3205"/>
          <cell r="N3205">
            <v>0</v>
          </cell>
          <cell r="O3205">
            <v>0</v>
          </cell>
          <cell r="P3205">
            <v>0</v>
          </cell>
          <cell r="Q3205">
            <v>0</v>
          </cell>
          <cell r="R3205">
            <v>0</v>
          </cell>
          <cell r="S3205">
            <v>0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0</v>
          </cell>
          <cell r="AA3205">
            <v>0</v>
          </cell>
          <cell r="AB3205">
            <v>0</v>
          </cell>
          <cell r="AC3205">
            <v>0</v>
          </cell>
          <cell r="AD3205">
            <v>0</v>
          </cell>
          <cell r="AE3205">
            <v>0</v>
          </cell>
          <cell r="AF3205">
            <v>0</v>
          </cell>
          <cell r="AG3205">
            <v>0</v>
          </cell>
          <cell r="AH3205">
            <v>0</v>
          </cell>
          <cell r="AI3205">
            <v>0</v>
          </cell>
          <cell r="AJ3205">
            <v>0</v>
          </cell>
          <cell r="AK3205">
            <v>0</v>
          </cell>
          <cell r="AL3205">
            <v>0</v>
          </cell>
          <cell r="AM3205">
            <v>0</v>
          </cell>
          <cell r="AN3205">
            <v>0</v>
          </cell>
          <cell r="AO3205">
            <v>0</v>
          </cell>
          <cell r="AP3205"/>
          <cell r="AQ3205"/>
          <cell r="AR3205"/>
          <cell r="AS3205"/>
          <cell r="AT3205"/>
          <cell r="AU3205"/>
          <cell r="AV3205"/>
          <cell r="AW3205"/>
          <cell r="AX3205"/>
          <cell r="BA3205"/>
          <cell r="BB3205"/>
          <cell r="BC3205"/>
          <cell r="BD3205"/>
          <cell r="BE3205"/>
          <cell r="BF3205"/>
          <cell r="BG3205"/>
          <cell r="BH3205"/>
          <cell r="BI3205"/>
          <cell r="BJ3205"/>
          <cell r="BK3205"/>
          <cell r="BL3205"/>
          <cell r="BM3205"/>
          <cell r="BN3205"/>
          <cell r="BO3205"/>
          <cell r="BP3205">
            <v>1</v>
          </cell>
          <cell r="BQ3205">
            <v>1</v>
          </cell>
          <cell r="BR3205">
            <v>1</v>
          </cell>
          <cell r="BS3205">
            <v>1</v>
          </cell>
          <cell r="BT3205">
            <v>1</v>
          </cell>
          <cell r="BU3205">
            <v>1</v>
          </cell>
          <cell r="BV3205">
            <v>1</v>
          </cell>
          <cell r="BW3205">
            <v>1</v>
          </cell>
          <cell r="BX3205">
            <v>1</v>
          </cell>
          <cell r="BY3205">
            <v>1</v>
          </cell>
          <cell r="BZ3205">
            <v>1</v>
          </cell>
          <cell r="CA3205">
            <v>1</v>
          </cell>
          <cell r="CB3205">
            <v>1</v>
          </cell>
          <cell r="CC3205">
            <v>1</v>
          </cell>
          <cell r="CD3205">
            <v>1</v>
          </cell>
        </row>
        <row r="3206">
          <cell r="I3206"/>
          <cell r="J3206"/>
          <cell r="K3206"/>
          <cell r="L3206"/>
          <cell r="M3206"/>
          <cell r="N3206">
            <v>0</v>
          </cell>
          <cell r="O3206">
            <v>0</v>
          </cell>
          <cell r="P3206">
            <v>0</v>
          </cell>
          <cell r="Q3206">
            <v>0</v>
          </cell>
          <cell r="R3206">
            <v>0</v>
          </cell>
          <cell r="S3206">
            <v>0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1.0000000000000002</v>
          </cell>
          <cell r="Y3206">
            <v>1</v>
          </cell>
          <cell r="Z3206">
            <v>1</v>
          </cell>
          <cell r="AA3206">
            <v>1</v>
          </cell>
          <cell r="AB3206">
            <v>1.0000000000000002</v>
          </cell>
          <cell r="AC3206">
            <v>1</v>
          </cell>
          <cell r="AD3206">
            <v>1</v>
          </cell>
          <cell r="AE3206">
            <v>1</v>
          </cell>
          <cell r="AF3206">
            <v>1.0000000000000002</v>
          </cell>
          <cell r="AG3206">
            <v>1</v>
          </cell>
          <cell r="AH3206">
            <v>1</v>
          </cell>
          <cell r="AI3206">
            <v>1</v>
          </cell>
          <cell r="AJ3206">
            <v>0.99999999999999989</v>
          </cell>
          <cell r="AK3206">
            <v>1.0000000000000002</v>
          </cell>
          <cell r="AL3206">
            <v>1</v>
          </cell>
          <cell r="AM3206">
            <v>1.0000000000000002</v>
          </cell>
          <cell r="AN3206">
            <v>1</v>
          </cell>
          <cell r="AO3206">
            <v>1</v>
          </cell>
          <cell r="AP3206"/>
          <cell r="AQ3206"/>
          <cell r="AR3206"/>
          <cell r="AS3206"/>
          <cell r="AT3206"/>
          <cell r="AU3206"/>
          <cell r="AV3206"/>
          <cell r="AW3206"/>
          <cell r="AX3206"/>
          <cell r="BA3206"/>
          <cell r="BB3206"/>
          <cell r="BC3206"/>
          <cell r="BD3206"/>
          <cell r="BE3206"/>
          <cell r="BF3206"/>
          <cell r="BG3206"/>
          <cell r="BH3206"/>
          <cell r="BI3206"/>
          <cell r="BJ3206"/>
          <cell r="BK3206"/>
          <cell r="BL3206"/>
          <cell r="BM3206"/>
          <cell r="BN3206"/>
          <cell r="BO3206"/>
          <cell r="BP3206">
            <v>1</v>
          </cell>
          <cell r="BQ3206">
            <v>1</v>
          </cell>
          <cell r="BR3206">
            <v>1</v>
          </cell>
          <cell r="BS3206">
            <v>1</v>
          </cell>
          <cell r="BT3206">
            <v>1</v>
          </cell>
          <cell r="BU3206">
            <v>1</v>
          </cell>
          <cell r="BV3206">
            <v>1</v>
          </cell>
          <cell r="BW3206">
            <v>1</v>
          </cell>
          <cell r="BX3206">
            <v>1</v>
          </cell>
          <cell r="BY3206">
            <v>1</v>
          </cell>
          <cell r="BZ3206">
            <v>1</v>
          </cell>
          <cell r="CA3206">
            <v>1</v>
          </cell>
          <cell r="CB3206">
            <v>1</v>
          </cell>
          <cell r="CC3206">
            <v>1</v>
          </cell>
          <cell r="CD3206">
            <v>1</v>
          </cell>
        </row>
        <row r="3207">
          <cell r="I3207"/>
          <cell r="J3207"/>
          <cell r="K3207"/>
          <cell r="L3207"/>
          <cell r="M3207"/>
          <cell r="N3207">
            <v>0.93244055914782131</v>
          </cell>
          <cell r="O3207">
            <v>1.0891562511817696</v>
          </cell>
          <cell r="P3207">
            <v>0.95801453571614437</v>
          </cell>
          <cell r="Q3207">
            <v>0.95497811172323188</v>
          </cell>
          <cell r="R3207">
            <v>0.96045971280211062</v>
          </cell>
          <cell r="S3207">
            <v>0.95725905198177064</v>
          </cell>
          <cell r="T3207">
            <v>0.95713567679729117</v>
          </cell>
          <cell r="U3207">
            <v>0.9412932253643409</v>
          </cell>
          <cell r="V3207">
            <v>1.0671722215152697</v>
          </cell>
          <cell r="W3207">
            <v>1.0351297853250054</v>
          </cell>
          <cell r="X3207">
            <v>1</v>
          </cell>
          <cell r="Y3207">
            <v>1</v>
          </cell>
          <cell r="Z3207">
            <v>1</v>
          </cell>
          <cell r="AA3207">
            <v>0.99999999999999978</v>
          </cell>
          <cell r="AB3207">
            <v>1</v>
          </cell>
          <cell r="AC3207">
            <v>0.99999999999999989</v>
          </cell>
          <cell r="AD3207">
            <v>1</v>
          </cell>
          <cell r="AE3207">
            <v>1.0000000000000002</v>
          </cell>
          <cell r="AF3207">
            <v>1</v>
          </cell>
          <cell r="AG3207">
            <v>1</v>
          </cell>
          <cell r="AH3207">
            <v>1</v>
          </cell>
          <cell r="AI3207">
            <v>0.99999999999999978</v>
          </cell>
          <cell r="AJ3207">
            <v>1</v>
          </cell>
          <cell r="AK3207">
            <v>1.0000000000000002</v>
          </cell>
          <cell r="AL3207">
            <v>1</v>
          </cell>
          <cell r="AM3207">
            <v>1</v>
          </cell>
          <cell r="AN3207">
            <v>1</v>
          </cell>
          <cell r="AO3207">
            <v>1.0000000000000002</v>
          </cell>
          <cell r="AP3207"/>
          <cell r="AQ3207"/>
          <cell r="AR3207"/>
          <cell r="AS3207"/>
          <cell r="AT3207"/>
          <cell r="AU3207"/>
          <cell r="AV3207"/>
          <cell r="AW3207"/>
          <cell r="AX3207"/>
          <cell r="BA3207"/>
          <cell r="BB3207"/>
          <cell r="BC3207"/>
          <cell r="BD3207"/>
          <cell r="BE3207"/>
          <cell r="BF3207">
            <v>1</v>
          </cell>
          <cell r="BG3207">
            <v>1</v>
          </cell>
          <cell r="BH3207">
            <v>1</v>
          </cell>
          <cell r="BI3207">
            <v>1</v>
          </cell>
          <cell r="BJ3207">
            <v>1</v>
          </cell>
          <cell r="BK3207">
            <v>1</v>
          </cell>
          <cell r="BL3207">
            <v>1</v>
          </cell>
          <cell r="BM3207">
            <v>1</v>
          </cell>
          <cell r="BN3207">
            <v>1</v>
          </cell>
          <cell r="BO3207">
            <v>1</v>
          </cell>
          <cell r="BP3207">
            <v>1</v>
          </cell>
          <cell r="BQ3207">
            <v>1</v>
          </cell>
          <cell r="BR3207">
            <v>1</v>
          </cell>
          <cell r="BS3207">
            <v>1</v>
          </cell>
          <cell r="BT3207">
            <v>1</v>
          </cell>
          <cell r="BU3207">
            <v>1</v>
          </cell>
          <cell r="BV3207">
            <v>1</v>
          </cell>
          <cell r="BW3207">
            <v>1</v>
          </cell>
          <cell r="BX3207">
            <v>1</v>
          </cell>
          <cell r="BY3207">
            <v>1</v>
          </cell>
          <cell r="BZ3207">
            <v>1</v>
          </cell>
          <cell r="CA3207">
            <v>1</v>
          </cell>
          <cell r="CB3207">
            <v>1</v>
          </cell>
          <cell r="CC3207">
            <v>1</v>
          </cell>
          <cell r="CD3207">
            <v>1</v>
          </cell>
        </row>
        <row r="3208">
          <cell r="I3208"/>
          <cell r="J3208"/>
          <cell r="K3208"/>
          <cell r="L3208"/>
          <cell r="M3208"/>
          <cell r="N3208">
            <v>0</v>
          </cell>
          <cell r="O3208">
            <v>0</v>
          </cell>
          <cell r="P3208">
            <v>0</v>
          </cell>
          <cell r="Q3208">
            <v>0</v>
          </cell>
          <cell r="R3208">
            <v>0</v>
          </cell>
          <cell r="S3208">
            <v>0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0</v>
          </cell>
          <cell r="AA3208">
            <v>1</v>
          </cell>
          <cell r="AB3208">
            <v>1</v>
          </cell>
          <cell r="AC3208">
            <v>1</v>
          </cell>
          <cell r="AD3208">
            <v>1</v>
          </cell>
          <cell r="AE3208">
            <v>0.99999999999999989</v>
          </cell>
          <cell r="AF3208">
            <v>1</v>
          </cell>
          <cell r="AG3208">
            <v>1</v>
          </cell>
          <cell r="AH3208">
            <v>0.99999999999999989</v>
          </cell>
          <cell r="AI3208">
            <v>1</v>
          </cell>
          <cell r="AJ3208">
            <v>1</v>
          </cell>
          <cell r="AK3208">
            <v>0.99999999999999978</v>
          </cell>
          <cell r="AL3208">
            <v>1</v>
          </cell>
          <cell r="AM3208">
            <v>1</v>
          </cell>
          <cell r="AN3208">
            <v>1</v>
          </cell>
          <cell r="AO3208">
            <v>1.0000000000000002</v>
          </cell>
          <cell r="AP3208"/>
          <cell r="AQ3208"/>
          <cell r="AR3208"/>
          <cell r="AS3208"/>
          <cell r="AT3208"/>
          <cell r="AU3208"/>
          <cell r="AV3208"/>
          <cell r="AW3208"/>
          <cell r="AX3208"/>
          <cell r="BA3208"/>
          <cell r="BB3208"/>
          <cell r="BC3208"/>
          <cell r="BD3208"/>
          <cell r="BE3208"/>
          <cell r="BF3208"/>
          <cell r="BG3208"/>
          <cell r="BH3208"/>
          <cell r="BI3208"/>
          <cell r="BJ3208"/>
          <cell r="BK3208"/>
          <cell r="BL3208"/>
          <cell r="BM3208"/>
          <cell r="BN3208"/>
          <cell r="BO3208"/>
          <cell r="BP3208">
            <v>1</v>
          </cell>
          <cell r="BQ3208">
            <v>1</v>
          </cell>
          <cell r="BR3208">
            <v>1</v>
          </cell>
          <cell r="BS3208">
            <v>1</v>
          </cell>
          <cell r="BT3208">
            <v>1</v>
          </cell>
          <cell r="BU3208">
            <v>1</v>
          </cell>
          <cell r="BV3208">
            <v>1</v>
          </cell>
          <cell r="BW3208">
            <v>1</v>
          </cell>
          <cell r="BX3208">
            <v>1</v>
          </cell>
          <cell r="BY3208">
            <v>1</v>
          </cell>
          <cell r="BZ3208">
            <v>1</v>
          </cell>
          <cell r="CA3208">
            <v>1</v>
          </cell>
          <cell r="CB3208">
            <v>1</v>
          </cell>
          <cell r="CC3208">
            <v>1</v>
          </cell>
          <cell r="CD3208">
            <v>1</v>
          </cell>
        </row>
        <row r="3209">
          <cell r="I3209"/>
          <cell r="J3209"/>
          <cell r="K3209"/>
          <cell r="L3209"/>
          <cell r="M3209"/>
          <cell r="N3209">
            <v>0</v>
          </cell>
          <cell r="O3209">
            <v>0</v>
          </cell>
          <cell r="P3209">
            <v>0</v>
          </cell>
          <cell r="Q3209">
            <v>0</v>
          </cell>
          <cell r="R3209">
            <v>0</v>
          </cell>
          <cell r="S3209">
            <v>0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0</v>
          </cell>
          <cell r="AA3209">
            <v>0</v>
          </cell>
          <cell r="AB3209">
            <v>0</v>
          </cell>
          <cell r="AC3209">
            <v>0</v>
          </cell>
          <cell r="AD3209">
            <v>0</v>
          </cell>
          <cell r="AE3209">
            <v>0</v>
          </cell>
          <cell r="AF3209">
            <v>0</v>
          </cell>
          <cell r="AG3209">
            <v>0</v>
          </cell>
          <cell r="AH3209">
            <v>0</v>
          </cell>
          <cell r="AI3209">
            <v>0</v>
          </cell>
          <cell r="AJ3209">
            <v>0</v>
          </cell>
          <cell r="AK3209">
            <v>0</v>
          </cell>
          <cell r="AL3209">
            <v>0</v>
          </cell>
          <cell r="AM3209">
            <v>0</v>
          </cell>
          <cell r="AN3209">
            <v>0</v>
          </cell>
          <cell r="AO3209">
            <v>0</v>
          </cell>
          <cell r="AP3209"/>
          <cell r="AQ3209"/>
          <cell r="AR3209"/>
          <cell r="AS3209"/>
          <cell r="AT3209"/>
          <cell r="AU3209"/>
          <cell r="AV3209"/>
          <cell r="AW3209"/>
          <cell r="AX3209"/>
          <cell r="BA3209"/>
          <cell r="BB3209"/>
          <cell r="BC3209"/>
          <cell r="BD3209"/>
          <cell r="BE3209"/>
          <cell r="BF3209"/>
          <cell r="BG3209"/>
          <cell r="BH3209"/>
          <cell r="BI3209"/>
          <cell r="BJ3209"/>
          <cell r="BK3209"/>
          <cell r="BL3209"/>
          <cell r="BM3209"/>
          <cell r="BN3209"/>
          <cell r="BO3209"/>
          <cell r="BP3209">
            <v>1</v>
          </cell>
          <cell r="BQ3209">
            <v>1</v>
          </cell>
          <cell r="BR3209">
            <v>1</v>
          </cell>
          <cell r="BS3209">
            <v>1</v>
          </cell>
          <cell r="BT3209">
            <v>1</v>
          </cell>
          <cell r="BU3209">
            <v>1</v>
          </cell>
          <cell r="BV3209">
            <v>1</v>
          </cell>
          <cell r="BW3209">
            <v>1</v>
          </cell>
          <cell r="BX3209">
            <v>1</v>
          </cell>
          <cell r="BY3209">
            <v>1</v>
          </cell>
          <cell r="BZ3209">
            <v>1</v>
          </cell>
          <cell r="CA3209">
            <v>1</v>
          </cell>
          <cell r="CB3209">
            <v>1</v>
          </cell>
          <cell r="CC3209">
            <v>1</v>
          </cell>
          <cell r="CD3209">
            <v>1</v>
          </cell>
        </row>
        <row r="3210">
          <cell r="I3210"/>
          <cell r="J3210"/>
          <cell r="K3210"/>
          <cell r="L3210"/>
          <cell r="M3210"/>
          <cell r="N3210">
            <v>0</v>
          </cell>
          <cell r="O3210">
            <v>0</v>
          </cell>
          <cell r="P3210">
            <v>0</v>
          </cell>
          <cell r="Q3210">
            <v>0</v>
          </cell>
          <cell r="R3210">
            <v>0</v>
          </cell>
          <cell r="S3210">
            <v>0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1</v>
          </cell>
          <cell r="Y3210">
            <v>1</v>
          </cell>
          <cell r="Z3210">
            <v>1</v>
          </cell>
          <cell r="AA3210">
            <v>1</v>
          </cell>
          <cell r="AB3210">
            <v>1</v>
          </cell>
          <cell r="AC3210">
            <v>0.99999999999999978</v>
          </cell>
          <cell r="AD3210">
            <v>0.99999999999999978</v>
          </cell>
          <cell r="AE3210">
            <v>1</v>
          </cell>
          <cell r="AF3210">
            <v>1</v>
          </cell>
          <cell r="AG3210">
            <v>1</v>
          </cell>
          <cell r="AH3210">
            <v>1</v>
          </cell>
          <cell r="AI3210">
            <v>1</v>
          </cell>
          <cell r="AJ3210">
            <v>1</v>
          </cell>
          <cell r="AK3210">
            <v>1</v>
          </cell>
          <cell r="AL3210">
            <v>1</v>
          </cell>
          <cell r="AM3210">
            <v>1</v>
          </cell>
          <cell r="AN3210">
            <v>1</v>
          </cell>
          <cell r="AO3210">
            <v>0.99999999999999989</v>
          </cell>
          <cell r="AP3210"/>
          <cell r="AQ3210"/>
          <cell r="AR3210"/>
          <cell r="AS3210"/>
          <cell r="AT3210"/>
          <cell r="AU3210"/>
          <cell r="AV3210"/>
          <cell r="AW3210"/>
          <cell r="AX3210"/>
          <cell r="BA3210"/>
          <cell r="BB3210"/>
          <cell r="BC3210"/>
          <cell r="BD3210"/>
          <cell r="BE3210"/>
          <cell r="BF3210"/>
          <cell r="BG3210"/>
          <cell r="BH3210"/>
          <cell r="BI3210"/>
          <cell r="BJ3210"/>
          <cell r="BK3210"/>
          <cell r="BL3210"/>
          <cell r="BM3210"/>
          <cell r="BN3210"/>
          <cell r="BO3210"/>
          <cell r="BP3210">
            <v>1</v>
          </cell>
          <cell r="BQ3210">
            <v>1</v>
          </cell>
          <cell r="BR3210">
            <v>1</v>
          </cell>
          <cell r="BS3210">
            <v>1</v>
          </cell>
          <cell r="BT3210">
            <v>1</v>
          </cell>
          <cell r="BU3210">
            <v>1</v>
          </cell>
          <cell r="BV3210">
            <v>1</v>
          </cell>
          <cell r="BW3210">
            <v>1</v>
          </cell>
          <cell r="BX3210">
            <v>1</v>
          </cell>
          <cell r="BY3210">
            <v>1</v>
          </cell>
          <cell r="BZ3210">
            <v>1</v>
          </cell>
          <cell r="CA3210">
            <v>1</v>
          </cell>
          <cell r="CB3210">
            <v>1</v>
          </cell>
          <cell r="CC3210">
            <v>1</v>
          </cell>
          <cell r="CD3210">
            <v>1</v>
          </cell>
        </row>
        <row r="3211">
          <cell r="I3211"/>
          <cell r="J3211"/>
          <cell r="K3211"/>
          <cell r="L3211"/>
          <cell r="M3211"/>
          <cell r="N3211">
            <v>1</v>
          </cell>
          <cell r="O3211">
            <v>1</v>
          </cell>
          <cell r="P3211">
            <v>1</v>
          </cell>
          <cell r="Q3211">
            <v>0.99999999999999989</v>
          </cell>
          <cell r="R3211">
            <v>0.99369968498424932</v>
          </cell>
          <cell r="S3211">
            <v>1</v>
          </cell>
          <cell r="T3211">
            <v>1</v>
          </cell>
          <cell r="U3211">
            <v>1</v>
          </cell>
          <cell r="V3211">
            <v>0.99999999999999978</v>
          </cell>
          <cell r="W3211">
            <v>1</v>
          </cell>
          <cell r="X3211">
            <v>0.99999999999999989</v>
          </cell>
          <cell r="Y3211">
            <v>1.0000000000000002</v>
          </cell>
          <cell r="Z3211">
            <v>1</v>
          </cell>
          <cell r="AA3211">
            <v>1</v>
          </cell>
          <cell r="AB3211">
            <v>1</v>
          </cell>
          <cell r="AC3211">
            <v>1</v>
          </cell>
          <cell r="AD3211">
            <v>1.0000000000000002</v>
          </cell>
          <cell r="AE3211">
            <v>1</v>
          </cell>
          <cell r="AF3211">
            <v>1</v>
          </cell>
          <cell r="AG3211">
            <v>1.0000000000000002</v>
          </cell>
          <cell r="AH3211">
            <v>1</v>
          </cell>
          <cell r="AI3211">
            <v>0.99999999999999989</v>
          </cell>
          <cell r="AJ3211">
            <v>1</v>
          </cell>
          <cell r="AK3211">
            <v>1.0000000000000002</v>
          </cell>
          <cell r="AL3211">
            <v>1</v>
          </cell>
          <cell r="AM3211">
            <v>1</v>
          </cell>
          <cell r="AN3211">
            <v>0.99999999999999989</v>
          </cell>
          <cell r="AO3211">
            <v>1</v>
          </cell>
          <cell r="AP3211"/>
          <cell r="AQ3211"/>
          <cell r="AR3211"/>
          <cell r="AS3211"/>
          <cell r="AT3211"/>
          <cell r="AU3211"/>
          <cell r="AV3211"/>
          <cell r="AW3211"/>
          <cell r="AX3211"/>
          <cell r="BA3211"/>
          <cell r="BB3211"/>
          <cell r="BC3211"/>
          <cell r="BD3211"/>
          <cell r="BE3211"/>
          <cell r="BF3211">
            <v>1</v>
          </cell>
          <cell r="BG3211">
            <v>1</v>
          </cell>
          <cell r="BH3211">
            <v>1</v>
          </cell>
          <cell r="BI3211">
            <v>1</v>
          </cell>
          <cell r="BJ3211">
            <v>1</v>
          </cell>
          <cell r="BK3211">
            <v>1</v>
          </cell>
          <cell r="BL3211">
            <v>1</v>
          </cell>
          <cell r="BM3211">
            <v>1</v>
          </cell>
          <cell r="BN3211">
            <v>1</v>
          </cell>
          <cell r="BO3211">
            <v>1</v>
          </cell>
          <cell r="BP3211">
            <v>1</v>
          </cell>
          <cell r="BQ3211">
            <v>1</v>
          </cell>
          <cell r="BR3211">
            <v>1</v>
          </cell>
          <cell r="BS3211">
            <v>1</v>
          </cell>
          <cell r="BT3211">
            <v>1</v>
          </cell>
          <cell r="BU3211">
            <v>1</v>
          </cell>
          <cell r="BV3211">
            <v>1</v>
          </cell>
          <cell r="BW3211">
            <v>1</v>
          </cell>
          <cell r="BX3211">
            <v>1</v>
          </cell>
          <cell r="BY3211">
            <v>1</v>
          </cell>
          <cell r="BZ3211">
            <v>1</v>
          </cell>
          <cell r="CA3211">
            <v>1</v>
          </cell>
          <cell r="CB3211">
            <v>1</v>
          </cell>
          <cell r="CC3211">
            <v>1</v>
          </cell>
          <cell r="CD3211">
            <v>1</v>
          </cell>
        </row>
        <row r="3212">
          <cell r="I3212"/>
          <cell r="J3212"/>
          <cell r="K3212"/>
          <cell r="L3212"/>
          <cell r="M3212"/>
          <cell r="N3212">
            <v>1.0149046385807727</v>
          </cell>
          <cell r="O3212">
            <v>1.0041232146025165</v>
          </cell>
          <cell r="P3212">
            <v>1.0076663943899296</v>
          </cell>
          <cell r="Q3212">
            <v>1.0088102018132361</v>
          </cell>
          <cell r="R3212">
            <v>1.0196997264014682</v>
          </cell>
          <cell r="S3212">
            <v>1.035505592922574</v>
          </cell>
          <cell r="T3212">
            <v>0.99999999999999978</v>
          </cell>
          <cell r="U3212">
            <v>1.0044342485620343</v>
          </cell>
          <cell r="V3212">
            <v>0.99760315329397853</v>
          </cell>
          <cell r="W3212">
            <v>0.99748235171617217</v>
          </cell>
          <cell r="X3212">
            <v>1.0000000000000002</v>
          </cell>
          <cell r="Y3212">
            <v>1.0000000000000002</v>
          </cell>
          <cell r="Z3212">
            <v>1</v>
          </cell>
          <cell r="AA3212">
            <v>1</v>
          </cell>
          <cell r="AB3212">
            <v>1</v>
          </cell>
          <cell r="AC3212">
            <v>1.0000000000000002</v>
          </cell>
          <cell r="AD3212">
            <v>1</v>
          </cell>
          <cell r="AE3212">
            <v>0.99999999999999978</v>
          </cell>
          <cell r="AF3212">
            <v>1</v>
          </cell>
          <cell r="AG3212">
            <v>1</v>
          </cell>
          <cell r="AH3212">
            <v>1</v>
          </cell>
          <cell r="AI3212">
            <v>1</v>
          </cell>
          <cell r="AJ3212">
            <v>1.0000000000000002</v>
          </cell>
          <cell r="AK3212">
            <v>1</v>
          </cell>
          <cell r="AL3212">
            <v>1</v>
          </cell>
          <cell r="AM3212">
            <v>1</v>
          </cell>
          <cell r="AN3212">
            <v>1</v>
          </cell>
          <cell r="AO3212">
            <v>1.0000000000000002</v>
          </cell>
          <cell r="AP3212"/>
          <cell r="AQ3212"/>
          <cell r="AR3212"/>
          <cell r="AS3212"/>
          <cell r="AT3212"/>
          <cell r="AU3212"/>
          <cell r="AV3212"/>
          <cell r="AW3212"/>
          <cell r="AX3212"/>
          <cell r="BA3212"/>
          <cell r="BB3212"/>
          <cell r="BC3212"/>
          <cell r="BD3212"/>
          <cell r="BE3212"/>
          <cell r="BF3212">
            <v>1</v>
          </cell>
          <cell r="BG3212">
            <v>1</v>
          </cell>
          <cell r="BH3212">
            <v>1</v>
          </cell>
          <cell r="BI3212">
            <v>1</v>
          </cell>
          <cell r="BJ3212">
            <v>1</v>
          </cell>
          <cell r="BK3212">
            <v>1</v>
          </cell>
          <cell r="BL3212">
            <v>1</v>
          </cell>
          <cell r="BM3212">
            <v>1</v>
          </cell>
          <cell r="BN3212">
            <v>1</v>
          </cell>
          <cell r="BO3212">
            <v>1</v>
          </cell>
          <cell r="BP3212">
            <v>1</v>
          </cell>
          <cell r="BQ3212">
            <v>1</v>
          </cell>
          <cell r="BR3212">
            <v>1</v>
          </cell>
          <cell r="BS3212">
            <v>1</v>
          </cell>
          <cell r="BT3212">
            <v>1</v>
          </cell>
          <cell r="BU3212">
            <v>1</v>
          </cell>
          <cell r="BV3212">
            <v>1</v>
          </cell>
          <cell r="BW3212">
            <v>1</v>
          </cell>
          <cell r="BX3212">
            <v>1</v>
          </cell>
          <cell r="BY3212">
            <v>1</v>
          </cell>
          <cell r="BZ3212">
            <v>1</v>
          </cell>
          <cell r="CA3212">
            <v>1</v>
          </cell>
          <cell r="CB3212">
            <v>1</v>
          </cell>
          <cell r="CC3212">
            <v>1</v>
          </cell>
          <cell r="CD3212">
            <v>1</v>
          </cell>
        </row>
        <row r="3213">
          <cell r="A3213"/>
          <cell r="I3213"/>
          <cell r="J3213"/>
          <cell r="K3213"/>
          <cell r="L3213"/>
          <cell r="M3213"/>
          <cell r="N3213">
            <v>0.99999999999999978</v>
          </cell>
          <cell r="O3213">
            <v>0.99999999999999989</v>
          </cell>
          <cell r="P3213">
            <v>1</v>
          </cell>
          <cell r="Q3213">
            <v>1.0000000000000002</v>
          </cell>
          <cell r="R3213">
            <v>1.0000000000000004</v>
          </cell>
          <cell r="S3213">
            <v>0.99851449113893964</v>
          </cell>
          <cell r="T3213">
            <v>1.0000000000000002</v>
          </cell>
          <cell r="U3213">
            <v>1</v>
          </cell>
          <cell r="V3213">
            <v>0.99999999999999989</v>
          </cell>
          <cell r="W3213">
            <v>0.99999999999999989</v>
          </cell>
          <cell r="X3213">
            <v>1</v>
          </cell>
          <cell r="Y3213">
            <v>1</v>
          </cell>
          <cell r="Z3213">
            <v>1.0000000000000002</v>
          </cell>
          <cell r="AA3213">
            <v>1</v>
          </cell>
          <cell r="AB3213">
            <v>0.99999999999999978</v>
          </cell>
          <cell r="AC3213">
            <v>0.99999999999999978</v>
          </cell>
          <cell r="AD3213">
            <v>1</v>
          </cell>
          <cell r="AE3213">
            <v>1.0000000000000002</v>
          </cell>
          <cell r="AF3213">
            <v>1.0000000000000002</v>
          </cell>
          <cell r="AG3213">
            <v>1</v>
          </cell>
          <cell r="AH3213">
            <v>1</v>
          </cell>
          <cell r="AI3213">
            <v>1</v>
          </cell>
          <cell r="AJ3213">
            <v>0.99999999999999989</v>
          </cell>
          <cell r="AK3213">
            <v>1</v>
          </cell>
          <cell r="AL3213">
            <v>1</v>
          </cell>
          <cell r="AM3213">
            <v>1</v>
          </cell>
          <cell r="AN3213">
            <v>1</v>
          </cell>
          <cell r="AO3213">
            <v>1.0000000000000002</v>
          </cell>
          <cell r="AP3213"/>
          <cell r="AQ3213"/>
          <cell r="AR3213"/>
          <cell r="AS3213"/>
          <cell r="AT3213"/>
          <cell r="AU3213"/>
          <cell r="AV3213"/>
          <cell r="AW3213"/>
          <cell r="AX3213"/>
          <cell r="AY3213"/>
          <cell r="AZ3213"/>
          <cell r="BA3213"/>
          <cell r="BB3213"/>
          <cell r="BC3213"/>
          <cell r="BD3213"/>
          <cell r="BE3213"/>
          <cell r="BF3213">
            <v>1</v>
          </cell>
          <cell r="BG3213">
            <v>1</v>
          </cell>
          <cell r="BH3213">
            <v>1</v>
          </cell>
          <cell r="BI3213">
            <v>1</v>
          </cell>
          <cell r="BJ3213">
            <v>1</v>
          </cell>
          <cell r="BK3213">
            <v>1</v>
          </cell>
          <cell r="BL3213">
            <v>1</v>
          </cell>
          <cell r="BM3213">
            <v>1</v>
          </cell>
          <cell r="BN3213">
            <v>1</v>
          </cell>
          <cell r="BO3213">
            <v>1</v>
          </cell>
          <cell r="BP3213">
            <v>1</v>
          </cell>
          <cell r="BQ3213">
            <v>1</v>
          </cell>
          <cell r="BR3213">
            <v>1</v>
          </cell>
          <cell r="BS3213">
            <v>1</v>
          </cell>
          <cell r="BT3213">
            <v>1</v>
          </cell>
          <cell r="BU3213">
            <v>1</v>
          </cell>
          <cell r="BV3213">
            <v>1</v>
          </cell>
          <cell r="BW3213">
            <v>1</v>
          </cell>
          <cell r="BX3213">
            <v>1</v>
          </cell>
          <cell r="BY3213">
            <v>1</v>
          </cell>
          <cell r="BZ3213">
            <v>1</v>
          </cell>
          <cell r="CA3213">
            <v>1</v>
          </cell>
          <cell r="CB3213">
            <v>1</v>
          </cell>
          <cell r="CC3213">
            <v>1</v>
          </cell>
          <cell r="CD3213">
            <v>1</v>
          </cell>
          <cell r="CE3213"/>
          <cell r="CF3213"/>
          <cell r="CG3213"/>
          <cell r="CH3213"/>
          <cell r="CI3213"/>
          <cell r="CJ3213"/>
          <cell r="CK3213"/>
          <cell r="CL3213"/>
          <cell r="CM3213"/>
          <cell r="CN3213"/>
          <cell r="CO3213"/>
        </row>
        <row r="3214">
          <cell r="I3214"/>
          <cell r="J3214"/>
          <cell r="K3214"/>
          <cell r="L3214"/>
          <cell r="M3214"/>
          <cell r="N3214"/>
          <cell r="O3214"/>
          <cell r="P3214"/>
          <cell r="Q3214"/>
          <cell r="R3214"/>
          <cell r="S3214"/>
          <cell r="T3214"/>
          <cell r="U3214"/>
          <cell r="V3214"/>
          <cell r="W3214"/>
          <cell r="X3214"/>
          <cell r="Y3214"/>
          <cell r="Z3214"/>
          <cell r="AA3214"/>
          <cell r="AB3214"/>
          <cell r="AC3214"/>
          <cell r="AD3214"/>
          <cell r="AE3214"/>
          <cell r="AF3214"/>
          <cell r="AG3214"/>
          <cell r="AH3214"/>
          <cell r="AI3214"/>
          <cell r="AJ3214"/>
          <cell r="AK3214"/>
          <cell r="AL3214"/>
          <cell r="AM3214"/>
          <cell r="AN3214"/>
          <cell r="AO3214"/>
          <cell r="AP3214"/>
          <cell r="AQ3214"/>
          <cell r="AR3214"/>
          <cell r="AS3214"/>
          <cell r="AT3214"/>
          <cell r="AU3214"/>
          <cell r="AV3214"/>
          <cell r="AW3214"/>
          <cell r="AX3214"/>
          <cell r="AY3214"/>
          <cell r="AZ3214"/>
          <cell r="BA3214"/>
          <cell r="BB3214"/>
          <cell r="BC3214"/>
          <cell r="BD3214"/>
          <cell r="BE3214"/>
          <cell r="BF3214">
            <v>1</v>
          </cell>
          <cell r="BG3214">
            <v>1</v>
          </cell>
          <cell r="BH3214">
            <v>1</v>
          </cell>
          <cell r="BI3214">
            <v>1</v>
          </cell>
          <cell r="BJ3214">
            <v>1</v>
          </cell>
          <cell r="BK3214">
            <v>1</v>
          </cell>
          <cell r="BL3214">
            <v>1</v>
          </cell>
          <cell r="BM3214">
            <v>1</v>
          </cell>
          <cell r="BN3214">
            <v>1</v>
          </cell>
          <cell r="BO3214">
            <v>1</v>
          </cell>
          <cell r="BP3214">
            <v>1</v>
          </cell>
          <cell r="BQ3214">
            <v>1</v>
          </cell>
          <cell r="BR3214">
            <v>1</v>
          </cell>
          <cell r="BS3214">
            <v>1</v>
          </cell>
          <cell r="BT3214">
            <v>1</v>
          </cell>
          <cell r="BU3214">
            <v>1</v>
          </cell>
          <cell r="BV3214">
            <v>1</v>
          </cell>
          <cell r="BW3214">
            <v>1</v>
          </cell>
          <cell r="BX3214">
            <v>1</v>
          </cell>
          <cell r="BY3214">
            <v>1</v>
          </cell>
          <cell r="BZ3214">
            <v>1</v>
          </cell>
          <cell r="CA3214">
            <v>1</v>
          </cell>
          <cell r="CB3214">
            <v>1</v>
          </cell>
          <cell r="CC3214">
            <v>1</v>
          </cell>
          <cell r="CD3214">
            <v>1</v>
          </cell>
        </row>
        <row r="3215">
          <cell r="I3215"/>
          <cell r="J3215"/>
          <cell r="K3215"/>
          <cell r="L3215"/>
          <cell r="M3215"/>
          <cell r="N3215"/>
          <cell r="O3215"/>
          <cell r="P3215"/>
          <cell r="Q3215"/>
          <cell r="R3215"/>
          <cell r="S3215"/>
          <cell r="T3215"/>
          <cell r="U3215"/>
          <cell r="V3215"/>
          <cell r="W3215"/>
          <cell r="X3215"/>
          <cell r="Y3215"/>
          <cell r="Z3215"/>
          <cell r="AA3215"/>
          <cell r="AB3215"/>
          <cell r="AC3215"/>
          <cell r="AD3215"/>
          <cell r="AE3215"/>
          <cell r="AF3215"/>
          <cell r="AG3215"/>
          <cell r="AH3215"/>
          <cell r="AI3215"/>
          <cell r="AJ3215"/>
          <cell r="AK3215"/>
          <cell r="AL3215"/>
          <cell r="AM3215"/>
          <cell r="AN3215"/>
          <cell r="AO3215"/>
          <cell r="AP3215"/>
          <cell r="AQ3215"/>
          <cell r="AR3215"/>
          <cell r="AS3215"/>
          <cell r="AT3215"/>
          <cell r="AU3215"/>
          <cell r="AV3215"/>
          <cell r="AW3215"/>
          <cell r="AX3215"/>
          <cell r="BA3215"/>
          <cell r="BB3215"/>
          <cell r="BC3215"/>
          <cell r="BD3215"/>
          <cell r="BE3215"/>
          <cell r="BF3215">
            <v>1</v>
          </cell>
          <cell r="BG3215">
            <v>1</v>
          </cell>
          <cell r="BH3215">
            <v>1</v>
          </cell>
          <cell r="BI3215">
            <v>1</v>
          </cell>
          <cell r="BJ3215">
            <v>1</v>
          </cell>
          <cell r="BK3215">
            <v>1</v>
          </cell>
          <cell r="BL3215">
            <v>1</v>
          </cell>
          <cell r="BM3215">
            <v>1</v>
          </cell>
          <cell r="BN3215">
            <v>1</v>
          </cell>
          <cell r="BO3215">
            <v>1</v>
          </cell>
          <cell r="BP3215">
            <v>1</v>
          </cell>
          <cell r="BQ3215">
            <v>1</v>
          </cell>
          <cell r="BR3215">
            <v>1</v>
          </cell>
          <cell r="BS3215">
            <v>1</v>
          </cell>
          <cell r="BT3215">
            <v>1</v>
          </cell>
          <cell r="BU3215">
            <v>1</v>
          </cell>
          <cell r="BV3215">
            <v>1</v>
          </cell>
          <cell r="BW3215">
            <v>1</v>
          </cell>
          <cell r="BX3215">
            <v>1</v>
          </cell>
          <cell r="BY3215">
            <v>1</v>
          </cell>
          <cell r="BZ3215">
            <v>1</v>
          </cell>
          <cell r="CA3215">
            <v>1</v>
          </cell>
          <cell r="CB3215">
            <v>1</v>
          </cell>
          <cell r="CC3215">
            <v>1</v>
          </cell>
          <cell r="CD3215">
            <v>1</v>
          </cell>
        </row>
        <row r="3216">
          <cell r="I3216"/>
          <cell r="J3216"/>
          <cell r="K3216"/>
          <cell r="L3216"/>
          <cell r="M3216"/>
          <cell r="N3216"/>
          <cell r="O3216"/>
          <cell r="P3216"/>
          <cell r="Q3216"/>
          <cell r="R3216"/>
          <cell r="S3216"/>
          <cell r="T3216"/>
          <cell r="U3216"/>
          <cell r="V3216"/>
          <cell r="W3216"/>
          <cell r="X3216"/>
          <cell r="Y3216"/>
          <cell r="Z3216"/>
          <cell r="AA3216"/>
          <cell r="AB3216"/>
          <cell r="AC3216"/>
          <cell r="AD3216"/>
          <cell r="AE3216"/>
          <cell r="AF3216"/>
          <cell r="AG3216"/>
          <cell r="AH3216"/>
          <cell r="AI3216"/>
          <cell r="AJ3216"/>
          <cell r="AK3216"/>
          <cell r="AL3216"/>
          <cell r="AM3216"/>
          <cell r="AN3216"/>
          <cell r="AO3216"/>
          <cell r="AP3216"/>
          <cell r="AQ3216"/>
          <cell r="AR3216"/>
          <cell r="AS3216"/>
          <cell r="AT3216"/>
          <cell r="AU3216"/>
          <cell r="AV3216"/>
          <cell r="AW3216"/>
          <cell r="AX3216"/>
          <cell r="BA3216"/>
          <cell r="BB3216"/>
          <cell r="BC3216"/>
          <cell r="BD3216"/>
          <cell r="BE3216"/>
          <cell r="BF3216">
            <v>1</v>
          </cell>
          <cell r="BG3216">
            <v>1</v>
          </cell>
          <cell r="BH3216">
            <v>1</v>
          </cell>
          <cell r="BI3216">
            <v>1</v>
          </cell>
          <cell r="BJ3216">
            <v>1</v>
          </cell>
          <cell r="BK3216">
            <v>1</v>
          </cell>
          <cell r="BL3216">
            <v>1</v>
          </cell>
          <cell r="BM3216">
            <v>1</v>
          </cell>
          <cell r="BN3216">
            <v>1</v>
          </cell>
          <cell r="BO3216">
            <v>1</v>
          </cell>
          <cell r="BP3216">
            <v>1</v>
          </cell>
          <cell r="BQ3216">
            <v>1</v>
          </cell>
          <cell r="BR3216">
            <v>1</v>
          </cell>
          <cell r="BS3216">
            <v>1</v>
          </cell>
          <cell r="BT3216">
            <v>1</v>
          </cell>
          <cell r="BU3216">
            <v>1</v>
          </cell>
          <cell r="BV3216">
            <v>1</v>
          </cell>
          <cell r="BW3216">
            <v>1</v>
          </cell>
          <cell r="BX3216">
            <v>1</v>
          </cell>
          <cell r="BY3216">
            <v>1</v>
          </cell>
          <cell r="BZ3216">
            <v>1</v>
          </cell>
          <cell r="CA3216">
            <v>1</v>
          </cell>
          <cell r="CB3216">
            <v>1</v>
          </cell>
          <cell r="CC3216">
            <v>1</v>
          </cell>
          <cell r="CD3216">
            <v>1</v>
          </cell>
        </row>
        <row r="3217">
          <cell r="I3217"/>
          <cell r="J3217"/>
          <cell r="K3217"/>
          <cell r="L3217"/>
          <cell r="M3217"/>
          <cell r="N3217"/>
          <cell r="O3217"/>
          <cell r="P3217"/>
          <cell r="Q3217"/>
          <cell r="R3217"/>
          <cell r="S3217"/>
          <cell r="T3217"/>
          <cell r="U3217"/>
          <cell r="V3217"/>
          <cell r="W3217"/>
          <cell r="X3217"/>
          <cell r="Y3217"/>
          <cell r="Z3217"/>
          <cell r="AA3217"/>
          <cell r="AB3217"/>
          <cell r="AC3217"/>
          <cell r="AD3217"/>
          <cell r="AE3217"/>
          <cell r="AF3217"/>
          <cell r="AG3217"/>
          <cell r="AH3217"/>
          <cell r="AI3217"/>
          <cell r="AJ3217"/>
          <cell r="AK3217"/>
          <cell r="AL3217"/>
          <cell r="AM3217"/>
          <cell r="AN3217"/>
          <cell r="AO3217"/>
          <cell r="AP3217"/>
          <cell r="AQ3217"/>
          <cell r="AR3217"/>
          <cell r="AS3217"/>
          <cell r="AT3217"/>
          <cell r="AU3217"/>
          <cell r="AV3217"/>
          <cell r="AW3217"/>
          <cell r="AX3217"/>
          <cell r="BA3217"/>
          <cell r="BB3217"/>
          <cell r="BC3217"/>
          <cell r="BD3217"/>
          <cell r="BE3217"/>
          <cell r="BF3217">
            <v>1</v>
          </cell>
          <cell r="BG3217">
            <v>1</v>
          </cell>
          <cell r="BH3217">
            <v>1</v>
          </cell>
          <cell r="BI3217">
            <v>1</v>
          </cell>
          <cell r="BJ3217">
            <v>1</v>
          </cell>
          <cell r="BK3217">
            <v>1</v>
          </cell>
          <cell r="BL3217">
            <v>1</v>
          </cell>
          <cell r="BM3217">
            <v>1</v>
          </cell>
          <cell r="BN3217">
            <v>1</v>
          </cell>
          <cell r="BO3217">
            <v>1</v>
          </cell>
          <cell r="BP3217">
            <v>1</v>
          </cell>
          <cell r="BQ3217">
            <v>1</v>
          </cell>
          <cell r="BR3217">
            <v>1</v>
          </cell>
          <cell r="BS3217">
            <v>1</v>
          </cell>
          <cell r="BT3217">
            <v>1</v>
          </cell>
          <cell r="BU3217">
            <v>1</v>
          </cell>
          <cell r="BV3217">
            <v>1</v>
          </cell>
          <cell r="BW3217">
            <v>1</v>
          </cell>
          <cell r="BX3217">
            <v>1</v>
          </cell>
          <cell r="BY3217">
            <v>1</v>
          </cell>
          <cell r="BZ3217">
            <v>1</v>
          </cell>
          <cell r="CA3217">
            <v>1</v>
          </cell>
          <cell r="CB3217">
            <v>1</v>
          </cell>
          <cell r="CC3217">
            <v>1</v>
          </cell>
          <cell r="CD3217">
            <v>1</v>
          </cell>
        </row>
        <row r="3218">
          <cell r="I3218"/>
          <cell r="J3218"/>
          <cell r="K3218"/>
          <cell r="L3218"/>
          <cell r="M3218"/>
          <cell r="N3218"/>
          <cell r="O3218"/>
          <cell r="P3218"/>
          <cell r="Q3218"/>
          <cell r="R3218"/>
          <cell r="S3218"/>
          <cell r="T3218"/>
          <cell r="U3218"/>
          <cell r="V3218"/>
          <cell r="W3218"/>
          <cell r="X3218"/>
          <cell r="Y3218"/>
          <cell r="Z3218"/>
          <cell r="AA3218"/>
          <cell r="AB3218"/>
          <cell r="AC3218"/>
          <cell r="AD3218"/>
          <cell r="AE3218"/>
          <cell r="AF3218"/>
          <cell r="AG3218"/>
          <cell r="AH3218"/>
          <cell r="AI3218"/>
          <cell r="AJ3218"/>
          <cell r="AK3218"/>
          <cell r="AL3218"/>
          <cell r="AM3218"/>
          <cell r="AN3218"/>
          <cell r="AO3218"/>
          <cell r="AP3218"/>
          <cell r="AQ3218"/>
          <cell r="AR3218"/>
          <cell r="AS3218"/>
          <cell r="AT3218"/>
          <cell r="AU3218"/>
          <cell r="AV3218"/>
          <cell r="AW3218"/>
          <cell r="AX3218"/>
          <cell r="BA3218"/>
          <cell r="BB3218"/>
          <cell r="BC3218"/>
          <cell r="BD3218"/>
          <cell r="BE3218"/>
          <cell r="BF3218">
            <v>1</v>
          </cell>
          <cell r="BG3218">
            <v>1</v>
          </cell>
          <cell r="BH3218">
            <v>1</v>
          </cell>
          <cell r="BI3218">
            <v>1</v>
          </cell>
          <cell r="BJ3218">
            <v>1</v>
          </cell>
          <cell r="BK3218">
            <v>1</v>
          </cell>
          <cell r="BL3218">
            <v>1</v>
          </cell>
          <cell r="BM3218">
            <v>1</v>
          </cell>
          <cell r="BN3218">
            <v>1</v>
          </cell>
          <cell r="BO3218">
            <v>1</v>
          </cell>
          <cell r="BP3218">
            <v>1</v>
          </cell>
          <cell r="BQ3218">
            <v>1</v>
          </cell>
          <cell r="BR3218">
            <v>1</v>
          </cell>
          <cell r="BS3218">
            <v>1</v>
          </cell>
          <cell r="BT3218">
            <v>1</v>
          </cell>
          <cell r="BU3218">
            <v>1</v>
          </cell>
          <cell r="BV3218">
            <v>1</v>
          </cell>
          <cell r="BW3218">
            <v>1</v>
          </cell>
          <cell r="BX3218">
            <v>1</v>
          </cell>
          <cell r="BY3218">
            <v>1</v>
          </cell>
          <cell r="BZ3218">
            <v>1</v>
          </cell>
          <cell r="CA3218">
            <v>1</v>
          </cell>
          <cell r="CB3218">
            <v>1</v>
          </cell>
          <cell r="CC3218">
            <v>1</v>
          </cell>
          <cell r="CD3218">
            <v>1</v>
          </cell>
        </row>
        <row r="3219">
          <cell r="I3219"/>
          <cell r="J3219"/>
          <cell r="K3219"/>
          <cell r="L3219"/>
          <cell r="M3219"/>
          <cell r="N3219"/>
          <cell r="O3219"/>
          <cell r="P3219"/>
          <cell r="Q3219"/>
          <cell r="R3219"/>
          <cell r="S3219"/>
          <cell r="T3219"/>
          <cell r="U3219"/>
          <cell r="V3219"/>
          <cell r="W3219"/>
          <cell r="X3219"/>
          <cell r="Y3219"/>
          <cell r="Z3219"/>
          <cell r="AA3219"/>
          <cell r="AB3219"/>
          <cell r="AC3219"/>
          <cell r="AD3219"/>
          <cell r="AE3219"/>
          <cell r="AF3219"/>
          <cell r="AG3219"/>
          <cell r="AH3219"/>
          <cell r="AI3219"/>
          <cell r="AJ3219"/>
          <cell r="AK3219"/>
          <cell r="AL3219"/>
          <cell r="AM3219"/>
          <cell r="AN3219"/>
          <cell r="AO3219"/>
          <cell r="AP3219"/>
          <cell r="AQ3219"/>
          <cell r="AR3219"/>
          <cell r="AS3219"/>
          <cell r="AT3219"/>
          <cell r="AU3219"/>
          <cell r="AV3219"/>
          <cell r="AW3219"/>
          <cell r="AX3219"/>
          <cell r="BA3219"/>
          <cell r="BB3219"/>
          <cell r="BC3219"/>
          <cell r="BD3219"/>
          <cell r="BE3219"/>
          <cell r="BF3219">
            <v>1</v>
          </cell>
          <cell r="BG3219">
            <v>1</v>
          </cell>
          <cell r="BH3219">
            <v>1</v>
          </cell>
          <cell r="BI3219">
            <v>1</v>
          </cell>
          <cell r="BJ3219">
            <v>1</v>
          </cell>
          <cell r="BK3219">
            <v>1</v>
          </cell>
          <cell r="BL3219">
            <v>1</v>
          </cell>
          <cell r="BM3219">
            <v>1</v>
          </cell>
          <cell r="BN3219">
            <v>1</v>
          </cell>
          <cell r="BO3219">
            <v>1</v>
          </cell>
          <cell r="BP3219">
            <v>1</v>
          </cell>
          <cell r="BQ3219">
            <v>1</v>
          </cell>
          <cell r="BR3219">
            <v>1</v>
          </cell>
          <cell r="BS3219">
            <v>1</v>
          </cell>
          <cell r="BT3219">
            <v>1</v>
          </cell>
          <cell r="BU3219">
            <v>1</v>
          </cell>
          <cell r="BV3219">
            <v>1</v>
          </cell>
          <cell r="BW3219">
            <v>1</v>
          </cell>
          <cell r="BX3219">
            <v>1</v>
          </cell>
          <cell r="BY3219">
            <v>1</v>
          </cell>
          <cell r="BZ3219">
            <v>1</v>
          </cell>
          <cell r="CA3219">
            <v>1</v>
          </cell>
          <cell r="CB3219">
            <v>1</v>
          </cell>
          <cell r="CC3219">
            <v>1</v>
          </cell>
          <cell r="CD3219">
            <v>1</v>
          </cell>
        </row>
        <row r="3220">
          <cell r="I3220"/>
          <cell r="J3220"/>
          <cell r="K3220"/>
          <cell r="L3220"/>
          <cell r="M3220"/>
          <cell r="N3220"/>
          <cell r="O3220"/>
          <cell r="P3220"/>
          <cell r="Q3220"/>
          <cell r="R3220"/>
          <cell r="S3220"/>
          <cell r="T3220"/>
          <cell r="U3220"/>
          <cell r="V3220"/>
          <cell r="W3220"/>
          <cell r="X3220"/>
          <cell r="Y3220"/>
          <cell r="Z3220"/>
          <cell r="AA3220"/>
          <cell r="AB3220"/>
          <cell r="AC3220"/>
          <cell r="AD3220"/>
          <cell r="AE3220"/>
          <cell r="AF3220"/>
          <cell r="AG3220"/>
          <cell r="AH3220"/>
          <cell r="AI3220"/>
          <cell r="AJ3220"/>
          <cell r="AK3220"/>
          <cell r="AL3220"/>
          <cell r="AM3220"/>
          <cell r="AN3220"/>
          <cell r="AO3220"/>
          <cell r="AP3220"/>
          <cell r="AQ3220"/>
          <cell r="AR3220"/>
          <cell r="AS3220"/>
          <cell r="AT3220"/>
          <cell r="AU3220"/>
          <cell r="AV3220"/>
          <cell r="AW3220"/>
          <cell r="AX3220"/>
          <cell r="BA3220"/>
          <cell r="BB3220"/>
          <cell r="BC3220"/>
          <cell r="BD3220"/>
          <cell r="BE3220"/>
          <cell r="BF3220">
            <v>1</v>
          </cell>
          <cell r="BG3220">
            <v>1</v>
          </cell>
          <cell r="BH3220">
            <v>1</v>
          </cell>
          <cell r="BI3220">
            <v>1</v>
          </cell>
          <cell r="BJ3220">
            <v>1</v>
          </cell>
          <cell r="BK3220">
            <v>1</v>
          </cell>
          <cell r="BL3220">
            <v>1</v>
          </cell>
          <cell r="BM3220">
            <v>1</v>
          </cell>
          <cell r="BN3220">
            <v>1</v>
          </cell>
          <cell r="BO3220">
            <v>1</v>
          </cell>
          <cell r="BP3220">
            <v>1</v>
          </cell>
          <cell r="BQ3220">
            <v>1</v>
          </cell>
          <cell r="BR3220">
            <v>1</v>
          </cell>
          <cell r="BS3220">
            <v>1</v>
          </cell>
          <cell r="BT3220">
            <v>1</v>
          </cell>
          <cell r="BU3220">
            <v>1</v>
          </cell>
          <cell r="BV3220">
            <v>1</v>
          </cell>
          <cell r="BW3220">
            <v>1</v>
          </cell>
          <cell r="BX3220">
            <v>1</v>
          </cell>
          <cell r="BY3220">
            <v>1</v>
          </cell>
          <cell r="BZ3220">
            <v>1</v>
          </cell>
          <cell r="CA3220">
            <v>1</v>
          </cell>
          <cell r="CB3220">
            <v>1</v>
          </cell>
          <cell r="CC3220">
            <v>1</v>
          </cell>
          <cell r="CD3220">
            <v>1</v>
          </cell>
        </row>
        <row r="3221">
          <cell r="I3221"/>
          <cell r="J3221"/>
          <cell r="K3221"/>
          <cell r="L3221"/>
          <cell r="M3221"/>
          <cell r="N3221"/>
          <cell r="O3221"/>
          <cell r="P3221"/>
          <cell r="Q3221"/>
          <cell r="R3221"/>
          <cell r="S3221"/>
          <cell r="T3221"/>
          <cell r="U3221"/>
          <cell r="V3221"/>
          <cell r="W3221"/>
          <cell r="X3221"/>
          <cell r="Y3221"/>
          <cell r="Z3221"/>
          <cell r="AA3221"/>
          <cell r="AB3221"/>
          <cell r="AC3221"/>
          <cell r="AD3221"/>
          <cell r="AE3221"/>
          <cell r="AF3221"/>
          <cell r="AG3221"/>
          <cell r="AH3221"/>
          <cell r="AI3221"/>
          <cell r="AJ3221"/>
          <cell r="AK3221"/>
          <cell r="AL3221"/>
          <cell r="AM3221"/>
          <cell r="AN3221"/>
          <cell r="AO3221"/>
          <cell r="AP3221"/>
          <cell r="AQ3221"/>
          <cell r="AR3221"/>
          <cell r="AS3221"/>
          <cell r="AT3221"/>
          <cell r="AU3221"/>
          <cell r="AV3221"/>
          <cell r="AW3221"/>
          <cell r="AX3221"/>
          <cell r="BA3221"/>
          <cell r="BB3221"/>
          <cell r="BC3221"/>
          <cell r="BD3221"/>
          <cell r="BE3221"/>
          <cell r="BF3221">
            <v>1</v>
          </cell>
          <cell r="BG3221">
            <v>1</v>
          </cell>
          <cell r="BH3221">
            <v>1</v>
          </cell>
          <cell r="BI3221">
            <v>1</v>
          </cell>
          <cell r="BJ3221">
            <v>1</v>
          </cell>
          <cell r="BK3221">
            <v>1</v>
          </cell>
          <cell r="BL3221">
            <v>1</v>
          </cell>
          <cell r="BM3221">
            <v>1</v>
          </cell>
          <cell r="BN3221">
            <v>1</v>
          </cell>
          <cell r="BO3221">
            <v>1</v>
          </cell>
          <cell r="BP3221">
            <v>1</v>
          </cell>
          <cell r="BQ3221">
            <v>1</v>
          </cell>
          <cell r="BR3221">
            <v>1</v>
          </cell>
          <cell r="BS3221">
            <v>1</v>
          </cell>
          <cell r="BT3221">
            <v>1</v>
          </cell>
          <cell r="BU3221">
            <v>1</v>
          </cell>
          <cell r="BV3221">
            <v>1</v>
          </cell>
          <cell r="BW3221">
            <v>1</v>
          </cell>
          <cell r="BX3221">
            <v>1</v>
          </cell>
          <cell r="BY3221">
            <v>1</v>
          </cell>
          <cell r="BZ3221">
            <v>1</v>
          </cell>
          <cell r="CA3221">
            <v>1</v>
          </cell>
          <cell r="CB3221">
            <v>1</v>
          </cell>
          <cell r="CC3221">
            <v>1</v>
          </cell>
          <cell r="CD3221">
            <v>1</v>
          </cell>
        </row>
        <row r="3222">
          <cell r="I3222"/>
          <cell r="J3222"/>
          <cell r="K3222"/>
          <cell r="L3222"/>
          <cell r="M3222"/>
          <cell r="N3222"/>
          <cell r="O3222"/>
          <cell r="P3222"/>
          <cell r="Q3222"/>
          <cell r="R3222"/>
          <cell r="S3222"/>
          <cell r="T3222"/>
          <cell r="U3222"/>
          <cell r="V3222"/>
          <cell r="W3222"/>
          <cell r="X3222"/>
          <cell r="Y3222"/>
          <cell r="Z3222"/>
          <cell r="AA3222"/>
          <cell r="AB3222"/>
          <cell r="AC3222"/>
          <cell r="AD3222"/>
          <cell r="AE3222"/>
          <cell r="AF3222"/>
          <cell r="AG3222"/>
          <cell r="AH3222"/>
          <cell r="AI3222"/>
          <cell r="AJ3222"/>
          <cell r="AK3222"/>
          <cell r="AL3222"/>
          <cell r="AM3222"/>
          <cell r="AN3222"/>
          <cell r="AO3222"/>
          <cell r="AP3222"/>
          <cell r="AQ3222"/>
          <cell r="AR3222"/>
          <cell r="AS3222"/>
          <cell r="AT3222"/>
          <cell r="AU3222"/>
          <cell r="AV3222"/>
          <cell r="AW3222"/>
          <cell r="AX3222"/>
          <cell r="BA3222"/>
          <cell r="BB3222"/>
          <cell r="BC3222"/>
          <cell r="BD3222"/>
          <cell r="BE3222"/>
          <cell r="BF3222">
            <v>1</v>
          </cell>
          <cell r="BG3222">
            <v>1</v>
          </cell>
          <cell r="BH3222">
            <v>1</v>
          </cell>
          <cell r="BI3222">
            <v>1</v>
          </cell>
          <cell r="BJ3222">
            <v>1</v>
          </cell>
          <cell r="BK3222">
            <v>1</v>
          </cell>
          <cell r="BL3222">
            <v>1</v>
          </cell>
          <cell r="BM3222">
            <v>1</v>
          </cell>
          <cell r="BN3222">
            <v>1</v>
          </cell>
          <cell r="BO3222">
            <v>1</v>
          </cell>
          <cell r="BP3222">
            <v>1</v>
          </cell>
          <cell r="BQ3222">
            <v>1</v>
          </cell>
          <cell r="BR3222">
            <v>1</v>
          </cell>
          <cell r="BS3222">
            <v>1</v>
          </cell>
          <cell r="BT3222">
            <v>1</v>
          </cell>
          <cell r="BU3222">
            <v>1</v>
          </cell>
          <cell r="BV3222">
            <v>1</v>
          </cell>
          <cell r="BW3222">
            <v>1</v>
          </cell>
          <cell r="BX3222">
            <v>1</v>
          </cell>
          <cell r="BY3222">
            <v>1</v>
          </cell>
          <cell r="BZ3222">
            <v>1</v>
          </cell>
          <cell r="CA3222">
            <v>1</v>
          </cell>
          <cell r="CB3222">
            <v>1</v>
          </cell>
          <cell r="CC3222">
            <v>1</v>
          </cell>
          <cell r="CD3222">
            <v>1</v>
          </cell>
        </row>
        <row r="3223">
          <cell r="I3223"/>
          <cell r="J3223"/>
          <cell r="K3223"/>
          <cell r="L3223"/>
          <cell r="M3223"/>
          <cell r="N3223"/>
          <cell r="O3223"/>
          <cell r="P3223"/>
          <cell r="Q3223"/>
          <cell r="R3223"/>
          <cell r="S3223"/>
          <cell r="T3223"/>
          <cell r="U3223"/>
          <cell r="V3223"/>
          <cell r="W3223"/>
          <cell r="X3223"/>
          <cell r="Y3223"/>
          <cell r="Z3223"/>
          <cell r="AA3223"/>
          <cell r="AB3223"/>
          <cell r="AC3223"/>
          <cell r="AD3223"/>
          <cell r="AE3223"/>
          <cell r="AF3223"/>
          <cell r="AG3223"/>
          <cell r="AH3223"/>
          <cell r="AI3223"/>
          <cell r="AJ3223"/>
          <cell r="AK3223"/>
          <cell r="AL3223"/>
          <cell r="AM3223"/>
          <cell r="AN3223"/>
          <cell r="AO3223"/>
          <cell r="AP3223"/>
          <cell r="AQ3223"/>
          <cell r="AR3223"/>
          <cell r="AS3223"/>
          <cell r="AT3223"/>
          <cell r="AU3223"/>
          <cell r="AV3223"/>
          <cell r="AW3223"/>
          <cell r="AX3223"/>
          <cell r="BA3223"/>
          <cell r="BB3223"/>
          <cell r="BC3223"/>
          <cell r="BD3223"/>
          <cell r="BE3223"/>
          <cell r="BF3223">
            <v>1</v>
          </cell>
          <cell r="BG3223">
            <v>1</v>
          </cell>
          <cell r="BH3223">
            <v>1</v>
          </cell>
          <cell r="BI3223">
            <v>1</v>
          </cell>
          <cell r="BJ3223">
            <v>1</v>
          </cell>
          <cell r="BK3223">
            <v>1</v>
          </cell>
          <cell r="BL3223">
            <v>1</v>
          </cell>
          <cell r="BM3223">
            <v>1</v>
          </cell>
          <cell r="BN3223">
            <v>1</v>
          </cell>
          <cell r="BO3223">
            <v>1</v>
          </cell>
          <cell r="BP3223">
            <v>1</v>
          </cell>
          <cell r="BQ3223">
            <v>1</v>
          </cell>
          <cell r="BR3223">
            <v>1</v>
          </cell>
          <cell r="BS3223">
            <v>1</v>
          </cell>
          <cell r="BT3223">
            <v>1</v>
          </cell>
          <cell r="BU3223">
            <v>1</v>
          </cell>
          <cell r="BV3223">
            <v>1</v>
          </cell>
          <cell r="BW3223">
            <v>1</v>
          </cell>
          <cell r="BX3223">
            <v>1</v>
          </cell>
          <cell r="BY3223">
            <v>1</v>
          </cell>
          <cell r="BZ3223">
            <v>1</v>
          </cell>
          <cell r="CA3223">
            <v>1</v>
          </cell>
          <cell r="CB3223">
            <v>1</v>
          </cell>
          <cell r="CC3223">
            <v>1</v>
          </cell>
          <cell r="CD3223">
            <v>1</v>
          </cell>
        </row>
        <row r="3224">
          <cell r="I3224"/>
          <cell r="J3224"/>
          <cell r="K3224"/>
          <cell r="L3224"/>
          <cell r="M3224"/>
          <cell r="N3224"/>
          <cell r="O3224"/>
          <cell r="P3224"/>
          <cell r="Q3224"/>
          <cell r="R3224"/>
          <cell r="S3224"/>
          <cell r="T3224"/>
          <cell r="U3224"/>
          <cell r="V3224"/>
          <cell r="W3224"/>
          <cell r="X3224"/>
          <cell r="Y3224"/>
          <cell r="Z3224"/>
          <cell r="AA3224"/>
          <cell r="AB3224"/>
          <cell r="AC3224"/>
          <cell r="AD3224"/>
          <cell r="AE3224"/>
          <cell r="AF3224"/>
          <cell r="AG3224"/>
          <cell r="AH3224"/>
          <cell r="AI3224"/>
          <cell r="AJ3224"/>
          <cell r="AK3224"/>
          <cell r="AL3224"/>
          <cell r="AM3224"/>
          <cell r="AN3224"/>
          <cell r="AO3224"/>
          <cell r="AP3224"/>
          <cell r="AQ3224"/>
          <cell r="AR3224"/>
          <cell r="AS3224"/>
          <cell r="AT3224"/>
          <cell r="AU3224"/>
          <cell r="AV3224"/>
          <cell r="AW3224"/>
          <cell r="AX3224"/>
          <cell r="BA3224"/>
          <cell r="BB3224"/>
          <cell r="BC3224"/>
          <cell r="BD3224"/>
          <cell r="BE3224"/>
          <cell r="BF3224">
            <v>1</v>
          </cell>
          <cell r="BG3224">
            <v>1</v>
          </cell>
          <cell r="BH3224">
            <v>1</v>
          </cell>
          <cell r="BI3224">
            <v>1</v>
          </cell>
          <cell r="BJ3224">
            <v>1</v>
          </cell>
          <cell r="BK3224">
            <v>1</v>
          </cell>
          <cell r="BL3224">
            <v>1</v>
          </cell>
          <cell r="BM3224">
            <v>1</v>
          </cell>
          <cell r="BN3224">
            <v>1</v>
          </cell>
          <cell r="BO3224">
            <v>1</v>
          </cell>
          <cell r="BP3224">
            <v>1</v>
          </cell>
          <cell r="BQ3224">
            <v>1</v>
          </cell>
          <cell r="BR3224">
            <v>1</v>
          </cell>
          <cell r="BS3224">
            <v>1</v>
          </cell>
          <cell r="BT3224">
            <v>1</v>
          </cell>
          <cell r="BU3224">
            <v>1</v>
          </cell>
          <cell r="BV3224">
            <v>1</v>
          </cell>
          <cell r="BW3224">
            <v>1</v>
          </cell>
          <cell r="BX3224">
            <v>1</v>
          </cell>
          <cell r="BY3224">
            <v>1</v>
          </cell>
          <cell r="BZ3224">
            <v>1</v>
          </cell>
          <cell r="CA3224">
            <v>1</v>
          </cell>
          <cell r="CB3224">
            <v>1</v>
          </cell>
          <cell r="CC3224">
            <v>1</v>
          </cell>
          <cell r="CD3224">
            <v>1</v>
          </cell>
        </row>
        <row r="3225">
          <cell r="I3225"/>
          <cell r="J3225"/>
          <cell r="K3225"/>
          <cell r="L3225"/>
          <cell r="M3225"/>
          <cell r="N3225"/>
          <cell r="O3225"/>
          <cell r="P3225"/>
          <cell r="Q3225"/>
          <cell r="R3225"/>
          <cell r="S3225"/>
          <cell r="T3225"/>
          <cell r="U3225"/>
          <cell r="V3225"/>
          <cell r="W3225"/>
          <cell r="X3225"/>
          <cell r="Y3225"/>
          <cell r="Z3225"/>
          <cell r="AA3225"/>
          <cell r="AB3225"/>
          <cell r="AC3225"/>
          <cell r="AD3225"/>
          <cell r="AE3225"/>
          <cell r="AF3225"/>
          <cell r="AG3225"/>
          <cell r="AH3225"/>
          <cell r="AI3225"/>
          <cell r="AJ3225"/>
          <cell r="AK3225"/>
          <cell r="AL3225"/>
          <cell r="AM3225"/>
          <cell r="AN3225"/>
          <cell r="AO3225"/>
          <cell r="AP3225"/>
          <cell r="AQ3225"/>
          <cell r="AR3225"/>
          <cell r="AS3225"/>
          <cell r="AT3225"/>
          <cell r="AU3225"/>
          <cell r="AV3225"/>
          <cell r="AW3225"/>
          <cell r="AX3225"/>
          <cell r="BA3225"/>
          <cell r="BB3225"/>
          <cell r="BC3225"/>
          <cell r="BD3225"/>
          <cell r="BE3225"/>
          <cell r="BF3225">
            <v>1</v>
          </cell>
          <cell r="BG3225">
            <v>1</v>
          </cell>
          <cell r="BH3225">
            <v>1</v>
          </cell>
          <cell r="BI3225">
            <v>1</v>
          </cell>
          <cell r="BJ3225">
            <v>1</v>
          </cell>
          <cell r="BK3225">
            <v>1</v>
          </cell>
          <cell r="BL3225">
            <v>1</v>
          </cell>
          <cell r="BM3225">
            <v>1</v>
          </cell>
          <cell r="BN3225">
            <v>1</v>
          </cell>
          <cell r="BO3225">
            <v>1</v>
          </cell>
          <cell r="BP3225">
            <v>1</v>
          </cell>
          <cell r="BQ3225">
            <v>1</v>
          </cell>
          <cell r="BR3225">
            <v>1</v>
          </cell>
          <cell r="BS3225">
            <v>1</v>
          </cell>
          <cell r="BT3225">
            <v>1</v>
          </cell>
          <cell r="BU3225">
            <v>1</v>
          </cell>
          <cell r="BV3225">
            <v>1</v>
          </cell>
          <cell r="BW3225">
            <v>1</v>
          </cell>
          <cell r="BX3225">
            <v>1</v>
          </cell>
          <cell r="BY3225">
            <v>1</v>
          </cell>
          <cell r="BZ3225">
            <v>1</v>
          </cell>
          <cell r="CA3225">
            <v>1</v>
          </cell>
          <cell r="CB3225">
            <v>1</v>
          </cell>
          <cell r="CC3225">
            <v>1</v>
          </cell>
          <cell r="CD3225">
            <v>1</v>
          </cell>
        </row>
        <row r="3226">
          <cell r="A3226"/>
          <cell r="I3226"/>
          <cell r="J3226"/>
          <cell r="K3226"/>
          <cell r="L3226"/>
          <cell r="M3226"/>
          <cell r="N3226"/>
          <cell r="O3226"/>
          <cell r="P3226"/>
          <cell r="Q3226"/>
          <cell r="R3226"/>
          <cell r="S3226"/>
          <cell r="T3226"/>
          <cell r="U3226"/>
          <cell r="V3226"/>
          <cell r="W3226"/>
          <cell r="X3226"/>
          <cell r="Y3226"/>
          <cell r="Z3226"/>
          <cell r="AA3226"/>
          <cell r="AB3226"/>
          <cell r="AC3226"/>
          <cell r="AD3226"/>
          <cell r="AE3226"/>
          <cell r="AF3226"/>
          <cell r="AG3226"/>
          <cell r="AH3226"/>
          <cell r="AI3226"/>
          <cell r="AJ3226"/>
          <cell r="AK3226"/>
          <cell r="AL3226"/>
          <cell r="AM3226"/>
          <cell r="AN3226"/>
          <cell r="AO3226"/>
          <cell r="AP3226"/>
          <cell r="AQ3226"/>
          <cell r="AR3226"/>
          <cell r="AS3226"/>
          <cell r="AT3226"/>
          <cell r="AU3226"/>
          <cell r="AV3226"/>
          <cell r="AW3226"/>
          <cell r="AX3226"/>
          <cell r="AY3226"/>
          <cell r="AZ3226"/>
          <cell r="BA3226"/>
          <cell r="BB3226"/>
          <cell r="BC3226"/>
          <cell r="BD3226"/>
          <cell r="BE3226"/>
          <cell r="BF3226">
            <v>1</v>
          </cell>
          <cell r="BG3226">
            <v>1</v>
          </cell>
          <cell r="BH3226">
            <v>1</v>
          </cell>
          <cell r="BI3226">
            <v>1</v>
          </cell>
          <cell r="BJ3226">
            <v>1</v>
          </cell>
          <cell r="BK3226">
            <v>1</v>
          </cell>
          <cell r="BL3226">
            <v>1</v>
          </cell>
          <cell r="BM3226">
            <v>1</v>
          </cell>
          <cell r="BN3226">
            <v>1</v>
          </cell>
          <cell r="BO3226">
            <v>1</v>
          </cell>
          <cell r="BP3226">
            <v>1</v>
          </cell>
          <cell r="BQ3226">
            <v>1</v>
          </cell>
          <cell r="BR3226">
            <v>1</v>
          </cell>
          <cell r="BS3226">
            <v>1</v>
          </cell>
          <cell r="BT3226">
            <v>1</v>
          </cell>
          <cell r="BU3226">
            <v>1</v>
          </cell>
          <cell r="BV3226">
            <v>1</v>
          </cell>
          <cell r="BW3226">
            <v>1</v>
          </cell>
          <cell r="BX3226">
            <v>1</v>
          </cell>
          <cell r="BY3226">
            <v>1</v>
          </cell>
          <cell r="BZ3226">
            <v>1</v>
          </cell>
          <cell r="CA3226">
            <v>1</v>
          </cell>
          <cell r="CB3226">
            <v>1</v>
          </cell>
          <cell r="CC3226">
            <v>1</v>
          </cell>
          <cell r="CD3226">
            <v>1</v>
          </cell>
          <cell r="CE3226"/>
          <cell r="CF3226"/>
          <cell r="CG3226"/>
          <cell r="CH3226"/>
          <cell r="CI3226"/>
          <cell r="CJ3226"/>
          <cell r="CK3226"/>
          <cell r="CL3226"/>
          <cell r="CM3226"/>
          <cell r="CN3226"/>
          <cell r="CO3226"/>
        </row>
        <row r="3227">
          <cell r="I3227"/>
          <cell r="J3227"/>
          <cell r="K3227"/>
          <cell r="L3227"/>
          <cell r="M3227"/>
          <cell r="N3227">
            <v>1</v>
          </cell>
          <cell r="O3227">
            <v>1</v>
          </cell>
          <cell r="P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1</v>
          </cell>
          <cell r="U3227">
            <v>1</v>
          </cell>
          <cell r="V3227">
            <v>1</v>
          </cell>
          <cell r="W3227">
            <v>1</v>
          </cell>
          <cell r="X3227">
            <v>1</v>
          </cell>
          <cell r="Y3227">
            <v>1</v>
          </cell>
          <cell r="Z3227">
            <v>0.99787081358578666</v>
          </cell>
          <cell r="AA3227">
            <v>0.99787186247502413</v>
          </cell>
          <cell r="AB3227">
            <v>1</v>
          </cell>
          <cell r="AC3227">
            <v>1.0000000000000002</v>
          </cell>
          <cell r="AD3227">
            <v>1.0000000000000002</v>
          </cell>
          <cell r="AE3227">
            <v>0.9993652839363546</v>
          </cell>
          <cell r="AF3227">
            <v>0.99901385909257046</v>
          </cell>
          <cell r="AG3227">
            <v>0.99919186622959877</v>
          </cell>
          <cell r="AH3227">
            <v>1</v>
          </cell>
          <cell r="AI3227">
            <v>1</v>
          </cell>
          <cell r="AJ3227">
            <v>1</v>
          </cell>
          <cell r="AK3227">
            <v>1</v>
          </cell>
          <cell r="AL3227">
            <v>1</v>
          </cell>
          <cell r="AM3227">
            <v>1</v>
          </cell>
          <cell r="AN3227">
            <v>1</v>
          </cell>
          <cell r="AO3227">
            <v>1</v>
          </cell>
          <cell r="AP3227"/>
          <cell r="AQ3227"/>
          <cell r="AR3227"/>
          <cell r="AS3227"/>
          <cell r="AT3227"/>
          <cell r="AU3227"/>
          <cell r="AV3227"/>
          <cell r="AW3227"/>
          <cell r="AX3227"/>
          <cell r="AY3227">
            <v>1</v>
          </cell>
          <cell r="AZ3227" t="str">
            <v>CEEDC</v>
          </cell>
          <cell r="BA3227"/>
          <cell r="BB3227"/>
          <cell r="BC3227"/>
          <cell r="BD3227"/>
          <cell r="BE3227"/>
          <cell r="BF3227">
            <v>1</v>
          </cell>
          <cell r="BG3227">
            <v>1</v>
          </cell>
          <cell r="BH3227">
            <v>1</v>
          </cell>
          <cell r="BI3227">
            <v>1</v>
          </cell>
          <cell r="BJ3227">
            <v>1</v>
          </cell>
          <cell r="BK3227">
            <v>1</v>
          </cell>
          <cell r="BL3227">
            <v>1</v>
          </cell>
          <cell r="BM3227">
            <v>1</v>
          </cell>
          <cell r="BN3227">
            <v>1</v>
          </cell>
          <cell r="BO3227">
            <v>1</v>
          </cell>
          <cell r="BP3227">
            <v>1</v>
          </cell>
          <cell r="BQ3227">
            <v>2</v>
          </cell>
          <cell r="BR3227">
            <v>2</v>
          </cell>
          <cell r="BS3227">
            <v>2</v>
          </cell>
          <cell r="BT3227">
            <v>2</v>
          </cell>
          <cell r="BU3227">
            <v>2</v>
          </cell>
          <cell r="BV3227">
            <v>2</v>
          </cell>
          <cell r="BW3227">
            <v>1</v>
          </cell>
          <cell r="BX3227">
            <v>2</v>
          </cell>
          <cell r="BY3227">
            <v>2</v>
          </cell>
          <cell r="BZ3227">
            <v>2</v>
          </cell>
          <cell r="CA3227">
            <v>2</v>
          </cell>
          <cell r="CB3227">
            <v>2</v>
          </cell>
          <cell r="CC3227">
            <v>1</v>
          </cell>
          <cell r="CD3227">
            <v>1</v>
          </cell>
        </row>
        <row r="3228">
          <cell r="I3228"/>
          <cell r="J3228"/>
          <cell r="K3228"/>
          <cell r="L3228"/>
          <cell r="M3228"/>
          <cell r="N3228">
            <v>0</v>
          </cell>
          <cell r="O3228">
            <v>0</v>
          </cell>
          <cell r="P3228">
            <v>0</v>
          </cell>
          <cell r="Q3228">
            <v>0</v>
          </cell>
          <cell r="R3228">
            <v>0</v>
          </cell>
          <cell r="S3228">
            <v>0</v>
          </cell>
          <cell r="T3228">
            <v>1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B3228">
            <v>1</v>
          </cell>
          <cell r="AC3228">
            <v>1</v>
          </cell>
          <cell r="AD3228">
            <v>1</v>
          </cell>
          <cell r="AE3228">
            <v>1.0000000000000002</v>
          </cell>
          <cell r="AF3228">
            <v>0.99999999999999989</v>
          </cell>
          <cell r="AG3228">
            <v>1</v>
          </cell>
          <cell r="AH3228">
            <v>1</v>
          </cell>
          <cell r="AI3228">
            <v>1</v>
          </cell>
          <cell r="AJ3228">
            <v>0.99999999999999978</v>
          </cell>
          <cell r="AK3228">
            <v>1</v>
          </cell>
          <cell r="AL3228">
            <v>1</v>
          </cell>
          <cell r="AM3228">
            <v>0.99999999999999978</v>
          </cell>
          <cell r="AN3228">
            <v>1</v>
          </cell>
          <cell r="AO3228">
            <v>1</v>
          </cell>
          <cell r="AP3228"/>
          <cell r="AQ3228"/>
          <cell r="AR3228"/>
          <cell r="AS3228"/>
          <cell r="AT3228"/>
          <cell r="AU3228"/>
          <cell r="AV3228"/>
          <cell r="AW3228"/>
          <cell r="AX3228"/>
          <cell r="AY3228">
            <v>2</v>
          </cell>
          <cell r="AZ3228" t="str">
            <v>25-10-0022</v>
          </cell>
          <cell r="BA3228"/>
          <cell r="BB3228"/>
          <cell r="BC3228"/>
          <cell r="BD3228"/>
          <cell r="BE3228"/>
          <cell r="BF3228">
            <v>1</v>
          </cell>
          <cell r="BG3228">
            <v>1</v>
          </cell>
          <cell r="BH3228">
            <v>1</v>
          </cell>
          <cell r="BI3228">
            <v>1</v>
          </cell>
          <cell r="BJ3228">
            <v>1</v>
          </cell>
          <cell r="BK3228">
            <v>1</v>
          </cell>
          <cell r="BL3228">
            <v>1</v>
          </cell>
          <cell r="BM3228">
            <v>1</v>
          </cell>
          <cell r="BN3228">
            <v>1</v>
          </cell>
          <cell r="BO3228">
            <v>1</v>
          </cell>
          <cell r="BP3228">
            <v>1</v>
          </cell>
          <cell r="BQ3228">
            <v>2</v>
          </cell>
          <cell r="BR3228">
            <v>2</v>
          </cell>
          <cell r="BS3228">
            <v>2</v>
          </cell>
          <cell r="BT3228">
            <v>2</v>
          </cell>
          <cell r="BU3228">
            <v>2</v>
          </cell>
          <cell r="BV3228">
            <v>2</v>
          </cell>
          <cell r="BW3228">
            <v>1</v>
          </cell>
          <cell r="BX3228">
            <v>2</v>
          </cell>
          <cell r="BY3228">
            <v>2</v>
          </cell>
          <cell r="BZ3228">
            <v>2</v>
          </cell>
          <cell r="CA3228">
            <v>2</v>
          </cell>
          <cell r="CB3228">
            <v>2</v>
          </cell>
          <cell r="CC3228">
            <v>1</v>
          </cell>
          <cell r="CD3228">
            <v>1</v>
          </cell>
        </row>
        <row r="3229">
          <cell r="I3229"/>
          <cell r="J3229"/>
          <cell r="K3229"/>
          <cell r="L3229"/>
          <cell r="M3229"/>
          <cell r="N3229">
            <v>0</v>
          </cell>
          <cell r="O3229">
            <v>0</v>
          </cell>
          <cell r="P3229">
            <v>0</v>
          </cell>
          <cell r="Q3229">
            <v>0</v>
          </cell>
          <cell r="R3229">
            <v>0</v>
          </cell>
          <cell r="S3229">
            <v>0</v>
          </cell>
          <cell r="T3229">
            <v>0</v>
          </cell>
          <cell r="U3229">
            <v>0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Z3229">
            <v>0</v>
          </cell>
          <cell r="AA3229">
            <v>0</v>
          </cell>
          <cell r="AB3229">
            <v>0</v>
          </cell>
          <cell r="AC3229">
            <v>0</v>
          </cell>
          <cell r="AD3229">
            <v>0</v>
          </cell>
          <cell r="AE3229">
            <v>0</v>
          </cell>
          <cell r="AF3229">
            <v>0</v>
          </cell>
          <cell r="AG3229">
            <v>1.0008176901736248</v>
          </cell>
          <cell r="AH3229">
            <v>1.0008176901736248</v>
          </cell>
          <cell r="AI3229">
            <v>1.0008121689362857</v>
          </cell>
          <cell r="AJ3229">
            <v>1.0008137192951694</v>
          </cell>
          <cell r="AK3229">
            <v>1.0008117486152268</v>
          </cell>
          <cell r="AL3229">
            <v>1.0008115698224624</v>
          </cell>
          <cell r="AM3229">
            <v>0.9669042864715367</v>
          </cell>
          <cell r="AN3229">
            <v>0.96105600053393259</v>
          </cell>
          <cell r="AO3229">
            <v>0.97242747771904059</v>
          </cell>
          <cell r="AP3229"/>
          <cell r="AQ3229"/>
          <cell r="AR3229"/>
          <cell r="AS3229"/>
          <cell r="AT3229"/>
          <cell r="AU3229"/>
          <cell r="AV3229"/>
          <cell r="AW3229"/>
          <cell r="AX3229"/>
          <cell r="AY3229">
            <v>3</v>
          </cell>
          <cell r="AZ3229" t="str">
            <v>25-10-0023</v>
          </cell>
          <cell r="BA3229"/>
          <cell r="BB3229"/>
          <cell r="BC3229"/>
          <cell r="BD3229"/>
          <cell r="BE3229"/>
          <cell r="BF3229">
            <v>1</v>
          </cell>
          <cell r="BG3229">
            <v>1</v>
          </cell>
          <cell r="BH3229">
            <v>1</v>
          </cell>
          <cell r="BI3229">
            <v>1</v>
          </cell>
          <cell r="BJ3229">
            <v>1</v>
          </cell>
          <cell r="BK3229">
            <v>1</v>
          </cell>
          <cell r="BL3229">
            <v>1</v>
          </cell>
          <cell r="BM3229">
            <v>1</v>
          </cell>
          <cell r="BN3229">
            <v>1</v>
          </cell>
          <cell r="BO3229">
            <v>1</v>
          </cell>
          <cell r="BP3229">
            <v>1</v>
          </cell>
          <cell r="BQ3229">
            <v>2</v>
          </cell>
          <cell r="BR3229">
            <v>2</v>
          </cell>
          <cell r="BS3229">
            <v>2</v>
          </cell>
          <cell r="BT3229">
            <v>2</v>
          </cell>
          <cell r="BU3229">
            <v>2</v>
          </cell>
          <cell r="BV3229">
            <v>2</v>
          </cell>
          <cell r="BW3229">
            <v>1</v>
          </cell>
          <cell r="BX3229">
            <v>2</v>
          </cell>
          <cell r="BY3229">
            <v>2</v>
          </cell>
          <cell r="BZ3229">
            <v>2</v>
          </cell>
          <cell r="CA3229">
            <v>2</v>
          </cell>
          <cell r="CB3229">
            <v>2</v>
          </cell>
          <cell r="CC3229">
            <v>1</v>
          </cell>
          <cell r="CD3229">
            <v>1</v>
          </cell>
        </row>
        <row r="3230">
          <cell r="I3230"/>
          <cell r="J3230"/>
          <cell r="K3230"/>
          <cell r="L3230"/>
          <cell r="M3230"/>
          <cell r="N3230">
            <v>0</v>
          </cell>
          <cell r="O3230">
            <v>0</v>
          </cell>
          <cell r="P3230">
            <v>0</v>
          </cell>
          <cell r="Q3230">
            <v>0</v>
          </cell>
          <cell r="R3230">
            <v>0</v>
          </cell>
          <cell r="S3230">
            <v>0</v>
          </cell>
          <cell r="T3230">
            <v>0</v>
          </cell>
          <cell r="U3230">
            <v>0</v>
          </cell>
          <cell r="V3230">
            <v>0</v>
          </cell>
          <cell r="W3230">
            <v>0</v>
          </cell>
          <cell r="X3230">
            <v>0</v>
          </cell>
          <cell r="Y3230">
            <v>0</v>
          </cell>
          <cell r="Z3230">
            <v>0</v>
          </cell>
          <cell r="AA3230">
            <v>0</v>
          </cell>
          <cell r="AB3230">
            <v>0</v>
          </cell>
          <cell r="AC3230">
            <v>0</v>
          </cell>
          <cell r="AD3230">
            <v>0</v>
          </cell>
          <cell r="AE3230">
            <v>0</v>
          </cell>
          <cell r="AF3230">
            <v>0</v>
          </cell>
          <cell r="AG3230">
            <v>0</v>
          </cell>
          <cell r="AH3230">
            <v>0</v>
          </cell>
          <cell r="AI3230">
            <v>0</v>
          </cell>
          <cell r="AJ3230">
            <v>0</v>
          </cell>
          <cell r="AK3230">
            <v>0</v>
          </cell>
          <cell r="AL3230">
            <v>0</v>
          </cell>
          <cell r="AM3230">
            <v>0</v>
          </cell>
          <cell r="AN3230">
            <v>0</v>
          </cell>
          <cell r="AO3230">
            <v>0</v>
          </cell>
          <cell r="AP3230"/>
          <cell r="AQ3230"/>
          <cell r="AR3230"/>
          <cell r="AS3230"/>
          <cell r="AT3230"/>
          <cell r="AU3230"/>
          <cell r="AV3230"/>
          <cell r="AW3230"/>
          <cell r="AX3230"/>
          <cell r="AY3230">
            <v>4</v>
          </cell>
          <cell r="AZ3230" t="str">
            <v>25-10-0020</v>
          </cell>
          <cell r="BA3230"/>
          <cell r="BB3230"/>
          <cell r="BC3230"/>
          <cell r="BD3230"/>
          <cell r="BE3230"/>
          <cell r="BF3230">
            <v>1</v>
          </cell>
          <cell r="BG3230">
            <v>1</v>
          </cell>
          <cell r="BH3230">
            <v>1</v>
          </cell>
          <cell r="BI3230">
            <v>1</v>
          </cell>
          <cell r="BJ3230">
            <v>1</v>
          </cell>
          <cell r="BK3230">
            <v>1</v>
          </cell>
          <cell r="BL3230">
            <v>1</v>
          </cell>
          <cell r="BM3230">
            <v>1</v>
          </cell>
          <cell r="BN3230">
            <v>1</v>
          </cell>
          <cell r="BO3230">
            <v>1</v>
          </cell>
          <cell r="BP3230">
            <v>1</v>
          </cell>
          <cell r="BQ3230">
            <v>2</v>
          </cell>
          <cell r="BR3230">
            <v>2</v>
          </cell>
          <cell r="BS3230">
            <v>2</v>
          </cell>
          <cell r="BT3230">
            <v>2</v>
          </cell>
          <cell r="BU3230">
            <v>2</v>
          </cell>
          <cell r="BV3230">
            <v>2</v>
          </cell>
          <cell r="BW3230">
            <v>1</v>
          </cell>
          <cell r="BX3230">
            <v>2</v>
          </cell>
          <cell r="BY3230">
            <v>2</v>
          </cell>
          <cell r="BZ3230">
            <v>2</v>
          </cell>
          <cell r="CA3230">
            <v>2</v>
          </cell>
          <cell r="CB3230">
            <v>2</v>
          </cell>
          <cell r="CC3230">
            <v>1</v>
          </cell>
          <cell r="CD3230">
            <v>1</v>
          </cell>
        </row>
        <row r="3231">
          <cell r="I3231"/>
          <cell r="J3231"/>
          <cell r="K3231"/>
          <cell r="L3231"/>
          <cell r="M3231"/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  <cell r="AF3231">
            <v>0</v>
          </cell>
          <cell r="AG3231">
            <v>0</v>
          </cell>
          <cell r="AH3231">
            <v>0</v>
          </cell>
          <cell r="AI3231">
            <v>0</v>
          </cell>
          <cell r="AJ3231">
            <v>0</v>
          </cell>
          <cell r="AK3231">
            <v>0</v>
          </cell>
          <cell r="AL3231">
            <v>0</v>
          </cell>
          <cell r="AM3231">
            <v>0</v>
          </cell>
          <cell r="AN3231">
            <v>0</v>
          </cell>
          <cell r="AO3231">
            <v>0</v>
          </cell>
          <cell r="AP3231"/>
          <cell r="AQ3231"/>
          <cell r="AR3231"/>
          <cell r="AS3231"/>
          <cell r="AT3231"/>
          <cell r="AU3231"/>
          <cell r="AV3231"/>
          <cell r="AW3231"/>
          <cell r="AX3231"/>
          <cell r="AY3231">
            <v>5</v>
          </cell>
          <cell r="AZ3231" t="str">
            <v>25-10-0019</v>
          </cell>
          <cell r="BA3231"/>
          <cell r="BB3231"/>
          <cell r="BC3231"/>
          <cell r="BD3231"/>
          <cell r="BE3231"/>
          <cell r="BF3231">
            <v>1</v>
          </cell>
          <cell r="BG3231">
            <v>1</v>
          </cell>
          <cell r="BH3231">
            <v>1</v>
          </cell>
          <cell r="BI3231">
            <v>1</v>
          </cell>
          <cell r="BJ3231">
            <v>1</v>
          </cell>
          <cell r="BK3231">
            <v>1</v>
          </cell>
          <cell r="BL3231">
            <v>1</v>
          </cell>
          <cell r="BM3231">
            <v>1</v>
          </cell>
          <cell r="BN3231">
            <v>1</v>
          </cell>
          <cell r="BO3231">
            <v>1</v>
          </cell>
          <cell r="BP3231">
            <v>1</v>
          </cell>
          <cell r="BQ3231">
            <v>2</v>
          </cell>
          <cell r="BR3231">
            <v>2</v>
          </cell>
          <cell r="BS3231">
            <v>2</v>
          </cell>
          <cell r="BT3231">
            <v>2</v>
          </cell>
          <cell r="BU3231">
            <v>2</v>
          </cell>
          <cell r="BV3231">
            <v>2</v>
          </cell>
          <cell r="BW3231">
            <v>1</v>
          </cell>
          <cell r="BX3231">
            <v>2</v>
          </cell>
          <cell r="BY3231">
            <v>2</v>
          </cell>
          <cell r="BZ3231">
            <v>2</v>
          </cell>
          <cell r="CA3231">
            <v>2</v>
          </cell>
          <cell r="CB3231">
            <v>2</v>
          </cell>
          <cell r="CC3231">
            <v>1</v>
          </cell>
          <cell r="CD3231">
            <v>1</v>
          </cell>
        </row>
        <row r="3232">
          <cell r="I3232"/>
          <cell r="J3232"/>
          <cell r="K3232"/>
          <cell r="L3232"/>
          <cell r="M3232"/>
          <cell r="N3232">
            <v>0</v>
          </cell>
          <cell r="O3232">
            <v>0</v>
          </cell>
          <cell r="P3232">
            <v>0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B3232">
            <v>0</v>
          </cell>
          <cell r="AC3232">
            <v>0</v>
          </cell>
          <cell r="AD3232">
            <v>0</v>
          </cell>
          <cell r="AE3232">
            <v>0</v>
          </cell>
          <cell r="AF3232">
            <v>0</v>
          </cell>
          <cell r="AG3232">
            <v>0</v>
          </cell>
          <cell r="AH3232">
            <v>0</v>
          </cell>
          <cell r="AI3232">
            <v>0</v>
          </cell>
          <cell r="AJ3232">
            <v>0</v>
          </cell>
          <cell r="AK3232">
            <v>0</v>
          </cell>
          <cell r="AL3232">
            <v>0</v>
          </cell>
          <cell r="AM3232">
            <v>0</v>
          </cell>
          <cell r="AN3232">
            <v>0</v>
          </cell>
          <cell r="AO3232">
            <v>0</v>
          </cell>
          <cell r="AP3232"/>
          <cell r="AQ3232"/>
          <cell r="AR3232"/>
          <cell r="AS3232"/>
          <cell r="AT3232"/>
          <cell r="AU3232"/>
          <cell r="AV3232"/>
          <cell r="AW3232"/>
          <cell r="AX3232"/>
          <cell r="AY3232">
            <v>9</v>
          </cell>
          <cell r="AZ3232" t="str">
            <v>25-10-0015</v>
          </cell>
          <cell r="BA3232"/>
          <cell r="BB3232"/>
          <cell r="BC3232"/>
          <cell r="BD3232"/>
          <cell r="BE3232"/>
          <cell r="BF3232">
            <v>1</v>
          </cell>
          <cell r="BG3232">
            <v>1</v>
          </cell>
          <cell r="BH3232">
            <v>1</v>
          </cell>
          <cell r="BI3232">
            <v>1</v>
          </cell>
          <cell r="BJ3232">
            <v>1</v>
          </cell>
          <cell r="BK3232">
            <v>1</v>
          </cell>
          <cell r="BL3232">
            <v>1</v>
          </cell>
          <cell r="BM3232">
            <v>1</v>
          </cell>
          <cell r="BN3232">
            <v>1</v>
          </cell>
          <cell r="BO3232">
            <v>1</v>
          </cell>
          <cell r="BP3232">
            <v>1</v>
          </cell>
          <cell r="BQ3232">
            <v>3</v>
          </cell>
          <cell r="BR3232">
            <v>3</v>
          </cell>
          <cell r="BS3232">
            <v>3</v>
          </cell>
          <cell r="BT3232">
            <v>3</v>
          </cell>
          <cell r="BU3232">
            <v>3</v>
          </cell>
          <cell r="BV3232">
            <v>3</v>
          </cell>
          <cell r="BW3232">
            <v>1</v>
          </cell>
          <cell r="BX3232">
            <v>3</v>
          </cell>
          <cell r="BY3232">
            <v>3</v>
          </cell>
          <cell r="BZ3232">
            <v>3</v>
          </cell>
          <cell r="CA3232">
            <v>3</v>
          </cell>
          <cell r="CB3232">
            <v>3</v>
          </cell>
          <cell r="CC3232">
            <v>1</v>
          </cell>
          <cell r="CD3232">
            <v>1</v>
          </cell>
        </row>
        <row r="3233">
          <cell r="I3233"/>
          <cell r="J3233"/>
          <cell r="K3233"/>
          <cell r="L3233"/>
          <cell r="M3233"/>
          <cell r="N3233">
            <v>1</v>
          </cell>
          <cell r="O3233">
            <v>1</v>
          </cell>
          <cell r="P3233">
            <v>1</v>
          </cell>
          <cell r="Q3233">
            <v>1</v>
          </cell>
          <cell r="R3233">
            <v>1</v>
          </cell>
          <cell r="S3233">
            <v>1</v>
          </cell>
          <cell r="T3233">
            <v>1</v>
          </cell>
          <cell r="U3233">
            <v>1</v>
          </cell>
          <cell r="V3233">
            <v>1</v>
          </cell>
          <cell r="W3233">
            <v>1</v>
          </cell>
          <cell r="X3233">
            <v>1</v>
          </cell>
          <cell r="Y3233">
            <v>0.95306624987718858</v>
          </cell>
          <cell r="Z3233">
            <v>0.94952305675845539</v>
          </cell>
          <cell r="AA3233">
            <v>0.95155843837079768</v>
          </cell>
          <cell r="AB3233">
            <v>0.98762876929472554</v>
          </cell>
          <cell r="AC3233">
            <v>0.98586596936328486</v>
          </cell>
          <cell r="AD3233">
            <v>0.99917537585177874</v>
          </cell>
          <cell r="AE3233">
            <v>0.9904148704309288</v>
          </cell>
          <cell r="AF3233">
            <v>0.98279686738992722</v>
          </cell>
          <cell r="AG3233">
            <v>1</v>
          </cell>
          <cell r="AH3233">
            <v>1</v>
          </cell>
          <cell r="AI3233">
            <v>1</v>
          </cell>
          <cell r="AJ3233">
            <v>1</v>
          </cell>
          <cell r="AK3233">
            <v>1.0000628151825497</v>
          </cell>
          <cell r="AL3233">
            <v>0.99980704415145527</v>
          </cell>
          <cell r="AM3233">
            <v>1.0181045481069948</v>
          </cell>
          <cell r="AN3233">
            <v>1.0143220567830527</v>
          </cell>
          <cell r="AO3233">
            <v>1.0143187597158567</v>
          </cell>
          <cell r="AP3233"/>
          <cell r="AQ3233"/>
          <cell r="AR3233"/>
          <cell r="AS3233"/>
          <cell r="AT3233"/>
          <cell r="AU3233"/>
          <cell r="AV3233"/>
          <cell r="AW3233"/>
          <cell r="AX3233"/>
          <cell r="AY3233">
            <v>10</v>
          </cell>
          <cell r="AZ3233" t="str">
            <v>128-0003</v>
          </cell>
          <cell r="BA3233"/>
          <cell r="BB3233"/>
          <cell r="BC3233"/>
          <cell r="BD3233"/>
          <cell r="BE3233"/>
          <cell r="BF3233">
            <v>1</v>
          </cell>
          <cell r="BG3233">
            <v>1</v>
          </cell>
          <cell r="BH3233">
            <v>1</v>
          </cell>
          <cell r="BI3233">
            <v>1</v>
          </cell>
          <cell r="BJ3233">
            <v>1</v>
          </cell>
          <cell r="BK3233">
            <v>1</v>
          </cell>
          <cell r="BL3233">
            <v>1</v>
          </cell>
          <cell r="BM3233">
            <v>1</v>
          </cell>
          <cell r="BN3233">
            <v>1</v>
          </cell>
          <cell r="BO3233">
            <v>1</v>
          </cell>
          <cell r="BP3233">
            <v>1</v>
          </cell>
          <cell r="BQ3233">
            <v>3</v>
          </cell>
          <cell r="BR3233">
            <v>3</v>
          </cell>
          <cell r="BS3233">
            <v>3</v>
          </cell>
          <cell r="BT3233">
            <v>3</v>
          </cell>
          <cell r="BU3233">
            <v>3</v>
          </cell>
          <cell r="BV3233">
            <v>3</v>
          </cell>
          <cell r="BW3233">
            <v>1</v>
          </cell>
          <cell r="BX3233">
            <v>3</v>
          </cell>
          <cell r="BY3233">
            <v>3</v>
          </cell>
          <cell r="BZ3233">
            <v>3</v>
          </cell>
          <cell r="CA3233">
            <v>3</v>
          </cell>
          <cell r="CB3233">
            <v>3</v>
          </cell>
          <cell r="CC3233">
            <v>1</v>
          </cell>
          <cell r="CD3233">
            <v>1</v>
          </cell>
        </row>
        <row r="3234">
          <cell r="I3234"/>
          <cell r="J3234"/>
          <cell r="K3234"/>
          <cell r="L3234"/>
          <cell r="M3234"/>
          <cell r="N3234">
            <v>1</v>
          </cell>
          <cell r="O3234">
            <v>1</v>
          </cell>
          <cell r="P3234">
            <v>1</v>
          </cell>
          <cell r="Q3234">
            <v>1</v>
          </cell>
          <cell r="R3234">
            <v>1</v>
          </cell>
          <cell r="S3234">
            <v>1</v>
          </cell>
          <cell r="T3234">
            <v>1</v>
          </cell>
          <cell r="U3234">
            <v>1</v>
          </cell>
          <cell r="V3234">
            <v>1</v>
          </cell>
          <cell r="W3234">
            <v>1</v>
          </cell>
          <cell r="X3234">
            <v>1</v>
          </cell>
          <cell r="Y3234">
            <v>0.98773731226228112</v>
          </cell>
          <cell r="Z3234">
            <v>0.98576810507467627</v>
          </cell>
          <cell r="AA3234">
            <v>0.99182463075334737</v>
          </cell>
          <cell r="AB3234">
            <v>0.98606380491164303</v>
          </cell>
          <cell r="AC3234">
            <v>0.99010822438210477</v>
          </cell>
          <cell r="AD3234">
            <v>0.9934558944298737</v>
          </cell>
          <cell r="AE3234">
            <v>0.98989558032063418</v>
          </cell>
          <cell r="AF3234">
            <v>0.97404463492474214</v>
          </cell>
          <cell r="AG3234">
            <v>0.98115117202940494</v>
          </cell>
          <cell r="AH3234">
            <v>1</v>
          </cell>
          <cell r="AI3234">
            <v>1</v>
          </cell>
          <cell r="AJ3234">
            <v>1</v>
          </cell>
          <cell r="AK3234">
            <v>1</v>
          </cell>
          <cell r="AL3234">
            <v>1</v>
          </cell>
          <cell r="AM3234">
            <v>1</v>
          </cell>
          <cell r="AN3234">
            <v>1</v>
          </cell>
          <cell r="AO3234">
            <v>1</v>
          </cell>
          <cell r="AP3234"/>
          <cell r="AQ3234"/>
          <cell r="AR3234"/>
          <cell r="AS3234"/>
          <cell r="AT3234"/>
          <cell r="AU3234"/>
          <cell r="AV3234"/>
          <cell r="AW3234"/>
          <cell r="AX3234"/>
          <cell r="AY3234">
            <v>11</v>
          </cell>
          <cell r="AZ3234" t="str">
            <v>128-0017</v>
          </cell>
          <cell r="BA3234"/>
          <cell r="BB3234"/>
          <cell r="BC3234"/>
          <cell r="BD3234"/>
          <cell r="BE3234"/>
          <cell r="BF3234">
            <v>1</v>
          </cell>
          <cell r="BG3234">
            <v>1</v>
          </cell>
          <cell r="BH3234">
            <v>1</v>
          </cell>
          <cell r="BI3234">
            <v>1</v>
          </cell>
          <cell r="BJ3234">
            <v>1</v>
          </cell>
          <cell r="BK3234">
            <v>1</v>
          </cell>
          <cell r="BL3234">
            <v>1</v>
          </cell>
          <cell r="BM3234">
            <v>1</v>
          </cell>
          <cell r="BN3234">
            <v>1</v>
          </cell>
          <cell r="BO3234">
            <v>1</v>
          </cell>
          <cell r="BP3234">
            <v>1</v>
          </cell>
          <cell r="BQ3234">
            <v>3</v>
          </cell>
          <cell r="BR3234">
            <v>3</v>
          </cell>
          <cell r="BS3234">
            <v>3</v>
          </cell>
          <cell r="BT3234">
            <v>3</v>
          </cell>
          <cell r="BU3234">
            <v>3</v>
          </cell>
          <cell r="BV3234">
            <v>3</v>
          </cell>
          <cell r="BW3234">
            <v>1</v>
          </cell>
          <cell r="BX3234">
            <v>3</v>
          </cell>
          <cell r="BY3234">
            <v>3</v>
          </cell>
          <cell r="BZ3234">
            <v>3</v>
          </cell>
          <cell r="CA3234">
            <v>3</v>
          </cell>
          <cell r="CB3234">
            <v>3</v>
          </cell>
          <cell r="CC3234">
            <v>1</v>
          </cell>
          <cell r="CD3234">
            <v>1</v>
          </cell>
        </row>
        <row r="3235">
          <cell r="A3235"/>
          <cell r="I3235"/>
          <cell r="J3235"/>
          <cell r="K3235"/>
          <cell r="L3235"/>
          <cell r="M3235"/>
          <cell r="N3235">
            <v>1</v>
          </cell>
          <cell r="O3235">
            <v>1</v>
          </cell>
          <cell r="P3235">
            <v>1</v>
          </cell>
          <cell r="Q3235">
            <v>1</v>
          </cell>
          <cell r="R3235">
            <v>1</v>
          </cell>
          <cell r="S3235">
            <v>1</v>
          </cell>
          <cell r="T3235">
            <v>1</v>
          </cell>
          <cell r="U3235">
            <v>1</v>
          </cell>
          <cell r="V3235">
            <v>1</v>
          </cell>
          <cell r="W3235">
            <v>1</v>
          </cell>
          <cell r="X3235">
            <v>1</v>
          </cell>
          <cell r="Y3235">
            <v>1</v>
          </cell>
          <cell r="Z3235">
            <v>1</v>
          </cell>
          <cell r="AA3235">
            <v>1</v>
          </cell>
          <cell r="AB3235">
            <v>1</v>
          </cell>
          <cell r="AC3235">
            <v>1</v>
          </cell>
          <cell r="AD3235">
            <v>1</v>
          </cell>
          <cell r="AE3235">
            <v>1</v>
          </cell>
          <cell r="AF3235">
            <v>1</v>
          </cell>
          <cell r="AG3235">
            <v>1</v>
          </cell>
          <cell r="AH3235">
            <v>1</v>
          </cell>
          <cell r="AI3235">
            <v>1</v>
          </cell>
          <cell r="AJ3235">
            <v>1</v>
          </cell>
          <cell r="AK3235">
            <v>1</v>
          </cell>
          <cell r="AL3235">
            <v>1</v>
          </cell>
          <cell r="AM3235">
            <v>1</v>
          </cell>
          <cell r="AN3235">
            <v>1</v>
          </cell>
          <cell r="AO3235">
            <v>1</v>
          </cell>
          <cell r="AP3235"/>
          <cell r="AQ3235"/>
          <cell r="AR3235"/>
          <cell r="AS3235"/>
          <cell r="AT3235"/>
          <cell r="AU3235"/>
          <cell r="AV3235"/>
          <cell r="AW3235"/>
          <cell r="AX3235"/>
          <cell r="AY3235">
            <v>12</v>
          </cell>
          <cell r="AZ3235" t="str">
            <v>EPGTD</v>
          </cell>
          <cell r="BA3235"/>
          <cell r="BB3235"/>
          <cell r="BC3235"/>
          <cell r="BD3235"/>
          <cell r="BE3235"/>
          <cell r="BF3235">
            <v>1</v>
          </cell>
          <cell r="BG3235">
            <v>1</v>
          </cell>
          <cell r="BH3235">
            <v>1</v>
          </cell>
          <cell r="BI3235">
            <v>1</v>
          </cell>
          <cell r="BJ3235">
            <v>1</v>
          </cell>
          <cell r="BK3235">
            <v>1</v>
          </cell>
          <cell r="BL3235">
            <v>1</v>
          </cell>
          <cell r="BM3235">
            <v>1</v>
          </cell>
          <cell r="BN3235">
            <v>1</v>
          </cell>
          <cell r="BO3235">
            <v>1</v>
          </cell>
          <cell r="BP3235">
            <v>1</v>
          </cell>
          <cell r="BQ3235">
            <v>3</v>
          </cell>
          <cell r="BR3235">
            <v>3</v>
          </cell>
          <cell r="BS3235">
            <v>3</v>
          </cell>
          <cell r="BT3235">
            <v>3</v>
          </cell>
          <cell r="BU3235">
            <v>3</v>
          </cell>
          <cell r="BV3235">
            <v>3</v>
          </cell>
          <cell r="BW3235">
            <v>1</v>
          </cell>
          <cell r="BX3235">
            <v>3</v>
          </cell>
          <cell r="BY3235">
            <v>3</v>
          </cell>
          <cell r="BZ3235">
            <v>3</v>
          </cell>
          <cell r="CA3235">
            <v>3</v>
          </cell>
          <cell r="CB3235">
            <v>3</v>
          </cell>
          <cell r="CC3235">
            <v>1</v>
          </cell>
          <cell r="CD3235">
            <v>1</v>
          </cell>
          <cell r="CE3235"/>
          <cell r="CF3235"/>
          <cell r="CG3235"/>
          <cell r="CH3235"/>
          <cell r="CI3235"/>
          <cell r="CJ3235"/>
          <cell r="CK3235"/>
          <cell r="CL3235"/>
          <cell r="CM3235"/>
          <cell r="CN3235"/>
          <cell r="CO3235"/>
        </row>
        <row r="3236">
          <cell r="I3236"/>
          <cell r="J3236"/>
          <cell r="K3236"/>
          <cell r="L3236"/>
          <cell r="M3236"/>
          <cell r="N3236"/>
          <cell r="O3236"/>
          <cell r="P3236"/>
          <cell r="Q3236"/>
          <cell r="R3236"/>
          <cell r="S3236"/>
          <cell r="T3236"/>
          <cell r="U3236"/>
          <cell r="V3236"/>
          <cell r="W3236"/>
          <cell r="X3236"/>
          <cell r="Y3236"/>
          <cell r="Z3236"/>
          <cell r="AA3236"/>
          <cell r="AB3236"/>
          <cell r="AC3236"/>
          <cell r="AD3236"/>
          <cell r="AE3236"/>
          <cell r="AF3236"/>
          <cell r="AG3236"/>
          <cell r="AH3236"/>
          <cell r="AI3236"/>
          <cell r="AJ3236"/>
          <cell r="AK3236"/>
          <cell r="AL3236"/>
          <cell r="AM3236"/>
          <cell r="AN3236"/>
          <cell r="AO3236"/>
          <cell r="AP3236"/>
          <cell r="AQ3236"/>
          <cell r="AR3236"/>
          <cell r="AS3236"/>
          <cell r="AT3236"/>
          <cell r="AU3236"/>
          <cell r="AV3236"/>
          <cell r="AW3236"/>
          <cell r="AX3236"/>
          <cell r="AY3236">
            <v>13</v>
          </cell>
          <cell r="AZ3236" t="str">
            <v>IRENA</v>
          </cell>
          <cell r="BA3236"/>
          <cell r="BB3236"/>
          <cell r="BC3236"/>
          <cell r="BD3236"/>
          <cell r="BE3236"/>
          <cell r="BF3236">
            <v>1</v>
          </cell>
          <cell r="BG3236">
            <v>1</v>
          </cell>
          <cell r="BH3236">
            <v>1</v>
          </cell>
          <cell r="BI3236">
            <v>1</v>
          </cell>
          <cell r="BJ3236">
            <v>1</v>
          </cell>
          <cell r="BK3236">
            <v>1</v>
          </cell>
          <cell r="BL3236">
            <v>1</v>
          </cell>
          <cell r="BM3236">
            <v>1</v>
          </cell>
          <cell r="BN3236">
            <v>1</v>
          </cell>
          <cell r="BO3236">
            <v>1</v>
          </cell>
          <cell r="BP3236">
            <v>1</v>
          </cell>
          <cell r="BQ3236">
            <v>1</v>
          </cell>
          <cell r="BR3236">
            <v>1</v>
          </cell>
          <cell r="BS3236">
            <v>1</v>
          </cell>
          <cell r="BT3236">
            <v>1</v>
          </cell>
          <cell r="BU3236">
            <v>1</v>
          </cell>
          <cell r="BV3236">
            <v>1</v>
          </cell>
          <cell r="BW3236">
            <v>1</v>
          </cell>
          <cell r="BX3236">
            <v>1</v>
          </cell>
          <cell r="BY3236">
            <v>1</v>
          </cell>
          <cell r="BZ3236">
            <v>1</v>
          </cell>
          <cell r="CA3236">
            <v>1</v>
          </cell>
          <cell r="CB3236">
            <v>1</v>
          </cell>
          <cell r="CC3236">
            <v>1</v>
          </cell>
          <cell r="CD3236">
            <v>1</v>
          </cell>
        </row>
        <row r="3237">
          <cell r="I3237"/>
          <cell r="J3237"/>
          <cell r="K3237"/>
          <cell r="L3237"/>
          <cell r="M3237"/>
          <cell r="N3237"/>
          <cell r="O3237"/>
          <cell r="P3237"/>
          <cell r="Q3237"/>
          <cell r="R3237"/>
          <cell r="S3237"/>
          <cell r="T3237"/>
          <cell r="U3237"/>
          <cell r="V3237"/>
          <cell r="W3237"/>
          <cell r="X3237"/>
          <cell r="Y3237"/>
          <cell r="Z3237"/>
          <cell r="AA3237"/>
          <cell r="AB3237"/>
          <cell r="AC3237"/>
          <cell r="AD3237"/>
          <cell r="AE3237"/>
          <cell r="AF3237"/>
          <cell r="AG3237"/>
          <cell r="AH3237"/>
          <cell r="AI3237"/>
          <cell r="AJ3237"/>
          <cell r="AK3237"/>
          <cell r="AL3237"/>
          <cell r="AM3237"/>
          <cell r="AN3237"/>
          <cell r="AO3237"/>
          <cell r="AP3237"/>
          <cell r="AQ3237"/>
          <cell r="AR3237"/>
          <cell r="AS3237"/>
          <cell r="AT3237"/>
          <cell r="AU3237"/>
          <cell r="AV3237"/>
          <cell r="AW3237"/>
          <cell r="AX3237"/>
          <cell r="BA3237"/>
          <cell r="BB3237"/>
          <cell r="BC3237"/>
          <cell r="BD3237"/>
          <cell r="BE3237"/>
          <cell r="BF3237">
            <v>1</v>
          </cell>
          <cell r="BG3237">
            <v>1</v>
          </cell>
          <cell r="BH3237">
            <v>1</v>
          </cell>
          <cell r="BI3237">
            <v>1</v>
          </cell>
          <cell r="BJ3237">
            <v>1</v>
          </cell>
          <cell r="BK3237">
            <v>1</v>
          </cell>
          <cell r="BL3237">
            <v>1</v>
          </cell>
          <cell r="BM3237">
            <v>1</v>
          </cell>
          <cell r="BN3237">
            <v>1</v>
          </cell>
          <cell r="BO3237">
            <v>1</v>
          </cell>
          <cell r="BP3237">
            <v>1</v>
          </cell>
          <cell r="BQ3237">
            <v>1</v>
          </cell>
          <cell r="BR3237">
            <v>1</v>
          </cell>
          <cell r="BS3237">
            <v>1</v>
          </cell>
          <cell r="BT3237">
            <v>1</v>
          </cell>
          <cell r="BU3237">
            <v>1</v>
          </cell>
          <cell r="BV3237">
            <v>1</v>
          </cell>
          <cell r="BW3237">
            <v>1</v>
          </cell>
          <cell r="BX3237">
            <v>1</v>
          </cell>
          <cell r="BY3237">
            <v>1</v>
          </cell>
          <cell r="BZ3237">
            <v>1</v>
          </cell>
          <cell r="CA3237">
            <v>1</v>
          </cell>
          <cell r="CB3237">
            <v>1</v>
          </cell>
          <cell r="CC3237">
            <v>1</v>
          </cell>
          <cell r="CD3237">
            <v>1</v>
          </cell>
        </row>
        <row r="3238">
          <cell r="I3238"/>
          <cell r="J3238"/>
          <cell r="K3238"/>
          <cell r="L3238"/>
          <cell r="M3238"/>
          <cell r="N3238"/>
          <cell r="O3238"/>
          <cell r="P3238"/>
          <cell r="Q3238"/>
          <cell r="R3238"/>
          <cell r="S3238"/>
          <cell r="T3238"/>
          <cell r="U3238"/>
          <cell r="V3238"/>
          <cell r="W3238"/>
          <cell r="X3238"/>
          <cell r="Y3238"/>
          <cell r="Z3238"/>
          <cell r="AA3238"/>
          <cell r="AB3238"/>
          <cell r="AC3238"/>
          <cell r="AD3238"/>
          <cell r="AE3238"/>
          <cell r="AF3238"/>
          <cell r="AG3238"/>
          <cell r="AH3238"/>
          <cell r="AI3238"/>
          <cell r="AJ3238"/>
          <cell r="AK3238"/>
          <cell r="AL3238"/>
          <cell r="AM3238"/>
          <cell r="AN3238"/>
          <cell r="AO3238"/>
          <cell r="AP3238"/>
          <cell r="AQ3238"/>
          <cell r="AR3238"/>
          <cell r="AS3238"/>
          <cell r="AT3238"/>
          <cell r="AU3238"/>
          <cell r="AV3238"/>
          <cell r="AW3238"/>
          <cell r="AX3238"/>
          <cell r="BA3238"/>
          <cell r="BB3238"/>
          <cell r="BC3238"/>
          <cell r="BD3238"/>
          <cell r="BE3238"/>
          <cell r="BF3238">
            <v>1</v>
          </cell>
          <cell r="BG3238">
            <v>1</v>
          </cell>
          <cell r="BH3238">
            <v>1</v>
          </cell>
          <cell r="BI3238">
            <v>1</v>
          </cell>
          <cell r="BJ3238">
            <v>1</v>
          </cell>
          <cell r="BK3238">
            <v>1</v>
          </cell>
          <cell r="BL3238">
            <v>1</v>
          </cell>
          <cell r="BM3238">
            <v>1</v>
          </cell>
          <cell r="BN3238">
            <v>1</v>
          </cell>
          <cell r="BO3238">
            <v>1</v>
          </cell>
          <cell r="BP3238">
            <v>1</v>
          </cell>
          <cell r="BQ3238">
            <v>1</v>
          </cell>
          <cell r="BR3238">
            <v>1</v>
          </cell>
          <cell r="BS3238">
            <v>1</v>
          </cell>
          <cell r="BT3238">
            <v>1</v>
          </cell>
          <cell r="BU3238">
            <v>1</v>
          </cell>
          <cell r="BV3238">
            <v>1</v>
          </cell>
          <cell r="BW3238">
            <v>1</v>
          </cell>
          <cell r="BX3238">
            <v>1</v>
          </cell>
          <cell r="BY3238">
            <v>1</v>
          </cell>
          <cell r="BZ3238">
            <v>1</v>
          </cell>
          <cell r="CA3238">
            <v>1</v>
          </cell>
          <cell r="CB3238">
            <v>1</v>
          </cell>
          <cell r="CC3238">
            <v>1</v>
          </cell>
          <cell r="CD3238">
            <v>1</v>
          </cell>
        </row>
        <row r="3239">
          <cell r="I3239"/>
          <cell r="J3239"/>
          <cell r="K3239"/>
          <cell r="L3239"/>
          <cell r="M3239"/>
          <cell r="N3239"/>
          <cell r="O3239"/>
          <cell r="P3239"/>
          <cell r="Q3239"/>
          <cell r="R3239"/>
          <cell r="S3239"/>
          <cell r="T3239"/>
          <cell r="U3239"/>
          <cell r="V3239"/>
          <cell r="W3239"/>
          <cell r="X3239"/>
          <cell r="Y3239"/>
          <cell r="Z3239"/>
          <cell r="AA3239"/>
          <cell r="AB3239"/>
          <cell r="AC3239"/>
          <cell r="AD3239"/>
          <cell r="AE3239"/>
          <cell r="AF3239"/>
          <cell r="AG3239"/>
          <cell r="AH3239"/>
          <cell r="AI3239"/>
          <cell r="AJ3239"/>
          <cell r="AK3239"/>
          <cell r="AL3239"/>
          <cell r="AM3239"/>
          <cell r="AN3239"/>
          <cell r="AO3239"/>
          <cell r="AP3239"/>
          <cell r="AQ3239"/>
          <cell r="AR3239"/>
          <cell r="AS3239"/>
          <cell r="AT3239"/>
          <cell r="AU3239"/>
          <cell r="AV3239"/>
          <cell r="AW3239"/>
          <cell r="AX3239"/>
          <cell r="BA3239"/>
          <cell r="BB3239"/>
          <cell r="BC3239"/>
          <cell r="BD3239"/>
          <cell r="BE3239"/>
          <cell r="BF3239">
            <v>1</v>
          </cell>
          <cell r="BG3239">
            <v>1</v>
          </cell>
          <cell r="BH3239">
            <v>1</v>
          </cell>
          <cell r="BI3239">
            <v>1</v>
          </cell>
          <cell r="BJ3239">
            <v>1</v>
          </cell>
          <cell r="BK3239">
            <v>1</v>
          </cell>
          <cell r="BL3239">
            <v>1</v>
          </cell>
          <cell r="BM3239">
            <v>1</v>
          </cell>
          <cell r="BN3239">
            <v>1</v>
          </cell>
          <cell r="BO3239">
            <v>1</v>
          </cell>
          <cell r="BP3239">
            <v>1</v>
          </cell>
          <cell r="BQ3239">
            <v>1</v>
          </cell>
          <cell r="BR3239">
            <v>1</v>
          </cell>
          <cell r="BS3239">
            <v>1</v>
          </cell>
          <cell r="BT3239">
            <v>1</v>
          </cell>
          <cell r="BU3239">
            <v>1</v>
          </cell>
          <cell r="BV3239">
            <v>1</v>
          </cell>
          <cell r="BW3239">
            <v>1</v>
          </cell>
          <cell r="BX3239">
            <v>1</v>
          </cell>
          <cell r="BY3239">
            <v>1</v>
          </cell>
          <cell r="BZ3239">
            <v>1</v>
          </cell>
          <cell r="CA3239">
            <v>1</v>
          </cell>
          <cell r="CB3239">
            <v>1</v>
          </cell>
          <cell r="CC3239">
            <v>1</v>
          </cell>
          <cell r="CD3239">
            <v>1</v>
          </cell>
        </row>
        <row r="3240">
          <cell r="I3240"/>
          <cell r="J3240"/>
          <cell r="K3240"/>
          <cell r="L3240"/>
          <cell r="M3240"/>
          <cell r="N3240"/>
          <cell r="O3240"/>
          <cell r="P3240"/>
          <cell r="Q3240"/>
          <cell r="R3240"/>
          <cell r="S3240"/>
          <cell r="T3240"/>
          <cell r="U3240"/>
          <cell r="V3240"/>
          <cell r="W3240"/>
          <cell r="X3240"/>
          <cell r="Y3240"/>
          <cell r="Z3240"/>
          <cell r="AA3240"/>
          <cell r="AB3240"/>
          <cell r="AC3240"/>
          <cell r="AD3240"/>
          <cell r="AE3240"/>
          <cell r="AF3240"/>
          <cell r="AG3240"/>
          <cell r="AH3240"/>
          <cell r="AI3240"/>
          <cell r="AJ3240"/>
          <cell r="AK3240"/>
          <cell r="AL3240"/>
          <cell r="AM3240"/>
          <cell r="AN3240"/>
          <cell r="AO3240"/>
          <cell r="AP3240"/>
          <cell r="AQ3240"/>
          <cell r="AR3240"/>
          <cell r="AS3240"/>
          <cell r="AT3240"/>
          <cell r="AU3240"/>
          <cell r="AV3240"/>
          <cell r="AW3240"/>
          <cell r="AX3240"/>
          <cell r="BA3240"/>
          <cell r="BB3240"/>
          <cell r="BC3240"/>
          <cell r="BD3240"/>
          <cell r="BE3240"/>
          <cell r="BF3240">
            <v>1</v>
          </cell>
          <cell r="BG3240">
            <v>1</v>
          </cell>
          <cell r="BH3240">
            <v>1</v>
          </cell>
          <cell r="BI3240">
            <v>1</v>
          </cell>
          <cell r="BJ3240">
            <v>1</v>
          </cell>
          <cell r="BK3240">
            <v>1</v>
          </cell>
          <cell r="BL3240">
            <v>1</v>
          </cell>
          <cell r="BM3240">
            <v>1</v>
          </cell>
          <cell r="BN3240">
            <v>1</v>
          </cell>
          <cell r="BO3240">
            <v>1</v>
          </cell>
          <cell r="BP3240">
            <v>1</v>
          </cell>
          <cell r="BQ3240">
            <v>1</v>
          </cell>
          <cell r="BR3240">
            <v>1</v>
          </cell>
          <cell r="BS3240">
            <v>1</v>
          </cell>
          <cell r="BT3240">
            <v>1</v>
          </cell>
          <cell r="BU3240">
            <v>1</v>
          </cell>
          <cell r="BV3240">
            <v>1</v>
          </cell>
          <cell r="BW3240">
            <v>1</v>
          </cell>
          <cell r="BX3240">
            <v>1</v>
          </cell>
          <cell r="BY3240">
            <v>1</v>
          </cell>
          <cell r="BZ3240">
            <v>1</v>
          </cell>
          <cell r="CA3240">
            <v>1</v>
          </cell>
          <cell r="CB3240">
            <v>1</v>
          </cell>
          <cell r="CC3240">
            <v>1</v>
          </cell>
          <cell r="CD3240">
            <v>1</v>
          </cell>
        </row>
        <row r="3241">
          <cell r="I3241"/>
          <cell r="J3241"/>
          <cell r="K3241"/>
          <cell r="L3241"/>
          <cell r="M3241"/>
          <cell r="N3241"/>
          <cell r="O3241"/>
          <cell r="P3241"/>
          <cell r="Q3241"/>
          <cell r="R3241"/>
          <cell r="S3241"/>
          <cell r="T3241"/>
          <cell r="U3241"/>
          <cell r="V3241"/>
          <cell r="W3241"/>
          <cell r="X3241"/>
          <cell r="Y3241"/>
          <cell r="Z3241"/>
          <cell r="AA3241"/>
          <cell r="AB3241"/>
          <cell r="AC3241"/>
          <cell r="AD3241"/>
          <cell r="AE3241"/>
          <cell r="AF3241"/>
          <cell r="AG3241"/>
          <cell r="AH3241"/>
          <cell r="AI3241"/>
          <cell r="AJ3241"/>
          <cell r="AK3241"/>
          <cell r="AL3241"/>
          <cell r="AM3241"/>
          <cell r="AN3241"/>
          <cell r="AO3241"/>
          <cell r="AP3241"/>
          <cell r="AQ3241"/>
          <cell r="AR3241"/>
          <cell r="AS3241"/>
          <cell r="AT3241"/>
          <cell r="AU3241"/>
          <cell r="AV3241"/>
          <cell r="AW3241"/>
          <cell r="AX3241"/>
          <cell r="BA3241"/>
          <cell r="BB3241"/>
          <cell r="BC3241"/>
          <cell r="BD3241"/>
          <cell r="BE3241"/>
          <cell r="BF3241">
            <v>1</v>
          </cell>
          <cell r="BG3241">
            <v>1</v>
          </cell>
          <cell r="BH3241">
            <v>1</v>
          </cell>
          <cell r="BI3241">
            <v>1</v>
          </cell>
          <cell r="BJ3241">
            <v>1</v>
          </cell>
          <cell r="BK3241">
            <v>1</v>
          </cell>
          <cell r="BL3241">
            <v>1</v>
          </cell>
          <cell r="BM3241">
            <v>1</v>
          </cell>
          <cell r="BN3241">
            <v>1</v>
          </cell>
          <cell r="BO3241">
            <v>1</v>
          </cell>
          <cell r="BP3241">
            <v>1</v>
          </cell>
          <cell r="BQ3241">
            <v>1</v>
          </cell>
          <cell r="BR3241">
            <v>1</v>
          </cell>
          <cell r="BS3241">
            <v>1</v>
          </cell>
          <cell r="BT3241">
            <v>1</v>
          </cell>
          <cell r="BU3241">
            <v>1</v>
          </cell>
          <cell r="BV3241">
            <v>1</v>
          </cell>
          <cell r="BW3241">
            <v>1</v>
          </cell>
          <cell r="BX3241">
            <v>1</v>
          </cell>
          <cell r="BY3241">
            <v>1</v>
          </cell>
          <cell r="BZ3241">
            <v>1</v>
          </cell>
          <cell r="CA3241">
            <v>1</v>
          </cell>
          <cell r="CB3241">
            <v>1</v>
          </cell>
          <cell r="CC3241">
            <v>1</v>
          </cell>
          <cell r="CD3241">
            <v>1</v>
          </cell>
        </row>
        <row r="3242">
          <cell r="I3242"/>
          <cell r="J3242"/>
          <cell r="K3242"/>
          <cell r="L3242"/>
          <cell r="M3242"/>
          <cell r="N3242"/>
          <cell r="O3242"/>
          <cell r="P3242"/>
          <cell r="Q3242"/>
          <cell r="R3242"/>
          <cell r="S3242"/>
          <cell r="T3242"/>
          <cell r="U3242"/>
          <cell r="V3242"/>
          <cell r="W3242"/>
          <cell r="X3242"/>
          <cell r="Y3242"/>
          <cell r="Z3242"/>
          <cell r="AA3242"/>
          <cell r="AB3242"/>
          <cell r="AC3242"/>
          <cell r="AD3242"/>
          <cell r="AE3242"/>
          <cell r="AF3242"/>
          <cell r="AG3242"/>
          <cell r="AH3242"/>
          <cell r="AI3242"/>
          <cell r="AJ3242"/>
          <cell r="AK3242"/>
          <cell r="AL3242"/>
          <cell r="AM3242"/>
          <cell r="AN3242"/>
          <cell r="AO3242"/>
          <cell r="AP3242"/>
          <cell r="AQ3242"/>
          <cell r="AR3242"/>
          <cell r="AS3242"/>
          <cell r="AT3242"/>
          <cell r="AU3242"/>
          <cell r="AV3242"/>
          <cell r="AW3242"/>
          <cell r="AX3242"/>
          <cell r="BA3242"/>
          <cell r="BB3242"/>
          <cell r="BC3242"/>
          <cell r="BD3242"/>
          <cell r="BE3242"/>
          <cell r="BF3242">
            <v>1</v>
          </cell>
          <cell r="BG3242">
            <v>1</v>
          </cell>
          <cell r="BH3242">
            <v>1</v>
          </cell>
          <cell r="BI3242">
            <v>1</v>
          </cell>
          <cell r="BJ3242">
            <v>1</v>
          </cell>
          <cell r="BK3242">
            <v>1</v>
          </cell>
          <cell r="BL3242">
            <v>1</v>
          </cell>
          <cell r="BM3242">
            <v>1</v>
          </cell>
          <cell r="BN3242">
            <v>1</v>
          </cell>
          <cell r="BO3242">
            <v>1</v>
          </cell>
          <cell r="BP3242">
            <v>1</v>
          </cell>
          <cell r="BQ3242">
            <v>1</v>
          </cell>
          <cell r="BR3242">
            <v>1</v>
          </cell>
          <cell r="BS3242">
            <v>1</v>
          </cell>
          <cell r="BT3242">
            <v>1</v>
          </cell>
          <cell r="BU3242">
            <v>1</v>
          </cell>
          <cell r="BV3242">
            <v>1</v>
          </cell>
          <cell r="BW3242">
            <v>1</v>
          </cell>
          <cell r="BX3242">
            <v>1</v>
          </cell>
          <cell r="BY3242">
            <v>1</v>
          </cell>
          <cell r="BZ3242">
            <v>1</v>
          </cell>
          <cell r="CA3242">
            <v>1</v>
          </cell>
          <cell r="CB3242">
            <v>1</v>
          </cell>
          <cell r="CC3242">
            <v>1</v>
          </cell>
          <cell r="CD3242">
            <v>1</v>
          </cell>
        </row>
        <row r="3243">
          <cell r="I3243"/>
          <cell r="J3243"/>
          <cell r="K3243"/>
          <cell r="L3243"/>
          <cell r="M3243"/>
          <cell r="N3243"/>
          <cell r="O3243"/>
          <cell r="P3243"/>
          <cell r="Q3243"/>
          <cell r="R3243"/>
          <cell r="S3243"/>
          <cell r="T3243"/>
          <cell r="U3243"/>
          <cell r="V3243"/>
          <cell r="W3243"/>
          <cell r="X3243"/>
          <cell r="Y3243"/>
          <cell r="Z3243"/>
          <cell r="AA3243"/>
          <cell r="AB3243"/>
          <cell r="AC3243"/>
          <cell r="AD3243"/>
          <cell r="AE3243"/>
          <cell r="AF3243"/>
          <cell r="AG3243"/>
          <cell r="AH3243"/>
          <cell r="AI3243"/>
          <cell r="AJ3243"/>
          <cell r="AK3243"/>
          <cell r="AL3243"/>
          <cell r="AM3243"/>
          <cell r="AN3243"/>
          <cell r="AO3243"/>
          <cell r="AP3243"/>
          <cell r="AQ3243"/>
          <cell r="AR3243"/>
          <cell r="AS3243"/>
          <cell r="AT3243"/>
          <cell r="AU3243"/>
          <cell r="AV3243"/>
          <cell r="AW3243"/>
          <cell r="AX3243"/>
          <cell r="BA3243"/>
          <cell r="BB3243"/>
          <cell r="BC3243"/>
          <cell r="BD3243"/>
          <cell r="BE3243"/>
          <cell r="BF3243">
            <v>1</v>
          </cell>
          <cell r="BG3243">
            <v>1</v>
          </cell>
          <cell r="BH3243">
            <v>1</v>
          </cell>
          <cell r="BI3243">
            <v>1</v>
          </cell>
          <cell r="BJ3243">
            <v>1</v>
          </cell>
          <cell r="BK3243">
            <v>1</v>
          </cell>
          <cell r="BL3243">
            <v>1</v>
          </cell>
          <cell r="BM3243">
            <v>1</v>
          </cell>
          <cell r="BN3243">
            <v>1</v>
          </cell>
          <cell r="BO3243">
            <v>1</v>
          </cell>
          <cell r="BP3243">
            <v>1</v>
          </cell>
          <cell r="BQ3243">
            <v>1</v>
          </cell>
          <cell r="BR3243">
            <v>1</v>
          </cell>
          <cell r="BS3243">
            <v>1</v>
          </cell>
          <cell r="BT3243">
            <v>1</v>
          </cell>
          <cell r="BU3243">
            <v>1</v>
          </cell>
          <cell r="BV3243">
            <v>1</v>
          </cell>
          <cell r="BW3243">
            <v>1</v>
          </cell>
          <cell r="BX3243">
            <v>1</v>
          </cell>
          <cell r="BY3243">
            <v>1</v>
          </cell>
          <cell r="BZ3243">
            <v>1</v>
          </cell>
          <cell r="CA3243">
            <v>1</v>
          </cell>
          <cell r="CB3243">
            <v>1</v>
          </cell>
          <cell r="CC3243">
            <v>1</v>
          </cell>
          <cell r="CD3243">
            <v>1</v>
          </cell>
        </row>
        <row r="3244">
          <cell r="A3244"/>
          <cell r="I3244"/>
          <cell r="J3244"/>
          <cell r="K3244"/>
          <cell r="L3244"/>
          <cell r="M3244"/>
          <cell r="N3244"/>
          <cell r="O3244"/>
          <cell r="P3244"/>
          <cell r="Q3244"/>
          <cell r="R3244"/>
          <cell r="S3244"/>
          <cell r="T3244"/>
          <cell r="U3244"/>
          <cell r="V3244"/>
          <cell r="W3244"/>
          <cell r="X3244"/>
          <cell r="Y3244"/>
          <cell r="Z3244"/>
          <cell r="AA3244"/>
          <cell r="AB3244"/>
          <cell r="AC3244"/>
          <cell r="AD3244"/>
          <cell r="AE3244"/>
          <cell r="AF3244"/>
          <cell r="AG3244"/>
          <cell r="AH3244"/>
          <cell r="AI3244"/>
          <cell r="AJ3244"/>
          <cell r="AK3244"/>
          <cell r="AL3244"/>
          <cell r="AM3244"/>
          <cell r="AN3244"/>
          <cell r="AO3244"/>
          <cell r="AP3244"/>
          <cell r="AQ3244"/>
          <cell r="AR3244"/>
          <cell r="AS3244"/>
          <cell r="AT3244"/>
          <cell r="AU3244"/>
          <cell r="AV3244"/>
          <cell r="AW3244"/>
          <cell r="AX3244"/>
          <cell r="AY3244"/>
          <cell r="AZ3244"/>
          <cell r="BA3244"/>
          <cell r="BB3244"/>
          <cell r="BC3244"/>
          <cell r="BD3244"/>
          <cell r="BE3244"/>
          <cell r="BF3244">
            <v>1</v>
          </cell>
          <cell r="BG3244">
            <v>1</v>
          </cell>
          <cell r="BH3244">
            <v>1</v>
          </cell>
          <cell r="BI3244">
            <v>1</v>
          </cell>
          <cell r="BJ3244">
            <v>1</v>
          </cell>
          <cell r="BK3244">
            <v>1</v>
          </cell>
          <cell r="BL3244">
            <v>1</v>
          </cell>
          <cell r="BM3244">
            <v>1</v>
          </cell>
          <cell r="BN3244">
            <v>1</v>
          </cell>
          <cell r="BO3244">
            <v>1</v>
          </cell>
          <cell r="BP3244">
            <v>1</v>
          </cell>
          <cell r="BQ3244">
            <v>1</v>
          </cell>
          <cell r="BR3244">
            <v>1</v>
          </cell>
          <cell r="BS3244">
            <v>1</v>
          </cell>
          <cell r="BT3244">
            <v>1</v>
          </cell>
          <cell r="BU3244">
            <v>1</v>
          </cell>
          <cell r="BV3244">
            <v>1</v>
          </cell>
          <cell r="BW3244">
            <v>1</v>
          </cell>
          <cell r="BX3244">
            <v>1</v>
          </cell>
          <cell r="BY3244">
            <v>1</v>
          </cell>
          <cell r="BZ3244">
            <v>1</v>
          </cell>
          <cell r="CA3244">
            <v>1</v>
          </cell>
          <cell r="CB3244">
            <v>1</v>
          </cell>
          <cell r="CC3244">
            <v>1</v>
          </cell>
          <cell r="CD3244">
            <v>1</v>
          </cell>
          <cell r="CE3244"/>
          <cell r="CF3244"/>
          <cell r="CG3244"/>
          <cell r="CH3244"/>
          <cell r="CI3244"/>
          <cell r="CJ3244"/>
          <cell r="CK3244"/>
          <cell r="CL3244"/>
          <cell r="CM3244"/>
          <cell r="CN3244"/>
          <cell r="CO3244"/>
        </row>
        <row r="3245">
          <cell r="I3245"/>
          <cell r="J3245"/>
          <cell r="K3245"/>
          <cell r="L3245"/>
          <cell r="M3245"/>
          <cell r="N3245">
            <v>1.0160964530847965</v>
          </cell>
          <cell r="O3245">
            <v>1.0033243253110609</v>
          </cell>
          <cell r="P3245">
            <v>1.0003046630919872</v>
          </cell>
          <cell r="Q3245">
            <v>1.0003903829390353</v>
          </cell>
          <cell r="R3245">
            <v>1.0022400506175311</v>
          </cell>
          <cell r="S3245">
            <v>1.0001823061181179</v>
          </cell>
          <cell r="T3245">
            <v>1.0000179495441088</v>
          </cell>
          <cell r="U3245">
            <v>0.99999353590562079</v>
          </cell>
          <cell r="V3245">
            <v>0.99982559698994988</v>
          </cell>
          <cell r="W3245">
            <v>1.0008252460643319</v>
          </cell>
          <cell r="X3245">
            <v>0.98691329888916679</v>
          </cell>
          <cell r="Y3245">
            <v>0.98000844965027967</v>
          </cell>
          <cell r="Z3245">
            <v>0.99161375738827395</v>
          </cell>
          <cell r="AA3245">
            <v>0.99127142892815856</v>
          </cell>
          <cell r="AB3245">
            <v>0.99559218102651592</v>
          </cell>
          <cell r="AC3245">
            <v>0.99765874240641528</v>
          </cell>
          <cell r="AD3245">
            <v>0.99954453220004102</v>
          </cell>
          <cell r="AE3245">
            <v>0.99993960739446108</v>
          </cell>
          <cell r="AF3245">
            <v>1.0025338629394824</v>
          </cell>
          <cell r="AG3245">
            <v>0.99880430511535723</v>
          </cell>
          <cell r="AH3245">
            <v>0.99873932945442934</v>
          </cell>
          <cell r="AI3245">
            <v>0.98360066171131588</v>
          </cell>
          <cell r="AJ3245">
            <v>0.98557329793415871</v>
          </cell>
          <cell r="AK3245">
            <v>0.98523108059502706</v>
          </cell>
          <cell r="AL3245">
            <v>0.98490005029560856</v>
          </cell>
          <cell r="AM3245">
            <v>0.98480728608876944</v>
          </cell>
          <cell r="AN3245">
            <v>0.99771065692213246</v>
          </cell>
          <cell r="AO3245">
            <v>0.99682464460414133</v>
          </cell>
          <cell r="AP3245"/>
          <cell r="AQ3245"/>
          <cell r="AR3245"/>
          <cell r="AS3245"/>
          <cell r="AT3245"/>
          <cell r="AU3245"/>
          <cell r="AV3245"/>
          <cell r="AW3245"/>
          <cell r="AX3245"/>
          <cell r="BA3245"/>
          <cell r="BB3245"/>
          <cell r="BC3245"/>
          <cell r="BD3245"/>
          <cell r="BE3245"/>
          <cell r="BF3245">
            <v>1</v>
          </cell>
          <cell r="BG3245">
            <v>1</v>
          </cell>
          <cell r="BH3245">
            <v>1</v>
          </cell>
          <cell r="BI3245">
            <v>1</v>
          </cell>
          <cell r="BJ3245">
            <v>1</v>
          </cell>
          <cell r="BK3245">
            <v>1</v>
          </cell>
          <cell r="BL3245">
            <v>1</v>
          </cell>
          <cell r="BM3245">
            <v>1</v>
          </cell>
          <cell r="BN3245">
            <v>1</v>
          </cell>
          <cell r="BO3245">
            <v>1</v>
          </cell>
          <cell r="BP3245">
            <v>1</v>
          </cell>
          <cell r="BQ3245">
            <v>1</v>
          </cell>
          <cell r="BR3245">
            <v>1</v>
          </cell>
          <cell r="BS3245">
            <v>1</v>
          </cell>
          <cell r="BT3245">
            <v>1</v>
          </cell>
          <cell r="BU3245">
            <v>1</v>
          </cell>
          <cell r="BV3245">
            <v>1</v>
          </cell>
          <cell r="BW3245">
            <v>1</v>
          </cell>
          <cell r="BX3245">
            <v>1</v>
          </cell>
          <cell r="BY3245">
            <v>1</v>
          </cell>
          <cell r="BZ3245">
            <v>1</v>
          </cell>
          <cell r="CA3245">
            <v>1</v>
          </cell>
          <cell r="CB3245">
            <v>1</v>
          </cell>
          <cell r="CC3245">
            <v>1</v>
          </cell>
          <cell r="CD3245">
            <v>1</v>
          </cell>
        </row>
        <row r="3246">
          <cell r="I3246"/>
          <cell r="J3246"/>
          <cell r="K3246"/>
          <cell r="L3246"/>
          <cell r="M3246"/>
          <cell r="N3246">
            <v>1</v>
          </cell>
          <cell r="O3246">
            <v>1</v>
          </cell>
          <cell r="P3246">
            <v>1</v>
          </cell>
          <cell r="Q3246">
            <v>1</v>
          </cell>
          <cell r="R3246">
            <v>1.0000619409636755</v>
          </cell>
          <cell r="S3246">
            <v>1.0000492212307814</v>
          </cell>
          <cell r="T3246">
            <v>1.000013067707554</v>
          </cell>
          <cell r="U3246">
            <v>1.0000000000387133</v>
          </cell>
          <cell r="V3246">
            <v>1.00000000004005</v>
          </cell>
          <cell r="W3246">
            <v>1</v>
          </cell>
          <cell r="X3246">
            <v>1</v>
          </cell>
          <cell r="Y3246">
            <v>1</v>
          </cell>
          <cell r="Z3246">
            <v>1</v>
          </cell>
          <cell r="AA3246">
            <v>1</v>
          </cell>
          <cell r="AB3246">
            <v>1</v>
          </cell>
          <cell r="AC3246">
            <v>1</v>
          </cell>
          <cell r="AD3246">
            <v>1</v>
          </cell>
          <cell r="AE3246">
            <v>1</v>
          </cell>
          <cell r="AF3246">
            <v>1</v>
          </cell>
          <cell r="AG3246">
            <v>1</v>
          </cell>
          <cell r="AH3246">
            <v>1</v>
          </cell>
          <cell r="AI3246">
            <v>0.9688577262913346</v>
          </cell>
          <cell r="AJ3246">
            <v>0.97072702629095553</v>
          </cell>
          <cell r="AK3246">
            <v>0.97016393590830208</v>
          </cell>
          <cell r="AL3246">
            <v>0.96948616889759132</v>
          </cell>
          <cell r="AM3246">
            <v>0.96831849318428453</v>
          </cell>
          <cell r="AN3246">
            <v>0.995042059576287</v>
          </cell>
          <cell r="AO3246">
            <v>0.99280214266489697</v>
          </cell>
          <cell r="AP3246"/>
          <cell r="AQ3246"/>
          <cell r="AR3246"/>
          <cell r="AS3246"/>
          <cell r="AT3246"/>
          <cell r="AU3246"/>
          <cell r="AV3246"/>
          <cell r="AW3246"/>
          <cell r="AX3246"/>
          <cell r="BA3246"/>
          <cell r="BB3246"/>
          <cell r="BC3246"/>
          <cell r="BD3246"/>
          <cell r="BE3246"/>
          <cell r="BF3246">
            <v>9</v>
          </cell>
          <cell r="BG3246">
            <v>9</v>
          </cell>
          <cell r="BH3246">
            <v>9</v>
          </cell>
          <cell r="BI3246">
            <v>9</v>
          </cell>
          <cell r="BJ3246">
            <v>9</v>
          </cell>
          <cell r="BK3246">
            <v>9</v>
          </cell>
          <cell r="BL3246">
            <v>9</v>
          </cell>
          <cell r="BM3246">
            <v>9</v>
          </cell>
          <cell r="BN3246">
            <v>9</v>
          </cell>
          <cell r="BO3246">
            <v>9</v>
          </cell>
          <cell r="BP3246">
            <v>4</v>
          </cell>
          <cell r="BQ3246">
            <v>4</v>
          </cell>
          <cell r="BR3246">
            <v>4</v>
          </cell>
          <cell r="BS3246">
            <v>4</v>
          </cell>
          <cell r="BT3246">
            <v>4</v>
          </cell>
          <cell r="BU3246">
            <v>4</v>
          </cell>
          <cell r="BV3246">
            <v>4</v>
          </cell>
          <cell r="BW3246">
            <v>4</v>
          </cell>
          <cell r="BX3246">
            <v>4</v>
          </cell>
          <cell r="BY3246">
            <v>4</v>
          </cell>
          <cell r="BZ3246">
            <v>4</v>
          </cell>
          <cell r="CA3246">
            <v>4</v>
          </cell>
          <cell r="CB3246">
            <v>4</v>
          </cell>
          <cell r="CC3246">
            <v>4</v>
          </cell>
          <cell r="CD3246">
            <v>4</v>
          </cell>
        </row>
        <row r="3247">
          <cell r="I3247"/>
          <cell r="J3247"/>
          <cell r="K3247"/>
          <cell r="L3247"/>
          <cell r="M3247"/>
          <cell r="N3247">
            <v>0</v>
          </cell>
          <cell r="O3247">
            <v>0</v>
          </cell>
          <cell r="P3247">
            <v>0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1</v>
          </cell>
          <cell r="Y3247">
            <v>1</v>
          </cell>
          <cell r="Z3247">
            <v>1</v>
          </cell>
          <cell r="AA3247">
            <v>1</v>
          </cell>
          <cell r="AB3247">
            <v>1</v>
          </cell>
          <cell r="AC3247">
            <v>1</v>
          </cell>
          <cell r="AD3247">
            <v>1</v>
          </cell>
          <cell r="AE3247">
            <v>1</v>
          </cell>
          <cell r="AF3247">
            <v>1</v>
          </cell>
          <cell r="AG3247">
            <v>1</v>
          </cell>
          <cell r="AH3247">
            <v>1</v>
          </cell>
          <cell r="AI3247">
            <v>1</v>
          </cell>
          <cell r="AJ3247">
            <v>1</v>
          </cell>
          <cell r="AK3247">
            <v>1</v>
          </cell>
          <cell r="AL3247">
            <v>1</v>
          </cell>
          <cell r="AM3247">
            <v>1</v>
          </cell>
          <cell r="AN3247">
            <v>1</v>
          </cell>
          <cell r="AO3247">
            <v>1</v>
          </cell>
          <cell r="AP3247"/>
          <cell r="AQ3247"/>
          <cell r="AR3247"/>
          <cell r="AS3247"/>
          <cell r="AT3247"/>
          <cell r="AU3247"/>
          <cell r="AV3247"/>
          <cell r="AW3247"/>
          <cell r="AX3247"/>
          <cell r="BA3247"/>
          <cell r="BB3247"/>
          <cell r="BC3247"/>
          <cell r="BD3247"/>
          <cell r="BE3247"/>
          <cell r="BF3247"/>
          <cell r="BG3247"/>
          <cell r="BH3247"/>
          <cell r="BI3247"/>
          <cell r="BJ3247"/>
          <cell r="BK3247"/>
          <cell r="BL3247"/>
          <cell r="BM3247"/>
          <cell r="BN3247"/>
          <cell r="BO3247"/>
          <cell r="BP3247">
            <v>4</v>
          </cell>
          <cell r="BQ3247">
            <v>4</v>
          </cell>
          <cell r="BR3247">
            <v>4</v>
          </cell>
          <cell r="BS3247">
            <v>4</v>
          </cell>
          <cell r="BT3247">
            <v>4</v>
          </cell>
          <cell r="BU3247">
            <v>4</v>
          </cell>
          <cell r="BV3247">
            <v>4</v>
          </cell>
          <cell r="BW3247">
            <v>4</v>
          </cell>
          <cell r="BX3247">
            <v>4</v>
          </cell>
          <cell r="BY3247">
            <v>4</v>
          </cell>
          <cell r="BZ3247">
            <v>4</v>
          </cell>
          <cell r="CA3247">
            <v>4</v>
          </cell>
          <cell r="CB3247">
            <v>4</v>
          </cell>
          <cell r="CC3247">
            <v>4</v>
          </cell>
          <cell r="CD3247">
            <v>4</v>
          </cell>
        </row>
        <row r="3248">
          <cell r="I3248"/>
          <cell r="J3248"/>
          <cell r="K3248"/>
          <cell r="L3248"/>
          <cell r="M3248"/>
          <cell r="N3248">
            <v>0</v>
          </cell>
          <cell r="O3248">
            <v>0</v>
          </cell>
          <cell r="P3248">
            <v>0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B3248">
            <v>0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1</v>
          </cell>
          <cell r="AH3248">
            <v>1</v>
          </cell>
          <cell r="AI3248">
            <v>1</v>
          </cell>
          <cell r="AJ3248">
            <v>1</v>
          </cell>
          <cell r="AK3248">
            <v>1</v>
          </cell>
          <cell r="AL3248">
            <v>1</v>
          </cell>
          <cell r="AM3248">
            <v>1</v>
          </cell>
          <cell r="AN3248">
            <v>1</v>
          </cell>
          <cell r="AO3248">
            <v>1</v>
          </cell>
          <cell r="AP3248"/>
          <cell r="AQ3248"/>
          <cell r="AR3248"/>
          <cell r="AS3248"/>
          <cell r="AT3248"/>
          <cell r="AU3248"/>
          <cell r="AV3248"/>
          <cell r="AW3248"/>
          <cell r="AX3248"/>
          <cell r="BA3248"/>
          <cell r="BB3248"/>
          <cell r="BC3248"/>
          <cell r="BD3248"/>
          <cell r="BE3248"/>
          <cell r="BF3248"/>
          <cell r="BG3248"/>
          <cell r="BH3248"/>
          <cell r="BI3248"/>
          <cell r="BJ3248"/>
          <cell r="BK3248"/>
          <cell r="BL3248"/>
          <cell r="BM3248"/>
          <cell r="BN3248"/>
          <cell r="BO3248"/>
          <cell r="BP3248">
            <v>4</v>
          </cell>
          <cell r="BQ3248">
            <v>4</v>
          </cell>
          <cell r="BR3248">
            <v>4</v>
          </cell>
          <cell r="BS3248">
            <v>4</v>
          </cell>
          <cell r="BT3248">
            <v>4</v>
          </cell>
          <cell r="BU3248">
            <v>4</v>
          </cell>
          <cell r="BV3248">
            <v>4</v>
          </cell>
          <cell r="BW3248">
            <v>4</v>
          </cell>
          <cell r="BX3248">
            <v>4</v>
          </cell>
          <cell r="BY3248">
            <v>4</v>
          </cell>
          <cell r="BZ3248">
            <v>4</v>
          </cell>
          <cell r="CA3248">
            <v>4</v>
          </cell>
          <cell r="CB3248">
            <v>4</v>
          </cell>
          <cell r="CC3248">
            <v>4</v>
          </cell>
          <cell r="CD3248">
            <v>4</v>
          </cell>
        </row>
        <row r="3249">
          <cell r="I3249"/>
          <cell r="J3249"/>
          <cell r="K3249"/>
          <cell r="L3249"/>
          <cell r="M3249"/>
          <cell r="N3249">
            <v>0</v>
          </cell>
          <cell r="O3249">
            <v>0</v>
          </cell>
          <cell r="P3249">
            <v>0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B3249">
            <v>0</v>
          </cell>
          <cell r="AC3249">
            <v>0</v>
          </cell>
          <cell r="AD3249">
            <v>0</v>
          </cell>
          <cell r="AE3249">
            <v>0</v>
          </cell>
          <cell r="AF3249">
            <v>0</v>
          </cell>
          <cell r="AG3249">
            <v>0</v>
          </cell>
          <cell r="AH3249">
            <v>0</v>
          </cell>
          <cell r="AI3249">
            <v>0</v>
          </cell>
          <cell r="AJ3249">
            <v>0</v>
          </cell>
          <cell r="AK3249">
            <v>0</v>
          </cell>
          <cell r="AL3249">
            <v>0</v>
          </cell>
          <cell r="AM3249">
            <v>0</v>
          </cell>
          <cell r="AN3249">
            <v>0</v>
          </cell>
          <cell r="AO3249">
            <v>0</v>
          </cell>
          <cell r="AP3249"/>
          <cell r="AQ3249"/>
          <cell r="AR3249"/>
          <cell r="AS3249"/>
          <cell r="AT3249"/>
          <cell r="AU3249"/>
          <cell r="AV3249"/>
          <cell r="AW3249"/>
          <cell r="AX3249"/>
          <cell r="BA3249"/>
          <cell r="BB3249"/>
          <cell r="BC3249"/>
          <cell r="BD3249"/>
          <cell r="BE3249"/>
          <cell r="BF3249"/>
          <cell r="BG3249"/>
          <cell r="BH3249"/>
          <cell r="BI3249"/>
          <cell r="BJ3249"/>
          <cell r="BK3249"/>
          <cell r="BL3249"/>
          <cell r="BM3249"/>
          <cell r="BN3249"/>
          <cell r="BO3249"/>
          <cell r="BP3249">
            <v>4</v>
          </cell>
          <cell r="BQ3249">
            <v>4</v>
          </cell>
          <cell r="BR3249">
            <v>4</v>
          </cell>
          <cell r="BS3249">
            <v>4</v>
          </cell>
          <cell r="BT3249">
            <v>4</v>
          </cell>
          <cell r="BU3249">
            <v>4</v>
          </cell>
          <cell r="BV3249">
            <v>4</v>
          </cell>
          <cell r="BW3249">
            <v>4</v>
          </cell>
          <cell r="BX3249">
            <v>4</v>
          </cell>
          <cell r="BY3249">
            <v>4</v>
          </cell>
          <cell r="BZ3249">
            <v>4</v>
          </cell>
          <cell r="CA3249">
            <v>4</v>
          </cell>
          <cell r="CB3249">
            <v>4</v>
          </cell>
          <cell r="CC3249">
            <v>4</v>
          </cell>
          <cell r="CD3249">
            <v>4</v>
          </cell>
        </row>
        <row r="3250">
          <cell r="I3250"/>
          <cell r="J3250"/>
          <cell r="K3250"/>
          <cell r="L3250"/>
          <cell r="M3250"/>
          <cell r="N3250">
            <v>0</v>
          </cell>
          <cell r="O3250">
            <v>0</v>
          </cell>
          <cell r="P3250">
            <v>0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B3250">
            <v>0</v>
          </cell>
          <cell r="AC3250">
            <v>0</v>
          </cell>
          <cell r="AD3250">
            <v>0</v>
          </cell>
          <cell r="AE3250">
            <v>0</v>
          </cell>
          <cell r="AF3250">
            <v>0</v>
          </cell>
          <cell r="AG3250">
            <v>0</v>
          </cell>
          <cell r="AH3250">
            <v>0</v>
          </cell>
          <cell r="AI3250">
            <v>0</v>
          </cell>
          <cell r="AJ3250">
            <v>0</v>
          </cell>
          <cell r="AK3250">
            <v>0</v>
          </cell>
          <cell r="AL3250">
            <v>0</v>
          </cell>
          <cell r="AM3250">
            <v>0</v>
          </cell>
          <cell r="AN3250">
            <v>0</v>
          </cell>
          <cell r="AO3250">
            <v>0</v>
          </cell>
          <cell r="AP3250"/>
          <cell r="AQ3250"/>
          <cell r="AR3250"/>
          <cell r="AS3250"/>
          <cell r="AT3250"/>
          <cell r="AU3250"/>
          <cell r="AV3250"/>
          <cell r="AW3250"/>
          <cell r="AX3250"/>
          <cell r="BA3250"/>
          <cell r="BB3250"/>
          <cell r="BC3250"/>
          <cell r="BD3250"/>
          <cell r="BE3250"/>
          <cell r="BF3250"/>
          <cell r="BG3250"/>
          <cell r="BH3250"/>
          <cell r="BI3250"/>
          <cell r="BJ3250"/>
          <cell r="BK3250"/>
          <cell r="BL3250"/>
          <cell r="BM3250"/>
          <cell r="BN3250"/>
          <cell r="BO3250"/>
          <cell r="BP3250"/>
          <cell r="BQ3250"/>
          <cell r="BR3250"/>
          <cell r="BS3250"/>
          <cell r="BT3250"/>
          <cell r="BU3250"/>
          <cell r="BV3250"/>
          <cell r="BW3250"/>
          <cell r="BX3250"/>
          <cell r="BY3250"/>
          <cell r="BZ3250"/>
          <cell r="CA3250"/>
          <cell r="CB3250"/>
          <cell r="CC3250"/>
          <cell r="CD3250"/>
        </row>
        <row r="3251">
          <cell r="I3251"/>
          <cell r="J3251"/>
          <cell r="K3251"/>
          <cell r="L3251"/>
          <cell r="M3251"/>
          <cell r="N3251">
            <v>0.9999999999997683</v>
          </cell>
          <cell r="O3251">
            <v>1.0000000000005869</v>
          </cell>
          <cell r="P3251">
            <v>1</v>
          </cell>
          <cell r="Q3251">
            <v>1</v>
          </cell>
          <cell r="R3251">
            <v>0.99999999999871225</v>
          </cell>
          <cell r="S3251">
            <v>1</v>
          </cell>
          <cell r="T3251">
            <v>1</v>
          </cell>
          <cell r="U3251">
            <v>0</v>
          </cell>
          <cell r="V3251">
            <v>0.9999999999995306</v>
          </cell>
          <cell r="W3251">
            <v>1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B3251">
            <v>0</v>
          </cell>
          <cell r="AC3251">
            <v>0</v>
          </cell>
          <cell r="AD3251">
            <v>0</v>
          </cell>
          <cell r="AE3251">
            <v>0</v>
          </cell>
          <cell r="AF3251">
            <v>0</v>
          </cell>
          <cell r="AG3251">
            <v>0</v>
          </cell>
          <cell r="AH3251">
            <v>0</v>
          </cell>
          <cell r="AI3251">
            <v>0</v>
          </cell>
          <cell r="AJ3251">
            <v>0</v>
          </cell>
          <cell r="AK3251">
            <v>0</v>
          </cell>
          <cell r="AL3251">
            <v>0</v>
          </cell>
          <cell r="AM3251">
            <v>0</v>
          </cell>
          <cell r="AN3251">
            <v>0</v>
          </cell>
          <cell r="AO3251">
            <v>0</v>
          </cell>
          <cell r="AP3251"/>
          <cell r="AQ3251"/>
          <cell r="AR3251"/>
          <cell r="AS3251"/>
          <cell r="AT3251"/>
          <cell r="AU3251"/>
          <cell r="AV3251"/>
          <cell r="AW3251"/>
          <cell r="AX3251"/>
          <cell r="BA3251"/>
          <cell r="BB3251"/>
          <cell r="BC3251"/>
          <cell r="BD3251"/>
          <cell r="BE3251"/>
          <cell r="BF3251">
            <v>7</v>
          </cell>
          <cell r="BG3251">
            <v>7</v>
          </cell>
          <cell r="BH3251">
            <v>7</v>
          </cell>
          <cell r="BI3251">
            <v>7</v>
          </cell>
          <cell r="BJ3251">
            <v>7</v>
          </cell>
          <cell r="BK3251">
            <v>7</v>
          </cell>
          <cell r="BL3251">
            <v>7</v>
          </cell>
          <cell r="BM3251">
            <v>7</v>
          </cell>
          <cell r="BN3251">
            <v>7</v>
          </cell>
          <cell r="BO3251">
            <v>7</v>
          </cell>
          <cell r="BP3251">
            <v>7</v>
          </cell>
          <cell r="BQ3251">
            <v>7</v>
          </cell>
          <cell r="BR3251">
            <v>7</v>
          </cell>
          <cell r="BS3251">
            <v>7</v>
          </cell>
          <cell r="BT3251">
            <v>7</v>
          </cell>
          <cell r="BU3251">
            <v>7</v>
          </cell>
          <cell r="BV3251">
            <v>7</v>
          </cell>
          <cell r="BW3251">
            <v>7</v>
          </cell>
          <cell r="BX3251">
            <v>7</v>
          </cell>
          <cell r="BY3251">
            <v>7</v>
          </cell>
          <cell r="BZ3251">
            <v>7</v>
          </cell>
          <cell r="CA3251">
            <v>7</v>
          </cell>
          <cell r="CB3251">
            <v>7</v>
          </cell>
          <cell r="CC3251">
            <v>7</v>
          </cell>
          <cell r="CD3251">
            <v>7</v>
          </cell>
        </row>
        <row r="3252">
          <cell r="I3252"/>
          <cell r="J3252"/>
          <cell r="K3252"/>
          <cell r="L3252"/>
          <cell r="M3252"/>
          <cell r="N3252">
            <v>1</v>
          </cell>
          <cell r="O3252">
            <v>1</v>
          </cell>
          <cell r="P3252">
            <v>1</v>
          </cell>
          <cell r="Q3252">
            <v>1</v>
          </cell>
          <cell r="R3252">
            <v>1</v>
          </cell>
          <cell r="S3252">
            <v>1</v>
          </cell>
          <cell r="T3252">
            <v>1</v>
          </cell>
          <cell r="U3252">
            <v>1</v>
          </cell>
          <cell r="V3252">
            <v>1</v>
          </cell>
          <cell r="W3252">
            <v>1</v>
          </cell>
          <cell r="X3252">
            <v>1</v>
          </cell>
          <cell r="Y3252">
            <v>1</v>
          </cell>
          <cell r="Z3252">
            <v>1</v>
          </cell>
          <cell r="AA3252">
            <v>1</v>
          </cell>
          <cell r="AB3252">
            <v>1</v>
          </cell>
          <cell r="AC3252">
            <v>1</v>
          </cell>
          <cell r="AD3252">
            <v>1</v>
          </cell>
          <cell r="AE3252">
            <v>1</v>
          </cell>
          <cell r="AF3252">
            <v>1</v>
          </cell>
          <cell r="AG3252">
            <v>1</v>
          </cell>
          <cell r="AH3252">
            <v>1</v>
          </cell>
          <cell r="AI3252">
            <v>1</v>
          </cell>
          <cell r="AJ3252">
            <v>1</v>
          </cell>
          <cell r="AK3252">
            <v>1</v>
          </cell>
          <cell r="AL3252">
            <v>1</v>
          </cell>
          <cell r="AM3252">
            <v>0</v>
          </cell>
          <cell r="AN3252">
            <v>0</v>
          </cell>
          <cell r="AO3252">
            <v>0</v>
          </cell>
          <cell r="AP3252"/>
          <cell r="AQ3252"/>
          <cell r="AR3252"/>
          <cell r="AS3252"/>
          <cell r="AT3252"/>
          <cell r="AU3252"/>
          <cell r="AV3252"/>
          <cell r="AW3252"/>
          <cell r="AX3252"/>
          <cell r="BA3252"/>
          <cell r="BB3252"/>
          <cell r="BC3252"/>
          <cell r="BD3252"/>
          <cell r="BE3252"/>
          <cell r="BF3252">
            <v>1</v>
          </cell>
          <cell r="BG3252">
            <v>1</v>
          </cell>
          <cell r="BH3252">
            <v>1</v>
          </cell>
          <cell r="BI3252">
            <v>1</v>
          </cell>
          <cell r="BJ3252">
            <v>1</v>
          </cell>
          <cell r="BK3252">
            <v>1</v>
          </cell>
          <cell r="BL3252">
            <v>1</v>
          </cell>
          <cell r="BM3252">
            <v>1</v>
          </cell>
          <cell r="BN3252">
            <v>1</v>
          </cell>
          <cell r="BO3252">
            <v>1</v>
          </cell>
          <cell r="BP3252">
            <v>1</v>
          </cell>
          <cell r="BQ3252">
            <v>1</v>
          </cell>
          <cell r="BR3252">
            <v>1</v>
          </cell>
          <cell r="BS3252">
            <v>1</v>
          </cell>
          <cell r="BT3252">
            <v>1</v>
          </cell>
          <cell r="BU3252">
            <v>1</v>
          </cell>
          <cell r="BV3252">
            <v>1</v>
          </cell>
          <cell r="BW3252">
            <v>1</v>
          </cell>
          <cell r="BX3252">
            <v>1</v>
          </cell>
          <cell r="BY3252">
            <v>1</v>
          </cell>
          <cell r="BZ3252">
            <v>1</v>
          </cell>
          <cell r="CA3252">
            <v>1</v>
          </cell>
          <cell r="CB3252">
            <v>1</v>
          </cell>
          <cell r="CC3252">
            <v>1</v>
          </cell>
          <cell r="CD3252">
            <v>1</v>
          </cell>
        </row>
        <row r="3253">
          <cell r="I3253"/>
          <cell r="J3253"/>
          <cell r="K3253"/>
          <cell r="L3253"/>
          <cell r="M3253"/>
          <cell r="N3253">
            <v>1</v>
          </cell>
          <cell r="O3253">
            <v>1</v>
          </cell>
          <cell r="P3253">
            <v>1</v>
          </cell>
          <cell r="Q3253">
            <v>1</v>
          </cell>
          <cell r="R3253">
            <v>1</v>
          </cell>
          <cell r="S3253">
            <v>1</v>
          </cell>
          <cell r="T3253">
            <v>1</v>
          </cell>
          <cell r="U3253">
            <v>1</v>
          </cell>
          <cell r="V3253">
            <v>1</v>
          </cell>
          <cell r="W3253">
            <v>1</v>
          </cell>
          <cell r="X3253">
            <v>1</v>
          </cell>
          <cell r="Y3253">
            <v>1</v>
          </cell>
          <cell r="Z3253">
            <v>1.0901312289173177</v>
          </cell>
          <cell r="AA3253">
            <v>1.080029935318811</v>
          </cell>
          <cell r="AB3253">
            <v>1.0960492469326233</v>
          </cell>
          <cell r="AC3253">
            <v>1.050453694178527</v>
          </cell>
          <cell r="AD3253">
            <v>1.0353201158200593</v>
          </cell>
          <cell r="AE3253">
            <v>1.0734199780825648</v>
          </cell>
          <cell r="AF3253">
            <v>1.0650591786656767</v>
          </cell>
          <cell r="AG3253">
            <v>1.0622741176571551</v>
          </cell>
          <cell r="AH3253">
            <v>1.0649706838886874</v>
          </cell>
          <cell r="AI3253">
            <v>1.093909466076556</v>
          </cell>
          <cell r="AJ3253">
            <v>1.1037165255801871</v>
          </cell>
          <cell r="AK3253">
            <v>1.090300891659709</v>
          </cell>
          <cell r="AL3253">
            <v>1.1104477529387937</v>
          </cell>
          <cell r="AM3253">
            <v>1</v>
          </cell>
          <cell r="AN3253">
            <v>1</v>
          </cell>
          <cell r="AO3253">
            <v>1</v>
          </cell>
          <cell r="AP3253"/>
          <cell r="AQ3253"/>
          <cell r="AR3253"/>
          <cell r="AS3253"/>
          <cell r="AT3253"/>
          <cell r="AU3253"/>
          <cell r="AV3253"/>
          <cell r="AW3253"/>
          <cell r="AX3253"/>
          <cell r="BA3253"/>
          <cell r="BB3253"/>
          <cell r="BC3253"/>
          <cell r="BD3253"/>
          <cell r="BE3253"/>
          <cell r="BF3253">
            <v>1</v>
          </cell>
          <cell r="BG3253">
            <v>1</v>
          </cell>
          <cell r="BH3253">
            <v>1</v>
          </cell>
          <cell r="BI3253">
            <v>1</v>
          </cell>
          <cell r="BJ3253">
            <v>1</v>
          </cell>
          <cell r="BK3253">
            <v>1</v>
          </cell>
          <cell r="BL3253">
            <v>1</v>
          </cell>
          <cell r="BM3253">
            <v>1</v>
          </cell>
          <cell r="BN3253">
            <v>1</v>
          </cell>
          <cell r="BO3253">
            <v>1</v>
          </cell>
          <cell r="BP3253">
            <v>7</v>
          </cell>
          <cell r="BQ3253">
            <v>7</v>
          </cell>
          <cell r="BR3253">
            <v>7</v>
          </cell>
          <cell r="BS3253">
            <v>7</v>
          </cell>
          <cell r="BT3253">
            <v>7</v>
          </cell>
          <cell r="BU3253">
            <v>7</v>
          </cell>
          <cell r="BV3253">
            <v>7</v>
          </cell>
          <cell r="BW3253">
            <v>7</v>
          </cell>
          <cell r="BX3253">
            <v>7</v>
          </cell>
          <cell r="BY3253">
            <v>7</v>
          </cell>
          <cell r="BZ3253">
            <v>7</v>
          </cell>
          <cell r="CA3253">
            <v>7</v>
          </cell>
          <cell r="CB3253">
            <v>7</v>
          </cell>
          <cell r="CC3253">
            <v>7</v>
          </cell>
          <cell r="CD3253">
            <v>7</v>
          </cell>
        </row>
        <row r="3254">
          <cell r="I3254"/>
          <cell r="J3254"/>
          <cell r="K3254"/>
          <cell r="L3254"/>
          <cell r="M3254"/>
          <cell r="N3254">
            <v>1.0125470987189149</v>
          </cell>
          <cell r="O3254">
            <v>1.0048075210996759</v>
          </cell>
          <cell r="P3254">
            <v>1</v>
          </cell>
          <cell r="Q3254">
            <v>1</v>
          </cell>
          <cell r="R3254">
            <v>1.0248047659239714</v>
          </cell>
          <cell r="S3254">
            <v>1</v>
          </cell>
          <cell r="T3254">
            <v>1.0001858217968969</v>
          </cell>
          <cell r="U3254">
            <v>1.0001353424163133</v>
          </cell>
          <cell r="V3254">
            <v>1</v>
          </cell>
          <cell r="W3254">
            <v>1.0053431336593004</v>
          </cell>
          <cell r="X3254">
            <v>0.96359681144755716</v>
          </cell>
          <cell r="Y3254">
            <v>0.87564514280840555</v>
          </cell>
          <cell r="Z3254">
            <v>0.90328644593918139</v>
          </cell>
          <cell r="AA3254">
            <v>0.90225665470928884</v>
          </cell>
          <cell r="AB3254">
            <v>0.91121013047975574</v>
          </cell>
          <cell r="AC3254">
            <v>0.95085969202378817</v>
          </cell>
          <cell r="AD3254">
            <v>0.96417442510392037</v>
          </cell>
          <cell r="AE3254">
            <v>0.94869087549243125</v>
          </cell>
          <cell r="AF3254">
            <v>0.97440873580205811</v>
          </cell>
          <cell r="AG3254">
            <v>0.95027488897410695</v>
          </cell>
          <cell r="AH3254">
            <v>0.94845727589931983</v>
          </cell>
          <cell r="AI3254">
            <v>0.93607238368321588</v>
          </cell>
          <cell r="AJ3254">
            <v>0.92156258042895256</v>
          </cell>
          <cell r="AK3254">
            <v>0.93423362642450425</v>
          </cell>
          <cell r="AL3254">
            <v>0.92647317888621916</v>
          </cell>
          <cell r="AM3254">
            <v>1</v>
          </cell>
          <cell r="AN3254">
            <v>1</v>
          </cell>
          <cell r="AO3254">
            <v>1</v>
          </cell>
          <cell r="AP3254"/>
          <cell r="AQ3254"/>
          <cell r="AR3254"/>
          <cell r="AS3254"/>
          <cell r="AT3254"/>
          <cell r="AU3254"/>
          <cell r="AV3254"/>
          <cell r="AW3254"/>
          <cell r="AX3254"/>
          <cell r="BA3254"/>
          <cell r="BB3254"/>
          <cell r="BC3254"/>
          <cell r="BD3254"/>
          <cell r="BE3254"/>
          <cell r="BF3254">
            <v>7</v>
          </cell>
          <cell r="BG3254">
            <v>7</v>
          </cell>
          <cell r="BH3254">
            <v>7</v>
          </cell>
          <cell r="BI3254">
            <v>7</v>
          </cell>
          <cell r="BJ3254">
            <v>7</v>
          </cell>
          <cell r="BK3254">
            <v>7</v>
          </cell>
          <cell r="BL3254">
            <v>7</v>
          </cell>
          <cell r="BM3254">
            <v>7</v>
          </cell>
          <cell r="BN3254">
            <v>7</v>
          </cell>
          <cell r="BO3254">
            <v>7</v>
          </cell>
          <cell r="BP3254">
            <v>7</v>
          </cell>
          <cell r="BQ3254">
            <v>7</v>
          </cell>
          <cell r="BR3254">
            <v>7</v>
          </cell>
          <cell r="BS3254">
            <v>7</v>
          </cell>
          <cell r="BT3254">
            <v>7</v>
          </cell>
          <cell r="BU3254">
            <v>7</v>
          </cell>
          <cell r="BV3254">
            <v>7</v>
          </cell>
          <cell r="BW3254">
            <v>7</v>
          </cell>
          <cell r="BX3254">
            <v>7</v>
          </cell>
          <cell r="BY3254">
            <v>7</v>
          </cell>
          <cell r="BZ3254">
            <v>7</v>
          </cell>
          <cell r="CA3254">
            <v>7</v>
          </cell>
          <cell r="CB3254">
            <v>7</v>
          </cell>
          <cell r="CC3254">
            <v>7</v>
          </cell>
          <cell r="CD3254">
            <v>7</v>
          </cell>
        </row>
        <row r="3255">
          <cell r="I3255"/>
          <cell r="J3255"/>
          <cell r="K3255"/>
          <cell r="L3255"/>
          <cell r="M3255"/>
          <cell r="N3255">
            <v>0</v>
          </cell>
          <cell r="O3255">
            <v>0</v>
          </cell>
          <cell r="P3255">
            <v>0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B3255">
            <v>0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  <cell r="AI3255">
            <v>0</v>
          </cell>
          <cell r="AJ3255">
            <v>0</v>
          </cell>
          <cell r="AK3255">
            <v>0</v>
          </cell>
          <cell r="AL3255">
            <v>0</v>
          </cell>
          <cell r="AM3255">
            <v>1</v>
          </cell>
          <cell r="AN3255">
            <v>1</v>
          </cell>
          <cell r="AO3255">
            <v>1</v>
          </cell>
          <cell r="AP3255"/>
          <cell r="AQ3255"/>
          <cell r="AR3255"/>
          <cell r="AS3255"/>
          <cell r="AT3255"/>
          <cell r="AU3255"/>
          <cell r="AV3255"/>
          <cell r="AW3255"/>
          <cell r="AX3255"/>
          <cell r="BA3255"/>
          <cell r="BB3255"/>
          <cell r="BC3255"/>
          <cell r="BD3255"/>
          <cell r="BE3255"/>
          <cell r="BF3255"/>
          <cell r="BG3255"/>
          <cell r="BH3255"/>
          <cell r="BI3255"/>
          <cell r="BJ3255"/>
          <cell r="BK3255"/>
          <cell r="BL3255"/>
          <cell r="BM3255"/>
          <cell r="BN3255"/>
          <cell r="BO3255"/>
          <cell r="BP3255"/>
          <cell r="BQ3255"/>
          <cell r="BR3255"/>
          <cell r="BS3255"/>
          <cell r="BT3255"/>
          <cell r="BU3255"/>
          <cell r="BV3255"/>
          <cell r="BW3255"/>
          <cell r="BX3255"/>
          <cell r="BY3255"/>
          <cell r="BZ3255"/>
          <cell r="CA3255"/>
          <cell r="CB3255"/>
          <cell r="CC3255"/>
          <cell r="CD3255"/>
        </row>
        <row r="3256">
          <cell r="I3256"/>
          <cell r="J3256"/>
          <cell r="K3256"/>
          <cell r="L3256"/>
          <cell r="M3256"/>
          <cell r="N3256">
            <v>1</v>
          </cell>
          <cell r="O3256">
            <v>1.0242048266217232</v>
          </cell>
          <cell r="P3256">
            <v>1.0000000000000002</v>
          </cell>
          <cell r="Q3256">
            <v>0.99999999999999944</v>
          </cell>
          <cell r="R3256">
            <v>0.9985400708517318</v>
          </cell>
          <cell r="S3256">
            <v>0.99724862202489262</v>
          </cell>
          <cell r="T3256">
            <v>0.9965010017410405</v>
          </cell>
          <cell r="U3256">
            <v>0.99639560319598242</v>
          </cell>
          <cell r="V3256">
            <v>0.99696694189254453</v>
          </cell>
          <cell r="W3256">
            <v>0.99979919833484432</v>
          </cell>
          <cell r="X3256">
            <v>0.94220599012302331</v>
          </cell>
          <cell r="Y3256">
            <v>0.94183857004801219</v>
          </cell>
          <cell r="Z3256">
            <v>0.96540276289390314</v>
          </cell>
          <cell r="AA3256">
            <v>0.96209808849450906</v>
          </cell>
          <cell r="AB3256">
            <v>0.9798318103453838</v>
          </cell>
          <cell r="AC3256">
            <v>0.98378479306109723</v>
          </cell>
          <cell r="AD3256">
            <v>0.98698090586681986</v>
          </cell>
          <cell r="AE3256">
            <v>0.99156210602027572</v>
          </cell>
          <cell r="AF3256">
            <v>0.99451944581839202</v>
          </cell>
          <cell r="AG3256">
            <v>0.99601314680818398</v>
          </cell>
          <cell r="AH3256">
            <v>0.99581223729170643</v>
          </cell>
          <cell r="AI3256">
            <v>0.99607266480897771</v>
          </cell>
          <cell r="AJ3256">
            <v>1</v>
          </cell>
          <cell r="AK3256">
            <v>1</v>
          </cell>
          <cell r="AL3256">
            <v>1</v>
          </cell>
          <cell r="AM3256">
            <v>1</v>
          </cell>
          <cell r="AN3256">
            <v>1</v>
          </cell>
          <cell r="AO3256">
            <v>1</v>
          </cell>
          <cell r="AP3256"/>
          <cell r="AQ3256"/>
          <cell r="AR3256"/>
          <cell r="AS3256"/>
          <cell r="AT3256"/>
          <cell r="AU3256"/>
          <cell r="AV3256"/>
          <cell r="AW3256"/>
          <cell r="AX3256"/>
          <cell r="BA3256"/>
          <cell r="BB3256"/>
          <cell r="BC3256"/>
          <cell r="BD3256"/>
          <cell r="BE3256"/>
          <cell r="BF3256">
            <v>7</v>
          </cell>
          <cell r="BG3256">
            <v>7</v>
          </cell>
          <cell r="BH3256">
            <v>7</v>
          </cell>
          <cell r="BI3256">
            <v>7</v>
          </cell>
          <cell r="BJ3256">
            <v>7</v>
          </cell>
          <cell r="BK3256">
            <v>7</v>
          </cell>
          <cell r="BL3256">
            <v>7</v>
          </cell>
          <cell r="BM3256">
            <v>7</v>
          </cell>
          <cell r="BN3256">
            <v>7</v>
          </cell>
          <cell r="BO3256">
            <v>7</v>
          </cell>
          <cell r="BP3256">
            <v>7</v>
          </cell>
          <cell r="BQ3256">
            <v>7</v>
          </cell>
          <cell r="BR3256">
            <v>7</v>
          </cell>
          <cell r="BS3256">
            <v>7</v>
          </cell>
          <cell r="BT3256">
            <v>7</v>
          </cell>
          <cell r="BU3256">
            <v>7</v>
          </cell>
          <cell r="BV3256">
            <v>7</v>
          </cell>
          <cell r="BW3256">
            <v>7</v>
          </cell>
          <cell r="BX3256">
            <v>7</v>
          </cell>
          <cell r="BY3256">
            <v>7</v>
          </cell>
          <cell r="BZ3256">
            <v>7</v>
          </cell>
          <cell r="CA3256">
            <v>7</v>
          </cell>
          <cell r="CB3256">
            <v>7</v>
          </cell>
          <cell r="CC3256">
            <v>7</v>
          </cell>
          <cell r="CD3256">
            <v>7</v>
          </cell>
        </row>
        <row r="3257">
          <cell r="I3257"/>
          <cell r="J3257"/>
          <cell r="K3257"/>
          <cell r="L3257"/>
          <cell r="M3257"/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  <cell r="AF3257">
            <v>0</v>
          </cell>
          <cell r="AG3257">
            <v>0</v>
          </cell>
          <cell r="AH3257">
            <v>0</v>
          </cell>
          <cell r="AI3257">
            <v>0</v>
          </cell>
          <cell r="AJ3257">
            <v>0</v>
          </cell>
          <cell r="AK3257">
            <v>0</v>
          </cell>
          <cell r="AL3257">
            <v>0</v>
          </cell>
          <cell r="AM3257">
            <v>1</v>
          </cell>
          <cell r="AN3257">
            <v>1</v>
          </cell>
          <cell r="AO3257">
            <v>1</v>
          </cell>
          <cell r="AP3257"/>
          <cell r="AQ3257"/>
          <cell r="AR3257"/>
          <cell r="AS3257"/>
          <cell r="AT3257"/>
          <cell r="AU3257"/>
          <cell r="AV3257"/>
          <cell r="AW3257"/>
          <cell r="AX3257"/>
          <cell r="BA3257"/>
          <cell r="BB3257"/>
          <cell r="BC3257"/>
          <cell r="BD3257"/>
          <cell r="BE3257"/>
          <cell r="BF3257"/>
          <cell r="BG3257"/>
          <cell r="BH3257"/>
          <cell r="BI3257"/>
          <cell r="BJ3257"/>
          <cell r="BK3257"/>
          <cell r="BL3257"/>
          <cell r="BM3257"/>
          <cell r="BN3257"/>
          <cell r="BO3257"/>
          <cell r="BP3257"/>
          <cell r="BQ3257"/>
          <cell r="BR3257"/>
          <cell r="BS3257"/>
          <cell r="BT3257"/>
          <cell r="BU3257"/>
          <cell r="BV3257"/>
          <cell r="BW3257"/>
          <cell r="BX3257"/>
          <cell r="BY3257"/>
          <cell r="BZ3257"/>
          <cell r="CA3257"/>
          <cell r="CB3257"/>
          <cell r="CC3257"/>
          <cell r="CD3257"/>
        </row>
        <row r="3258">
          <cell r="I3258"/>
          <cell r="J3258"/>
          <cell r="K3258"/>
          <cell r="L3258"/>
          <cell r="M3258"/>
          <cell r="N3258">
            <v>1</v>
          </cell>
          <cell r="O3258">
            <v>1</v>
          </cell>
          <cell r="P3258">
            <v>1</v>
          </cell>
          <cell r="Q3258">
            <v>1</v>
          </cell>
          <cell r="R3258">
            <v>1</v>
          </cell>
          <cell r="S3258">
            <v>1</v>
          </cell>
          <cell r="T3258">
            <v>1</v>
          </cell>
          <cell r="U3258">
            <v>1</v>
          </cell>
          <cell r="V3258">
            <v>1</v>
          </cell>
          <cell r="W3258">
            <v>1</v>
          </cell>
          <cell r="X3258">
            <v>1</v>
          </cell>
          <cell r="Y3258">
            <v>1</v>
          </cell>
          <cell r="Z3258">
            <v>1</v>
          </cell>
          <cell r="AA3258">
            <v>1</v>
          </cell>
          <cell r="AB3258">
            <v>1</v>
          </cell>
          <cell r="AC3258">
            <v>1</v>
          </cell>
          <cell r="AD3258">
            <v>1</v>
          </cell>
          <cell r="AE3258">
            <v>1</v>
          </cell>
          <cell r="AF3258">
            <v>1</v>
          </cell>
          <cell r="AG3258">
            <v>1</v>
          </cell>
          <cell r="AH3258">
            <v>1</v>
          </cell>
          <cell r="AI3258">
            <v>1</v>
          </cell>
          <cell r="AJ3258">
            <v>1</v>
          </cell>
          <cell r="AK3258">
            <v>1</v>
          </cell>
          <cell r="AL3258">
            <v>1</v>
          </cell>
          <cell r="AM3258">
            <v>1</v>
          </cell>
          <cell r="AN3258">
            <v>1</v>
          </cell>
          <cell r="AO3258">
            <v>1</v>
          </cell>
          <cell r="AP3258"/>
          <cell r="AQ3258"/>
          <cell r="AR3258"/>
          <cell r="AS3258"/>
          <cell r="AT3258"/>
          <cell r="AU3258"/>
          <cell r="AV3258"/>
          <cell r="AW3258"/>
          <cell r="AX3258"/>
          <cell r="BA3258"/>
          <cell r="BB3258"/>
          <cell r="BC3258"/>
          <cell r="BD3258"/>
          <cell r="BE3258"/>
          <cell r="BF3258">
            <v>1</v>
          </cell>
          <cell r="BG3258">
            <v>1</v>
          </cell>
          <cell r="BH3258">
            <v>1</v>
          </cell>
          <cell r="BI3258">
            <v>1</v>
          </cell>
          <cell r="BJ3258">
            <v>1</v>
          </cell>
          <cell r="BK3258">
            <v>1</v>
          </cell>
          <cell r="BL3258">
            <v>1</v>
          </cell>
          <cell r="BM3258">
            <v>1</v>
          </cell>
          <cell r="BN3258">
            <v>1</v>
          </cell>
          <cell r="BO3258">
            <v>1</v>
          </cell>
          <cell r="BP3258">
            <v>1</v>
          </cell>
          <cell r="BQ3258">
            <v>1</v>
          </cell>
          <cell r="BR3258">
            <v>1</v>
          </cell>
          <cell r="BS3258">
            <v>1</v>
          </cell>
          <cell r="BT3258">
            <v>1</v>
          </cell>
          <cell r="BU3258">
            <v>1</v>
          </cell>
          <cell r="BV3258">
            <v>1</v>
          </cell>
          <cell r="BW3258">
            <v>1</v>
          </cell>
          <cell r="BX3258">
            <v>1</v>
          </cell>
          <cell r="BY3258">
            <v>1</v>
          </cell>
          <cell r="BZ3258">
            <v>1</v>
          </cell>
          <cell r="CA3258">
            <v>1</v>
          </cell>
          <cell r="CB3258">
            <v>1</v>
          </cell>
          <cell r="CC3258">
            <v>1</v>
          </cell>
          <cell r="CD3258">
            <v>1</v>
          </cell>
        </row>
        <row r="3259">
          <cell r="I3259"/>
          <cell r="J3259"/>
          <cell r="K3259"/>
          <cell r="L3259"/>
          <cell r="M3259"/>
          <cell r="N3259">
            <v>0</v>
          </cell>
          <cell r="O3259">
            <v>0</v>
          </cell>
          <cell r="P3259">
            <v>1.008660539755021</v>
          </cell>
          <cell r="Q3259">
            <v>1.008660539755021</v>
          </cell>
          <cell r="R3259">
            <v>1.0086605397550208</v>
          </cell>
          <cell r="S3259">
            <v>1.0086605397550208</v>
          </cell>
          <cell r="T3259">
            <v>1.0086605397550208</v>
          </cell>
          <cell r="U3259">
            <v>1.0086605397550208</v>
          </cell>
          <cell r="V3259">
            <v>1.0086605397550208</v>
          </cell>
          <cell r="W3259">
            <v>1.0086605397550208</v>
          </cell>
          <cell r="X3259">
            <v>0.95375076595590125</v>
          </cell>
          <cell r="Y3259">
            <v>1</v>
          </cell>
          <cell r="Z3259">
            <v>1</v>
          </cell>
          <cell r="AA3259">
            <v>1</v>
          </cell>
          <cell r="AB3259">
            <v>1</v>
          </cell>
          <cell r="AC3259">
            <v>1.045476352057813</v>
          </cell>
          <cell r="AD3259">
            <v>1.0740456323973049</v>
          </cell>
          <cell r="AE3259">
            <v>1.0453189418448274</v>
          </cell>
          <cell r="AF3259">
            <v>1.0525877442872282</v>
          </cell>
          <cell r="AG3259">
            <v>1</v>
          </cell>
          <cell r="AH3259">
            <v>1</v>
          </cell>
          <cell r="AI3259">
            <v>1</v>
          </cell>
          <cell r="AJ3259">
            <v>1</v>
          </cell>
          <cell r="AK3259">
            <v>1</v>
          </cell>
          <cell r="AL3259">
            <v>1</v>
          </cell>
          <cell r="AM3259">
            <v>1</v>
          </cell>
          <cell r="AN3259">
            <v>1</v>
          </cell>
          <cell r="AO3259">
            <v>1</v>
          </cell>
          <cell r="AP3259"/>
          <cell r="AQ3259"/>
          <cell r="AR3259"/>
          <cell r="AS3259"/>
          <cell r="AT3259"/>
          <cell r="AU3259"/>
          <cell r="AV3259"/>
          <cell r="AW3259"/>
          <cell r="AX3259"/>
          <cell r="BA3259"/>
          <cell r="BB3259"/>
          <cell r="BC3259"/>
          <cell r="BD3259"/>
          <cell r="BE3259"/>
          <cell r="BF3259"/>
          <cell r="BG3259"/>
          <cell r="BH3259">
            <v>1</v>
          </cell>
          <cell r="BI3259">
            <v>1</v>
          </cell>
          <cell r="BJ3259">
            <v>1</v>
          </cell>
          <cell r="BK3259">
            <v>1</v>
          </cell>
          <cell r="BL3259">
            <v>1</v>
          </cell>
          <cell r="BM3259">
            <v>1</v>
          </cell>
          <cell r="BN3259">
            <v>1</v>
          </cell>
          <cell r="BO3259">
            <v>1</v>
          </cell>
          <cell r="BP3259">
            <v>1</v>
          </cell>
          <cell r="BQ3259">
            <v>1</v>
          </cell>
          <cell r="BR3259">
            <v>1</v>
          </cell>
          <cell r="BS3259">
            <v>1</v>
          </cell>
          <cell r="BT3259">
            <v>1</v>
          </cell>
          <cell r="BU3259">
            <v>1</v>
          </cell>
          <cell r="BV3259">
            <v>1</v>
          </cell>
          <cell r="BW3259">
            <v>1</v>
          </cell>
          <cell r="BX3259">
            <v>1</v>
          </cell>
          <cell r="BY3259">
            <v>1</v>
          </cell>
          <cell r="BZ3259">
            <v>1</v>
          </cell>
          <cell r="CA3259">
            <v>1</v>
          </cell>
          <cell r="CB3259">
            <v>1</v>
          </cell>
          <cell r="CC3259">
            <v>1</v>
          </cell>
          <cell r="CD3259">
            <v>1</v>
          </cell>
        </row>
        <row r="3260">
          <cell r="I3260"/>
          <cell r="J3260"/>
          <cell r="K3260"/>
          <cell r="L3260"/>
          <cell r="M3260"/>
          <cell r="N3260">
            <v>1.0399999999999998</v>
          </cell>
          <cell r="O3260">
            <v>1</v>
          </cell>
          <cell r="P3260">
            <v>1</v>
          </cell>
          <cell r="Q3260">
            <v>0.94444444444444442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1</v>
          </cell>
          <cell r="AE3260">
            <v>1</v>
          </cell>
          <cell r="AF3260">
            <v>1</v>
          </cell>
          <cell r="AG3260">
            <v>1</v>
          </cell>
          <cell r="AH3260">
            <v>1</v>
          </cell>
          <cell r="AI3260">
            <v>1</v>
          </cell>
          <cell r="AJ3260">
            <v>0.99999999999999978</v>
          </cell>
          <cell r="AK3260">
            <v>0.98461538461538445</v>
          </cell>
          <cell r="AL3260">
            <v>1</v>
          </cell>
          <cell r="AM3260">
            <v>1</v>
          </cell>
          <cell r="AN3260">
            <v>1</v>
          </cell>
          <cell r="AO3260">
            <v>1</v>
          </cell>
          <cell r="AP3260"/>
          <cell r="AQ3260"/>
          <cell r="AR3260"/>
          <cell r="AS3260"/>
          <cell r="AT3260"/>
          <cell r="AU3260"/>
          <cell r="AV3260"/>
          <cell r="AW3260"/>
          <cell r="AX3260"/>
          <cell r="BA3260"/>
          <cell r="BB3260"/>
          <cell r="BC3260"/>
          <cell r="BD3260"/>
          <cell r="BE3260"/>
          <cell r="BF3260">
            <v>1</v>
          </cell>
          <cell r="BG3260">
            <v>1</v>
          </cell>
          <cell r="BH3260">
            <v>1</v>
          </cell>
          <cell r="BI3260">
            <v>1</v>
          </cell>
          <cell r="BJ3260">
            <v>1</v>
          </cell>
          <cell r="BK3260">
            <v>1</v>
          </cell>
          <cell r="BL3260">
            <v>1</v>
          </cell>
          <cell r="BM3260">
            <v>1</v>
          </cell>
          <cell r="BN3260">
            <v>1</v>
          </cell>
          <cell r="BO3260">
            <v>1</v>
          </cell>
          <cell r="BP3260">
            <v>1</v>
          </cell>
          <cell r="BQ3260">
            <v>1</v>
          </cell>
          <cell r="BR3260">
            <v>1</v>
          </cell>
          <cell r="BS3260">
            <v>1</v>
          </cell>
          <cell r="BT3260">
            <v>1</v>
          </cell>
          <cell r="BU3260">
            <v>1</v>
          </cell>
          <cell r="BV3260">
            <v>1</v>
          </cell>
          <cell r="BW3260">
            <v>1</v>
          </cell>
          <cell r="BX3260">
            <v>1</v>
          </cell>
          <cell r="BY3260">
            <v>1</v>
          </cell>
          <cell r="BZ3260">
            <v>1</v>
          </cell>
          <cell r="CA3260">
            <v>1</v>
          </cell>
          <cell r="CB3260">
            <v>1</v>
          </cell>
          <cell r="CC3260">
            <v>1</v>
          </cell>
          <cell r="CD3260">
            <v>1</v>
          </cell>
        </row>
        <row r="3261">
          <cell r="I3261"/>
          <cell r="J3261"/>
          <cell r="K3261"/>
          <cell r="L3261"/>
          <cell r="M3261"/>
          <cell r="N3261">
            <v>1.5629817474878931</v>
          </cell>
          <cell r="O3261">
            <v>1.0000000000000002</v>
          </cell>
          <cell r="P3261">
            <v>0.99999999999999967</v>
          </cell>
          <cell r="Q3261">
            <v>0.99999999999999911</v>
          </cell>
          <cell r="R3261">
            <v>1.0000000000000002</v>
          </cell>
          <cell r="S3261">
            <v>0.99999999999999944</v>
          </cell>
          <cell r="T3261">
            <v>0.99999999999999845</v>
          </cell>
          <cell r="U3261">
            <v>1.0000000000000011</v>
          </cell>
          <cell r="V3261">
            <v>1.0000000000000002</v>
          </cell>
          <cell r="W3261">
            <v>0.999999999999999</v>
          </cell>
          <cell r="X3261">
            <v>1</v>
          </cell>
          <cell r="Y3261">
            <v>1</v>
          </cell>
          <cell r="Z3261">
            <v>1</v>
          </cell>
          <cell r="AA3261">
            <v>1</v>
          </cell>
          <cell r="AB3261">
            <v>1</v>
          </cell>
          <cell r="AC3261">
            <v>1</v>
          </cell>
          <cell r="AD3261">
            <v>1</v>
          </cell>
          <cell r="AE3261">
            <v>1</v>
          </cell>
          <cell r="AF3261">
            <v>1</v>
          </cell>
          <cell r="AG3261">
            <v>1</v>
          </cell>
          <cell r="AH3261">
            <v>1</v>
          </cell>
          <cell r="AI3261">
            <v>1</v>
          </cell>
          <cell r="AJ3261">
            <v>1</v>
          </cell>
          <cell r="AK3261">
            <v>1</v>
          </cell>
          <cell r="AL3261">
            <v>1</v>
          </cell>
          <cell r="AM3261">
            <v>1</v>
          </cell>
          <cell r="AN3261">
            <v>1</v>
          </cell>
          <cell r="AO3261">
            <v>1</v>
          </cell>
          <cell r="AP3261"/>
          <cell r="AQ3261"/>
          <cell r="AR3261"/>
          <cell r="AS3261"/>
          <cell r="AT3261"/>
          <cell r="AU3261"/>
          <cell r="AV3261"/>
          <cell r="AW3261"/>
          <cell r="AX3261"/>
          <cell r="BA3261"/>
          <cell r="BB3261"/>
          <cell r="BC3261"/>
          <cell r="BD3261"/>
          <cell r="BE3261"/>
          <cell r="BF3261">
            <v>7</v>
          </cell>
          <cell r="BG3261">
            <v>7</v>
          </cell>
          <cell r="BH3261">
            <v>7</v>
          </cell>
          <cell r="BI3261">
            <v>7</v>
          </cell>
          <cell r="BJ3261">
            <v>7</v>
          </cell>
          <cell r="BK3261">
            <v>7</v>
          </cell>
          <cell r="BL3261">
            <v>7</v>
          </cell>
          <cell r="BM3261">
            <v>7</v>
          </cell>
          <cell r="BN3261">
            <v>7</v>
          </cell>
          <cell r="BO3261">
            <v>7</v>
          </cell>
          <cell r="BP3261">
            <v>7</v>
          </cell>
          <cell r="BQ3261">
            <v>7</v>
          </cell>
          <cell r="BR3261">
            <v>7</v>
          </cell>
          <cell r="BS3261">
            <v>7</v>
          </cell>
          <cell r="BT3261">
            <v>7</v>
          </cell>
          <cell r="BU3261">
            <v>7</v>
          </cell>
          <cell r="BV3261">
            <v>7</v>
          </cell>
          <cell r="BW3261">
            <v>7</v>
          </cell>
          <cell r="BX3261">
            <v>7</v>
          </cell>
          <cell r="BY3261">
            <v>7</v>
          </cell>
          <cell r="BZ3261">
            <v>7</v>
          </cell>
          <cell r="CA3261">
            <v>7</v>
          </cell>
          <cell r="CB3261">
            <v>7</v>
          </cell>
          <cell r="CC3261">
            <v>7</v>
          </cell>
          <cell r="CD3261">
            <v>7</v>
          </cell>
        </row>
        <row r="3262">
          <cell r="A3262"/>
          <cell r="I3262"/>
          <cell r="J3262"/>
          <cell r="K3262"/>
          <cell r="L3262"/>
          <cell r="M3262"/>
          <cell r="N3262">
            <v>1</v>
          </cell>
          <cell r="O3262">
            <v>0.99999999999999922</v>
          </cell>
          <cell r="P3262">
            <v>0.99999999999999944</v>
          </cell>
          <cell r="Q3262">
            <v>1.0225806451612911</v>
          </cell>
          <cell r="R3262">
            <v>0.99875847371165616</v>
          </cell>
          <cell r="S3262">
            <v>0.99843676523310032</v>
          </cell>
          <cell r="T3262">
            <v>1</v>
          </cell>
          <cell r="U3262">
            <v>0.99999999999999967</v>
          </cell>
          <cell r="V3262">
            <v>0.99999999999999967</v>
          </cell>
          <cell r="W3262">
            <v>1</v>
          </cell>
          <cell r="X3262">
            <v>1.0906298003072197</v>
          </cell>
          <cell r="Y3262">
            <v>1.0437873719880455</v>
          </cell>
          <cell r="Z3262">
            <v>1.0012966047458978</v>
          </cell>
          <cell r="AA3262">
            <v>1.0010004447162768</v>
          </cell>
          <cell r="AB3262">
            <v>1</v>
          </cell>
          <cell r="AC3262">
            <v>1</v>
          </cell>
          <cell r="AD3262">
            <v>1</v>
          </cell>
          <cell r="AE3262">
            <v>1</v>
          </cell>
          <cell r="AF3262">
            <v>1</v>
          </cell>
          <cell r="AG3262">
            <v>0.99923235481348593</v>
          </cell>
          <cell r="AH3262">
            <v>1.0018745558534892</v>
          </cell>
          <cell r="AI3262">
            <v>0.97554187458077113</v>
          </cell>
          <cell r="AJ3262">
            <v>1.0006788972470124</v>
          </cell>
          <cell r="AK3262">
            <v>1.0010755206044994</v>
          </cell>
          <cell r="AL3262">
            <v>1.0005237075793432</v>
          </cell>
          <cell r="AM3262">
            <v>1</v>
          </cell>
          <cell r="AN3262">
            <v>1</v>
          </cell>
          <cell r="AO3262">
            <v>1</v>
          </cell>
          <cell r="AP3262"/>
          <cell r="AQ3262"/>
          <cell r="AR3262"/>
          <cell r="AS3262"/>
          <cell r="AT3262"/>
          <cell r="AU3262"/>
          <cell r="AV3262"/>
          <cell r="AW3262"/>
          <cell r="AX3262"/>
          <cell r="AY3262"/>
          <cell r="AZ3262"/>
          <cell r="BA3262"/>
          <cell r="BB3262"/>
          <cell r="BC3262"/>
          <cell r="BD3262"/>
          <cell r="BE3262"/>
          <cell r="BF3262">
            <v>7</v>
          </cell>
          <cell r="BG3262">
            <v>7</v>
          </cell>
          <cell r="BH3262">
            <v>7</v>
          </cell>
          <cell r="BI3262">
            <v>7</v>
          </cell>
          <cell r="BJ3262">
            <v>7</v>
          </cell>
          <cell r="BK3262">
            <v>7</v>
          </cell>
          <cell r="BL3262">
            <v>7</v>
          </cell>
          <cell r="BM3262">
            <v>7</v>
          </cell>
          <cell r="BN3262">
            <v>7</v>
          </cell>
          <cell r="BO3262">
            <v>7</v>
          </cell>
          <cell r="BP3262">
            <v>7</v>
          </cell>
          <cell r="BQ3262">
            <v>7</v>
          </cell>
          <cell r="BR3262">
            <v>7</v>
          </cell>
          <cell r="BS3262">
            <v>7</v>
          </cell>
          <cell r="BT3262">
            <v>7</v>
          </cell>
          <cell r="BU3262">
            <v>7</v>
          </cell>
          <cell r="BV3262">
            <v>7</v>
          </cell>
          <cell r="BW3262">
            <v>7</v>
          </cell>
          <cell r="BX3262">
            <v>7</v>
          </cell>
          <cell r="BY3262">
            <v>7</v>
          </cell>
          <cell r="BZ3262">
            <v>7</v>
          </cell>
          <cell r="CA3262">
            <v>7</v>
          </cell>
          <cell r="CB3262">
            <v>7</v>
          </cell>
          <cell r="CC3262">
            <v>7</v>
          </cell>
          <cell r="CD3262">
            <v>7</v>
          </cell>
          <cell r="CE3262"/>
          <cell r="CF3262"/>
          <cell r="CG3262"/>
          <cell r="CH3262"/>
          <cell r="CI3262"/>
          <cell r="CJ3262"/>
          <cell r="CK3262"/>
          <cell r="CL3262"/>
          <cell r="CM3262"/>
          <cell r="CN3262"/>
          <cell r="CO3262"/>
        </row>
        <row r="3263">
          <cell r="I3263"/>
          <cell r="J3263"/>
          <cell r="K3263"/>
          <cell r="L3263"/>
          <cell r="M3263"/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B3263">
            <v>0</v>
          </cell>
          <cell r="AC3263">
            <v>0</v>
          </cell>
          <cell r="AD3263">
            <v>0</v>
          </cell>
          <cell r="AE3263">
            <v>0</v>
          </cell>
          <cell r="AF3263">
            <v>0</v>
          </cell>
          <cell r="AG3263">
            <v>0</v>
          </cell>
          <cell r="AH3263">
            <v>0</v>
          </cell>
          <cell r="AI3263">
            <v>0</v>
          </cell>
          <cell r="AJ3263">
            <v>0</v>
          </cell>
          <cell r="AK3263">
            <v>0</v>
          </cell>
          <cell r="AL3263">
            <v>0</v>
          </cell>
          <cell r="AM3263">
            <v>0</v>
          </cell>
          <cell r="AN3263">
            <v>0</v>
          </cell>
          <cell r="AO3263">
            <v>0</v>
          </cell>
          <cell r="AP3263"/>
          <cell r="AQ3263"/>
          <cell r="AR3263"/>
          <cell r="AS3263"/>
          <cell r="AT3263"/>
          <cell r="AU3263"/>
          <cell r="AV3263"/>
          <cell r="AW3263"/>
          <cell r="AX3263"/>
          <cell r="BA3263"/>
          <cell r="BB3263"/>
          <cell r="BC3263"/>
          <cell r="BD3263"/>
          <cell r="BE3263"/>
          <cell r="BF3263"/>
          <cell r="BG3263"/>
          <cell r="BH3263"/>
          <cell r="BI3263"/>
          <cell r="BJ3263"/>
          <cell r="BK3263"/>
          <cell r="BL3263"/>
          <cell r="BM3263"/>
          <cell r="BN3263"/>
          <cell r="BO3263"/>
          <cell r="BP3263"/>
          <cell r="BQ3263"/>
          <cell r="BR3263"/>
          <cell r="BS3263"/>
          <cell r="BT3263"/>
          <cell r="BU3263"/>
          <cell r="BV3263"/>
          <cell r="BW3263"/>
          <cell r="BX3263"/>
          <cell r="BY3263"/>
          <cell r="BZ3263"/>
          <cell r="CA3263"/>
          <cell r="CB3263"/>
          <cell r="CC3263"/>
          <cell r="CD3263"/>
        </row>
        <row r="3264">
          <cell r="I3264"/>
          <cell r="J3264"/>
          <cell r="K3264"/>
          <cell r="L3264"/>
          <cell r="M3264"/>
          <cell r="N3264">
            <v>0.81463436461064376</v>
          </cell>
          <cell r="O3264">
            <v>0.94759168708950614</v>
          </cell>
          <cell r="P3264">
            <v>1.0037492953454508</v>
          </cell>
          <cell r="Q3264">
            <v>1.0088554466535176</v>
          </cell>
          <cell r="R3264">
            <v>1.0076399545242039</v>
          </cell>
          <cell r="S3264">
            <v>1.015757676983313</v>
          </cell>
          <cell r="T3264">
            <v>1.0409943189468993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  <cell r="AF3264">
            <v>0</v>
          </cell>
          <cell r="AG3264">
            <v>0</v>
          </cell>
          <cell r="AH3264">
            <v>0</v>
          </cell>
          <cell r="AI3264">
            <v>0</v>
          </cell>
          <cell r="AJ3264">
            <v>0</v>
          </cell>
          <cell r="AK3264">
            <v>0</v>
          </cell>
          <cell r="AL3264">
            <v>0</v>
          </cell>
          <cell r="AM3264">
            <v>0</v>
          </cell>
          <cell r="AN3264">
            <v>0</v>
          </cell>
          <cell r="AO3264">
            <v>0</v>
          </cell>
          <cell r="AP3264"/>
          <cell r="AQ3264"/>
          <cell r="AR3264"/>
          <cell r="AS3264"/>
          <cell r="AT3264"/>
          <cell r="AU3264"/>
          <cell r="AV3264"/>
          <cell r="AW3264"/>
          <cell r="AX3264"/>
          <cell r="BA3264"/>
          <cell r="BB3264"/>
          <cell r="BC3264"/>
          <cell r="BD3264"/>
          <cell r="BE3264"/>
          <cell r="BF3264">
            <v>8</v>
          </cell>
          <cell r="BG3264">
            <v>8</v>
          </cell>
          <cell r="BH3264">
            <v>8</v>
          </cell>
          <cell r="BI3264">
            <v>8</v>
          </cell>
          <cell r="BJ3264">
            <v>8</v>
          </cell>
          <cell r="BK3264">
            <v>8</v>
          </cell>
          <cell r="BL3264">
            <v>8</v>
          </cell>
          <cell r="BM3264">
            <v>8</v>
          </cell>
          <cell r="BN3264">
            <v>8</v>
          </cell>
          <cell r="BO3264">
            <v>8</v>
          </cell>
          <cell r="BP3264">
            <v>8</v>
          </cell>
          <cell r="BQ3264">
            <v>8</v>
          </cell>
          <cell r="BR3264">
            <v>8</v>
          </cell>
          <cell r="BS3264">
            <v>8</v>
          </cell>
          <cell r="BT3264">
            <v>8</v>
          </cell>
          <cell r="BU3264">
            <v>8</v>
          </cell>
          <cell r="BV3264">
            <v>8</v>
          </cell>
          <cell r="BW3264">
            <v>8</v>
          </cell>
          <cell r="BX3264">
            <v>8</v>
          </cell>
          <cell r="BY3264">
            <v>8</v>
          </cell>
          <cell r="BZ3264">
            <v>8</v>
          </cell>
          <cell r="CA3264">
            <v>8</v>
          </cell>
          <cell r="CB3264">
            <v>8</v>
          </cell>
          <cell r="CC3264">
            <v>8</v>
          </cell>
          <cell r="CD3264">
            <v>8</v>
          </cell>
        </row>
        <row r="3265">
          <cell r="I3265"/>
          <cell r="J3265"/>
          <cell r="K3265"/>
          <cell r="L3265"/>
          <cell r="M3265"/>
          <cell r="N3265">
            <v>1</v>
          </cell>
          <cell r="O3265">
            <v>1</v>
          </cell>
          <cell r="P3265">
            <v>1</v>
          </cell>
          <cell r="Q3265">
            <v>1</v>
          </cell>
          <cell r="R3265">
            <v>1</v>
          </cell>
          <cell r="S3265">
            <v>1</v>
          </cell>
          <cell r="T3265">
            <v>1</v>
          </cell>
          <cell r="U3265">
            <v>1</v>
          </cell>
          <cell r="V3265">
            <v>1</v>
          </cell>
          <cell r="W3265">
            <v>1</v>
          </cell>
          <cell r="X3265">
            <v>1</v>
          </cell>
          <cell r="Y3265">
            <v>1</v>
          </cell>
          <cell r="Z3265">
            <v>1</v>
          </cell>
          <cell r="AA3265">
            <v>1</v>
          </cell>
          <cell r="AB3265">
            <v>1</v>
          </cell>
          <cell r="AC3265">
            <v>1</v>
          </cell>
          <cell r="AD3265">
            <v>1</v>
          </cell>
          <cell r="AE3265">
            <v>1</v>
          </cell>
          <cell r="AF3265">
            <v>1</v>
          </cell>
          <cell r="AG3265">
            <v>1</v>
          </cell>
          <cell r="AH3265">
            <v>1</v>
          </cell>
          <cell r="AI3265">
            <v>1</v>
          </cell>
          <cell r="AJ3265">
            <v>1</v>
          </cell>
          <cell r="AK3265">
            <v>1</v>
          </cell>
          <cell r="AL3265">
            <v>1</v>
          </cell>
          <cell r="AM3265">
            <v>0</v>
          </cell>
          <cell r="AN3265">
            <v>0</v>
          </cell>
          <cell r="AO3265">
            <v>0</v>
          </cell>
          <cell r="AP3265"/>
          <cell r="AQ3265"/>
          <cell r="AR3265"/>
          <cell r="AS3265"/>
          <cell r="AT3265"/>
          <cell r="AU3265"/>
          <cell r="AV3265"/>
          <cell r="AW3265"/>
          <cell r="AX3265"/>
          <cell r="BA3265"/>
          <cell r="BB3265"/>
          <cell r="BC3265"/>
          <cell r="BD3265"/>
          <cell r="BE3265"/>
          <cell r="BF3265">
            <v>8</v>
          </cell>
          <cell r="BG3265">
            <v>8</v>
          </cell>
          <cell r="BH3265">
            <v>8</v>
          </cell>
          <cell r="BI3265">
            <v>8</v>
          </cell>
          <cell r="BJ3265">
            <v>8</v>
          </cell>
          <cell r="BK3265">
            <v>8</v>
          </cell>
          <cell r="BL3265">
            <v>8</v>
          </cell>
          <cell r="BM3265">
            <v>8</v>
          </cell>
          <cell r="BN3265">
            <v>8</v>
          </cell>
          <cell r="BO3265">
            <v>8</v>
          </cell>
          <cell r="BP3265">
            <v>8</v>
          </cell>
          <cell r="BQ3265">
            <v>8</v>
          </cell>
          <cell r="BR3265">
            <v>8</v>
          </cell>
          <cell r="BS3265">
            <v>8</v>
          </cell>
          <cell r="BT3265">
            <v>8</v>
          </cell>
          <cell r="BU3265">
            <v>8</v>
          </cell>
          <cell r="BV3265">
            <v>8</v>
          </cell>
          <cell r="BW3265">
            <v>8</v>
          </cell>
          <cell r="BX3265">
            <v>8</v>
          </cell>
          <cell r="BY3265">
            <v>8</v>
          </cell>
          <cell r="BZ3265">
            <v>8</v>
          </cell>
          <cell r="CA3265">
            <v>8</v>
          </cell>
          <cell r="CB3265">
            <v>8</v>
          </cell>
          <cell r="CC3265">
            <v>8</v>
          </cell>
          <cell r="CD3265">
            <v>8</v>
          </cell>
        </row>
        <row r="3266">
          <cell r="I3266"/>
          <cell r="J3266"/>
          <cell r="K3266"/>
          <cell r="L3266"/>
          <cell r="M3266"/>
          <cell r="N3266">
            <v>1.0000000000000002</v>
          </cell>
          <cell r="O3266">
            <v>1.0000000000000002</v>
          </cell>
          <cell r="P3266">
            <v>1</v>
          </cell>
          <cell r="Q3266">
            <v>1</v>
          </cell>
          <cell r="R3266">
            <v>0.99999999999999978</v>
          </cell>
          <cell r="S3266">
            <v>0.99999999999999989</v>
          </cell>
          <cell r="T3266">
            <v>1</v>
          </cell>
          <cell r="U3266">
            <v>1</v>
          </cell>
          <cell r="V3266">
            <v>1.0000000000000002</v>
          </cell>
          <cell r="W3266">
            <v>1.0000000000000004</v>
          </cell>
          <cell r="X3266">
            <v>0.99999999999999944</v>
          </cell>
          <cell r="Y3266">
            <v>1</v>
          </cell>
          <cell r="Z3266">
            <v>1.090131228917318</v>
          </cell>
          <cell r="AA3266">
            <v>1.0800299353188112</v>
          </cell>
          <cell r="AB3266">
            <v>1.0960492469326235</v>
          </cell>
          <cell r="AC3266">
            <v>1.050453694178527</v>
          </cell>
          <cell r="AD3266">
            <v>1.0353201158200593</v>
          </cell>
          <cell r="AE3266">
            <v>1.0734199780825648</v>
          </cell>
          <cell r="AF3266">
            <v>1.0650591786656765</v>
          </cell>
          <cell r="AG3266">
            <v>1.0622741176571553</v>
          </cell>
          <cell r="AH3266">
            <v>1.0649706838886877</v>
          </cell>
          <cell r="AI3266">
            <v>1.0939094660765558</v>
          </cell>
          <cell r="AJ3266">
            <v>1.1037165255801871</v>
          </cell>
          <cell r="AK3266">
            <v>1.090300891659709</v>
          </cell>
          <cell r="AL3266">
            <v>1.1104477529387935</v>
          </cell>
          <cell r="AM3266">
            <v>1</v>
          </cell>
          <cell r="AN3266">
            <v>1</v>
          </cell>
          <cell r="AO3266">
            <v>1</v>
          </cell>
          <cell r="AP3266"/>
          <cell r="AQ3266"/>
          <cell r="AR3266"/>
          <cell r="AS3266"/>
          <cell r="AT3266"/>
          <cell r="AU3266"/>
          <cell r="AV3266"/>
          <cell r="AW3266"/>
          <cell r="AX3266"/>
          <cell r="BA3266"/>
          <cell r="BB3266"/>
          <cell r="BC3266"/>
          <cell r="BD3266"/>
          <cell r="BE3266"/>
          <cell r="BF3266">
            <v>1</v>
          </cell>
          <cell r="BG3266">
            <v>1</v>
          </cell>
          <cell r="BH3266">
            <v>1</v>
          </cell>
          <cell r="BI3266">
            <v>1</v>
          </cell>
          <cell r="BJ3266">
            <v>1</v>
          </cell>
          <cell r="BK3266">
            <v>1</v>
          </cell>
          <cell r="BL3266">
            <v>1</v>
          </cell>
          <cell r="BM3266">
            <v>1</v>
          </cell>
          <cell r="BN3266">
            <v>1</v>
          </cell>
          <cell r="BO3266">
            <v>1</v>
          </cell>
          <cell r="BP3266">
            <v>1</v>
          </cell>
          <cell r="BQ3266">
            <v>1</v>
          </cell>
          <cell r="BR3266">
            <v>1</v>
          </cell>
          <cell r="BS3266">
            <v>1</v>
          </cell>
          <cell r="BT3266">
            <v>1</v>
          </cell>
          <cell r="BU3266">
            <v>1</v>
          </cell>
          <cell r="BV3266">
            <v>1</v>
          </cell>
          <cell r="BW3266">
            <v>1</v>
          </cell>
          <cell r="BX3266">
            <v>1</v>
          </cell>
          <cell r="BY3266">
            <v>1</v>
          </cell>
          <cell r="BZ3266">
            <v>1</v>
          </cell>
          <cell r="CA3266">
            <v>1</v>
          </cell>
          <cell r="CB3266">
            <v>1</v>
          </cell>
          <cell r="CC3266">
            <v>1</v>
          </cell>
          <cell r="CD3266">
            <v>1</v>
          </cell>
        </row>
        <row r="3267">
          <cell r="I3267"/>
          <cell r="J3267"/>
          <cell r="K3267"/>
          <cell r="L3267"/>
          <cell r="M3267"/>
          <cell r="N3267">
            <v>1.0125470987189147</v>
          </cell>
          <cell r="O3267">
            <v>1.0048075210996761</v>
          </cell>
          <cell r="P3267">
            <v>0.99999999999999967</v>
          </cell>
          <cell r="Q3267">
            <v>1.0000000000000002</v>
          </cell>
          <cell r="R3267">
            <v>1.0248047659239712</v>
          </cell>
          <cell r="S3267">
            <v>1</v>
          </cell>
          <cell r="T3267">
            <v>1.0001858217968969</v>
          </cell>
          <cell r="U3267">
            <v>1.0001353424163133</v>
          </cell>
          <cell r="V3267">
            <v>1</v>
          </cell>
          <cell r="W3267">
            <v>1.0053431336593004</v>
          </cell>
          <cell r="X3267">
            <v>0.96359681144755704</v>
          </cell>
          <cell r="Y3267">
            <v>0.87564514280840577</v>
          </cell>
          <cell r="Z3267">
            <v>0.9032864459391815</v>
          </cell>
          <cell r="AA3267">
            <v>0.90225665470928862</v>
          </cell>
          <cell r="AB3267">
            <v>0.91121013047975596</v>
          </cell>
          <cell r="AC3267">
            <v>0.95085969202378828</v>
          </cell>
          <cell r="AD3267">
            <v>0.96417442510392048</v>
          </cell>
          <cell r="AE3267">
            <v>0.94869087549243103</v>
          </cell>
          <cell r="AF3267">
            <v>0.97440873580205767</v>
          </cell>
          <cell r="AG3267">
            <v>0.95027488897410695</v>
          </cell>
          <cell r="AH3267">
            <v>0.94845727589932027</v>
          </cell>
          <cell r="AI3267">
            <v>0.9360723836832161</v>
          </cell>
          <cell r="AJ3267">
            <v>0.92156258042895234</v>
          </cell>
          <cell r="AK3267">
            <v>0.93423362642450436</v>
          </cell>
          <cell r="AL3267">
            <v>0.92647317888621927</v>
          </cell>
          <cell r="AM3267">
            <v>1</v>
          </cell>
          <cell r="AN3267">
            <v>1</v>
          </cell>
          <cell r="AO3267">
            <v>1</v>
          </cell>
          <cell r="AP3267"/>
          <cell r="AQ3267"/>
          <cell r="AR3267"/>
          <cell r="AS3267"/>
          <cell r="AT3267"/>
          <cell r="AU3267"/>
          <cell r="AV3267"/>
          <cell r="AW3267"/>
          <cell r="AX3267"/>
          <cell r="BA3267"/>
          <cell r="BB3267"/>
          <cell r="BC3267"/>
          <cell r="BD3267"/>
          <cell r="BE3267"/>
          <cell r="BF3267">
            <v>1</v>
          </cell>
          <cell r="BG3267">
            <v>1</v>
          </cell>
          <cell r="BH3267">
            <v>1</v>
          </cell>
          <cell r="BI3267">
            <v>1</v>
          </cell>
          <cell r="BJ3267">
            <v>1</v>
          </cell>
          <cell r="BK3267">
            <v>1</v>
          </cell>
          <cell r="BL3267">
            <v>1</v>
          </cell>
          <cell r="BM3267">
            <v>1</v>
          </cell>
          <cell r="BN3267">
            <v>1</v>
          </cell>
          <cell r="BO3267">
            <v>1</v>
          </cell>
          <cell r="BP3267">
            <v>1</v>
          </cell>
          <cell r="BQ3267">
            <v>1</v>
          </cell>
          <cell r="BR3267">
            <v>1</v>
          </cell>
          <cell r="BS3267">
            <v>1</v>
          </cell>
          <cell r="BT3267">
            <v>1</v>
          </cell>
          <cell r="BU3267">
            <v>1</v>
          </cell>
          <cell r="BV3267">
            <v>1</v>
          </cell>
          <cell r="BW3267">
            <v>1</v>
          </cell>
          <cell r="BX3267">
            <v>1</v>
          </cell>
          <cell r="BY3267">
            <v>1</v>
          </cell>
          <cell r="BZ3267">
            <v>1</v>
          </cell>
          <cell r="CA3267">
            <v>1</v>
          </cell>
          <cell r="CB3267">
            <v>1</v>
          </cell>
          <cell r="CC3267">
            <v>1</v>
          </cell>
          <cell r="CD3267">
            <v>1</v>
          </cell>
        </row>
        <row r="3268">
          <cell r="I3268"/>
          <cell r="J3268"/>
          <cell r="K3268"/>
          <cell r="L3268"/>
          <cell r="M3268"/>
          <cell r="N3268">
            <v>0</v>
          </cell>
          <cell r="O3268">
            <v>0</v>
          </cell>
          <cell r="P3268">
            <v>0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B3268">
            <v>0</v>
          </cell>
          <cell r="AC3268">
            <v>0</v>
          </cell>
          <cell r="AD3268">
            <v>0</v>
          </cell>
          <cell r="AE3268">
            <v>0</v>
          </cell>
          <cell r="AF3268">
            <v>0</v>
          </cell>
          <cell r="AG3268">
            <v>0</v>
          </cell>
          <cell r="AH3268">
            <v>0</v>
          </cell>
          <cell r="AI3268">
            <v>0</v>
          </cell>
          <cell r="AJ3268">
            <v>0</v>
          </cell>
          <cell r="AK3268">
            <v>0</v>
          </cell>
          <cell r="AL3268">
            <v>0</v>
          </cell>
          <cell r="AM3268">
            <v>1</v>
          </cell>
          <cell r="AN3268">
            <v>1</v>
          </cell>
          <cell r="AO3268">
            <v>1</v>
          </cell>
          <cell r="AP3268"/>
          <cell r="AQ3268"/>
          <cell r="AR3268"/>
          <cell r="AS3268"/>
          <cell r="AT3268"/>
          <cell r="AU3268"/>
          <cell r="AV3268"/>
          <cell r="AW3268"/>
          <cell r="AX3268"/>
          <cell r="BA3268"/>
          <cell r="BB3268"/>
          <cell r="BC3268"/>
          <cell r="BD3268"/>
          <cell r="BE3268"/>
          <cell r="BF3268"/>
          <cell r="BG3268"/>
          <cell r="BH3268"/>
          <cell r="BI3268"/>
          <cell r="BJ3268"/>
          <cell r="BK3268"/>
          <cell r="BL3268"/>
          <cell r="BM3268"/>
          <cell r="BN3268"/>
          <cell r="BO3268"/>
          <cell r="BP3268"/>
          <cell r="BQ3268"/>
          <cell r="BR3268"/>
          <cell r="BS3268"/>
          <cell r="BT3268"/>
          <cell r="BU3268"/>
          <cell r="BV3268"/>
          <cell r="BW3268"/>
          <cell r="BX3268"/>
          <cell r="BY3268"/>
          <cell r="BZ3268"/>
          <cell r="CA3268"/>
          <cell r="CB3268"/>
          <cell r="CC3268"/>
          <cell r="CD3268"/>
        </row>
        <row r="3269">
          <cell r="I3269"/>
          <cell r="J3269"/>
          <cell r="K3269"/>
          <cell r="L3269"/>
          <cell r="M3269"/>
          <cell r="N3269">
            <v>1.0341958489530949</v>
          </cell>
          <cell r="O3269">
            <v>1.0364616075437809</v>
          </cell>
          <cell r="P3269">
            <v>1.0358819881279349</v>
          </cell>
          <cell r="Q3269">
            <v>1.0418422303261861</v>
          </cell>
          <cell r="R3269">
            <v>1.0001418238547723</v>
          </cell>
          <cell r="S3269">
            <v>1.0000599628230498</v>
          </cell>
          <cell r="T3269">
            <v>1.0002375720140166</v>
          </cell>
          <cell r="U3269">
            <v>0.99994603725529896</v>
          </cell>
          <cell r="V3269">
            <v>0.99994660686635695</v>
          </cell>
          <cell r="W3269">
            <v>1.0000000000000002</v>
          </cell>
          <cell r="X3269">
            <v>0.99669759320841256</v>
          </cell>
          <cell r="Y3269">
            <v>0.99817164339198716</v>
          </cell>
          <cell r="Z3269">
            <v>1.0813726537495776</v>
          </cell>
          <cell r="AA3269">
            <v>1.0299350730119012</v>
          </cell>
          <cell r="AB3269">
            <v>1.0190785525430603</v>
          </cell>
          <cell r="AC3269">
            <v>0.98936704363605987</v>
          </cell>
          <cell r="AD3269">
            <v>0.99183206396222656</v>
          </cell>
          <cell r="AE3269">
            <v>0.99729597330129449</v>
          </cell>
          <cell r="AF3269">
            <v>1.0009504900329493</v>
          </cell>
          <cell r="AG3269">
            <v>1</v>
          </cell>
          <cell r="AH3269">
            <v>1.0003914488531451</v>
          </cell>
          <cell r="AI3269">
            <v>1.0000139405852257</v>
          </cell>
          <cell r="AJ3269">
            <v>1</v>
          </cell>
          <cell r="AK3269">
            <v>1</v>
          </cell>
          <cell r="AL3269">
            <v>1</v>
          </cell>
          <cell r="AM3269">
            <v>1</v>
          </cell>
          <cell r="AN3269">
            <v>1</v>
          </cell>
          <cell r="AO3269">
            <v>1</v>
          </cell>
          <cell r="AP3269"/>
          <cell r="AQ3269"/>
          <cell r="AR3269"/>
          <cell r="AS3269"/>
          <cell r="AT3269"/>
          <cell r="AU3269"/>
          <cell r="AV3269"/>
          <cell r="AW3269"/>
          <cell r="AX3269"/>
          <cell r="BA3269"/>
          <cell r="BB3269"/>
          <cell r="BC3269"/>
          <cell r="BD3269"/>
          <cell r="BE3269"/>
          <cell r="BF3269">
            <v>8</v>
          </cell>
          <cell r="BG3269">
            <v>8</v>
          </cell>
          <cell r="BH3269">
            <v>8</v>
          </cell>
          <cell r="BI3269">
            <v>8</v>
          </cell>
          <cell r="BJ3269">
            <v>8</v>
          </cell>
          <cell r="BK3269">
            <v>8</v>
          </cell>
          <cell r="BL3269">
            <v>8</v>
          </cell>
          <cell r="BM3269">
            <v>8</v>
          </cell>
          <cell r="BN3269">
            <v>8</v>
          </cell>
          <cell r="BO3269">
            <v>8</v>
          </cell>
          <cell r="BP3269">
            <v>8</v>
          </cell>
          <cell r="BQ3269">
            <v>8</v>
          </cell>
          <cell r="BR3269">
            <v>8</v>
          </cell>
          <cell r="BS3269">
            <v>8</v>
          </cell>
          <cell r="BT3269">
            <v>8</v>
          </cell>
          <cell r="BU3269">
            <v>8</v>
          </cell>
          <cell r="BV3269">
            <v>8</v>
          </cell>
          <cell r="BW3269">
            <v>8</v>
          </cell>
          <cell r="BX3269">
            <v>8</v>
          </cell>
          <cell r="BY3269">
            <v>8</v>
          </cell>
          <cell r="BZ3269">
            <v>8</v>
          </cell>
          <cell r="CA3269">
            <v>8</v>
          </cell>
          <cell r="CB3269">
            <v>8</v>
          </cell>
          <cell r="CC3269">
            <v>8</v>
          </cell>
          <cell r="CD3269">
            <v>8</v>
          </cell>
        </row>
        <row r="3270">
          <cell r="I3270"/>
          <cell r="J3270"/>
          <cell r="K3270"/>
          <cell r="L3270"/>
          <cell r="M3270"/>
          <cell r="N3270">
            <v>0</v>
          </cell>
          <cell r="O3270">
            <v>0</v>
          </cell>
          <cell r="P3270">
            <v>0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B3270">
            <v>0</v>
          </cell>
          <cell r="AC3270">
            <v>0</v>
          </cell>
          <cell r="AD3270">
            <v>0</v>
          </cell>
          <cell r="AE3270">
            <v>0</v>
          </cell>
          <cell r="AF3270">
            <v>0</v>
          </cell>
          <cell r="AG3270">
            <v>0</v>
          </cell>
          <cell r="AH3270">
            <v>0</v>
          </cell>
          <cell r="AI3270">
            <v>0</v>
          </cell>
          <cell r="AJ3270">
            <v>0</v>
          </cell>
          <cell r="AK3270">
            <v>0</v>
          </cell>
          <cell r="AL3270">
            <v>0</v>
          </cell>
          <cell r="AM3270">
            <v>1</v>
          </cell>
          <cell r="AN3270">
            <v>1</v>
          </cell>
          <cell r="AO3270">
            <v>1</v>
          </cell>
          <cell r="AP3270"/>
          <cell r="AQ3270"/>
          <cell r="AR3270"/>
          <cell r="AS3270"/>
          <cell r="AT3270"/>
          <cell r="AU3270"/>
          <cell r="AV3270"/>
          <cell r="AW3270"/>
          <cell r="AX3270"/>
          <cell r="BA3270"/>
          <cell r="BB3270"/>
          <cell r="BC3270"/>
          <cell r="BD3270"/>
          <cell r="BE3270"/>
          <cell r="BF3270"/>
          <cell r="BG3270"/>
          <cell r="BH3270"/>
          <cell r="BI3270"/>
          <cell r="BJ3270"/>
          <cell r="BK3270"/>
          <cell r="BL3270"/>
          <cell r="BM3270"/>
          <cell r="BN3270"/>
          <cell r="BO3270"/>
          <cell r="BP3270"/>
          <cell r="BQ3270"/>
          <cell r="BR3270"/>
          <cell r="BS3270"/>
          <cell r="BT3270"/>
          <cell r="BU3270"/>
          <cell r="BV3270"/>
          <cell r="BW3270"/>
          <cell r="BX3270"/>
          <cell r="BY3270"/>
          <cell r="BZ3270"/>
          <cell r="CA3270"/>
          <cell r="CB3270"/>
          <cell r="CC3270"/>
          <cell r="CD3270"/>
        </row>
        <row r="3271">
          <cell r="I3271"/>
          <cell r="J3271"/>
          <cell r="K3271"/>
          <cell r="L3271"/>
          <cell r="M3271"/>
          <cell r="N3271">
            <v>1</v>
          </cell>
          <cell r="O3271">
            <v>1</v>
          </cell>
          <cell r="P3271">
            <v>1</v>
          </cell>
          <cell r="Q3271">
            <v>1</v>
          </cell>
          <cell r="R3271">
            <v>1</v>
          </cell>
          <cell r="S3271">
            <v>1</v>
          </cell>
          <cell r="T3271">
            <v>1</v>
          </cell>
          <cell r="U3271">
            <v>1</v>
          </cell>
          <cell r="V3271">
            <v>1</v>
          </cell>
          <cell r="W3271">
            <v>1</v>
          </cell>
          <cell r="X3271">
            <v>1</v>
          </cell>
          <cell r="Y3271">
            <v>1</v>
          </cell>
          <cell r="Z3271">
            <v>1</v>
          </cell>
          <cell r="AA3271">
            <v>1</v>
          </cell>
          <cell r="AB3271">
            <v>1</v>
          </cell>
          <cell r="AC3271">
            <v>1</v>
          </cell>
          <cell r="AD3271">
            <v>1</v>
          </cell>
          <cell r="AE3271">
            <v>1</v>
          </cell>
          <cell r="AF3271">
            <v>1</v>
          </cell>
          <cell r="AG3271">
            <v>1</v>
          </cell>
          <cell r="AH3271">
            <v>1</v>
          </cell>
          <cell r="AI3271">
            <v>1</v>
          </cell>
          <cell r="AJ3271">
            <v>1</v>
          </cell>
          <cell r="AK3271">
            <v>1</v>
          </cell>
          <cell r="AL3271">
            <v>1</v>
          </cell>
          <cell r="AM3271">
            <v>1</v>
          </cell>
          <cell r="AN3271">
            <v>1</v>
          </cell>
          <cell r="AO3271">
            <v>1</v>
          </cell>
          <cell r="AP3271"/>
          <cell r="AQ3271"/>
          <cell r="AR3271"/>
          <cell r="AS3271"/>
          <cell r="AT3271"/>
          <cell r="AU3271"/>
          <cell r="AV3271"/>
          <cell r="AW3271"/>
          <cell r="AX3271"/>
          <cell r="BA3271"/>
          <cell r="BB3271"/>
          <cell r="BC3271"/>
          <cell r="BD3271"/>
          <cell r="BE3271"/>
          <cell r="BF3271">
            <v>8</v>
          </cell>
          <cell r="BG3271">
            <v>8</v>
          </cell>
          <cell r="BH3271">
            <v>8</v>
          </cell>
          <cell r="BI3271">
            <v>8</v>
          </cell>
          <cell r="BJ3271">
            <v>8</v>
          </cell>
          <cell r="BK3271">
            <v>8</v>
          </cell>
          <cell r="BL3271">
            <v>8</v>
          </cell>
          <cell r="BM3271">
            <v>8</v>
          </cell>
          <cell r="BN3271">
            <v>8</v>
          </cell>
          <cell r="BO3271">
            <v>8</v>
          </cell>
          <cell r="BP3271">
            <v>8</v>
          </cell>
          <cell r="BQ3271">
            <v>8</v>
          </cell>
          <cell r="BR3271">
            <v>8</v>
          </cell>
          <cell r="BS3271">
            <v>8</v>
          </cell>
          <cell r="BT3271">
            <v>8</v>
          </cell>
          <cell r="BU3271">
            <v>8</v>
          </cell>
          <cell r="BV3271">
            <v>8</v>
          </cell>
          <cell r="BW3271">
            <v>8</v>
          </cell>
          <cell r="BX3271">
            <v>8</v>
          </cell>
          <cell r="BY3271">
            <v>8</v>
          </cell>
          <cell r="BZ3271">
            <v>8</v>
          </cell>
          <cell r="CA3271">
            <v>8</v>
          </cell>
          <cell r="CB3271">
            <v>8</v>
          </cell>
          <cell r="CC3271">
            <v>8</v>
          </cell>
          <cell r="CD3271">
            <v>8</v>
          </cell>
        </row>
        <row r="3272">
          <cell r="I3272"/>
          <cell r="J3272"/>
          <cell r="K3272"/>
          <cell r="L3272"/>
          <cell r="M3272"/>
          <cell r="N3272">
            <v>0</v>
          </cell>
          <cell r="O3272">
            <v>0</v>
          </cell>
          <cell r="P3272">
            <v>1</v>
          </cell>
          <cell r="Q3272">
            <v>1.0003868471953579</v>
          </cell>
          <cell r="R3272">
            <v>1.0028459622909995</v>
          </cell>
          <cell r="S3272">
            <v>1.0037965072133637</v>
          </cell>
          <cell r="T3272">
            <v>1.0050563982886036</v>
          </cell>
          <cell r="U3272">
            <v>1.0053394355453853</v>
          </cell>
          <cell r="V3272">
            <v>1.0089285714285714</v>
          </cell>
          <cell r="W3272">
            <v>0.9961444093936207</v>
          </cell>
          <cell r="X3272">
            <v>0.99961802902979369</v>
          </cell>
          <cell r="Y3272">
            <v>1</v>
          </cell>
          <cell r="Z3272">
            <v>1.000254000508001</v>
          </cell>
          <cell r="AA3272">
            <v>1</v>
          </cell>
          <cell r="AB3272">
            <v>1</v>
          </cell>
          <cell r="AC3272">
            <v>1</v>
          </cell>
          <cell r="AD3272">
            <v>1</v>
          </cell>
          <cell r="AE3272">
            <v>1</v>
          </cell>
          <cell r="AF3272">
            <v>1</v>
          </cell>
          <cell r="AG3272">
            <v>1</v>
          </cell>
          <cell r="AH3272">
            <v>1</v>
          </cell>
          <cell r="AI3272">
            <v>1</v>
          </cell>
          <cell r="AJ3272">
            <v>1</v>
          </cell>
          <cell r="AK3272">
            <v>1</v>
          </cell>
          <cell r="AL3272">
            <v>1</v>
          </cell>
          <cell r="AM3272">
            <v>1</v>
          </cell>
          <cell r="AN3272">
            <v>1</v>
          </cell>
          <cell r="AO3272">
            <v>1</v>
          </cell>
          <cell r="AP3272"/>
          <cell r="AQ3272"/>
          <cell r="AR3272"/>
          <cell r="AS3272"/>
          <cell r="AT3272"/>
          <cell r="AU3272"/>
          <cell r="AV3272"/>
          <cell r="AW3272"/>
          <cell r="AX3272"/>
          <cell r="BA3272"/>
          <cell r="BB3272"/>
          <cell r="BC3272"/>
          <cell r="BD3272"/>
          <cell r="BE3272"/>
          <cell r="BF3272"/>
          <cell r="BG3272"/>
          <cell r="BH3272">
            <v>8</v>
          </cell>
          <cell r="BI3272">
            <v>8</v>
          </cell>
          <cell r="BJ3272">
            <v>8</v>
          </cell>
          <cell r="BK3272">
            <v>8</v>
          </cell>
          <cell r="BL3272">
            <v>8</v>
          </cell>
          <cell r="BM3272">
            <v>8</v>
          </cell>
          <cell r="BN3272">
            <v>8</v>
          </cell>
          <cell r="BO3272">
            <v>8</v>
          </cell>
          <cell r="BP3272">
            <v>8</v>
          </cell>
          <cell r="BQ3272">
            <v>8</v>
          </cell>
          <cell r="BR3272">
            <v>8</v>
          </cell>
          <cell r="BS3272">
            <v>8</v>
          </cell>
          <cell r="BT3272">
            <v>8</v>
          </cell>
          <cell r="BU3272">
            <v>8</v>
          </cell>
          <cell r="BV3272">
            <v>8</v>
          </cell>
          <cell r="BW3272">
            <v>8</v>
          </cell>
          <cell r="BX3272">
            <v>8</v>
          </cell>
          <cell r="BY3272">
            <v>8</v>
          </cell>
          <cell r="BZ3272">
            <v>8</v>
          </cell>
          <cell r="CA3272">
            <v>8</v>
          </cell>
          <cell r="CB3272">
            <v>8</v>
          </cell>
          <cell r="CC3272">
            <v>8</v>
          </cell>
          <cell r="CD3272">
            <v>8</v>
          </cell>
        </row>
        <row r="3273">
          <cell r="I3273"/>
          <cell r="J3273"/>
          <cell r="K3273"/>
          <cell r="L3273"/>
          <cell r="M3273"/>
          <cell r="N3273">
            <v>1.04</v>
          </cell>
          <cell r="O3273">
            <v>1</v>
          </cell>
          <cell r="P3273">
            <v>1</v>
          </cell>
          <cell r="Q3273">
            <v>0.94444444444444442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B3273">
            <v>0</v>
          </cell>
          <cell r="AC3273">
            <v>0</v>
          </cell>
          <cell r="AD3273">
            <v>1</v>
          </cell>
          <cell r="AE3273">
            <v>1</v>
          </cell>
          <cell r="AF3273">
            <v>1</v>
          </cell>
          <cell r="AG3273">
            <v>1</v>
          </cell>
          <cell r="AH3273">
            <v>1</v>
          </cell>
          <cell r="AI3273">
            <v>1</v>
          </cell>
          <cell r="AJ3273">
            <v>1</v>
          </cell>
          <cell r="AK3273">
            <v>0.98461538461538467</v>
          </cell>
          <cell r="AL3273">
            <v>1</v>
          </cell>
          <cell r="AM3273">
            <v>1</v>
          </cell>
          <cell r="AN3273">
            <v>1</v>
          </cell>
          <cell r="AO3273">
            <v>1</v>
          </cell>
          <cell r="AP3273"/>
          <cell r="AQ3273"/>
          <cell r="AR3273"/>
          <cell r="AS3273"/>
          <cell r="AT3273"/>
          <cell r="AU3273"/>
          <cell r="AV3273"/>
          <cell r="AW3273"/>
          <cell r="AX3273"/>
          <cell r="BA3273"/>
          <cell r="BB3273"/>
          <cell r="BC3273"/>
          <cell r="BD3273"/>
          <cell r="BE3273"/>
          <cell r="BF3273">
            <v>8</v>
          </cell>
          <cell r="BG3273">
            <v>8</v>
          </cell>
          <cell r="BH3273">
            <v>8</v>
          </cell>
          <cell r="BI3273">
            <v>8</v>
          </cell>
          <cell r="BJ3273">
            <v>8</v>
          </cell>
          <cell r="BK3273">
            <v>8</v>
          </cell>
          <cell r="BL3273">
            <v>8</v>
          </cell>
          <cell r="BM3273">
            <v>8</v>
          </cell>
          <cell r="BN3273">
            <v>8</v>
          </cell>
          <cell r="BO3273">
            <v>8</v>
          </cell>
          <cell r="BP3273">
            <v>8</v>
          </cell>
          <cell r="BQ3273">
            <v>8</v>
          </cell>
          <cell r="BR3273">
            <v>8</v>
          </cell>
          <cell r="BS3273">
            <v>8</v>
          </cell>
          <cell r="BT3273">
            <v>8</v>
          </cell>
          <cell r="BU3273">
            <v>8</v>
          </cell>
          <cell r="BV3273">
            <v>8</v>
          </cell>
          <cell r="BW3273">
            <v>8</v>
          </cell>
          <cell r="BX3273">
            <v>8</v>
          </cell>
          <cell r="BY3273">
            <v>8</v>
          </cell>
          <cell r="BZ3273">
            <v>8</v>
          </cell>
          <cell r="CA3273">
            <v>8</v>
          </cell>
          <cell r="CB3273">
            <v>8</v>
          </cell>
          <cell r="CC3273">
            <v>8</v>
          </cell>
          <cell r="CD3273">
            <v>8</v>
          </cell>
        </row>
        <row r="3274">
          <cell r="I3274"/>
          <cell r="J3274"/>
          <cell r="K3274"/>
          <cell r="L3274"/>
          <cell r="M3274"/>
          <cell r="N3274">
            <v>1</v>
          </cell>
          <cell r="O3274">
            <v>1</v>
          </cell>
          <cell r="P3274">
            <v>1</v>
          </cell>
          <cell r="Q3274">
            <v>1</v>
          </cell>
          <cell r="R3274">
            <v>1</v>
          </cell>
          <cell r="S3274">
            <v>1</v>
          </cell>
          <cell r="T3274">
            <v>1</v>
          </cell>
          <cell r="U3274">
            <v>1</v>
          </cell>
          <cell r="V3274">
            <v>1</v>
          </cell>
          <cell r="W3274">
            <v>1</v>
          </cell>
          <cell r="X3274">
            <v>1</v>
          </cell>
          <cell r="Y3274">
            <v>1</v>
          </cell>
          <cell r="Z3274">
            <v>1</v>
          </cell>
          <cell r="AA3274">
            <v>1</v>
          </cell>
          <cell r="AB3274">
            <v>1</v>
          </cell>
          <cell r="AC3274">
            <v>1</v>
          </cell>
          <cell r="AD3274">
            <v>1</v>
          </cell>
          <cell r="AE3274">
            <v>1</v>
          </cell>
          <cell r="AF3274">
            <v>1</v>
          </cell>
          <cell r="AG3274">
            <v>1</v>
          </cell>
          <cell r="AH3274">
            <v>1</v>
          </cell>
          <cell r="AI3274">
            <v>1</v>
          </cell>
          <cell r="AJ3274">
            <v>1</v>
          </cell>
          <cell r="AK3274">
            <v>1</v>
          </cell>
          <cell r="AL3274">
            <v>1</v>
          </cell>
          <cell r="AM3274">
            <v>1</v>
          </cell>
          <cell r="AN3274">
            <v>1</v>
          </cell>
          <cell r="AO3274">
            <v>1</v>
          </cell>
          <cell r="AP3274"/>
          <cell r="AQ3274"/>
          <cell r="AR3274"/>
          <cell r="AS3274"/>
          <cell r="AT3274"/>
          <cell r="AU3274"/>
          <cell r="AV3274"/>
          <cell r="AW3274"/>
          <cell r="AX3274"/>
          <cell r="BA3274"/>
          <cell r="BB3274"/>
          <cell r="BC3274"/>
          <cell r="BD3274"/>
          <cell r="BE3274"/>
          <cell r="BF3274">
            <v>8</v>
          </cell>
          <cell r="BG3274">
            <v>8</v>
          </cell>
          <cell r="BH3274">
            <v>8</v>
          </cell>
          <cell r="BI3274">
            <v>8</v>
          </cell>
          <cell r="BJ3274">
            <v>8</v>
          </cell>
          <cell r="BK3274">
            <v>8</v>
          </cell>
          <cell r="BL3274">
            <v>8</v>
          </cell>
          <cell r="BM3274">
            <v>8</v>
          </cell>
          <cell r="BN3274">
            <v>8</v>
          </cell>
          <cell r="BO3274">
            <v>8</v>
          </cell>
          <cell r="BP3274">
            <v>8</v>
          </cell>
          <cell r="BQ3274">
            <v>8</v>
          </cell>
          <cell r="BR3274">
            <v>8</v>
          </cell>
          <cell r="BS3274">
            <v>8</v>
          </cell>
          <cell r="BT3274">
            <v>8</v>
          </cell>
          <cell r="BU3274">
            <v>8</v>
          </cell>
          <cell r="BV3274">
            <v>8</v>
          </cell>
          <cell r="BW3274">
            <v>8</v>
          </cell>
          <cell r="BX3274">
            <v>8</v>
          </cell>
          <cell r="BY3274">
            <v>8</v>
          </cell>
          <cell r="BZ3274">
            <v>8</v>
          </cell>
          <cell r="CA3274">
            <v>8</v>
          </cell>
          <cell r="CB3274">
            <v>8</v>
          </cell>
          <cell r="CC3274">
            <v>8</v>
          </cell>
          <cell r="CD3274">
            <v>8</v>
          </cell>
        </row>
        <row r="3275">
          <cell r="A3275"/>
          <cell r="I3275"/>
          <cell r="J3275"/>
          <cell r="K3275"/>
          <cell r="L3275"/>
          <cell r="M3275"/>
          <cell r="N3275">
            <v>1</v>
          </cell>
          <cell r="O3275">
            <v>1</v>
          </cell>
          <cell r="P3275">
            <v>1</v>
          </cell>
          <cell r="Q3275">
            <v>1</v>
          </cell>
          <cell r="R3275">
            <v>0.97597788900698468</v>
          </cell>
          <cell r="S3275">
            <v>0.95196065777347827</v>
          </cell>
          <cell r="T3275">
            <v>0.99214213606102486</v>
          </cell>
          <cell r="U3275">
            <v>1.001452750443643</v>
          </cell>
          <cell r="V3275">
            <v>0.9653847220510593</v>
          </cell>
          <cell r="W3275">
            <v>0.99646664356476555</v>
          </cell>
          <cell r="X3275">
            <v>0.99849785928776724</v>
          </cell>
          <cell r="Y3275">
            <v>1.0046418286106353</v>
          </cell>
          <cell r="Z3275">
            <v>1.0159307089573402</v>
          </cell>
          <cell r="AA3275">
            <v>1.0120391141324496</v>
          </cell>
          <cell r="AB3275">
            <v>0.93057381784749149</v>
          </cell>
          <cell r="AC3275">
            <v>1</v>
          </cell>
          <cell r="AD3275">
            <v>1</v>
          </cell>
          <cell r="AE3275">
            <v>1</v>
          </cell>
          <cell r="AF3275">
            <v>1</v>
          </cell>
          <cell r="AG3275">
            <v>1</v>
          </cell>
          <cell r="AH3275">
            <v>1.0009148615811196</v>
          </cell>
          <cell r="AI3275">
            <v>0.97247805372097273</v>
          </cell>
          <cell r="AJ3275">
            <v>1.0012345904324509</v>
          </cell>
          <cell r="AK3275">
            <v>0.99032694303769864</v>
          </cell>
          <cell r="AL3275">
            <v>0.98551562245732904</v>
          </cell>
          <cell r="AM3275">
            <v>1</v>
          </cell>
          <cell r="AN3275">
            <v>1</v>
          </cell>
          <cell r="AO3275">
            <v>1</v>
          </cell>
          <cell r="AP3275"/>
          <cell r="AQ3275"/>
          <cell r="AR3275"/>
          <cell r="AS3275"/>
          <cell r="AT3275"/>
          <cell r="AU3275"/>
          <cell r="AV3275"/>
          <cell r="AW3275"/>
          <cell r="AX3275"/>
          <cell r="AY3275"/>
          <cell r="AZ3275"/>
          <cell r="BA3275"/>
          <cell r="BB3275"/>
          <cell r="BC3275"/>
          <cell r="BD3275"/>
          <cell r="BE3275"/>
          <cell r="BF3275">
            <v>8</v>
          </cell>
          <cell r="BG3275">
            <v>8</v>
          </cell>
          <cell r="BH3275">
            <v>8</v>
          </cell>
          <cell r="BI3275">
            <v>8</v>
          </cell>
          <cell r="BJ3275">
            <v>8</v>
          </cell>
          <cell r="BK3275">
            <v>8</v>
          </cell>
          <cell r="BL3275">
            <v>8</v>
          </cell>
          <cell r="BM3275">
            <v>8</v>
          </cell>
          <cell r="BN3275">
            <v>8</v>
          </cell>
          <cell r="BO3275">
            <v>8</v>
          </cell>
          <cell r="BP3275">
            <v>8</v>
          </cell>
          <cell r="BQ3275">
            <v>8</v>
          </cell>
          <cell r="BR3275">
            <v>8</v>
          </cell>
          <cell r="BS3275">
            <v>8</v>
          </cell>
          <cell r="BT3275">
            <v>8</v>
          </cell>
          <cell r="BU3275">
            <v>8</v>
          </cell>
          <cell r="BV3275">
            <v>8</v>
          </cell>
          <cell r="BW3275">
            <v>8</v>
          </cell>
          <cell r="BX3275">
            <v>8</v>
          </cell>
          <cell r="BY3275">
            <v>8</v>
          </cell>
          <cell r="BZ3275">
            <v>8</v>
          </cell>
          <cell r="CA3275">
            <v>8</v>
          </cell>
          <cell r="CB3275">
            <v>8</v>
          </cell>
          <cell r="CC3275">
            <v>8</v>
          </cell>
          <cell r="CD3275">
            <v>8</v>
          </cell>
          <cell r="CE3275"/>
          <cell r="CF3275"/>
          <cell r="CG3275"/>
          <cell r="CH3275"/>
          <cell r="CI3275"/>
          <cell r="CJ3275"/>
          <cell r="CK3275"/>
          <cell r="CL3275"/>
          <cell r="CM3275"/>
          <cell r="CN3275"/>
          <cell r="CO3275"/>
        </row>
        <row r="3276">
          <cell r="I3276"/>
          <cell r="J3276"/>
          <cell r="K3276"/>
          <cell r="L3276"/>
          <cell r="M3276"/>
          <cell r="N3276">
            <v>0</v>
          </cell>
          <cell r="O3276">
            <v>0</v>
          </cell>
          <cell r="P3276">
            <v>0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B3276">
            <v>0</v>
          </cell>
          <cell r="AC3276">
            <v>0</v>
          </cell>
          <cell r="AD3276">
            <v>0</v>
          </cell>
          <cell r="AE3276">
            <v>0</v>
          </cell>
          <cell r="AF3276">
            <v>0</v>
          </cell>
          <cell r="AG3276">
            <v>0</v>
          </cell>
          <cell r="AH3276">
            <v>0</v>
          </cell>
          <cell r="AI3276">
            <v>0</v>
          </cell>
          <cell r="AJ3276">
            <v>0</v>
          </cell>
          <cell r="AK3276">
            <v>0</v>
          </cell>
          <cell r="AL3276">
            <v>0</v>
          </cell>
          <cell r="AM3276">
            <v>0</v>
          </cell>
          <cell r="AN3276">
            <v>0</v>
          </cell>
          <cell r="AO3276">
            <v>0</v>
          </cell>
          <cell r="AP3276"/>
          <cell r="AQ3276"/>
          <cell r="AR3276"/>
          <cell r="AS3276"/>
          <cell r="AT3276"/>
          <cell r="AU3276"/>
          <cell r="AV3276"/>
          <cell r="AW3276"/>
          <cell r="AX3276"/>
          <cell r="BA3276"/>
          <cell r="BB3276"/>
          <cell r="BC3276"/>
          <cell r="BD3276"/>
          <cell r="BE3276"/>
          <cell r="BF3276"/>
          <cell r="BG3276"/>
          <cell r="BH3276"/>
          <cell r="BI3276"/>
          <cell r="BJ3276"/>
          <cell r="BK3276"/>
          <cell r="BL3276"/>
          <cell r="BM3276"/>
          <cell r="BN3276"/>
          <cell r="BO3276"/>
          <cell r="BP3276"/>
          <cell r="BQ3276"/>
          <cell r="BR3276"/>
          <cell r="BS3276"/>
          <cell r="BT3276"/>
          <cell r="BU3276"/>
          <cell r="BV3276"/>
          <cell r="BW3276"/>
          <cell r="BX3276"/>
          <cell r="BY3276"/>
          <cell r="BZ3276"/>
          <cell r="CA3276"/>
          <cell r="CB3276"/>
          <cell r="CC3276"/>
          <cell r="CD3276"/>
        </row>
        <row r="3277">
          <cell r="I3277"/>
          <cell r="J3277"/>
          <cell r="K3277"/>
          <cell r="L3277"/>
          <cell r="M3277"/>
          <cell r="N3277">
            <v>0.81463436461064376</v>
          </cell>
          <cell r="O3277">
            <v>0.94759168708950625</v>
          </cell>
          <cell r="P3277">
            <v>1.0037492953454508</v>
          </cell>
          <cell r="Q3277">
            <v>1.0088554466535176</v>
          </cell>
          <cell r="R3277">
            <v>1.0076399545242041</v>
          </cell>
          <cell r="S3277">
            <v>1.015757676983313</v>
          </cell>
          <cell r="T3277">
            <v>1.0409943189468993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  <cell r="AI3277">
            <v>0</v>
          </cell>
          <cell r="AJ3277">
            <v>0</v>
          </cell>
          <cell r="AK3277">
            <v>0</v>
          </cell>
          <cell r="AL3277">
            <v>0</v>
          </cell>
          <cell r="AM3277">
            <v>0</v>
          </cell>
          <cell r="AN3277">
            <v>0</v>
          </cell>
          <cell r="AO3277">
            <v>0</v>
          </cell>
          <cell r="AP3277"/>
          <cell r="AQ3277"/>
          <cell r="AR3277"/>
          <cell r="AS3277"/>
          <cell r="AT3277"/>
          <cell r="AU3277"/>
          <cell r="AV3277"/>
          <cell r="AW3277"/>
          <cell r="AX3277"/>
          <cell r="BA3277"/>
          <cell r="BB3277"/>
          <cell r="BC3277"/>
          <cell r="BD3277"/>
          <cell r="BE3277"/>
          <cell r="BF3277">
            <v>1</v>
          </cell>
          <cell r="BG3277">
            <v>1</v>
          </cell>
          <cell r="BH3277">
            <v>1</v>
          </cell>
          <cell r="BI3277">
            <v>1</v>
          </cell>
          <cell r="BJ3277">
            <v>1</v>
          </cell>
          <cell r="BK3277">
            <v>1</v>
          </cell>
          <cell r="BL3277">
            <v>1</v>
          </cell>
          <cell r="BM3277">
            <v>1</v>
          </cell>
          <cell r="BN3277">
            <v>1</v>
          </cell>
          <cell r="BO3277">
            <v>1</v>
          </cell>
          <cell r="BP3277">
            <v>1</v>
          </cell>
          <cell r="BQ3277">
            <v>1</v>
          </cell>
          <cell r="BR3277">
            <v>1</v>
          </cell>
          <cell r="BS3277">
            <v>1</v>
          </cell>
          <cell r="BT3277">
            <v>1</v>
          </cell>
          <cell r="BU3277">
            <v>1</v>
          </cell>
          <cell r="BV3277">
            <v>1</v>
          </cell>
          <cell r="BW3277">
            <v>1</v>
          </cell>
          <cell r="BX3277">
            <v>1</v>
          </cell>
          <cell r="BY3277">
            <v>1</v>
          </cell>
          <cell r="BZ3277">
            <v>1</v>
          </cell>
          <cell r="CA3277">
            <v>1</v>
          </cell>
          <cell r="CB3277">
            <v>1</v>
          </cell>
          <cell r="CC3277">
            <v>1</v>
          </cell>
          <cell r="CD3277">
            <v>1</v>
          </cell>
        </row>
        <row r="3278">
          <cell r="I3278"/>
          <cell r="J3278"/>
          <cell r="K3278"/>
          <cell r="L3278"/>
          <cell r="M3278"/>
          <cell r="N3278">
            <v>1</v>
          </cell>
          <cell r="O3278">
            <v>1</v>
          </cell>
          <cell r="P3278">
            <v>1</v>
          </cell>
          <cell r="Q3278">
            <v>1</v>
          </cell>
          <cell r="R3278">
            <v>1</v>
          </cell>
          <cell r="S3278">
            <v>1</v>
          </cell>
          <cell r="T3278">
            <v>1</v>
          </cell>
          <cell r="U3278">
            <v>1</v>
          </cell>
          <cell r="V3278">
            <v>1</v>
          </cell>
          <cell r="W3278">
            <v>1</v>
          </cell>
          <cell r="X3278">
            <v>1</v>
          </cell>
          <cell r="Y3278">
            <v>1</v>
          </cell>
          <cell r="Z3278">
            <v>1</v>
          </cell>
          <cell r="AA3278">
            <v>1</v>
          </cell>
          <cell r="AB3278">
            <v>1</v>
          </cell>
          <cell r="AC3278">
            <v>1</v>
          </cell>
          <cell r="AD3278">
            <v>1</v>
          </cell>
          <cell r="AE3278">
            <v>1</v>
          </cell>
          <cell r="AF3278">
            <v>1</v>
          </cell>
          <cell r="AG3278">
            <v>1</v>
          </cell>
          <cell r="AH3278">
            <v>1</v>
          </cell>
          <cell r="AI3278">
            <v>1</v>
          </cell>
          <cell r="AJ3278">
            <v>1</v>
          </cell>
          <cell r="AK3278">
            <v>1</v>
          </cell>
          <cell r="AL3278">
            <v>1</v>
          </cell>
          <cell r="AM3278">
            <v>0</v>
          </cell>
          <cell r="AN3278">
            <v>0</v>
          </cell>
          <cell r="AO3278">
            <v>0</v>
          </cell>
          <cell r="AP3278"/>
          <cell r="AQ3278"/>
          <cell r="AR3278"/>
          <cell r="AS3278"/>
          <cell r="AT3278"/>
          <cell r="AU3278"/>
          <cell r="AV3278"/>
          <cell r="AW3278"/>
          <cell r="AX3278"/>
          <cell r="BA3278"/>
          <cell r="BB3278"/>
          <cell r="BC3278"/>
          <cell r="BD3278"/>
          <cell r="BE3278"/>
          <cell r="BF3278">
            <v>1</v>
          </cell>
          <cell r="BG3278">
            <v>1</v>
          </cell>
          <cell r="BH3278">
            <v>1</v>
          </cell>
          <cell r="BI3278">
            <v>1</v>
          </cell>
          <cell r="BJ3278">
            <v>1</v>
          </cell>
          <cell r="BK3278">
            <v>1</v>
          </cell>
          <cell r="BL3278">
            <v>1</v>
          </cell>
          <cell r="BM3278">
            <v>1</v>
          </cell>
          <cell r="BN3278">
            <v>1</v>
          </cell>
          <cell r="BO3278">
            <v>1</v>
          </cell>
          <cell r="BP3278">
            <v>1</v>
          </cell>
          <cell r="BQ3278">
            <v>1</v>
          </cell>
          <cell r="BR3278">
            <v>1</v>
          </cell>
          <cell r="BS3278">
            <v>1</v>
          </cell>
          <cell r="BT3278">
            <v>1</v>
          </cell>
          <cell r="BU3278">
            <v>1</v>
          </cell>
          <cell r="BV3278">
            <v>1</v>
          </cell>
          <cell r="BW3278">
            <v>1</v>
          </cell>
          <cell r="BX3278">
            <v>1</v>
          </cell>
          <cell r="BY3278">
            <v>1</v>
          </cell>
          <cell r="BZ3278">
            <v>1</v>
          </cell>
          <cell r="CA3278">
            <v>1</v>
          </cell>
          <cell r="CB3278">
            <v>1</v>
          </cell>
          <cell r="CC3278">
            <v>1</v>
          </cell>
          <cell r="CD3278">
            <v>1</v>
          </cell>
        </row>
        <row r="3279">
          <cell r="I3279"/>
          <cell r="J3279"/>
          <cell r="K3279"/>
          <cell r="L3279"/>
          <cell r="M3279"/>
          <cell r="N3279">
            <v>1.0000000000000004</v>
          </cell>
          <cell r="O3279">
            <v>1.0000000000000002</v>
          </cell>
          <cell r="P3279">
            <v>1</v>
          </cell>
          <cell r="Q3279">
            <v>1.0000000000000002</v>
          </cell>
          <cell r="R3279">
            <v>1</v>
          </cell>
          <cell r="S3279">
            <v>0.99999999999999989</v>
          </cell>
          <cell r="T3279">
            <v>1</v>
          </cell>
          <cell r="U3279">
            <v>1.0000000000000002</v>
          </cell>
          <cell r="V3279">
            <v>1</v>
          </cell>
          <cell r="W3279">
            <v>1.0000000000000002</v>
          </cell>
          <cell r="X3279">
            <v>0.99999999999999989</v>
          </cell>
          <cell r="Y3279">
            <v>1</v>
          </cell>
          <cell r="Z3279">
            <v>1.090131228917318</v>
          </cell>
          <cell r="AA3279">
            <v>1.0800299353188112</v>
          </cell>
          <cell r="AB3279">
            <v>1.0960492469326233</v>
          </cell>
          <cell r="AC3279">
            <v>1.0504536941785267</v>
          </cell>
          <cell r="AD3279">
            <v>1.0353201158200593</v>
          </cell>
          <cell r="AE3279">
            <v>1.0734199780825648</v>
          </cell>
          <cell r="AF3279">
            <v>1.0650591786656767</v>
          </cell>
          <cell r="AG3279">
            <v>1.0622741176571551</v>
          </cell>
          <cell r="AH3279">
            <v>1.0649706838886877</v>
          </cell>
          <cell r="AI3279">
            <v>1.093909466076556</v>
          </cell>
          <cell r="AJ3279">
            <v>1.1037165255801873</v>
          </cell>
          <cell r="AK3279">
            <v>1.0903008916597092</v>
          </cell>
          <cell r="AL3279">
            <v>1.1104477529387935</v>
          </cell>
          <cell r="AM3279">
            <v>1</v>
          </cell>
          <cell r="AN3279">
            <v>1</v>
          </cell>
          <cell r="AO3279">
            <v>1</v>
          </cell>
          <cell r="AP3279"/>
          <cell r="AQ3279"/>
          <cell r="AR3279"/>
          <cell r="AS3279"/>
          <cell r="AT3279"/>
          <cell r="AU3279"/>
          <cell r="AV3279"/>
          <cell r="AW3279"/>
          <cell r="AX3279"/>
          <cell r="BA3279"/>
          <cell r="BB3279"/>
          <cell r="BC3279"/>
          <cell r="BD3279"/>
          <cell r="BE3279"/>
          <cell r="BF3279">
            <v>1</v>
          </cell>
          <cell r="BG3279">
            <v>1</v>
          </cell>
          <cell r="BH3279">
            <v>1</v>
          </cell>
          <cell r="BI3279">
            <v>1</v>
          </cell>
          <cell r="BJ3279">
            <v>1</v>
          </cell>
          <cell r="BK3279">
            <v>1</v>
          </cell>
          <cell r="BL3279">
            <v>1</v>
          </cell>
          <cell r="BM3279">
            <v>1</v>
          </cell>
          <cell r="BN3279">
            <v>1</v>
          </cell>
          <cell r="BO3279">
            <v>1</v>
          </cell>
          <cell r="BP3279">
            <v>1</v>
          </cell>
          <cell r="BQ3279">
            <v>1</v>
          </cell>
          <cell r="BR3279">
            <v>1</v>
          </cell>
          <cell r="BS3279">
            <v>1</v>
          </cell>
          <cell r="BT3279">
            <v>1</v>
          </cell>
          <cell r="BU3279">
            <v>1</v>
          </cell>
          <cell r="BV3279">
            <v>1</v>
          </cell>
          <cell r="BW3279">
            <v>1</v>
          </cell>
          <cell r="BX3279">
            <v>1</v>
          </cell>
          <cell r="BY3279">
            <v>1</v>
          </cell>
          <cell r="BZ3279">
            <v>1</v>
          </cell>
          <cell r="CA3279">
            <v>1</v>
          </cell>
          <cell r="CB3279">
            <v>1</v>
          </cell>
          <cell r="CC3279">
            <v>1</v>
          </cell>
          <cell r="CD3279">
            <v>1</v>
          </cell>
        </row>
        <row r="3280">
          <cell r="I3280"/>
          <cell r="J3280"/>
          <cell r="K3280"/>
          <cell r="L3280"/>
          <cell r="M3280"/>
          <cell r="N3280">
            <v>1.0125470987189149</v>
          </cell>
          <cell r="O3280">
            <v>1.0048075210996759</v>
          </cell>
          <cell r="P3280">
            <v>0.99999999999999978</v>
          </cell>
          <cell r="Q3280">
            <v>1</v>
          </cell>
          <cell r="R3280">
            <v>1.0248047659239712</v>
          </cell>
          <cell r="S3280">
            <v>1.0000000000000002</v>
          </cell>
          <cell r="T3280">
            <v>1.0001858217968969</v>
          </cell>
          <cell r="U3280">
            <v>1.0001353424163131</v>
          </cell>
          <cell r="V3280">
            <v>1.0000000000000002</v>
          </cell>
          <cell r="W3280">
            <v>1.0053431336593004</v>
          </cell>
          <cell r="X3280">
            <v>0.96359681144755727</v>
          </cell>
          <cell r="Y3280">
            <v>0.87564514280840566</v>
          </cell>
          <cell r="Z3280">
            <v>0.90328644593918139</v>
          </cell>
          <cell r="AA3280">
            <v>0.90225665470928873</v>
          </cell>
          <cell r="AB3280">
            <v>0.91121013047975596</v>
          </cell>
          <cell r="AC3280">
            <v>0.95085969202378817</v>
          </cell>
          <cell r="AD3280">
            <v>0.9641744251039206</v>
          </cell>
          <cell r="AE3280">
            <v>0.94869087549243103</v>
          </cell>
          <cell r="AF3280">
            <v>0.97440873580205778</v>
          </cell>
          <cell r="AG3280">
            <v>0.95027488897410695</v>
          </cell>
          <cell r="AH3280">
            <v>0.94845727589932005</v>
          </cell>
          <cell r="AI3280">
            <v>0.93607238368321599</v>
          </cell>
          <cell r="AJ3280">
            <v>0.92156258042895245</v>
          </cell>
          <cell r="AK3280">
            <v>0.93423362642450436</v>
          </cell>
          <cell r="AL3280">
            <v>0.92647317888621905</v>
          </cell>
          <cell r="AM3280">
            <v>0.99999999999999978</v>
          </cell>
          <cell r="AN3280">
            <v>1</v>
          </cell>
          <cell r="AO3280">
            <v>1</v>
          </cell>
          <cell r="AP3280"/>
          <cell r="AQ3280"/>
          <cell r="AR3280"/>
          <cell r="AS3280"/>
          <cell r="AT3280"/>
          <cell r="AU3280"/>
          <cell r="AV3280"/>
          <cell r="AW3280"/>
          <cell r="AX3280"/>
          <cell r="BA3280"/>
          <cell r="BB3280"/>
          <cell r="BC3280"/>
          <cell r="BD3280"/>
          <cell r="BE3280"/>
          <cell r="BF3280">
            <v>1</v>
          </cell>
          <cell r="BG3280">
            <v>1</v>
          </cell>
          <cell r="BH3280">
            <v>1</v>
          </cell>
          <cell r="BI3280">
            <v>1</v>
          </cell>
          <cell r="BJ3280">
            <v>1</v>
          </cell>
          <cell r="BK3280">
            <v>1</v>
          </cell>
          <cell r="BL3280">
            <v>1</v>
          </cell>
          <cell r="BM3280">
            <v>1</v>
          </cell>
          <cell r="BN3280">
            <v>1</v>
          </cell>
          <cell r="BO3280">
            <v>1</v>
          </cell>
          <cell r="BP3280">
            <v>1</v>
          </cell>
          <cell r="BQ3280">
            <v>1</v>
          </cell>
          <cell r="BR3280">
            <v>1</v>
          </cell>
          <cell r="BS3280">
            <v>1</v>
          </cell>
          <cell r="BT3280">
            <v>1</v>
          </cell>
          <cell r="BU3280">
            <v>1</v>
          </cell>
          <cell r="BV3280">
            <v>1</v>
          </cell>
          <cell r="BW3280">
            <v>1</v>
          </cell>
          <cell r="BX3280">
            <v>1</v>
          </cell>
          <cell r="BY3280">
            <v>1</v>
          </cell>
          <cell r="BZ3280">
            <v>1</v>
          </cell>
          <cell r="CA3280">
            <v>1</v>
          </cell>
          <cell r="CB3280">
            <v>1</v>
          </cell>
          <cell r="CC3280">
            <v>1</v>
          </cell>
          <cell r="CD3280">
            <v>1</v>
          </cell>
        </row>
        <row r="3281">
          <cell r="I3281"/>
          <cell r="J3281"/>
          <cell r="K3281"/>
          <cell r="L3281"/>
          <cell r="M3281"/>
          <cell r="N3281">
            <v>0</v>
          </cell>
          <cell r="O3281">
            <v>0</v>
          </cell>
          <cell r="P3281">
            <v>0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  <cell r="AF3281">
            <v>0</v>
          </cell>
          <cell r="AG3281">
            <v>0</v>
          </cell>
          <cell r="AH3281">
            <v>0</v>
          </cell>
          <cell r="AI3281">
            <v>0</v>
          </cell>
          <cell r="AJ3281">
            <v>0</v>
          </cell>
          <cell r="AK3281">
            <v>0</v>
          </cell>
          <cell r="AL3281">
            <v>0</v>
          </cell>
          <cell r="AM3281">
            <v>0.99999999999999989</v>
          </cell>
          <cell r="AN3281">
            <v>1</v>
          </cell>
          <cell r="AO3281">
            <v>0.99999999999999978</v>
          </cell>
          <cell r="AP3281"/>
          <cell r="AQ3281"/>
          <cell r="AR3281"/>
          <cell r="AS3281"/>
          <cell r="AT3281"/>
          <cell r="AU3281"/>
          <cell r="AV3281"/>
          <cell r="AW3281"/>
          <cell r="AX3281"/>
          <cell r="BA3281"/>
          <cell r="BB3281"/>
          <cell r="BC3281"/>
          <cell r="BD3281"/>
          <cell r="BE3281"/>
          <cell r="BF3281"/>
          <cell r="BG3281"/>
          <cell r="BH3281"/>
          <cell r="BI3281"/>
          <cell r="BJ3281"/>
          <cell r="BK3281"/>
          <cell r="BL3281"/>
          <cell r="BM3281"/>
          <cell r="BN3281"/>
          <cell r="BO3281"/>
          <cell r="BP3281"/>
          <cell r="BQ3281"/>
          <cell r="BR3281"/>
          <cell r="BS3281"/>
          <cell r="BT3281"/>
          <cell r="BU3281"/>
          <cell r="BV3281"/>
          <cell r="BW3281"/>
          <cell r="BX3281"/>
          <cell r="BY3281"/>
          <cell r="BZ3281"/>
          <cell r="CA3281"/>
          <cell r="CB3281"/>
          <cell r="CC3281"/>
          <cell r="CD3281"/>
        </row>
        <row r="3282">
          <cell r="I3282"/>
          <cell r="J3282"/>
          <cell r="K3282"/>
          <cell r="L3282"/>
          <cell r="M3282"/>
          <cell r="N3282">
            <v>1.0341958489530949</v>
          </cell>
          <cell r="O3282">
            <v>1.0364616075437809</v>
          </cell>
          <cell r="P3282">
            <v>1.0358819881279351</v>
          </cell>
          <cell r="Q3282">
            <v>1.0418422303261863</v>
          </cell>
          <cell r="R3282">
            <v>1.0001418238547726</v>
          </cell>
          <cell r="S3282">
            <v>1.0000599628230498</v>
          </cell>
          <cell r="T3282">
            <v>1.0002375720140169</v>
          </cell>
          <cell r="U3282">
            <v>0.99994603725529907</v>
          </cell>
          <cell r="V3282">
            <v>0.99994660686635695</v>
          </cell>
          <cell r="W3282">
            <v>1.0000000000000002</v>
          </cell>
          <cell r="X3282">
            <v>0.99669759320841278</v>
          </cell>
          <cell r="Y3282">
            <v>0.99817164339198727</v>
          </cell>
          <cell r="Z3282">
            <v>1.0813726537495776</v>
          </cell>
          <cell r="AA3282">
            <v>1.0299350730119012</v>
          </cell>
          <cell r="AB3282">
            <v>1.0190785525430603</v>
          </cell>
          <cell r="AC3282">
            <v>0.98936704363605998</v>
          </cell>
          <cell r="AD3282">
            <v>0.99183206396222623</v>
          </cell>
          <cell r="AE3282">
            <v>0.99729597330129416</v>
          </cell>
          <cell r="AF3282">
            <v>1.0009504900329496</v>
          </cell>
          <cell r="AG3282">
            <v>0.99999999999999989</v>
          </cell>
          <cell r="AH3282">
            <v>1.0003914488531451</v>
          </cell>
          <cell r="AI3282">
            <v>1.0000139405852255</v>
          </cell>
          <cell r="AJ3282">
            <v>1</v>
          </cell>
          <cell r="AK3282">
            <v>1.0000000000000002</v>
          </cell>
          <cell r="AL3282">
            <v>1</v>
          </cell>
          <cell r="AM3282">
            <v>0.99999999999999956</v>
          </cell>
          <cell r="AN3282">
            <v>1</v>
          </cell>
          <cell r="AO3282">
            <v>0.99999999999999978</v>
          </cell>
          <cell r="AP3282"/>
          <cell r="AQ3282"/>
          <cell r="AR3282"/>
          <cell r="AS3282"/>
          <cell r="AT3282"/>
          <cell r="AU3282"/>
          <cell r="AV3282"/>
          <cell r="AW3282"/>
          <cell r="AX3282"/>
          <cell r="BA3282"/>
          <cell r="BB3282"/>
          <cell r="BC3282"/>
          <cell r="BD3282"/>
          <cell r="BE3282"/>
          <cell r="BF3282">
            <v>1</v>
          </cell>
          <cell r="BG3282">
            <v>1</v>
          </cell>
          <cell r="BH3282">
            <v>1</v>
          </cell>
          <cell r="BI3282">
            <v>1</v>
          </cell>
          <cell r="BJ3282">
            <v>1</v>
          </cell>
          <cell r="BK3282">
            <v>1</v>
          </cell>
          <cell r="BL3282">
            <v>1</v>
          </cell>
          <cell r="BM3282">
            <v>1</v>
          </cell>
          <cell r="BN3282">
            <v>1</v>
          </cell>
          <cell r="BO3282">
            <v>1</v>
          </cell>
          <cell r="BP3282">
            <v>1</v>
          </cell>
          <cell r="BQ3282">
            <v>1</v>
          </cell>
          <cell r="BR3282">
            <v>1</v>
          </cell>
          <cell r="BS3282">
            <v>1</v>
          </cell>
          <cell r="BT3282">
            <v>1</v>
          </cell>
          <cell r="BU3282">
            <v>1</v>
          </cell>
          <cell r="BV3282">
            <v>1</v>
          </cell>
          <cell r="BW3282">
            <v>1</v>
          </cell>
          <cell r="BX3282">
            <v>1</v>
          </cell>
          <cell r="BY3282">
            <v>1</v>
          </cell>
          <cell r="BZ3282">
            <v>1</v>
          </cell>
          <cell r="CA3282">
            <v>1</v>
          </cell>
          <cell r="CB3282">
            <v>1</v>
          </cell>
          <cell r="CC3282">
            <v>1</v>
          </cell>
          <cell r="CD3282">
            <v>1</v>
          </cell>
        </row>
        <row r="3283">
          <cell r="I3283"/>
          <cell r="J3283"/>
          <cell r="K3283"/>
          <cell r="L3283"/>
          <cell r="M3283"/>
          <cell r="N3283">
            <v>0</v>
          </cell>
          <cell r="O3283">
            <v>0</v>
          </cell>
          <cell r="P3283">
            <v>0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B3283">
            <v>0</v>
          </cell>
          <cell r="AC3283">
            <v>0</v>
          </cell>
          <cell r="AD3283">
            <v>0</v>
          </cell>
          <cell r="AE3283">
            <v>0</v>
          </cell>
          <cell r="AF3283">
            <v>0</v>
          </cell>
          <cell r="AG3283">
            <v>0</v>
          </cell>
          <cell r="AH3283">
            <v>0</v>
          </cell>
          <cell r="AI3283">
            <v>0</v>
          </cell>
          <cell r="AJ3283">
            <v>0</v>
          </cell>
          <cell r="AK3283">
            <v>0</v>
          </cell>
          <cell r="AL3283">
            <v>0</v>
          </cell>
          <cell r="AM3283">
            <v>1</v>
          </cell>
          <cell r="AN3283">
            <v>1</v>
          </cell>
          <cell r="AO3283">
            <v>1</v>
          </cell>
          <cell r="AP3283"/>
          <cell r="AQ3283"/>
          <cell r="AR3283"/>
          <cell r="AS3283"/>
          <cell r="AT3283"/>
          <cell r="AU3283"/>
          <cell r="AV3283"/>
          <cell r="AW3283"/>
          <cell r="AX3283"/>
          <cell r="BA3283"/>
          <cell r="BB3283"/>
          <cell r="BC3283"/>
          <cell r="BD3283"/>
          <cell r="BE3283"/>
          <cell r="BF3283"/>
          <cell r="BG3283"/>
          <cell r="BH3283"/>
          <cell r="BI3283"/>
          <cell r="BJ3283"/>
          <cell r="BK3283"/>
          <cell r="BL3283"/>
          <cell r="BM3283"/>
          <cell r="BN3283"/>
          <cell r="BO3283"/>
          <cell r="BP3283"/>
          <cell r="BQ3283"/>
          <cell r="BR3283"/>
          <cell r="BS3283"/>
          <cell r="BT3283"/>
          <cell r="BU3283"/>
          <cell r="BV3283"/>
          <cell r="BW3283"/>
          <cell r="BX3283"/>
          <cell r="BY3283"/>
          <cell r="BZ3283"/>
          <cell r="CA3283"/>
          <cell r="CB3283"/>
          <cell r="CC3283"/>
          <cell r="CD3283"/>
        </row>
        <row r="3284">
          <cell r="I3284"/>
          <cell r="J3284"/>
          <cell r="K3284"/>
          <cell r="L3284"/>
          <cell r="M3284"/>
          <cell r="N3284">
            <v>1</v>
          </cell>
          <cell r="O3284">
            <v>1</v>
          </cell>
          <cell r="P3284">
            <v>1</v>
          </cell>
          <cell r="Q3284">
            <v>1</v>
          </cell>
          <cell r="R3284">
            <v>1</v>
          </cell>
          <cell r="S3284">
            <v>1</v>
          </cell>
          <cell r="T3284">
            <v>1</v>
          </cell>
          <cell r="U3284">
            <v>1</v>
          </cell>
          <cell r="V3284">
            <v>1</v>
          </cell>
          <cell r="W3284">
            <v>1</v>
          </cell>
          <cell r="X3284">
            <v>1</v>
          </cell>
          <cell r="Y3284">
            <v>1</v>
          </cell>
          <cell r="Z3284">
            <v>1</v>
          </cell>
          <cell r="AA3284">
            <v>1</v>
          </cell>
          <cell r="AB3284">
            <v>1</v>
          </cell>
          <cell r="AC3284">
            <v>1</v>
          </cell>
          <cell r="AD3284">
            <v>1</v>
          </cell>
          <cell r="AE3284">
            <v>1</v>
          </cell>
          <cell r="AF3284">
            <v>1</v>
          </cell>
          <cell r="AG3284">
            <v>1</v>
          </cell>
          <cell r="AH3284">
            <v>1</v>
          </cell>
          <cell r="AI3284">
            <v>1</v>
          </cell>
          <cell r="AJ3284">
            <v>1</v>
          </cell>
          <cell r="AK3284">
            <v>1</v>
          </cell>
          <cell r="AL3284">
            <v>1</v>
          </cell>
          <cell r="AM3284">
            <v>1</v>
          </cell>
          <cell r="AN3284">
            <v>1</v>
          </cell>
          <cell r="AO3284">
            <v>1</v>
          </cell>
          <cell r="AP3284"/>
          <cell r="AQ3284"/>
          <cell r="AR3284"/>
          <cell r="AS3284"/>
          <cell r="AT3284"/>
          <cell r="AU3284"/>
          <cell r="AV3284"/>
          <cell r="AW3284"/>
          <cell r="AX3284"/>
          <cell r="BA3284"/>
          <cell r="BB3284"/>
          <cell r="BC3284"/>
          <cell r="BD3284"/>
          <cell r="BE3284"/>
          <cell r="BF3284">
            <v>1</v>
          </cell>
          <cell r="BG3284">
            <v>1</v>
          </cell>
          <cell r="BH3284">
            <v>1</v>
          </cell>
          <cell r="BI3284">
            <v>1</v>
          </cell>
          <cell r="BJ3284">
            <v>1</v>
          </cell>
          <cell r="BK3284">
            <v>1</v>
          </cell>
          <cell r="BL3284">
            <v>1</v>
          </cell>
          <cell r="BM3284">
            <v>1</v>
          </cell>
          <cell r="BN3284">
            <v>1</v>
          </cell>
          <cell r="BO3284">
            <v>1</v>
          </cell>
          <cell r="BP3284">
            <v>1</v>
          </cell>
          <cell r="BQ3284">
            <v>1</v>
          </cell>
          <cell r="BR3284">
            <v>1</v>
          </cell>
          <cell r="BS3284">
            <v>1</v>
          </cell>
          <cell r="BT3284">
            <v>1</v>
          </cell>
          <cell r="BU3284">
            <v>1</v>
          </cell>
          <cell r="BV3284">
            <v>1</v>
          </cell>
          <cell r="BW3284">
            <v>1</v>
          </cell>
          <cell r="BX3284">
            <v>1</v>
          </cell>
          <cell r="BY3284">
            <v>1</v>
          </cell>
          <cell r="BZ3284">
            <v>1</v>
          </cell>
          <cell r="CA3284">
            <v>1</v>
          </cell>
          <cell r="CB3284">
            <v>1</v>
          </cell>
          <cell r="CC3284">
            <v>1</v>
          </cell>
          <cell r="CD3284">
            <v>1</v>
          </cell>
        </row>
        <row r="3285">
          <cell r="I3285"/>
          <cell r="J3285"/>
          <cell r="K3285"/>
          <cell r="L3285"/>
          <cell r="M3285"/>
          <cell r="N3285">
            <v>0</v>
          </cell>
          <cell r="O3285">
            <v>0</v>
          </cell>
          <cell r="P3285">
            <v>1</v>
          </cell>
          <cell r="Q3285">
            <v>1.0003868471953579</v>
          </cell>
          <cell r="R3285">
            <v>1.0028459622909998</v>
          </cell>
          <cell r="S3285">
            <v>1.0037965072133639</v>
          </cell>
          <cell r="T3285">
            <v>1.0050563982886036</v>
          </cell>
          <cell r="U3285">
            <v>1.0053394355453851</v>
          </cell>
          <cell r="V3285">
            <v>1.0089285714285714</v>
          </cell>
          <cell r="W3285">
            <v>0.9961444093936207</v>
          </cell>
          <cell r="X3285">
            <v>0.99961802902979369</v>
          </cell>
          <cell r="Y3285">
            <v>1.0068429852655589</v>
          </cell>
          <cell r="Z3285">
            <v>0.93091058699577534</v>
          </cell>
          <cell r="AA3285">
            <v>1.022882117387363</v>
          </cell>
          <cell r="AB3285">
            <v>1.0264033805534807</v>
          </cell>
          <cell r="AC3285">
            <v>0.99999999999999978</v>
          </cell>
          <cell r="AD3285">
            <v>0.99999999999999989</v>
          </cell>
          <cell r="AE3285">
            <v>1</v>
          </cell>
          <cell r="AF3285">
            <v>1</v>
          </cell>
          <cell r="AG3285">
            <v>1</v>
          </cell>
          <cell r="AH3285">
            <v>1</v>
          </cell>
          <cell r="AI3285">
            <v>1</v>
          </cell>
          <cell r="AJ3285">
            <v>1</v>
          </cell>
          <cell r="AK3285">
            <v>1</v>
          </cell>
          <cell r="AL3285">
            <v>1</v>
          </cell>
          <cell r="AM3285">
            <v>1</v>
          </cell>
          <cell r="AN3285">
            <v>1</v>
          </cell>
          <cell r="AO3285">
            <v>1</v>
          </cell>
          <cell r="AP3285"/>
          <cell r="AQ3285"/>
          <cell r="AR3285"/>
          <cell r="AS3285"/>
          <cell r="AT3285"/>
          <cell r="AU3285"/>
          <cell r="AV3285"/>
          <cell r="AW3285"/>
          <cell r="AX3285"/>
          <cell r="BA3285"/>
          <cell r="BB3285"/>
          <cell r="BC3285"/>
          <cell r="BD3285"/>
          <cell r="BE3285"/>
          <cell r="BF3285"/>
          <cell r="BG3285"/>
          <cell r="BH3285">
            <v>1</v>
          </cell>
          <cell r="BI3285">
            <v>1</v>
          </cell>
          <cell r="BJ3285">
            <v>1</v>
          </cell>
          <cell r="BK3285">
            <v>1</v>
          </cell>
          <cell r="BL3285">
            <v>1</v>
          </cell>
          <cell r="BM3285">
            <v>1</v>
          </cell>
          <cell r="BN3285">
            <v>1</v>
          </cell>
          <cell r="BO3285">
            <v>1</v>
          </cell>
          <cell r="BP3285">
            <v>1</v>
          </cell>
          <cell r="BQ3285">
            <v>1</v>
          </cell>
          <cell r="BR3285">
            <v>1</v>
          </cell>
          <cell r="BS3285">
            <v>1</v>
          </cell>
          <cell r="BT3285">
            <v>1</v>
          </cell>
          <cell r="BU3285">
            <v>1</v>
          </cell>
          <cell r="BV3285">
            <v>1</v>
          </cell>
          <cell r="BW3285">
            <v>1</v>
          </cell>
          <cell r="BX3285">
            <v>1</v>
          </cell>
          <cell r="BY3285">
            <v>1</v>
          </cell>
          <cell r="BZ3285">
            <v>1</v>
          </cell>
          <cell r="CA3285">
            <v>1</v>
          </cell>
          <cell r="CB3285">
            <v>1</v>
          </cell>
          <cell r="CC3285">
            <v>1</v>
          </cell>
          <cell r="CD3285">
            <v>1</v>
          </cell>
        </row>
        <row r="3286">
          <cell r="I3286"/>
          <cell r="J3286"/>
          <cell r="K3286"/>
          <cell r="L3286"/>
          <cell r="M3286"/>
          <cell r="N3286">
            <v>1.0399999999999998</v>
          </cell>
          <cell r="O3286">
            <v>1</v>
          </cell>
          <cell r="P3286">
            <v>1</v>
          </cell>
          <cell r="Q3286">
            <v>0.94444444444444453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1</v>
          </cell>
          <cell r="AE3286">
            <v>1</v>
          </cell>
          <cell r="AF3286">
            <v>1</v>
          </cell>
          <cell r="AG3286">
            <v>1</v>
          </cell>
          <cell r="AH3286">
            <v>1</v>
          </cell>
          <cell r="AI3286">
            <v>1</v>
          </cell>
          <cell r="AJ3286">
            <v>1</v>
          </cell>
          <cell r="AK3286">
            <v>0.98461538461538467</v>
          </cell>
          <cell r="AL3286">
            <v>1</v>
          </cell>
          <cell r="AM3286">
            <v>1</v>
          </cell>
          <cell r="AN3286">
            <v>1</v>
          </cell>
          <cell r="AO3286">
            <v>1.0000000000000002</v>
          </cell>
          <cell r="AP3286"/>
          <cell r="AQ3286"/>
          <cell r="AR3286"/>
          <cell r="AS3286"/>
          <cell r="AT3286"/>
          <cell r="AU3286"/>
          <cell r="AV3286"/>
          <cell r="AW3286"/>
          <cell r="AX3286"/>
          <cell r="BA3286"/>
          <cell r="BB3286"/>
          <cell r="BC3286"/>
          <cell r="BD3286"/>
          <cell r="BE3286"/>
          <cell r="BF3286">
            <v>1</v>
          </cell>
          <cell r="BG3286">
            <v>1</v>
          </cell>
          <cell r="BH3286">
            <v>1</v>
          </cell>
          <cell r="BI3286">
            <v>1</v>
          </cell>
          <cell r="BJ3286">
            <v>1</v>
          </cell>
          <cell r="BK3286">
            <v>1</v>
          </cell>
          <cell r="BL3286">
            <v>1</v>
          </cell>
          <cell r="BM3286">
            <v>1</v>
          </cell>
          <cell r="BN3286">
            <v>1</v>
          </cell>
          <cell r="BO3286">
            <v>1</v>
          </cell>
          <cell r="BP3286">
            <v>1</v>
          </cell>
          <cell r="BQ3286">
            <v>1</v>
          </cell>
          <cell r="BR3286">
            <v>1</v>
          </cell>
          <cell r="BS3286">
            <v>1</v>
          </cell>
          <cell r="BT3286">
            <v>1</v>
          </cell>
          <cell r="BU3286">
            <v>1</v>
          </cell>
          <cell r="BV3286">
            <v>1</v>
          </cell>
          <cell r="BW3286">
            <v>1</v>
          </cell>
          <cell r="BX3286">
            <v>1</v>
          </cell>
          <cell r="BY3286">
            <v>1</v>
          </cell>
          <cell r="BZ3286">
            <v>1</v>
          </cell>
          <cell r="CA3286">
            <v>1</v>
          </cell>
          <cell r="CB3286">
            <v>1</v>
          </cell>
          <cell r="CC3286">
            <v>1</v>
          </cell>
          <cell r="CD3286">
            <v>1</v>
          </cell>
        </row>
        <row r="3287">
          <cell r="I3287"/>
          <cell r="J3287"/>
          <cell r="K3287"/>
          <cell r="L3287"/>
          <cell r="M3287"/>
          <cell r="N3287">
            <v>1</v>
          </cell>
          <cell r="O3287">
            <v>0.99999999999999978</v>
          </cell>
          <cell r="P3287">
            <v>1</v>
          </cell>
          <cell r="Q3287">
            <v>1</v>
          </cell>
          <cell r="R3287">
            <v>1</v>
          </cell>
          <cell r="S3287">
            <v>1</v>
          </cell>
          <cell r="T3287">
            <v>0.99999999999999978</v>
          </cell>
          <cell r="U3287">
            <v>1.0000000000000002</v>
          </cell>
          <cell r="V3287">
            <v>1.0000000000000002</v>
          </cell>
          <cell r="W3287">
            <v>0.99999999999999978</v>
          </cell>
          <cell r="X3287">
            <v>1</v>
          </cell>
          <cell r="Y3287">
            <v>1</v>
          </cell>
          <cell r="Z3287">
            <v>1.0000000000000002</v>
          </cell>
          <cell r="AA3287">
            <v>1</v>
          </cell>
          <cell r="AB3287">
            <v>1.0000000000000002</v>
          </cell>
          <cell r="AC3287">
            <v>0.99999999999999978</v>
          </cell>
          <cell r="AD3287">
            <v>0.99999999999999978</v>
          </cell>
          <cell r="AE3287">
            <v>0.99999999999999978</v>
          </cell>
          <cell r="AF3287">
            <v>1</v>
          </cell>
          <cell r="AG3287">
            <v>1</v>
          </cell>
          <cell r="AH3287">
            <v>1</v>
          </cell>
          <cell r="AI3287">
            <v>1</v>
          </cell>
          <cell r="AJ3287">
            <v>0.99999999999999989</v>
          </cell>
          <cell r="AK3287">
            <v>0.99999999999999978</v>
          </cell>
          <cell r="AL3287">
            <v>1.0000000000000002</v>
          </cell>
          <cell r="AM3287">
            <v>1.0000000000000002</v>
          </cell>
          <cell r="AN3287">
            <v>0.99999999999999989</v>
          </cell>
          <cell r="AO3287">
            <v>1</v>
          </cell>
          <cell r="AP3287"/>
          <cell r="AQ3287"/>
          <cell r="AR3287"/>
          <cell r="AS3287"/>
          <cell r="AT3287"/>
          <cell r="AU3287"/>
          <cell r="AV3287"/>
          <cell r="AW3287"/>
          <cell r="AX3287"/>
          <cell r="BA3287"/>
          <cell r="BB3287"/>
          <cell r="BC3287"/>
          <cell r="BD3287"/>
          <cell r="BE3287"/>
          <cell r="BF3287">
            <v>1</v>
          </cell>
          <cell r="BG3287">
            <v>1</v>
          </cell>
          <cell r="BH3287">
            <v>1</v>
          </cell>
          <cell r="BI3287">
            <v>1</v>
          </cell>
          <cell r="BJ3287">
            <v>1</v>
          </cell>
          <cell r="BK3287">
            <v>1</v>
          </cell>
          <cell r="BL3287">
            <v>1</v>
          </cell>
          <cell r="BM3287">
            <v>1</v>
          </cell>
          <cell r="BN3287">
            <v>1</v>
          </cell>
          <cell r="BO3287">
            <v>1</v>
          </cell>
          <cell r="BP3287">
            <v>1</v>
          </cell>
          <cell r="BQ3287">
            <v>1</v>
          </cell>
          <cell r="BR3287">
            <v>1</v>
          </cell>
          <cell r="BS3287">
            <v>1</v>
          </cell>
          <cell r="BT3287">
            <v>1</v>
          </cell>
          <cell r="BU3287">
            <v>1</v>
          </cell>
          <cell r="BV3287">
            <v>1</v>
          </cell>
          <cell r="BW3287">
            <v>1</v>
          </cell>
          <cell r="BX3287">
            <v>1</v>
          </cell>
          <cell r="BY3287">
            <v>1</v>
          </cell>
          <cell r="BZ3287">
            <v>1</v>
          </cell>
          <cell r="CA3287">
            <v>1</v>
          </cell>
          <cell r="CB3287">
            <v>1</v>
          </cell>
          <cell r="CC3287">
            <v>1</v>
          </cell>
          <cell r="CD3287">
            <v>1</v>
          </cell>
        </row>
        <row r="3288">
          <cell r="A3288"/>
          <cell r="I3288"/>
          <cell r="J3288"/>
          <cell r="K3288"/>
          <cell r="L3288"/>
          <cell r="M3288"/>
          <cell r="N3288">
            <v>1</v>
          </cell>
          <cell r="O3288">
            <v>1</v>
          </cell>
          <cell r="P3288">
            <v>1</v>
          </cell>
          <cell r="Q3288">
            <v>1</v>
          </cell>
          <cell r="R3288">
            <v>0.97597788900698479</v>
          </cell>
          <cell r="S3288">
            <v>0.95196065777347838</v>
          </cell>
          <cell r="T3288">
            <v>0.99214213606102486</v>
          </cell>
          <cell r="U3288">
            <v>1.0014527504436432</v>
          </cell>
          <cell r="V3288">
            <v>0.96538472205105952</v>
          </cell>
          <cell r="W3288">
            <v>0.99646664356476566</v>
          </cell>
          <cell r="X3288">
            <v>0.99849785928776713</v>
          </cell>
          <cell r="Y3288">
            <v>1.0046418286106353</v>
          </cell>
          <cell r="Z3288">
            <v>1.0159307089573402</v>
          </cell>
          <cell r="AA3288">
            <v>1.0120391141324494</v>
          </cell>
          <cell r="AB3288">
            <v>0.93057381784749149</v>
          </cell>
          <cell r="AC3288">
            <v>1</v>
          </cell>
          <cell r="AD3288">
            <v>1.0000000000000002</v>
          </cell>
          <cell r="AE3288">
            <v>1.0000000000000002</v>
          </cell>
          <cell r="AF3288">
            <v>1.0000000000000002</v>
          </cell>
          <cell r="AG3288">
            <v>0.99999999999999989</v>
          </cell>
          <cell r="AH3288">
            <v>1.0009148615811196</v>
          </cell>
          <cell r="AI3288">
            <v>0.97247805372097262</v>
          </cell>
          <cell r="AJ3288">
            <v>1.0012345904324507</v>
          </cell>
          <cell r="AK3288">
            <v>0.98351036579417861</v>
          </cell>
          <cell r="AL3288">
            <v>0.9801713710392338</v>
          </cell>
          <cell r="AM3288">
            <v>0.99999999999999978</v>
          </cell>
          <cell r="AN3288">
            <v>1.0000000000000002</v>
          </cell>
          <cell r="AO3288">
            <v>1</v>
          </cell>
          <cell r="AP3288"/>
          <cell r="AQ3288"/>
          <cell r="AR3288"/>
          <cell r="AS3288"/>
          <cell r="AT3288"/>
          <cell r="AU3288"/>
          <cell r="AV3288"/>
          <cell r="AW3288"/>
          <cell r="AX3288"/>
          <cell r="AY3288"/>
          <cell r="AZ3288"/>
          <cell r="BA3288"/>
          <cell r="BB3288"/>
          <cell r="BC3288"/>
          <cell r="BD3288"/>
          <cell r="BE3288"/>
          <cell r="BF3288">
            <v>1</v>
          </cell>
          <cell r="BG3288">
            <v>1</v>
          </cell>
          <cell r="BH3288">
            <v>1</v>
          </cell>
          <cell r="BI3288">
            <v>1</v>
          </cell>
          <cell r="BJ3288">
            <v>1</v>
          </cell>
          <cell r="BK3288">
            <v>1</v>
          </cell>
          <cell r="BL3288">
            <v>1</v>
          </cell>
          <cell r="BM3288">
            <v>1</v>
          </cell>
          <cell r="BN3288">
            <v>1</v>
          </cell>
          <cell r="BO3288">
            <v>1</v>
          </cell>
          <cell r="BP3288">
            <v>1</v>
          </cell>
          <cell r="BQ3288">
            <v>1</v>
          </cell>
          <cell r="BR3288">
            <v>1</v>
          </cell>
          <cell r="BS3288">
            <v>1</v>
          </cell>
          <cell r="BT3288">
            <v>1</v>
          </cell>
          <cell r="BU3288">
            <v>1</v>
          </cell>
          <cell r="BV3288">
            <v>1</v>
          </cell>
          <cell r="BW3288">
            <v>1</v>
          </cell>
          <cell r="BX3288">
            <v>1</v>
          </cell>
          <cell r="BY3288">
            <v>1</v>
          </cell>
          <cell r="BZ3288">
            <v>1</v>
          </cell>
          <cell r="CA3288">
            <v>1</v>
          </cell>
          <cell r="CB3288">
            <v>1</v>
          </cell>
          <cell r="CC3288">
            <v>1</v>
          </cell>
          <cell r="CD3288">
            <v>1</v>
          </cell>
          <cell r="CE3288"/>
          <cell r="CF3288"/>
          <cell r="CG3288"/>
          <cell r="CH3288"/>
          <cell r="CI3288"/>
          <cell r="CJ3288"/>
          <cell r="CK3288"/>
          <cell r="CL3288"/>
          <cell r="CM3288"/>
          <cell r="CN3288"/>
          <cell r="CO3288"/>
        </row>
        <row r="3289">
          <cell r="I3289"/>
          <cell r="J3289"/>
          <cell r="K3289"/>
          <cell r="L3289"/>
          <cell r="M3289"/>
          <cell r="N3289"/>
          <cell r="O3289"/>
          <cell r="P3289"/>
          <cell r="Q3289"/>
          <cell r="R3289"/>
          <cell r="S3289"/>
          <cell r="T3289"/>
          <cell r="U3289"/>
          <cell r="V3289"/>
          <cell r="W3289"/>
          <cell r="X3289"/>
          <cell r="Y3289"/>
          <cell r="Z3289"/>
          <cell r="AA3289"/>
          <cell r="AB3289"/>
          <cell r="AC3289"/>
          <cell r="AD3289"/>
          <cell r="AE3289"/>
          <cell r="AF3289"/>
          <cell r="AG3289"/>
          <cell r="AH3289"/>
          <cell r="AI3289"/>
          <cell r="AJ3289"/>
          <cell r="AK3289"/>
          <cell r="AL3289"/>
          <cell r="AM3289"/>
          <cell r="AN3289"/>
          <cell r="AO3289"/>
          <cell r="AP3289"/>
          <cell r="AQ3289"/>
          <cell r="AR3289"/>
          <cell r="AS3289"/>
          <cell r="AT3289"/>
          <cell r="AU3289"/>
          <cell r="AV3289"/>
          <cell r="AW3289"/>
          <cell r="AX3289"/>
          <cell r="AY3289"/>
          <cell r="AZ3289"/>
          <cell r="BA3289"/>
          <cell r="BB3289"/>
          <cell r="BC3289"/>
          <cell r="BD3289"/>
          <cell r="BE3289"/>
          <cell r="BF3289">
            <v>1</v>
          </cell>
          <cell r="BG3289">
            <v>1</v>
          </cell>
          <cell r="BH3289">
            <v>1</v>
          </cell>
          <cell r="BI3289">
            <v>1</v>
          </cell>
          <cell r="BJ3289">
            <v>1</v>
          </cell>
          <cell r="BK3289">
            <v>1</v>
          </cell>
          <cell r="BL3289">
            <v>1</v>
          </cell>
          <cell r="BM3289">
            <v>1</v>
          </cell>
          <cell r="BN3289">
            <v>1</v>
          </cell>
          <cell r="BO3289">
            <v>1</v>
          </cell>
          <cell r="BP3289">
            <v>1</v>
          </cell>
          <cell r="BQ3289">
            <v>1</v>
          </cell>
          <cell r="BR3289">
            <v>1</v>
          </cell>
          <cell r="BS3289">
            <v>1</v>
          </cell>
          <cell r="BT3289">
            <v>1</v>
          </cell>
          <cell r="BU3289">
            <v>1</v>
          </cell>
          <cell r="BV3289">
            <v>1</v>
          </cell>
          <cell r="BW3289">
            <v>1</v>
          </cell>
          <cell r="BX3289">
            <v>1</v>
          </cell>
          <cell r="BY3289">
            <v>1</v>
          </cell>
          <cell r="BZ3289">
            <v>1</v>
          </cell>
          <cell r="CA3289">
            <v>1</v>
          </cell>
          <cell r="CB3289">
            <v>1</v>
          </cell>
          <cell r="CC3289">
            <v>1</v>
          </cell>
          <cell r="CD3289">
            <v>1</v>
          </cell>
        </row>
        <row r="3290">
          <cell r="I3290"/>
          <cell r="J3290"/>
          <cell r="K3290"/>
          <cell r="L3290"/>
          <cell r="M3290"/>
          <cell r="N3290"/>
          <cell r="O3290"/>
          <cell r="P3290"/>
          <cell r="Q3290"/>
          <cell r="R3290"/>
          <cell r="S3290"/>
          <cell r="T3290"/>
          <cell r="U3290"/>
          <cell r="V3290"/>
          <cell r="W3290"/>
          <cell r="X3290"/>
          <cell r="Y3290"/>
          <cell r="Z3290"/>
          <cell r="AA3290"/>
          <cell r="AB3290"/>
          <cell r="AC3290"/>
          <cell r="AD3290"/>
          <cell r="AE3290"/>
          <cell r="AF3290"/>
          <cell r="AG3290"/>
          <cell r="AH3290"/>
          <cell r="AI3290"/>
          <cell r="AJ3290"/>
          <cell r="AK3290"/>
          <cell r="AL3290"/>
          <cell r="AM3290"/>
          <cell r="AN3290"/>
          <cell r="AO3290"/>
          <cell r="AP3290"/>
          <cell r="AQ3290"/>
          <cell r="AR3290"/>
          <cell r="AS3290"/>
          <cell r="AT3290"/>
          <cell r="AU3290"/>
          <cell r="AV3290"/>
          <cell r="AW3290"/>
          <cell r="AX3290"/>
          <cell r="BA3290"/>
          <cell r="BB3290"/>
          <cell r="BC3290"/>
          <cell r="BD3290"/>
          <cell r="BE3290"/>
          <cell r="BF3290">
            <v>1</v>
          </cell>
          <cell r="BG3290">
            <v>1</v>
          </cell>
          <cell r="BH3290">
            <v>1</v>
          </cell>
          <cell r="BI3290">
            <v>1</v>
          </cell>
          <cell r="BJ3290">
            <v>1</v>
          </cell>
          <cell r="BK3290">
            <v>1</v>
          </cell>
          <cell r="BL3290">
            <v>1</v>
          </cell>
          <cell r="BM3290">
            <v>1</v>
          </cell>
          <cell r="BN3290">
            <v>1</v>
          </cell>
          <cell r="BO3290">
            <v>1</v>
          </cell>
          <cell r="BP3290">
            <v>1</v>
          </cell>
          <cell r="BQ3290">
            <v>1</v>
          </cell>
          <cell r="BR3290">
            <v>1</v>
          </cell>
          <cell r="BS3290">
            <v>1</v>
          </cell>
          <cell r="BT3290">
            <v>1</v>
          </cell>
          <cell r="BU3290">
            <v>1</v>
          </cell>
          <cell r="BV3290">
            <v>1</v>
          </cell>
          <cell r="BW3290">
            <v>1</v>
          </cell>
          <cell r="BX3290">
            <v>1</v>
          </cell>
          <cell r="BY3290">
            <v>1</v>
          </cell>
          <cell r="BZ3290">
            <v>1</v>
          </cell>
          <cell r="CA3290">
            <v>1</v>
          </cell>
          <cell r="CB3290">
            <v>1</v>
          </cell>
          <cell r="CC3290">
            <v>1</v>
          </cell>
          <cell r="CD3290">
            <v>1</v>
          </cell>
        </row>
        <row r="3291">
          <cell r="I3291"/>
          <cell r="J3291"/>
          <cell r="K3291"/>
          <cell r="L3291"/>
          <cell r="M3291"/>
          <cell r="N3291"/>
          <cell r="O3291"/>
          <cell r="P3291"/>
          <cell r="Q3291"/>
          <cell r="R3291"/>
          <cell r="S3291"/>
          <cell r="T3291"/>
          <cell r="U3291"/>
          <cell r="V3291"/>
          <cell r="W3291"/>
          <cell r="X3291"/>
          <cell r="Y3291"/>
          <cell r="Z3291"/>
          <cell r="AA3291"/>
          <cell r="AB3291"/>
          <cell r="AC3291"/>
          <cell r="AD3291"/>
          <cell r="AE3291"/>
          <cell r="AF3291"/>
          <cell r="AG3291"/>
          <cell r="AH3291"/>
          <cell r="AI3291"/>
          <cell r="AJ3291"/>
          <cell r="AK3291"/>
          <cell r="AL3291"/>
          <cell r="AM3291"/>
          <cell r="AN3291"/>
          <cell r="AO3291"/>
          <cell r="AP3291"/>
          <cell r="AQ3291"/>
          <cell r="AR3291"/>
          <cell r="AS3291"/>
          <cell r="AT3291"/>
          <cell r="AU3291"/>
          <cell r="AV3291"/>
          <cell r="AW3291"/>
          <cell r="AX3291"/>
          <cell r="BA3291"/>
          <cell r="BB3291"/>
          <cell r="BC3291"/>
          <cell r="BD3291"/>
          <cell r="BE3291"/>
          <cell r="BF3291">
            <v>1</v>
          </cell>
          <cell r="BG3291">
            <v>1</v>
          </cell>
          <cell r="BH3291">
            <v>1</v>
          </cell>
          <cell r="BI3291">
            <v>1</v>
          </cell>
          <cell r="BJ3291">
            <v>1</v>
          </cell>
          <cell r="BK3291">
            <v>1</v>
          </cell>
          <cell r="BL3291">
            <v>1</v>
          </cell>
          <cell r="BM3291">
            <v>1</v>
          </cell>
          <cell r="BN3291">
            <v>1</v>
          </cell>
          <cell r="BO3291">
            <v>1</v>
          </cell>
          <cell r="BP3291">
            <v>1</v>
          </cell>
          <cell r="BQ3291">
            <v>1</v>
          </cell>
          <cell r="BR3291">
            <v>1</v>
          </cell>
          <cell r="BS3291">
            <v>1</v>
          </cell>
          <cell r="BT3291">
            <v>1</v>
          </cell>
          <cell r="BU3291">
            <v>1</v>
          </cell>
          <cell r="BV3291">
            <v>1</v>
          </cell>
          <cell r="BW3291">
            <v>1</v>
          </cell>
          <cell r="BX3291">
            <v>1</v>
          </cell>
          <cell r="BY3291">
            <v>1</v>
          </cell>
          <cell r="BZ3291">
            <v>1</v>
          </cell>
          <cell r="CA3291">
            <v>1</v>
          </cell>
          <cell r="CB3291">
            <v>1</v>
          </cell>
          <cell r="CC3291">
            <v>1</v>
          </cell>
          <cell r="CD3291">
            <v>1</v>
          </cell>
        </row>
        <row r="3292">
          <cell r="I3292"/>
          <cell r="J3292"/>
          <cell r="K3292"/>
          <cell r="L3292"/>
          <cell r="M3292"/>
          <cell r="N3292"/>
          <cell r="O3292"/>
          <cell r="P3292"/>
          <cell r="Q3292"/>
          <cell r="R3292"/>
          <cell r="S3292"/>
          <cell r="T3292"/>
          <cell r="U3292"/>
          <cell r="V3292"/>
          <cell r="W3292"/>
          <cell r="X3292"/>
          <cell r="Y3292"/>
          <cell r="Z3292"/>
          <cell r="AA3292"/>
          <cell r="AB3292"/>
          <cell r="AC3292"/>
          <cell r="AD3292"/>
          <cell r="AE3292"/>
          <cell r="AF3292"/>
          <cell r="AG3292"/>
          <cell r="AH3292"/>
          <cell r="AI3292"/>
          <cell r="AJ3292"/>
          <cell r="AK3292"/>
          <cell r="AL3292"/>
          <cell r="AM3292"/>
          <cell r="AN3292"/>
          <cell r="AO3292"/>
          <cell r="AP3292"/>
          <cell r="AQ3292"/>
          <cell r="AR3292"/>
          <cell r="AS3292"/>
          <cell r="AT3292"/>
          <cell r="AU3292"/>
          <cell r="AV3292"/>
          <cell r="AW3292"/>
          <cell r="AX3292"/>
          <cell r="BA3292"/>
          <cell r="BB3292"/>
          <cell r="BC3292"/>
          <cell r="BD3292"/>
          <cell r="BE3292"/>
          <cell r="BF3292">
            <v>1</v>
          </cell>
          <cell r="BG3292">
            <v>1</v>
          </cell>
          <cell r="BH3292">
            <v>1</v>
          </cell>
          <cell r="BI3292">
            <v>1</v>
          </cell>
          <cell r="BJ3292">
            <v>1</v>
          </cell>
          <cell r="BK3292">
            <v>1</v>
          </cell>
          <cell r="BL3292">
            <v>1</v>
          </cell>
          <cell r="BM3292">
            <v>1</v>
          </cell>
          <cell r="BN3292">
            <v>1</v>
          </cell>
          <cell r="BO3292">
            <v>1</v>
          </cell>
          <cell r="BP3292">
            <v>1</v>
          </cell>
          <cell r="BQ3292">
            <v>1</v>
          </cell>
          <cell r="BR3292">
            <v>1</v>
          </cell>
          <cell r="BS3292">
            <v>1</v>
          </cell>
          <cell r="BT3292">
            <v>1</v>
          </cell>
          <cell r="BU3292">
            <v>1</v>
          </cell>
          <cell r="BV3292">
            <v>1</v>
          </cell>
          <cell r="BW3292">
            <v>1</v>
          </cell>
          <cell r="BX3292">
            <v>1</v>
          </cell>
          <cell r="BY3292">
            <v>1</v>
          </cell>
          <cell r="BZ3292">
            <v>1</v>
          </cell>
          <cell r="CA3292">
            <v>1</v>
          </cell>
          <cell r="CB3292">
            <v>1</v>
          </cell>
          <cell r="CC3292">
            <v>1</v>
          </cell>
          <cell r="CD3292">
            <v>1</v>
          </cell>
        </row>
        <row r="3293">
          <cell r="I3293"/>
          <cell r="J3293"/>
          <cell r="K3293"/>
          <cell r="L3293"/>
          <cell r="M3293"/>
          <cell r="N3293"/>
          <cell r="O3293"/>
          <cell r="P3293"/>
          <cell r="Q3293"/>
          <cell r="R3293"/>
          <cell r="S3293"/>
          <cell r="T3293"/>
          <cell r="U3293"/>
          <cell r="V3293"/>
          <cell r="W3293"/>
          <cell r="X3293"/>
          <cell r="Y3293"/>
          <cell r="Z3293"/>
          <cell r="AA3293"/>
          <cell r="AB3293"/>
          <cell r="AC3293"/>
          <cell r="AD3293"/>
          <cell r="AE3293"/>
          <cell r="AF3293"/>
          <cell r="AG3293"/>
          <cell r="AH3293"/>
          <cell r="AI3293"/>
          <cell r="AJ3293"/>
          <cell r="AK3293"/>
          <cell r="AL3293"/>
          <cell r="AM3293"/>
          <cell r="AN3293"/>
          <cell r="AO3293"/>
          <cell r="AP3293"/>
          <cell r="AQ3293"/>
          <cell r="AR3293"/>
          <cell r="AS3293"/>
          <cell r="AT3293"/>
          <cell r="AU3293"/>
          <cell r="AV3293"/>
          <cell r="AW3293"/>
          <cell r="AX3293"/>
          <cell r="BA3293"/>
          <cell r="BB3293"/>
          <cell r="BC3293"/>
          <cell r="BD3293"/>
          <cell r="BE3293"/>
          <cell r="BF3293">
            <v>1</v>
          </cell>
          <cell r="BG3293">
            <v>1</v>
          </cell>
          <cell r="BH3293">
            <v>1</v>
          </cell>
          <cell r="BI3293">
            <v>1</v>
          </cell>
          <cell r="BJ3293">
            <v>1</v>
          </cell>
          <cell r="BK3293">
            <v>1</v>
          </cell>
          <cell r="BL3293">
            <v>1</v>
          </cell>
          <cell r="BM3293">
            <v>1</v>
          </cell>
          <cell r="BN3293">
            <v>1</v>
          </cell>
          <cell r="BO3293">
            <v>1</v>
          </cell>
          <cell r="BP3293">
            <v>1</v>
          </cell>
          <cell r="BQ3293">
            <v>1</v>
          </cell>
          <cell r="BR3293">
            <v>1</v>
          </cell>
          <cell r="BS3293">
            <v>1</v>
          </cell>
          <cell r="BT3293">
            <v>1</v>
          </cell>
          <cell r="BU3293">
            <v>1</v>
          </cell>
          <cell r="BV3293">
            <v>1</v>
          </cell>
          <cell r="BW3293">
            <v>1</v>
          </cell>
          <cell r="BX3293">
            <v>1</v>
          </cell>
          <cell r="BY3293">
            <v>1</v>
          </cell>
          <cell r="BZ3293">
            <v>1</v>
          </cell>
          <cell r="CA3293">
            <v>1</v>
          </cell>
          <cell r="CB3293">
            <v>1</v>
          </cell>
          <cell r="CC3293">
            <v>1</v>
          </cell>
          <cell r="CD3293">
            <v>1</v>
          </cell>
        </row>
        <row r="3294">
          <cell r="I3294"/>
          <cell r="J3294"/>
          <cell r="K3294"/>
          <cell r="L3294"/>
          <cell r="M3294"/>
          <cell r="N3294"/>
          <cell r="O3294"/>
          <cell r="P3294"/>
          <cell r="Q3294"/>
          <cell r="R3294"/>
          <cell r="S3294"/>
          <cell r="T3294"/>
          <cell r="U3294"/>
          <cell r="V3294"/>
          <cell r="W3294"/>
          <cell r="X3294"/>
          <cell r="Y3294"/>
          <cell r="Z3294"/>
          <cell r="AA3294"/>
          <cell r="AB3294"/>
          <cell r="AC3294"/>
          <cell r="AD3294"/>
          <cell r="AE3294"/>
          <cell r="AF3294"/>
          <cell r="AG3294"/>
          <cell r="AH3294"/>
          <cell r="AI3294"/>
          <cell r="AJ3294"/>
          <cell r="AK3294"/>
          <cell r="AL3294"/>
          <cell r="AM3294"/>
          <cell r="AN3294"/>
          <cell r="AO3294"/>
          <cell r="AP3294"/>
          <cell r="AQ3294"/>
          <cell r="AR3294"/>
          <cell r="AS3294"/>
          <cell r="AT3294"/>
          <cell r="AU3294"/>
          <cell r="AV3294"/>
          <cell r="AW3294"/>
          <cell r="AX3294"/>
          <cell r="BA3294"/>
          <cell r="BB3294"/>
          <cell r="BC3294"/>
          <cell r="BD3294"/>
          <cell r="BE3294"/>
          <cell r="BF3294">
            <v>1</v>
          </cell>
          <cell r="BG3294">
            <v>1</v>
          </cell>
          <cell r="BH3294">
            <v>1</v>
          </cell>
          <cell r="BI3294">
            <v>1</v>
          </cell>
          <cell r="BJ3294">
            <v>1</v>
          </cell>
          <cell r="BK3294">
            <v>1</v>
          </cell>
          <cell r="BL3294">
            <v>1</v>
          </cell>
          <cell r="BM3294">
            <v>1</v>
          </cell>
          <cell r="BN3294">
            <v>1</v>
          </cell>
          <cell r="BO3294">
            <v>1</v>
          </cell>
          <cell r="BP3294">
            <v>1</v>
          </cell>
          <cell r="BQ3294">
            <v>1</v>
          </cell>
          <cell r="BR3294">
            <v>1</v>
          </cell>
          <cell r="BS3294">
            <v>1</v>
          </cell>
          <cell r="BT3294">
            <v>1</v>
          </cell>
          <cell r="BU3294">
            <v>1</v>
          </cell>
          <cell r="BV3294">
            <v>1</v>
          </cell>
          <cell r="BW3294">
            <v>1</v>
          </cell>
          <cell r="BX3294">
            <v>1</v>
          </cell>
          <cell r="BY3294">
            <v>1</v>
          </cell>
          <cell r="BZ3294">
            <v>1</v>
          </cell>
          <cell r="CA3294">
            <v>1</v>
          </cell>
          <cell r="CB3294">
            <v>1</v>
          </cell>
          <cell r="CC3294">
            <v>1</v>
          </cell>
          <cell r="CD3294">
            <v>1</v>
          </cell>
        </row>
        <row r="3295">
          <cell r="I3295"/>
          <cell r="J3295"/>
          <cell r="K3295"/>
          <cell r="L3295"/>
          <cell r="M3295"/>
          <cell r="N3295"/>
          <cell r="O3295"/>
          <cell r="P3295"/>
          <cell r="Q3295"/>
          <cell r="R3295"/>
          <cell r="S3295"/>
          <cell r="T3295"/>
          <cell r="U3295"/>
          <cell r="V3295"/>
          <cell r="W3295"/>
          <cell r="X3295"/>
          <cell r="Y3295"/>
          <cell r="Z3295"/>
          <cell r="AA3295"/>
          <cell r="AB3295"/>
          <cell r="AC3295"/>
          <cell r="AD3295"/>
          <cell r="AE3295"/>
          <cell r="AF3295"/>
          <cell r="AG3295"/>
          <cell r="AH3295"/>
          <cell r="AI3295"/>
          <cell r="AJ3295"/>
          <cell r="AK3295"/>
          <cell r="AL3295"/>
          <cell r="AM3295"/>
          <cell r="AN3295"/>
          <cell r="AO3295"/>
          <cell r="AP3295"/>
          <cell r="AQ3295"/>
          <cell r="AR3295"/>
          <cell r="AS3295"/>
          <cell r="AT3295"/>
          <cell r="AU3295"/>
          <cell r="AV3295"/>
          <cell r="AW3295"/>
          <cell r="AX3295"/>
          <cell r="BA3295"/>
          <cell r="BB3295"/>
          <cell r="BC3295"/>
          <cell r="BD3295"/>
          <cell r="BE3295"/>
          <cell r="BF3295">
            <v>1</v>
          </cell>
          <cell r="BG3295">
            <v>1</v>
          </cell>
          <cell r="BH3295">
            <v>1</v>
          </cell>
          <cell r="BI3295">
            <v>1</v>
          </cell>
          <cell r="BJ3295">
            <v>1</v>
          </cell>
          <cell r="BK3295">
            <v>1</v>
          </cell>
          <cell r="BL3295">
            <v>1</v>
          </cell>
          <cell r="BM3295">
            <v>1</v>
          </cell>
          <cell r="BN3295">
            <v>1</v>
          </cell>
          <cell r="BO3295">
            <v>1</v>
          </cell>
          <cell r="BP3295">
            <v>1</v>
          </cell>
          <cell r="BQ3295">
            <v>1</v>
          </cell>
          <cell r="BR3295">
            <v>1</v>
          </cell>
          <cell r="BS3295">
            <v>1</v>
          </cell>
          <cell r="BT3295">
            <v>1</v>
          </cell>
          <cell r="BU3295">
            <v>1</v>
          </cell>
          <cell r="BV3295">
            <v>1</v>
          </cell>
          <cell r="BW3295">
            <v>1</v>
          </cell>
          <cell r="BX3295">
            <v>1</v>
          </cell>
          <cell r="BY3295">
            <v>1</v>
          </cell>
          <cell r="BZ3295">
            <v>1</v>
          </cell>
          <cell r="CA3295">
            <v>1</v>
          </cell>
          <cell r="CB3295">
            <v>1</v>
          </cell>
          <cell r="CC3295">
            <v>1</v>
          </cell>
          <cell r="CD3295">
            <v>1</v>
          </cell>
        </row>
        <row r="3296">
          <cell r="I3296"/>
          <cell r="J3296"/>
          <cell r="K3296"/>
          <cell r="L3296"/>
          <cell r="M3296"/>
          <cell r="N3296"/>
          <cell r="O3296"/>
          <cell r="P3296"/>
          <cell r="Q3296"/>
          <cell r="R3296"/>
          <cell r="S3296"/>
          <cell r="T3296"/>
          <cell r="U3296"/>
          <cell r="V3296"/>
          <cell r="W3296"/>
          <cell r="X3296"/>
          <cell r="Y3296"/>
          <cell r="Z3296"/>
          <cell r="AA3296"/>
          <cell r="AB3296"/>
          <cell r="AC3296"/>
          <cell r="AD3296"/>
          <cell r="AE3296"/>
          <cell r="AF3296"/>
          <cell r="AG3296"/>
          <cell r="AH3296"/>
          <cell r="AI3296"/>
          <cell r="AJ3296"/>
          <cell r="AK3296"/>
          <cell r="AL3296"/>
          <cell r="AM3296"/>
          <cell r="AN3296"/>
          <cell r="AO3296"/>
          <cell r="AP3296"/>
          <cell r="AQ3296"/>
          <cell r="AR3296"/>
          <cell r="AS3296"/>
          <cell r="AT3296"/>
          <cell r="AU3296"/>
          <cell r="AV3296"/>
          <cell r="AW3296"/>
          <cell r="AX3296"/>
          <cell r="BA3296"/>
          <cell r="BB3296"/>
          <cell r="BC3296"/>
          <cell r="BD3296"/>
          <cell r="BE3296"/>
          <cell r="BF3296">
            <v>1</v>
          </cell>
          <cell r="BG3296">
            <v>1</v>
          </cell>
          <cell r="BH3296">
            <v>1</v>
          </cell>
          <cell r="BI3296">
            <v>1</v>
          </cell>
          <cell r="BJ3296">
            <v>1</v>
          </cell>
          <cell r="BK3296">
            <v>1</v>
          </cell>
          <cell r="BL3296">
            <v>1</v>
          </cell>
          <cell r="BM3296">
            <v>1</v>
          </cell>
          <cell r="BN3296">
            <v>1</v>
          </cell>
          <cell r="BO3296">
            <v>1</v>
          </cell>
          <cell r="BP3296">
            <v>1</v>
          </cell>
          <cell r="BQ3296">
            <v>1</v>
          </cell>
          <cell r="BR3296">
            <v>1</v>
          </cell>
          <cell r="BS3296">
            <v>1</v>
          </cell>
          <cell r="BT3296">
            <v>1</v>
          </cell>
          <cell r="BU3296">
            <v>1</v>
          </cell>
          <cell r="BV3296">
            <v>1</v>
          </cell>
          <cell r="BW3296">
            <v>1</v>
          </cell>
          <cell r="BX3296">
            <v>1</v>
          </cell>
          <cell r="BY3296">
            <v>1</v>
          </cell>
          <cell r="BZ3296">
            <v>1</v>
          </cell>
          <cell r="CA3296">
            <v>1</v>
          </cell>
          <cell r="CB3296">
            <v>1</v>
          </cell>
          <cell r="CC3296">
            <v>1</v>
          </cell>
          <cell r="CD3296">
            <v>1</v>
          </cell>
        </row>
        <row r="3297">
          <cell r="I3297"/>
          <cell r="J3297"/>
          <cell r="K3297"/>
          <cell r="L3297"/>
          <cell r="M3297"/>
          <cell r="N3297"/>
          <cell r="O3297"/>
          <cell r="P3297"/>
          <cell r="Q3297"/>
          <cell r="R3297"/>
          <cell r="S3297"/>
          <cell r="T3297"/>
          <cell r="U3297"/>
          <cell r="V3297"/>
          <cell r="W3297"/>
          <cell r="X3297"/>
          <cell r="Y3297"/>
          <cell r="Z3297"/>
          <cell r="AA3297"/>
          <cell r="AB3297"/>
          <cell r="AC3297"/>
          <cell r="AD3297"/>
          <cell r="AE3297"/>
          <cell r="AF3297"/>
          <cell r="AG3297"/>
          <cell r="AH3297"/>
          <cell r="AI3297"/>
          <cell r="AJ3297"/>
          <cell r="AK3297"/>
          <cell r="AL3297"/>
          <cell r="AM3297"/>
          <cell r="AN3297"/>
          <cell r="AO3297"/>
          <cell r="AP3297"/>
          <cell r="AQ3297"/>
          <cell r="AR3297"/>
          <cell r="AS3297"/>
          <cell r="AT3297"/>
          <cell r="AU3297"/>
          <cell r="AV3297"/>
          <cell r="AW3297"/>
          <cell r="AX3297"/>
          <cell r="BA3297"/>
          <cell r="BB3297"/>
          <cell r="BC3297"/>
          <cell r="BD3297"/>
          <cell r="BE3297"/>
          <cell r="BF3297">
            <v>1</v>
          </cell>
          <cell r="BG3297">
            <v>1</v>
          </cell>
          <cell r="BH3297">
            <v>1</v>
          </cell>
          <cell r="BI3297">
            <v>1</v>
          </cell>
          <cell r="BJ3297">
            <v>1</v>
          </cell>
          <cell r="BK3297">
            <v>1</v>
          </cell>
          <cell r="BL3297">
            <v>1</v>
          </cell>
          <cell r="BM3297">
            <v>1</v>
          </cell>
          <cell r="BN3297">
            <v>1</v>
          </cell>
          <cell r="BO3297">
            <v>1</v>
          </cell>
          <cell r="BP3297">
            <v>1</v>
          </cell>
          <cell r="BQ3297">
            <v>1</v>
          </cell>
          <cell r="BR3297">
            <v>1</v>
          </cell>
          <cell r="BS3297">
            <v>1</v>
          </cell>
          <cell r="BT3297">
            <v>1</v>
          </cell>
          <cell r="BU3297">
            <v>1</v>
          </cell>
          <cell r="BV3297">
            <v>1</v>
          </cell>
          <cell r="BW3297">
            <v>1</v>
          </cell>
          <cell r="BX3297">
            <v>1</v>
          </cell>
          <cell r="BY3297">
            <v>1</v>
          </cell>
          <cell r="BZ3297">
            <v>1</v>
          </cell>
          <cell r="CA3297">
            <v>1</v>
          </cell>
          <cell r="CB3297">
            <v>1</v>
          </cell>
          <cell r="CC3297">
            <v>1</v>
          </cell>
          <cell r="CD3297">
            <v>1</v>
          </cell>
        </row>
        <row r="3298">
          <cell r="I3298"/>
          <cell r="J3298"/>
          <cell r="K3298"/>
          <cell r="L3298"/>
          <cell r="M3298"/>
          <cell r="N3298"/>
          <cell r="O3298"/>
          <cell r="P3298"/>
          <cell r="Q3298"/>
          <cell r="R3298"/>
          <cell r="S3298"/>
          <cell r="T3298"/>
          <cell r="U3298"/>
          <cell r="V3298"/>
          <cell r="W3298"/>
          <cell r="X3298"/>
          <cell r="Y3298"/>
          <cell r="Z3298"/>
          <cell r="AA3298"/>
          <cell r="AB3298"/>
          <cell r="AC3298"/>
          <cell r="AD3298"/>
          <cell r="AE3298"/>
          <cell r="AF3298"/>
          <cell r="AG3298"/>
          <cell r="AH3298"/>
          <cell r="AI3298"/>
          <cell r="AJ3298"/>
          <cell r="AK3298"/>
          <cell r="AL3298"/>
          <cell r="AM3298"/>
          <cell r="AN3298"/>
          <cell r="AO3298"/>
          <cell r="AP3298"/>
          <cell r="AQ3298"/>
          <cell r="AR3298"/>
          <cell r="AS3298"/>
          <cell r="AT3298"/>
          <cell r="AU3298"/>
          <cell r="AV3298"/>
          <cell r="AW3298"/>
          <cell r="AX3298"/>
          <cell r="BA3298"/>
          <cell r="BB3298"/>
          <cell r="BC3298"/>
          <cell r="BD3298"/>
          <cell r="BE3298"/>
          <cell r="BF3298">
            <v>1</v>
          </cell>
          <cell r="BG3298">
            <v>1</v>
          </cell>
          <cell r="BH3298">
            <v>1</v>
          </cell>
          <cell r="BI3298">
            <v>1</v>
          </cell>
          <cell r="BJ3298">
            <v>1</v>
          </cell>
          <cell r="BK3298">
            <v>1</v>
          </cell>
          <cell r="BL3298">
            <v>1</v>
          </cell>
          <cell r="BM3298">
            <v>1</v>
          </cell>
          <cell r="BN3298">
            <v>1</v>
          </cell>
          <cell r="BO3298">
            <v>1</v>
          </cell>
          <cell r="BP3298">
            <v>1</v>
          </cell>
          <cell r="BQ3298">
            <v>1</v>
          </cell>
          <cell r="BR3298">
            <v>1</v>
          </cell>
          <cell r="BS3298">
            <v>1</v>
          </cell>
          <cell r="BT3298">
            <v>1</v>
          </cell>
          <cell r="BU3298">
            <v>1</v>
          </cell>
          <cell r="BV3298">
            <v>1</v>
          </cell>
          <cell r="BW3298">
            <v>1</v>
          </cell>
          <cell r="BX3298">
            <v>1</v>
          </cell>
          <cell r="BY3298">
            <v>1</v>
          </cell>
          <cell r="BZ3298">
            <v>1</v>
          </cell>
          <cell r="CA3298">
            <v>1</v>
          </cell>
          <cell r="CB3298">
            <v>1</v>
          </cell>
          <cell r="CC3298">
            <v>1</v>
          </cell>
          <cell r="CD3298">
            <v>1</v>
          </cell>
        </row>
        <row r="3299">
          <cell r="I3299"/>
          <cell r="J3299"/>
          <cell r="K3299"/>
          <cell r="L3299"/>
          <cell r="M3299"/>
          <cell r="N3299"/>
          <cell r="O3299"/>
          <cell r="P3299"/>
          <cell r="Q3299"/>
          <cell r="R3299"/>
          <cell r="S3299"/>
          <cell r="T3299"/>
          <cell r="U3299"/>
          <cell r="V3299"/>
          <cell r="W3299"/>
          <cell r="X3299"/>
          <cell r="Y3299"/>
          <cell r="Z3299"/>
          <cell r="AA3299"/>
          <cell r="AB3299"/>
          <cell r="AC3299"/>
          <cell r="AD3299"/>
          <cell r="AE3299"/>
          <cell r="AF3299"/>
          <cell r="AG3299"/>
          <cell r="AH3299"/>
          <cell r="AI3299"/>
          <cell r="AJ3299"/>
          <cell r="AK3299"/>
          <cell r="AL3299"/>
          <cell r="AM3299"/>
          <cell r="AN3299"/>
          <cell r="AO3299"/>
          <cell r="AP3299"/>
          <cell r="AQ3299"/>
          <cell r="AR3299"/>
          <cell r="AS3299"/>
          <cell r="AT3299"/>
          <cell r="AU3299"/>
          <cell r="AV3299"/>
          <cell r="AW3299"/>
          <cell r="AX3299"/>
          <cell r="BA3299"/>
          <cell r="BB3299"/>
          <cell r="BC3299"/>
          <cell r="BD3299"/>
          <cell r="BE3299"/>
          <cell r="BF3299">
            <v>1</v>
          </cell>
          <cell r="BG3299">
            <v>1</v>
          </cell>
          <cell r="BH3299">
            <v>1</v>
          </cell>
          <cell r="BI3299">
            <v>1</v>
          </cell>
          <cell r="BJ3299">
            <v>1</v>
          </cell>
          <cell r="BK3299">
            <v>1</v>
          </cell>
          <cell r="BL3299">
            <v>1</v>
          </cell>
          <cell r="BM3299">
            <v>1</v>
          </cell>
          <cell r="BN3299">
            <v>1</v>
          </cell>
          <cell r="BO3299">
            <v>1</v>
          </cell>
          <cell r="BP3299">
            <v>1</v>
          </cell>
          <cell r="BQ3299">
            <v>1</v>
          </cell>
          <cell r="BR3299">
            <v>1</v>
          </cell>
          <cell r="BS3299">
            <v>1</v>
          </cell>
          <cell r="BT3299">
            <v>1</v>
          </cell>
          <cell r="BU3299">
            <v>1</v>
          </cell>
          <cell r="BV3299">
            <v>1</v>
          </cell>
          <cell r="BW3299">
            <v>1</v>
          </cell>
          <cell r="BX3299">
            <v>1</v>
          </cell>
          <cell r="BY3299">
            <v>1</v>
          </cell>
          <cell r="BZ3299">
            <v>1</v>
          </cell>
          <cell r="CA3299">
            <v>1</v>
          </cell>
          <cell r="CB3299">
            <v>1</v>
          </cell>
          <cell r="CC3299">
            <v>1</v>
          </cell>
          <cell r="CD3299">
            <v>1</v>
          </cell>
        </row>
        <row r="3300">
          <cell r="I3300"/>
          <cell r="J3300"/>
          <cell r="K3300"/>
          <cell r="L3300"/>
          <cell r="M3300"/>
          <cell r="N3300"/>
          <cell r="O3300"/>
          <cell r="P3300"/>
          <cell r="Q3300"/>
          <cell r="R3300"/>
          <cell r="S3300"/>
          <cell r="T3300"/>
          <cell r="U3300"/>
          <cell r="V3300"/>
          <cell r="W3300"/>
          <cell r="X3300"/>
          <cell r="Y3300"/>
          <cell r="Z3300"/>
          <cell r="AA3300"/>
          <cell r="AB3300"/>
          <cell r="AC3300"/>
          <cell r="AD3300"/>
          <cell r="AE3300"/>
          <cell r="AF3300"/>
          <cell r="AG3300"/>
          <cell r="AH3300"/>
          <cell r="AI3300"/>
          <cell r="AJ3300"/>
          <cell r="AK3300"/>
          <cell r="AL3300"/>
          <cell r="AM3300"/>
          <cell r="AN3300"/>
          <cell r="AO3300"/>
          <cell r="AP3300"/>
          <cell r="AQ3300"/>
          <cell r="AR3300"/>
          <cell r="AS3300"/>
          <cell r="AT3300"/>
          <cell r="AU3300"/>
          <cell r="AV3300"/>
          <cell r="AW3300"/>
          <cell r="AX3300"/>
          <cell r="BA3300"/>
          <cell r="BB3300"/>
          <cell r="BC3300"/>
          <cell r="BD3300"/>
          <cell r="BE3300"/>
          <cell r="BF3300">
            <v>1</v>
          </cell>
          <cell r="BG3300">
            <v>1</v>
          </cell>
          <cell r="BH3300">
            <v>1</v>
          </cell>
          <cell r="BI3300">
            <v>1</v>
          </cell>
          <cell r="BJ3300">
            <v>1</v>
          </cell>
          <cell r="BK3300">
            <v>1</v>
          </cell>
          <cell r="BL3300">
            <v>1</v>
          </cell>
          <cell r="BM3300">
            <v>1</v>
          </cell>
          <cell r="BN3300">
            <v>1</v>
          </cell>
          <cell r="BO3300">
            <v>1</v>
          </cell>
          <cell r="BP3300">
            <v>1</v>
          </cell>
          <cell r="BQ3300">
            <v>1</v>
          </cell>
          <cell r="BR3300">
            <v>1</v>
          </cell>
          <cell r="BS3300">
            <v>1</v>
          </cell>
          <cell r="BT3300">
            <v>1</v>
          </cell>
          <cell r="BU3300">
            <v>1</v>
          </cell>
          <cell r="BV3300">
            <v>1</v>
          </cell>
          <cell r="BW3300">
            <v>1</v>
          </cell>
          <cell r="BX3300">
            <v>1</v>
          </cell>
          <cell r="BY3300">
            <v>1</v>
          </cell>
          <cell r="BZ3300">
            <v>1</v>
          </cell>
          <cell r="CA3300">
            <v>1</v>
          </cell>
          <cell r="CB3300">
            <v>1</v>
          </cell>
          <cell r="CC3300">
            <v>1</v>
          </cell>
          <cell r="CD3300">
            <v>1</v>
          </cell>
        </row>
        <row r="3301">
          <cell r="A3301"/>
          <cell r="I3301"/>
          <cell r="J3301"/>
          <cell r="K3301"/>
          <cell r="L3301"/>
          <cell r="M3301"/>
          <cell r="N3301"/>
          <cell r="O3301"/>
          <cell r="P3301"/>
          <cell r="Q3301"/>
          <cell r="R3301"/>
          <cell r="S3301"/>
          <cell r="T3301"/>
          <cell r="U3301"/>
          <cell r="V3301"/>
          <cell r="W3301"/>
          <cell r="X3301"/>
          <cell r="Y3301"/>
          <cell r="Z3301"/>
          <cell r="AA3301"/>
          <cell r="AB3301"/>
          <cell r="AC3301"/>
          <cell r="AD3301"/>
          <cell r="AE3301"/>
          <cell r="AF3301"/>
          <cell r="AG3301"/>
          <cell r="AH3301"/>
          <cell r="AI3301"/>
          <cell r="AJ3301"/>
          <cell r="AK3301"/>
          <cell r="AL3301"/>
          <cell r="AM3301"/>
          <cell r="AN3301"/>
          <cell r="AO3301"/>
          <cell r="AP3301"/>
          <cell r="AQ3301"/>
          <cell r="AR3301"/>
          <cell r="AS3301"/>
          <cell r="AT3301"/>
          <cell r="AU3301"/>
          <cell r="AV3301"/>
          <cell r="AW3301"/>
          <cell r="AX3301"/>
          <cell r="AY3301"/>
          <cell r="AZ3301"/>
          <cell r="BA3301"/>
          <cell r="BB3301"/>
          <cell r="BC3301"/>
          <cell r="BD3301"/>
          <cell r="BE3301"/>
          <cell r="BF3301">
            <v>1</v>
          </cell>
          <cell r="BG3301">
            <v>1</v>
          </cell>
          <cell r="BH3301">
            <v>1</v>
          </cell>
          <cell r="BI3301">
            <v>1</v>
          </cell>
          <cell r="BJ3301">
            <v>1</v>
          </cell>
          <cell r="BK3301">
            <v>1</v>
          </cell>
          <cell r="BL3301">
            <v>1</v>
          </cell>
          <cell r="BM3301">
            <v>1</v>
          </cell>
          <cell r="BN3301">
            <v>1</v>
          </cell>
          <cell r="BO3301">
            <v>1</v>
          </cell>
          <cell r="BP3301">
            <v>1</v>
          </cell>
          <cell r="BQ3301">
            <v>1</v>
          </cell>
          <cell r="BR3301">
            <v>1</v>
          </cell>
          <cell r="BS3301">
            <v>1</v>
          </cell>
          <cell r="BT3301">
            <v>1</v>
          </cell>
          <cell r="BU3301">
            <v>1</v>
          </cell>
          <cell r="BV3301">
            <v>1</v>
          </cell>
          <cell r="BW3301">
            <v>1</v>
          </cell>
          <cell r="BX3301">
            <v>1</v>
          </cell>
          <cell r="BY3301">
            <v>1</v>
          </cell>
          <cell r="BZ3301">
            <v>1</v>
          </cell>
          <cell r="CA3301">
            <v>1</v>
          </cell>
          <cell r="CB3301">
            <v>1</v>
          </cell>
          <cell r="CC3301">
            <v>1</v>
          </cell>
          <cell r="CD3301">
            <v>1</v>
          </cell>
          <cell r="CE3301"/>
          <cell r="CF3301"/>
          <cell r="CG3301"/>
          <cell r="CH3301"/>
          <cell r="CI3301"/>
          <cell r="CJ3301"/>
          <cell r="CK3301"/>
          <cell r="CL3301"/>
          <cell r="CM3301"/>
          <cell r="CN3301"/>
          <cell r="CO3301"/>
        </row>
        <row r="3302">
          <cell r="I3302"/>
          <cell r="J3302"/>
          <cell r="K3302"/>
          <cell r="L3302"/>
          <cell r="M3302"/>
          <cell r="N3302">
            <v>1</v>
          </cell>
          <cell r="O3302">
            <v>1</v>
          </cell>
          <cell r="P3302">
            <v>1.0000000000000002</v>
          </cell>
          <cell r="Q3302">
            <v>0.99999999999999978</v>
          </cell>
          <cell r="R3302">
            <v>0.99999999999999978</v>
          </cell>
          <cell r="S3302">
            <v>1</v>
          </cell>
          <cell r="T3302">
            <v>1</v>
          </cell>
          <cell r="U3302">
            <v>1</v>
          </cell>
          <cell r="V3302">
            <v>1</v>
          </cell>
          <cell r="W3302">
            <v>1.0000000000000002</v>
          </cell>
          <cell r="X3302">
            <v>1</v>
          </cell>
          <cell r="Y3302">
            <v>1</v>
          </cell>
          <cell r="Z3302">
            <v>0.99985296875083618</v>
          </cell>
          <cell r="AA3302">
            <v>0.99985480510603653</v>
          </cell>
          <cell r="AB3302">
            <v>1</v>
          </cell>
          <cell r="AC3302">
            <v>1.0000000000000002</v>
          </cell>
          <cell r="AD3302">
            <v>1</v>
          </cell>
          <cell r="AE3302">
            <v>0.99995664045976806</v>
          </cell>
          <cell r="AF3302">
            <v>0.99993182145952308</v>
          </cell>
          <cell r="AG3302">
            <v>0.99994604182561908</v>
          </cell>
          <cell r="AH3302">
            <v>0.99999999999999978</v>
          </cell>
          <cell r="AI3302">
            <v>1</v>
          </cell>
          <cell r="AJ3302">
            <v>1</v>
          </cell>
          <cell r="AK3302">
            <v>1.0000000000024099</v>
          </cell>
          <cell r="AL3302">
            <v>1.0000000000024101</v>
          </cell>
          <cell r="AM3302">
            <v>1.000000000002411</v>
          </cell>
          <cell r="AN3302">
            <v>1.0000000000023859</v>
          </cell>
          <cell r="AO3302">
            <v>1.000000000002387</v>
          </cell>
          <cell r="AP3302"/>
          <cell r="AQ3302"/>
          <cell r="AR3302"/>
          <cell r="AS3302"/>
          <cell r="AT3302"/>
          <cell r="AU3302"/>
          <cell r="AV3302"/>
          <cell r="AW3302"/>
          <cell r="AX3302"/>
          <cell r="AY3302">
            <v>1</v>
          </cell>
          <cell r="AZ3302" t="str">
            <v>CEEDC</v>
          </cell>
          <cell r="BA3302"/>
          <cell r="BB3302"/>
          <cell r="BC3302"/>
          <cell r="BD3302"/>
          <cell r="BE3302"/>
          <cell r="BF3302">
            <v>1</v>
          </cell>
          <cell r="BG3302">
            <v>1</v>
          </cell>
          <cell r="BH3302">
            <v>1</v>
          </cell>
          <cell r="BI3302">
            <v>1</v>
          </cell>
          <cell r="BJ3302">
            <v>1</v>
          </cell>
          <cell r="BK3302">
            <v>1</v>
          </cell>
          <cell r="BL3302">
            <v>1</v>
          </cell>
          <cell r="BM3302">
            <v>1</v>
          </cell>
          <cell r="BN3302">
            <v>1</v>
          </cell>
          <cell r="BO3302">
            <v>1</v>
          </cell>
          <cell r="BP3302">
            <v>1</v>
          </cell>
          <cell r="BQ3302">
            <v>1</v>
          </cell>
          <cell r="BR3302">
            <v>1</v>
          </cell>
          <cell r="BS3302">
            <v>1</v>
          </cell>
          <cell r="BT3302">
            <v>1</v>
          </cell>
          <cell r="BU3302">
            <v>1</v>
          </cell>
          <cell r="BV3302">
            <v>1</v>
          </cell>
          <cell r="BW3302">
            <v>1</v>
          </cell>
          <cell r="BX3302">
            <v>1</v>
          </cell>
          <cell r="BY3302">
            <v>1</v>
          </cell>
          <cell r="BZ3302">
            <v>1</v>
          </cell>
          <cell r="CA3302">
            <v>1</v>
          </cell>
          <cell r="CB3302">
            <v>1</v>
          </cell>
          <cell r="CC3302">
            <v>1</v>
          </cell>
          <cell r="CD3302">
            <v>1</v>
          </cell>
        </row>
        <row r="3303">
          <cell r="I3303"/>
          <cell r="J3303"/>
          <cell r="K3303"/>
          <cell r="L3303"/>
          <cell r="M3303"/>
          <cell r="N3303">
            <v>1</v>
          </cell>
          <cell r="O3303">
            <v>1</v>
          </cell>
          <cell r="P3303">
            <v>1</v>
          </cell>
          <cell r="Q3303">
            <v>1</v>
          </cell>
          <cell r="R3303">
            <v>1</v>
          </cell>
          <cell r="S3303">
            <v>1</v>
          </cell>
          <cell r="T3303">
            <v>1</v>
          </cell>
          <cell r="U3303">
            <v>1</v>
          </cell>
          <cell r="V3303">
            <v>0.99999999999999978</v>
          </cell>
          <cell r="W3303">
            <v>1</v>
          </cell>
          <cell r="X3303">
            <v>1</v>
          </cell>
          <cell r="Y3303">
            <v>1.0000000000000002</v>
          </cell>
          <cell r="Z3303">
            <v>1</v>
          </cell>
          <cell r="AA3303">
            <v>1</v>
          </cell>
          <cell r="AB3303">
            <v>1</v>
          </cell>
          <cell r="AC3303">
            <v>1</v>
          </cell>
          <cell r="AD3303">
            <v>1</v>
          </cell>
          <cell r="AE3303">
            <v>1.0000000000000002</v>
          </cell>
          <cell r="AF3303">
            <v>1</v>
          </cell>
          <cell r="AG3303">
            <v>1</v>
          </cell>
          <cell r="AH3303">
            <v>0.99999999999999989</v>
          </cell>
          <cell r="AI3303">
            <v>1.0000000000000002</v>
          </cell>
          <cell r="AJ3303">
            <v>0.99999999999999989</v>
          </cell>
          <cell r="AK3303">
            <v>1</v>
          </cell>
          <cell r="AL3303">
            <v>1</v>
          </cell>
          <cell r="AM3303">
            <v>1</v>
          </cell>
          <cell r="AN3303">
            <v>0.99999999999999989</v>
          </cell>
          <cell r="AO3303">
            <v>0.99999999999999989</v>
          </cell>
          <cell r="AP3303"/>
          <cell r="AQ3303"/>
          <cell r="AR3303"/>
          <cell r="AS3303"/>
          <cell r="AT3303"/>
          <cell r="AU3303"/>
          <cell r="AV3303"/>
          <cell r="AW3303"/>
          <cell r="AX3303"/>
          <cell r="AY3303">
            <v>2</v>
          </cell>
          <cell r="AZ3303" t="str">
            <v>25-10-0022</v>
          </cell>
          <cell r="BA3303"/>
          <cell r="BB3303"/>
          <cell r="BC3303"/>
          <cell r="BD3303"/>
          <cell r="BE3303"/>
          <cell r="BF3303">
            <v>1</v>
          </cell>
          <cell r="BG3303">
            <v>1</v>
          </cell>
          <cell r="BH3303">
            <v>1</v>
          </cell>
          <cell r="BI3303">
            <v>1</v>
          </cell>
          <cell r="BJ3303">
            <v>1</v>
          </cell>
          <cell r="BK3303">
            <v>1</v>
          </cell>
          <cell r="BL3303">
            <v>1</v>
          </cell>
          <cell r="BM3303">
            <v>1</v>
          </cell>
          <cell r="BN3303">
            <v>1</v>
          </cell>
          <cell r="BO3303">
            <v>1</v>
          </cell>
          <cell r="BP3303">
            <v>1</v>
          </cell>
          <cell r="BQ3303">
            <v>1</v>
          </cell>
          <cell r="BR3303">
            <v>1</v>
          </cell>
          <cell r="BS3303">
            <v>1</v>
          </cell>
          <cell r="BT3303">
            <v>1</v>
          </cell>
          <cell r="BU3303">
            <v>1</v>
          </cell>
          <cell r="BV3303">
            <v>1</v>
          </cell>
          <cell r="BW3303">
            <v>1</v>
          </cell>
          <cell r="BX3303">
            <v>1</v>
          </cell>
          <cell r="BY3303">
            <v>1</v>
          </cell>
          <cell r="BZ3303">
            <v>1</v>
          </cell>
          <cell r="CA3303">
            <v>1</v>
          </cell>
          <cell r="CB3303">
            <v>1</v>
          </cell>
          <cell r="CC3303">
            <v>1</v>
          </cell>
          <cell r="CD3303">
            <v>1</v>
          </cell>
        </row>
        <row r="3304">
          <cell r="I3304"/>
          <cell r="J3304"/>
          <cell r="K3304"/>
          <cell r="L3304"/>
          <cell r="M3304"/>
          <cell r="N3304">
            <v>1</v>
          </cell>
          <cell r="O3304">
            <v>1</v>
          </cell>
          <cell r="P3304">
            <v>1</v>
          </cell>
          <cell r="Q3304">
            <v>1</v>
          </cell>
          <cell r="R3304">
            <v>1</v>
          </cell>
          <cell r="S3304">
            <v>1</v>
          </cell>
          <cell r="T3304">
            <v>1</v>
          </cell>
          <cell r="U3304">
            <v>1</v>
          </cell>
          <cell r="V3304">
            <v>1</v>
          </cell>
          <cell r="W3304">
            <v>1</v>
          </cell>
          <cell r="X3304">
            <v>1</v>
          </cell>
          <cell r="Y3304">
            <v>1</v>
          </cell>
          <cell r="Z3304">
            <v>1</v>
          </cell>
          <cell r="AA3304">
            <v>1</v>
          </cell>
          <cell r="AB3304">
            <v>1</v>
          </cell>
          <cell r="AC3304">
            <v>1</v>
          </cell>
          <cell r="AD3304">
            <v>1</v>
          </cell>
          <cell r="AE3304">
            <v>1</v>
          </cell>
          <cell r="AF3304">
            <v>1</v>
          </cell>
          <cell r="AG3304">
            <v>1.0000000153718547</v>
          </cell>
          <cell r="AH3304">
            <v>1.0001033694629438</v>
          </cell>
          <cell r="AI3304">
            <v>1.0001160543023939</v>
          </cell>
          <cell r="AJ3304">
            <v>1.0001531996277648</v>
          </cell>
          <cell r="AK3304">
            <v>1.0001448882190884</v>
          </cell>
          <cell r="AL3304">
            <v>1.0001429488141065</v>
          </cell>
          <cell r="AM3304">
            <v>0.99430615369978914</v>
          </cell>
          <cell r="AN3304">
            <v>0.99358849655048775</v>
          </cell>
          <cell r="AO3304">
            <v>0.9962990876757446</v>
          </cell>
          <cell r="AP3304"/>
          <cell r="AQ3304"/>
          <cell r="AR3304"/>
          <cell r="AS3304"/>
          <cell r="AT3304"/>
          <cell r="AU3304"/>
          <cell r="AV3304"/>
          <cell r="AW3304"/>
          <cell r="AX3304"/>
          <cell r="AY3304">
            <v>3</v>
          </cell>
          <cell r="AZ3304" t="str">
            <v>25-10-0023</v>
          </cell>
          <cell r="BA3304"/>
          <cell r="BB3304"/>
          <cell r="BC3304"/>
          <cell r="BD3304"/>
          <cell r="BE3304"/>
          <cell r="BF3304">
            <v>1</v>
          </cell>
          <cell r="BG3304">
            <v>1</v>
          </cell>
          <cell r="BH3304">
            <v>1</v>
          </cell>
          <cell r="BI3304">
            <v>1</v>
          </cell>
          <cell r="BJ3304">
            <v>1</v>
          </cell>
          <cell r="BK3304">
            <v>1</v>
          </cell>
          <cell r="BL3304">
            <v>1</v>
          </cell>
          <cell r="BM3304">
            <v>1</v>
          </cell>
          <cell r="BN3304">
            <v>1</v>
          </cell>
          <cell r="BO3304">
            <v>1</v>
          </cell>
          <cell r="BP3304">
            <v>1</v>
          </cell>
          <cell r="BQ3304">
            <v>1</v>
          </cell>
          <cell r="BR3304">
            <v>1</v>
          </cell>
          <cell r="BS3304">
            <v>1</v>
          </cell>
          <cell r="BT3304">
            <v>1</v>
          </cell>
          <cell r="BU3304">
            <v>1</v>
          </cell>
          <cell r="BV3304">
            <v>1</v>
          </cell>
          <cell r="BW3304">
            <v>1</v>
          </cell>
          <cell r="BX3304">
            <v>1</v>
          </cell>
          <cell r="BY3304">
            <v>1</v>
          </cell>
          <cell r="BZ3304">
            <v>1</v>
          </cell>
          <cell r="CA3304">
            <v>1</v>
          </cell>
          <cell r="CB3304">
            <v>1</v>
          </cell>
          <cell r="CC3304">
            <v>1</v>
          </cell>
          <cell r="CD3304">
            <v>1</v>
          </cell>
        </row>
        <row r="3305">
          <cell r="I3305"/>
          <cell r="J3305"/>
          <cell r="K3305"/>
          <cell r="L3305"/>
          <cell r="M3305"/>
          <cell r="N3305">
            <v>1</v>
          </cell>
          <cell r="O3305">
            <v>1</v>
          </cell>
          <cell r="P3305">
            <v>1</v>
          </cell>
          <cell r="Q3305">
            <v>1</v>
          </cell>
          <cell r="R3305">
            <v>1</v>
          </cell>
          <cell r="S3305">
            <v>1</v>
          </cell>
          <cell r="T3305">
            <v>1</v>
          </cell>
          <cell r="U3305">
            <v>1</v>
          </cell>
          <cell r="V3305">
            <v>1</v>
          </cell>
          <cell r="W3305">
            <v>1</v>
          </cell>
          <cell r="X3305">
            <v>1</v>
          </cell>
          <cell r="Y3305">
            <v>1</v>
          </cell>
          <cell r="Z3305">
            <v>1</v>
          </cell>
          <cell r="AA3305">
            <v>1</v>
          </cell>
          <cell r="AB3305">
            <v>1</v>
          </cell>
          <cell r="AC3305">
            <v>1</v>
          </cell>
          <cell r="AD3305">
            <v>1</v>
          </cell>
          <cell r="AE3305">
            <v>1</v>
          </cell>
          <cell r="AF3305">
            <v>1</v>
          </cell>
          <cell r="AG3305">
            <v>1</v>
          </cell>
          <cell r="AH3305">
            <v>1</v>
          </cell>
          <cell r="AI3305">
            <v>1</v>
          </cell>
          <cell r="AJ3305">
            <v>1</v>
          </cell>
          <cell r="AK3305">
            <v>1</v>
          </cell>
          <cell r="AL3305">
            <v>1</v>
          </cell>
          <cell r="AM3305">
            <v>0</v>
          </cell>
          <cell r="AN3305">
            <v>0</v>
          </cell>
          <cell r="AO3305">
            <v>0</v>
          </cell>
          <cell r="AP3305"/>
          <cell r="AQ3305"/>
          <cell r="AR3305"/>
          <cell r="AS3305"/>
          <cell r="AT3305"/>
          <cell r="AU3305"/>
          <cell r="AV3305"/>
          <cell r="AW3305"/>
          <cell r="AX3305"/>
          <cell r="AY3305">
            <v>4</v>
          </cell>
          <cell r="AZ3305" t="str">
            <v>25-10-0020</v>
          </cell>
          <cell r="BA3305"/>
          <cell r="BB3305"/>
          <cell r="BC3305"/>
          <cell r="BD3305"/>
          <cell r="BE3305"/>
          <cell r="BF3305">
            <v>1</v>
          </cell>
          <cell r="BG3305">
            <v>1</v>
          </cell>
          <cell r="BH3305">
            <v>1</v>
          </cell>
          <cell r="BI3305">
            <v>1</v>
          </cell>
          <cell r="BJ3305">
            <v>1</v>
          </cell>
          <cell r="BK3305">
            <v>1</v>
          </cell>
          <cell r="BL3305">
            <v>1</v>
          </cell>
          <cell r="BM3305">
            <v>1</v>
          </cell>
          <cell r="BN3305">
            <v>1</v>
          </cell>
          <cell r="BO3305">
            <v>1</v>
          </cell>
          <cell r="BP3305">
            <v>1</v>
          </cell>
          <cell r="BQ3305">
            <v>1</v>
          </cell>
          <cell r="BR3305">
            <v>1</v>
          </cell>
          <cell r="BS3305">
            <v>1</v>
          </cell>
          <cell r="BT3305">
            <v>1</v>
          </cell>
          <cell r="BU3305">
            <v>1</v>
          </cell>
          <cell r="BV3305">
            <v>1</v>
          </cell>
          <cell r="BW3305">
            <v>1</v>
          </cell>
          <cell r="BX3305">
            <v>1</v>
          </cell>
          <cell r="BY3305">
            <v>1</v>
          </cell>
          <cell r="BZ3305">
            <v>1</v>
          </cell>
          <cell r="CA3305">
            <v>1</v>
          </cell>
          <cell r="CB3305">
            <v>1</v>
          </cell>
          <cell r="CC3305">
            <v>1</v>
          </cell>
          <cell r="CD3305">
            <v>1</v>
          </cell>
        </row>
        <row r="3306">
          <cell r="I3306"/>
          <cell r="J3306"/>
          <cell r="K3306"/>
          <cell r="L3306"/>
          <cell r="M3306"/>
          <cell r="N3306">
            <v>1</v>
          </cell>
          <cell r="O3306">
            <v>1</v>
          </cell>
          <cell r="P3306">
            <v>1</v>
          </cell>
          <cell r="Q3306">
            <v>1</v>
          </cell>
          <cell r="R3306">
            <v>1</v>
          </cell>
          <cell r="S3306">
            <v>1</v>
          </cell>
          <cell r="T3306">
            <v>1</v>
          </cell>
          <cell r="U3306">
            <v>1</v>
          </cell>
          <cell r="V3306">
            <v>1</v>
          </cell>
          <cell r="W3306">
            <v>1</v>
          </cell>
          <cell r="X3306">
            <v>1</v>
          </cell>
          <cell r="Y3306">
            <v>1</v>
          </cell>
          <cell r="Z3306">
            <v>1</v>
          </cell>
          <cell r="AA3306">
            <v>1</v>
          </cell>
          <cell r="AB3306">
            <v>1</v>
          </cell>
          <cell r="AC3306">
            <v>1</v>
          </cell>
          <cell r="AD3306">
            <v>1</v>
          </cell>
          <cell r="AE3306">
            <v>0.9995726191324168</v>
          </cell>
          <cell r="AF3306">
            <v>1</v>
          </cell>
          <cell r="AG3306">
            <v>1</v>
          </cell>
          <cell r="AH3306">
            <v>1</v>
          </cell>
          <cell r="AI3306">
            <v>1</v>
          </cell>
          <cell r="AJ3306">
            <v>1</v>
          </cell>
          <cell r="AK3306">
            <v>1</v>
          </cell>
          <cell r="AL3306">
            <v>1</v>
          </cell>
          <cell r="AM3306">
            <v>1</v>
          </cell>
          <cell r="AN3306">
            <v>1</v>
          </cell>
          <cell r="AO3306">
            <v>1</v>
          </cell>
          <cell r="AP3306"/>
          <cell r="AQ3306"/>
          <cell r="AR3306"/>
          <cell r="AS3306"/>
          <cell r="AT3306"/>
          <cell r="AU3306"/>
          <cell r="AV3306"/>
          <cell r="AW3306"/>
          <cell r="AX3306"/>
          <cell r="AY3306">
            <v>5</v>
          </cell>
          <cell r="AZ3306" t="str">
            <v>25-10-0019</v>
          </cell>
          <cell r="BA3306"/>
          <cell r="BB3306"/>
          <cell r="BC3306"/>
          <cell r="BD3306"/>
          <cell r="BE3306"/>
          <cell r="BF3306">
            <v>1</v>
          </cell>
          <cell r="BG3306">
            <v>1</v>
          </cell>
          <cell r="BH3306">
            <v>1</v>
          </cell>
          <cell r="BI3306">
            <v>1</v>
          </cell>
          <cell r="BJ3306">
            <v>1</v>
          </cell>
          <cell r="BK3306">
            <v>1</v>
          </cell>
          <cell r="BL3306">
            <v>1</v>
          </cell>
          <cell r="BM3306">
            <v>1</v>
          </cell>
          <cell r="BN3306">
            <v>1</v>
          </cell>
          <cell r="BO3306">
            <v>1</v>
          </cell>
          <cell r="BP3306">
            <v>1</v>
          </cell>
          <cell r="BQ3306">
            <v>1</v>
          </cell>
          <cell r="BR3306">
            <v>1</v>
          </cell>
          <cell r="BS3306">
            <v>1</v>
          </cell>
          <cell r="BT3306">
            <v>1</v>
          </cell>
          <cell r="BU3306">
            <v>1</v>
          </cell>
          <cell r="BV3306">
            <v>1</v>
          </cell>
          <cell r="BW3306">
            <v>1</v>
          </cell>
          <cell r="BX3306">
            <v>1</v>
          </cell>
          <cell r="BY3306">
            <v>1</v>
          </cell>
          <cell r="BZ3306">
            <v>1</v>
          </cell>
          <cell r="CA3306">
            <v>1</v>
          </cell>
          <cell r="CB3306">
            <v>1</v>
          </cell>
          <cell r="CC3306">
            <v>1</v>
          </cell>
          <cell r="CD3306">
            <v>1</v>
          </cell>
        </row>
        <row r="3307">
          <cell r="I3307"/>
          <cell r="J3307"/>
          <cell r="K3307"/>
          <cell r="L3307"/>
          <cell r="M3307"/>
          <cell r="N3307">
            <v>1.2912530804582814</v>
          </cell>
          <cell r="O3307">
            <v>1.1972694771724872</v>
          </cell>
          <cell r="P3307">
            <v>1.1628647921834248</v>
          </cell>
          <cell r="Q3307">
            <v>1.1129337262814416</v>
          </cell>
          <cell r="R3307">
            <v>1.1171679984442959</v>
          </cell>
          <cell r="S3307">
            <v>1.0003577382733193</v>
          </cell>
          <cell r="T3307">
            <v>1.0001133073026025</v>
          </cell>
          <cell r="U3307">
            <v>1</v>
          </cell>
          <cell r="V3307">
            <v>1.000072231854408</v>
          </cell>
          <cell r="W3307">
            <v>1.0000824889088802</v>
          </cell>
          <cell r="X3307">
            <v>1.0001329681412117</v>
          </cell>
          <cell r="Y3307">
            <v>1.0001723334427992</v>
          </cell>
          <cell r="Z3307">
            <v>1.0001789630714075</v>
          </cell>
          <cell r="AA3307">
            <v>1.0001021767617382</v>
          </cell>
          <cell r="AB3307">
            <v>1.0000113103989443</v>
          </cell>
          <cell r="AC3307">
            <v>1</v>
          </cell>
          <cell r="AD3307">
            <v>1</v>
          </cell>
          <cell r="AE3307">
            <v>1</v>
          </cell>
          <cell r="AF3307">
            <v>1</v>
          </cell>
          <cell r="AG3307">
            <v>0.99854087552300597</v>
          </cell>
          <cell r="AH3307">
            <v>1</v>
          </cell>
          <cell r="AI3307">
            <v>1</v>
          </cell>
          <cell r="AJ3307">
            <v>1</v>
          </cell>
          <cell r="AK3307">
            <v>1</v>
          </cell>
          <cell r="AL3307">
            <v>1</v>
          </cell>
          <cell r="AM3307">
            <v>1</v>
          </cell>
          <cell r="AN3307">
            <v>1</v>
          </cell>
          <cell r="AO3307">
            <v>1</v>
          </cell>
          <cell r="AP3307"/>
          <cell r="AQ3307"/>
          <cell r="AR3307"/>
          <cell r="AS3307"/>
          <cell r="AT3307"/>
          <cell r="AU3307"/>
          <cell r="AV3307"/>
          <cell r="AW3307"/>
          <cell r="AX3307"/>
          <cell r="AY3307">
            <v>9</v>
          </cell>
          <cell r="AZ3307" t="str">
            <v>25-10-0015</v>
          </cell>
          <cell r="BA3307"/>
          <cell r="BB3307"/>
          <cell r="BC3307"/>
          <cell r="BD3307"/>
          <cell r="BE3307"/>
          <cell r="BF3307">
            <v>1</v>
          </cell>
          <cell r="BG3307">
            <v>1</v>
          </cell>
          <cell r="BH3307">
            <v>1</v>
          </cell>
          <cell r="BI3307">
            <v>1</v>
          </cell>
          <cell r="BJ3307">
            <v>1</v>
          </cell>
          <cell r="BK3307">
            <v>1</v>
          </cell>
          <cell r="BL3307">
            <v>1</v>
          </cell>
          <cell r="BM3307">
            <v>1</v>
          </cell>
          <cell r="BN3307">
            <v>1</v>
          </cell>
          <cell r="BO3307">
            <v>1</v>
          </cell>
          <cell r="BP3307">
            <v>1</v>
          </cell>
          <cell r="BQ3307">
            <v>1</v>
          </cell>
          <cell r="BR3307">
            <v>1</v>
          </cell>
          <cell r="BS3307">
            <v>1</v>
          </cell>
          <cell r="BT3307">
            <v>1</v>
          </cell>
          <cell r="BU3307">
            <v>1</v>
          </cell>
          <cell r="BV3307">
            <v>1</v>
          </cell>
          <cell r="BW3307">
            <v>1</v>
          </cell>
          <cell r="BX3307">
            <v>1</v>
          </cell>
          <cell r="BY3307">
            <v>1</v>
          </cell>
          <cell r="BZ3307">
            <v>1</v>
          </cell>
          <cell r="CA3307">
            <v>1</v>
          </cell>
          <cell r="CB3307">
            <v>1</v>
          </cell>
          <cell r="CC3307">
            <v>1</v>
          </cell>
          <cell r="CD3307">
            <v>1</v>
          </cell>
        </row>
        <row r="3308">
          <cell r="I3308"/>
          <cell r="J3308"/>
          <cell r="K3308"/>
          <cell r="L3308"/>
          <cell r="M3308"/>
          <cell r="N3308">
            <v>1.0217000431687187</v>
          </cell>
          <cell r="O3308">
            <v>1.0084708126039383</v>
          </cell>
          <cell r="P3308">
            <v>1.0123102994017377</v>
          </cell>
          <cell r="Q3308">
            <v>1.0183722158883788</v>
          </cell>
          <cell r="R3308">
            <v>1.0284908068023626</v>
          </cell>
          <cell r="S3308">
            <v>1</v>
          </cell>
          <cell r="T3308">
            <v>1.0000000000000002</v>
          </cell>
          <cell r="U3308">
            <v>1.0000000000000002</v>
          </cell>
          <cell r="V3308">
            <v>1</v>
          </cell>
          <cell r="W3308">
            <v>1.0000000000000002</v>
          </cell>
          <cell r="X3308">
            <v>1.0000000000000002</v>
          </cell>
          <cell r="Y3308">
            <v>0.97487975154358852</v>
          </cell>
          <cell r="Z3308">
            <v>0.97313844889359324</v>
          </cell>
          <cell r="AA3308">
            <v>0.97580186310222849</v>
          </cell>
          <cell r="AB3308">
            <v>0.99534053385453036</v>
          </cell>
          <cell r="AC3308">
            <v>0.99522086813055488</v>
          </cell>
          <cell r="AD3308">
            <v>1.0055654417934972</v>
          </cell>
          <cell r="AE3308">
            <v>0.99968843234933047</v>
          </cell>
          <cell r="AF3308">
            <v>0.990034940329658</v>
          </cell>
          <cell r="AG3308">
            <v>1.0000000001351401</v>
          </cell>
          <cell r="AH3308">
            <v>1</v>
          </cell>
          <cell r="AI3308">
            <v>1</v>
          </cell>
          <cell r="AJ3308">
            <v>1</v>
          </cell>
          <cell r="AK3308">
            <v>1.0000370616932477</v>
          </cell>
          <cell r="AL3308">
            <v>0.96312370786502233</v>
          </cell>
          <cell r="AM3308">
            <v>0.9731661094898586</v>
          </cell>
          <cell r="AN3308">
            <v>0.97103725597531376</v>
          </cell>
          <cell r="AO3308">
            <v>0.97098491965355771</v>
          </cell>
          <cell r="AP3308"/>
          <cell r="AQ3308"/>
          <cell r="AR3308"/>
          <cell r="AS3308"/>
          <cell r="AT3308"/>
          <cell r="AU3308"/>
          <cell r="AV3308"/>
          <cell r="AW3308"/>
          <cell r="AX3308"/>
          <cell r="AY3308">
            <v>10</v>
          </cell>
          <cell r="AZ3308" t="str">
            <v>128-0003</v>
          </cell>
          <cell r="BA3308"/>
          <cell r="BB3308"/>
          <cell r="BC3308"/>
          <cell r="BD3308"/>
          <cell r="BE3308"/>
          <cell r="BF3308">
            <v>1</v>
          </cell>
          <cell r="BG3308">
            <v>1</v>
          </cell>
          <cell r="BH3308">
            <v>1</v>
          </cell>
          <cell r="BI3308">
            <v>1</v>
          </cell>
          <cell r="BJ3308">
            <v>1</v>
          </cell>
          <cell r="BK3308">
            <v>1</v>
          </cell>
          <cell r="BL3308">
            <v>1</v>
          </cell>
          <cell r="BM3308">
            <v>1</v>
          </cell>
          <cell r="BN3308">
            <v>1</v>
          </cell>
          <cell r="BO3308">
            <v>1</v>
          </cell>
          <cell r="BP3308">
            <v>1</v>
          </cell>
          <cell r="BQ3308">
            <v>1</v>
          </cell>
          <cell r="BR3308">
            <v>1</v>
          </cell>
          <cell r="BS3308">
            <v>1</v>
          </cell>
          <cell r="BT3308">
            <v>1</v>
          </cell>
          <cell r="BU3308">
            <v>1</v>
          </cell>
          <cell r="BV3308">
            <v>1</v>
          </cell>
          <cell r="BW3308">
            <v>1</v>
          </cell>
          <cell r="BX3308">
            <v>1</v>
          </cell>
          <cell r="BY3308">
            <v>1</v>
          </cell>
          <cell r="BZ3308">
            <v>1</v>
          </cell>
          <cell r="CA3308">
            <v>1</v>
          </cell>
          <cell r="CB3308">
            <v>1</v>
          </cell>
          <cell r="CC3308">
            <v>1</v>
          </cell>
          <cell r="CD3308">
            <v>1</v>
          </cell>
        </row>
        <row r="3309">
          <cell r="I3309"/>
          <cell r="J3309"/>
          <cell r="K3309"/>
          <cell r="L3309"/>
          <cell r="M3309"/>
          <cell r="N3309">
            <v>0.89574840262773259</v>
          </cell>
          <cell r="O3309">
            <v>1.1888148870609603</v>
          </cell>
          <cell r="P3309">
            <v>1.005393729968693</v>
          </cell>
          <cell r="Q3309">
            <v>0.96270928203207651</v>
          </cell>
          <cell r="R3309">
            <v>1.0165244142902128</v>
          </cell>
          <cell r="S3309">
            <v>1</v>
          </cell>
          <cell r="T3309">
            <v>0.99999999999999978</v>
          </cell>
          <cell r="U3309">
            <v>1</v>
          </cell>
          <cell r="V3309">
            <v>1</v>
          </cell>
          <cell r="W3309">
            <v>1</v>
          </cell>
          <cell r="X3309">
            <v>1.0000000000000002</v>
          </cell>
          <cell r="Y3309">
            <v>1.0013636892576547</v>
          </cell>
          <cell r="Z3309">
            <v>0.99042624415892966</v>
          </cell>
          <cell r="AA3309">
            <v>0.97807913434421467</v>
          </cell>
          <cell r="AB3309">
            <v>0.98077914357177076</v>
          </cell>
          <cell r="AC3309">
            <v>0.97385993014546879</v>
          </cell>
          <cell r="AD3309">
            <v>0.97323191257258845</v>
          </cell>
          <cell r="AE3309">
            <v>0.97039089282320223</v>
          </cell>
          <cell r="AF3309">
            <v>0.97760193520466232</v>
          </cell>
          <cell r="AG3309">
            <v>0.97960677833389287</v>
          </cell>
          <cell r="AH3309">
            <v>0.98518994803679516</v>
          </cell>
          <cell r="AI3309">
            <v>0.9862880135492289</v>
          </cell>
          <cell r="AJ3309">
            <v>0.98070173099709113</v>
          </cell>
          <cell r="AK3309">
            <v>0.98827469209397134</v>
          </cell>
          <cell r="AL3309">
            <v>0.97547950906065728</v>
          </cell>
          <cell r="AM3309">
            <v>0.97684387313828702</v>
          </cell>
          <cell r="AN3309">
            <v>0.98428834905515128</v>
          </cell>
          <cell r="AO3309">
            <v>0.96742406342739173</v>
          </cell>
          <cell r="AP3309"/>
          <cell r="AQ3309"/>
          <cell r="AR3309"/>
          <cell r="AS3309"/>
          <cell r="AT3309"/>
          <cell r="AU3309"/>
          <cell r="AV3309"/>
          <cell r="AW3309"/>
          <cell r="AX3309"/>
          <cell r="AY3309">
            <v>11</v>
          </cell>
          <cell r="AZ3309" t="str">
            <v>128-0017</v>
          </cell>
          <cell r="BA3309"/>
          <cell r="BB3309"/>
          <cell r="BC3309"/>
          <cell r="BD3309"/>
          <cell r="BE3309"/>
          <cell r="BF3309">
            <v>1</v>
          </cell>
          <cell r="BG3309">
            <v>1</v>
          </cell>
          <cell r="BH3309">
            <v>1</v>
          </cell>
          <cell r="BI3309">
            <v>1</v>
          </cell>
          <cell r="BJ3309">
            <v>1</v>
          </cell>
          <cell r="BK3309">
            <v>1</v>
          </cell>
          <cell r="BL3309">
            <v>1</v>
          </cell>
          <cell r="BM3309">
            <v>1</v>
          </cell>
          <cell r="BN3309">
            <v>1</v>
          </cell>
          <cell r="BO3309">
            <v>1</v>
          </cell>
          <cell r="BP3309">
            <v>1</v>
          </cell>
          <cell r="BQ3309">
            <v>1</v>
          </cell>
          <cell r="BR3309">
            <v>1</v>
          </cell>
          <cell r="BS3309">
            <v>1</v>
          </cell>
          <cell r="BT3309">
            <v>1</v>
          </cell>
          <cell r="BU3309">
            <v>1</v>
          </cell>
          <cell r="BV3309">
            <v>1</v>
          </cell>
          <cell r="BW3309">
            <v>1</v>
          </cell>
          <cell r="BX3309">
            <v>1</v>
          </cell>
          <cell r="BY3309">
            <v>1</v>
          </cell>
          <cell r="BZ3309">
            <v>1</v>
          </cell>
          <cell r="CA3309">
            <v>1</v>
          </cell>
          <cell r="CB3309">
            <v>1</v>
          </cell>
          <cell r="CC3309">
            <v>1</v>
          </cell>
          <cell r="CD3309">
            <v>1</v>
          </cell>
        </row>
        <row r="3310">
          <cell r="A3310"/>
          <cell r="I3310"/>
          <cell r="J3310"/>
          <cell r="K3310"/>
          <cell r="L3310"/>
          <cell r="M3310"/>
          <cell r="N3310">
            <v>0.99999999999999989</v>
          </cell>
          <cell r="O3310">
            <v>0.99999999999999978</v>
          </cell>
          <cell r="P3310">
            <v>1</v>
          </cell>
          <cell r="Q3310">
            <v>0.99999999999999978</v>
          </cell>
          <cell r="R3310">
            <v>1</v>
          </cell>
          <cell r="S3310">
            <v>1</v>
          </cell>
          <cell r="T3310">
            <v>1.0000000000000002</v>
          </cell>
          <cell r="U3310">
            <v>0.99999999999999989</v>
          </cell>
          <cell r="V3310">
            <v>0.99999999999999989</v>
          </cell>
          <cell r="W3310">
            <v>1.0000000000000002</v>
          </cell>
          <cell r="X3310">
            <v>0.99999999999999989</v>
          </cell>
          <cell r="Y3310">
            <v>1</v>
          </cell>
          <cell r="Z3310">
            <v>1.0000000000000002</v>
          </cell>
          <cell r="AA3310">
            <v>1.0000000000287894</v>
          </cell>
          <cell r="AB3310">
            <v>1.0000000000287241</v>
          </cell>
          <cell r="AC3310">
            <v>1.0000000000293898</v>
          </cell>
          <cell r="AD3310">
            <v>1.0000000000632547</v>
          </cell>
          <cell r="AE3310">
            <v>1.0000000000792753</v>
          </cell>
          <cell r="AF3310">
            <v>1.0000000000949087</v>
          </cell>
          <cell r="AG3310">
            <v>1.0000000001022145</v>
          </cell>
          <cell r="AH3310">
            <v>1.0000000001017151</v>
          </cell>
          <cell r="AI3310">
            <v>1.0000000001022413</v>
          </cell>
          <cell r="AJ3310">
            <v>1.0000000000000002</v>
          </cell>
          <cell r="AK3310">
            <v>1.0000000000338582</v>
          </cell>
          <cell r="AL3310">
            <v>1.0000000000342368</v>
          </cell>
          <cell r="AM3310">
            <v>1.0000000000342408</v>
          </cell>
          <cell r="AN3310">
            <v>1.000000000034347</v>
          </cell>
          <cell r="AO3310">
            <v>1.0000000000688178</v>
          </cell>
          <cell r="AP3310"/>
          <cell r="AQ3310"/>
          <cell r="AR3310"/>
          <cell r="AS3310"/>
          <cell r="AT3310"/>
          <cell r="AU3310"/>
          <cell r="AV3310"/>
          <cell r="AW3310"/>
          <cell r="AX3310"/>
          <cell r="AY3310">
            <v>12</v>
          </cell>
          <cell r="AZ3310" t="str">
            <v>EPGTD</v>
          </cell>
          <cell r="BA3310"/>
          <cell r="BB3310"/>
          <cell r="BC3310"/>
          <cell r="BD3310"/>
          <cell r="BE3310"/>
          <cell r="BF3310">
            <v>1</v>
          </cell>
          <cell r="BG3310">
            <v>1</v>
          </cell>
          <cell r="BH3310">
            <v>1</v>
          </cell>
          <cell r="BI3310">
            <v>1</v>
          </cell>
          <cell r="BJ3310">
            <v>1</v>
          </cell>
          <cell r="BK3310">
            <v>1</v>
          </cell>
          <cell r="BL3310">
            <v>1</v>
          </cell>
          <cell r="BM3310">
            <v>1</v>
          </cell>
          <cell r="BN3310">
            <v>1</v>
          </cell>
          <cell r="BO3310">
            <v>1</v>
          </cell>
          <cell r="BP3310">
            <v>1</v>
          </cell>
          <cell r="BQ3310">
            <v>1</v>
          </cell>
          <cell r="BR3310">
            <v>1</v>
          </cell>
          <cell r="BS3310">
            <v>1</v>
          </cell>
          <cell r="BT3310">
            <v>1</v>
          </cell>
          <cell r="BU3310">
            <v>1</v>
          </cell>
          <cell r="BV3310">
            <v>1</v>
          </cell>
          <cell r="BW3310">
            <v>1</v>
          </cell>
          <cell r="BX3310">
            <v>1</v>
          </cell>
          <cell r="BY3310">
            <v>1</v>
          </cell>
          <cell r="BZ3310">
            <v>1</v>
          </cell>
          <cell r="CA3310">
            <v>1</v>
          </cell>
          <cell r="CB3310">
            <v>1</v>
          </cell>
          <cell r="CC3310">
            <v>1</v>
          </cell>
          <cell r="CD3310">
            <v>1</v>
          </cell>
          <cell r="CE3310"/>
          <cell r="CF3310"/>
          <cell r="CG3310"/>
          <cell r="CH3310"/>
          <cell r="CI3310"/>
          <cell r="CJ3310"/>
          <cell r="CK3310"/>
          <cell r="CL3310"/>
          <cell r="CM3310"/>
          <cell r="CN3310"/>
          <cell r="CO3310"/>
        </row>
        <row r="3311">
          <cell r="I3311"/>
          <cell r="J3311"/>
          <cell r="K3311"/>
          <cell r="L3311"/>
          <cell r="M3311"/>
          <cell r="N3311"/>
          <cell r="O3311"/>
          <cell r="P3311"/>
          <cell r="Q3311"/>
          <cell r="R3311"/>
          <cell r="S3311"/>
          <cell r="T3311"/>
          <cell r="U3311"/>
          <cell r="V3311"/>
          <cell r="W3311"/>
          <cell r="X3311"/>
          <cell r="Y3311"/>
          <cell r="Z3311"/>
          <cell r="AA3311"/>
          <cell r="AB3311"/>
          <cell r="AC3311"/>
          <cell r="AD3311"/>
          <cell r="AE3311"/>
          <cell r="AF3311"/>
          <cell r="AG3311"/>
          <cell r="AH3311"/>
          <cell r="AI3311"/>
          <cell r="AJ3311"/>
          <cell r="AK3311"/>
          <cell r="AL3311"/>
          <cell r="AM3311"/>
          <cell r="AN3311"/>
          <cell r="AO3311"/>
          <cell r="AP3311"/>
          <cell r="AQ3311"/>
          <cell r="AR3311"/>
          <cell r="AS3311"/>
          <cell r="AT3311"/>
          <cell r="AU3311"/>
          <cell r="AV3311"/>
          <cell r="AW3311"/>
          <cell r="AX3311"/>
          <cell r="AY3311">
            <v>13</v>
          </cell>
          <cell r="AZ3311" t="str">
            <v>IRENA</v>
          </cell>
          <cell r="BA3311"/>
          <cell r="BB3311"/>
          <cell r="BC3311"/>
          <cell r="BD3311"/>
          <cell r="BE3311"/>
          <cell r="BF3311">
            <v>1</v>
          </cell>
          <cell r="BG3311">
            <v>1</v>
          </cell>
          <cell r="BH3311">
            <v>1</v>
          </cell>
          <cell r="BI3311">
            <v>1</v>
          </cell>
          <cell r="BJ3311">
            <v>1</v>
          </cell>
          <cell r="BK3311">
            <v>1</v>
          </cell>
          <cell r="BL3311">
            <v>1</v>
          </cell>
          <cell r="BM3311">
            <v>1</v>
          </cell>
          <cell r="BN3311">
            <v>1</v>
          </cell>
          <cell r="BO3311">
            <v>1</v>
          </cell>
          <cell r="BP3311">
            <v>1</v>
          </cell>
          <cell r="BQ3311">
            <v>1</v>
          </cell>
          <cell r="BR3311">
            <v>1</v>
          </cell>
          <cell r="BS3311">
            <v>1</v>
          </cell>
          <cell r="BT3311">
            <v>1</v>
          </cell>
          <cell r="BU3311">
            <v>1</v>
          </cell>
          <cell r="BV3311">
            <v>1</v>
          </cell>
          <cell r="BW3311">
            <v>1</v>
          </cell>
          <cell r="BX3311">
            <v>1</v>
          </cell>
          <cell r="BY3311">
            <v>1</v>
          </cell>
          <cell r="BZ3311">
            <v>1</v>
          </cell>
          <cell r="CA3311">
            <v>1</v>
          </cell>
          <cell r="CB3311">
            <v>1</v>
          </cell>
          <cell r="CC3311">
            <v>1</v>
          </cell>
          <cell r="CD3311">
            <v>1</v>
          </cell>
        </row>
        <row r="3312">
          <cell r="I3312"/>
          <cell r="J3312"/>
          <cell r="K3312"/>
          <cell r="L3312"/>
          <cell r="M3312"/>
          <cell r="N3312"/>
          <cell r="O3312"/>
          <cell r="P3312"/>
          <cell r="Q3312"/>
          <cell r="R3312"/>
          <cell r="S3312"/>
          <cell r="T3312"/>
          <cell r="U3312"/>
          <cell r="V3312"/>
          <cell r="W3312"/>
          <cell r="X3312"/>
          <cell r="Y3312"/>
          <cell r="Z3312"/>
          <cell r="AA3312"/>
          <cell r="AB3312"/>
          <cell r="AC3312"/>
          <cell r="AD3312"/>
          <cell r="AE3312"/>
          <cell r="AF3312"/>
          <cell r="AG3312"/>
          <cell r="AH3312"/>
          <cell r="AI3312"/>
          <cell r="AJ3312"/>
          <cell r="AK3312"/>
          <cell r="AL3312"/>
          <cell r="AM3312"/>
          <cell r="AN3312"/>
          <cell r="AO3312"/>
          <cell r="AP3312"/>
          <cell r="AQ3312"/>
          <cell r="AR3312"/>
          <cell r="AS3312"/>
          <cell r="AT3312"/>
          <cell r="AU3312"/>
          <cell r="AV3312"/>
          <cell r="AW3312"/>
          <cell r="AX3312"/>
          <cell r="BA3312"/>
          <cell r="BB3312"/>
          <cell r="BC3312"/>
          <cell r="BD3312"/>
          <cell r="BE3312"/>
          <cell r="BF3312">
            <v>1</v>
          </cell>
          <cell r="BG3312">
            <v>1</v>
          </cell>
          <cell r="BH3312">
            <v>1</v>
          </cell>
          <cell r="BI3312">
            <v>1</v>
          </cell>
          <cell r="BJ3312">
            <v>1</v>
          </cell>
          <cell r="BK3312">
            <v>1</v>
          </cell>
          <cell r="BL3312">
            <v>1</v>
          </cell>
          <cell r="BM3312">
            <v>1</v>
          </cell>
          <cell r="BN3312">
            <v>1</v>
          </cell>
          <cell r="BO3312">
            <v>1</v>
          </cell>
          <cell r="BP3312">
            <v>1</v>
          </cell>
          <cell r="BQ3312">
            <v>1</v>
          </cell>
          <cell r="BR3312">
            <v>1</v>
          </cell>
          <cell r="BS3312">
            <v>1</v>
          </cell>
          <cell r="BT3312">
            <v>1</v>
          </cell>
          <cell r="BU3312">
            <v>1</v>
          </cell>
          <cell r="BV3312">
            <v>1</v>
          </cell>
          <cell r="BW3312">
            <v>1</v>
          </cell>
          <cell r="BX3312">
            <v>1</v>
          </cell>
          <cell r="BY3312">
            <v>1</v>
          </cell>
          <cell r="BZ3312">
            <v>1</v>
          </cell>
          <cell r="CA3312">
            <v>1</v>
          </cell>
          <cell r="CB3312">
            <v>1</v>
          </cell>
          <cell r="CC3312">
            <v>1</v>
          </cell>
          <cell r="CD3312">
            <v>1</v>
          </cell>
        </row>
        <row r="3313">
          <cell r="I3313"/>
          <cell r="J3313"/>
          <cell r="K3313"/>
          <cell r="L3313"/>
          <cell r="M3313"/>
          <cell r="N3313"/>
          <cell r="O3313"/>
          <cell r="P3313"/>
          <cell r="Q3313"/>
          <cell r="R3313"/>
          <cell r="S3313"/>
          <cell r="T3313"/>
          <cell r="U3313"/>
          <cell r="V3313"/>
          <cell r="W3313"/>
          <cell r="X3313"/>
          <cell r="Y3313"/>
          <cell r="Z3313"/>
          <cell r="AA3313"/>
          <cell r="AB3313"/>
          <cell r="AC3313"/>
          <cell r="AD3313"/>
          <cell r="AE3313"/>
          <cell r="AF3313"/>
          <cell r="AG3313"/>
          <cell r="AH3313"/>
          <cell r="AI3313"/>
          <cell r="AJ3313"/>
          <cell r="AK3313"/>
          <cell r="AL3313"/>
          <cell r="AM3313"/>
          <cell r="AN3313"/>
          <cell r="AO3313"/>
          <cell r="AP3313"/>
          <cell r="AQ3313"/>
          <cell r="AR3313"/>
          <cell r="AS3313"/>
          <cell r="AT3313"/>
          <cell r="AU3313"/>
          <cell r="AV3313"/>
          <cell r="AW3313"/>
          <cell r="AX3313"/>
          <cell r="BA3313"/>
          <cell r="BB3313"/>
          <cell r="BC3313"/>
          <cell r="BD3313"/>
          <cell r="BE3313"/>
          <cell r="BF3313">
            <v>1</v>
          </cell>
          <cell r="BG3313">
            <v>1</v>
          </cell>
          <cell r="BH3313">
            <v>1</v>
          </cell>
          <cell r="BI3313">
            <v>1</v>
          </cell>
          <cell r="BJ3313">
            <v>1</v>
          </cell>
          <cell r="BK3313">
            <v>1</v>
          </cell>
          <cell r="BL3313">
            <v>1</v>
          </cell>
          <cell r="BM3313">
            <v>1</v>
          </cell>
          <cell r="BN3313">
            <v>1</v>
          </cell>
          <cell r="BO3313">
            <v>1</v>
          </cell>
          <cell r="BP3313">
            <v>1</v>
          </cell>
          <cell r="BQ3313">
            <v>1</v>
          </cell>
          <cell r="BR3313">
            <v>1</v>
          </cell>
          <cell r="BS3313">
            <v>1</v>
          </cell>
          <cell r="BT3313">
            <v>1</v>
          </cell>
          <cell r="BU3313">
            <v>1</v>
          </cell>
          <cell r="BV3313">
            <v>1</v>
          </cell>
          <cell r="BW3313">
            <v>1</v>
          </cell>
          <cell r="BX3313">
            <v>1</v>
          </cell>
          <cell r="BY3313">
            <v>1</v>
          </cell>
          <cell r="BZ3313">
            <v>1</v>
          </cell>
          <cell r="CA3313">
            <v>1</v>
          </cell>
          <cell r="CB3313">
            <v>1</v>
          </cell>
          <cell r="CC3313">
            <v>1</v>
          </cell>
          <cell r="CD3313">
            <v>1</v>
          </cell>
        </row>
        <row r="3314">
          <cell r="I3314"/>
          <cell r="J3314"/>
          <cell r="K3314"/>
          <cell r="L3314"/>
          <cell r="M3314"/>
          <cell r="N3314"/>
          <cell r="O3314"/>
          <cell r="P3314"/>
          <cell r="Q3314"/>
          <cell r="R3314"/>
          <cell r="S3314"/>
          <cell r="T3314"/>
          <cell r="U3314"/>
          <cell r="V3314"/>
          <cell r="W3314"/>
          <cell r="X3314"/>
          <cell r="Y3314"/>
          <cell r="Z3314"/>
          <cell r="AA3314"/>
          <cell r="AB3314"/>
          <cell r="AC3314"/>
          <cell r="AD3314"/>
          <cell r="AE3314"/>
          <cell r="AF3314"/>
          <cell r="AG3314"/>
          <cell r="AH3314"/>
          <cell r="AI3314"/>
          <cell r="AJ3314"/>
          <cell r="AK3314"/>
          <cell r="AL3314"/>
          <cell r="AM3314"/>
          <cell r="AN3314"/>
          <cell r="AO3314"/>
          <cell r="AP3314"/>
          <cell r="AQ3314"/>
          <cell r="AR3314"/>
          <cell r="AS3314"/>
          <cell r="AT3314"/>
          <cell r="AU3314"/>
          <cell r="AV3314"/>
          <cell r="AW3314"/>
          <cell r="AX3314"/>
          <cell r="BA3314"/>
          <cell r="BB3314"/>
          <cell r="BC3314"/>
          <cell r="BD3314"/>
          <cell r="BE3314"/>
          <cell r="BF3314">
            <v>1</v>
          </cell>
          <cell r="BG3314">
            <v>1</v>
          </cell>
          <cell r="BH3314">
            <v>1</v>
          </cell>
          <cell r="BI3314">
            <v>1</v>
          </cell>
          <cell r="BJ3314">
            <v>1</v>
          </cell>
          <cell r="BK3314">
            <v>1</v>
          </cell>
          <cell r="BL3314">
            <v>1</v>
          </cell>
          <cell r="BM3314">
            <v>1</v>
          </cell>
          <cell r="BN3314">
            <v>1</v>
          </cell>
          <cell r="BO3314">
            <v>1</v>
          </cell>
          <cell r="BP3314">
            <v>1</v>
          </cell>
          <cell r="BQ3314">
            <v>1</v>
          </cell>
          <cell r="BR3314">
            <v>1</v>
          </cell>
          <cell r="BS3314">
            <v>1</v>
          </cell>
          <cell r="BT3314">
            <v>1</v>
          </cell>
          <cell r="BU3314">
            <v>1</v>
          </cell>
          <cell r="BV3314">
            <v>1</v>
          </cell>
          <cell r="BW3314">
            <v>1</v>
          </cell>
          <cell r="BX3314">
            <v>1</v>
          </cell>
          <cell r="BY3314">
            <v>1</v>
          </cell>
          <cell r="BZ3314">
            <v>1</v>
          </cell>
          <cell r="CA3314">
            <v>1</v>
          </cell>
          <cell r="CB3314">
            <v>1</v>
          </cell>
          <cell r="CC3314">
            <v>1</v>
          </cell>
          <cell r="CD3314">
            <v>1</v>
          </cell>
        </row>
        <row r="3315">
          <cell r="I3315"/>
          <cell r="J3315"/>
          <cell r="K3315"/>
          <cell r="L3315"/>
          <cell r="M3315"/>
          <cell r="N3315"/>
          <cell r="O3315"/>
          <cell r="P3315"/>
          <cell r="Q3315"/>
          <cell r="R3315"/>
          <cell r="S3315"/>
          <cell r="T3315"/>
          <cell r="U3315"/>
          <cell r="V3315"/>
          <cell r="W3315"/>
          <cell r="X3315"/>
          <cell r="Y3315"/>
          <cell r="Z3315"/>
          <cell r="AA3315"/>
          <cell r="AB3315"/>
          <cell r="AC3315"/>
          <cell r="AD3315"/>
          <cell r="AE3315"/>
          <cell r="AF3315"/>
          <cell r="AG3315"/>
          <cell r="AH3315"/>
          <cell r="AI3315"/>
          <cell r="AJ3315"/>
          <cell r="AK3315"/>
          <cell r="AL3315"/>
          <cell r="AM3315"/>
          <cell r="AN3315"/>
          <cell r="AO3315"/>
          <cell r="AP3315"/>
          <cell r="AQ3315"/>
          <cell r="AR3315"/>
          <cell r="AS3315"/>
          <cell r="AT3315"/>
          <cell r="AU3315"/>
          <cell r="AV3315"/>
          <cell r="AW3315"/>
          <cell r="AX3315"/>
          <cell r="BA3315"/>
          <cell r="BB3315"/>
          <cell r="BC3315"/>
          <cell r="BD3315"/>
          <cell r="BE3315"/>
          <cell r="BF3315">
            <v>1</v>
          </cell>
          <cell r="BG3315">
            <v>1</v>
          </cell>
          <cell r="BH3315">
            <v>1</v>
          </cell>
          <cell r="BI3315">
            <v>1</v>
          </cell>
          <cell r="BJ3315">
            <v>1</v>
          </cell>
          <cell r="BK3315">
            <v>1</v>
          </cell>
          <cell r="BL3315">
            <v>1</v>
          </cell>
          <cell r="BM3315">
            <v>1</v>
          </cell>
          <cell r="BN3315">
            <v>1</v>
          </cell>
          <cell r="BO3315">
            <v>1</v>
          </cell>
          <cell r="BP3315">
            <v>1</v>
          </cell>
          <cell r="BQ3315">
            <v>1</v>
          </cell>
          <cell r="BR3315">
            <v>1</v>
          </cell>
          <cell r="BS3315">
            <v>1</v>
          </cell>
          <cell r="BT3315">
            <v>1</v>
          </cell>
          <cell r="BU3315">
            <v>1</v>
          </cell>
          <cell r="BV3315">
            <v>1</v>
          </cell>
          <cell r="BW3315">
            <v>1</v>
          </cell>
          <cell r="BX3315">
            <v>1</v>
          </cell>
          <cell r="BY3315">
            <v>1</v>
          </cell>
          <cell r="BZ3315">
            <v>1</v>
          </cell>
          <cell r="CA3315">
            <v>1</v>
          </cell>
          <cell r="CB3315">
            <v>1</v>
          </cell>
          <cell r="CC3315">
            <v>1</v>
          </cell>
          <cell r="CD3315">
            <v>1</v>
          </cell>
        </row>
        <row r="3316">
          <cell r="I3316"/>
          <cell r="J3316"/>
          <cell r="K3316"/>
          <cell r="L3316"/>
          <cell r="M3316"/>
          <cell r="N3316"/>
          <cell r="O3316"/>
          <cell r="P3316"/>
          <cell r="Q3316"/>
          <cell r="R3316"/>
          <cell r="S3316"/>
          <cell r="T3316"/>
          <cell r="U3316"/>
          <cell r="V3316"/>
          <cell r="W3316"/>
          <cell r="X3316"/>
          <cell r="Y3316"/>
          <cell r="Z3316"/>
          <cell r="AA3316"/>
          <cell r="AB3316"/>
          <cell r="AC3316"/>
          <cell r="AD3316"/>
          <cell r="AE3316"/>
          <cell r="AF3316"/>
          <cell r="AG3316"/>
          <cell r="AH3316"/>
          <cell r="AI3316"/>
          <cell r="AJ3316"/>
          <cell r="AK3316"/>
          <cell r="AL3316"/>
          <cell r="AM3316"/>
          <cell r="AN3316"/>
          <cell r="AO3316"/>
          <cell r="AP3316"/>
          <cell r="AQ3316"/>
          <cell r="AR3316"/>
          <cell r="AS3316"/>
          <cell r="AT3316"/>
          <cell r="AU3316"/>
          <cell r="AV3316"/>
          <cell r="AW3316"/>
          <cell r="AX3316"/>
          <cell r="BA3316"/>
          <cell r="BB3316"/>
          <cell r="BC3316"/>
          <cell r="BD3316"/>
          <cell r="BE3316"/>
          <cell r="BF3316">
            <v>1</v>
          </cell>
          <cell r="BG3316">
            <v>1</v>
          </cell>
          <cell r="BH3316">
            <v>1</v>
          </cell>
          <cell r="BI3316">
            <v>1</v>
          </cell>
          <cell r="BJ3316">
            <v>1</v>
          </cell>
          <cell r="BK3316">
            <v>1</v>
          </cell>
          <cell r="BL3316">
            <v>1</v>
          </cell>
          <cell r="BM3316">
            <v>1</v>
          </cell>
          <cell r="BN3316">
            <v>1</v>
          </cell>
          <cell r="BO3316">
            <v>1</v>
          </cell>
          <cell r="BP3316">
            <v>1</v>
          </cell>
          <cell r="BQ3316">
            <v>1</v>
          </cell>
          <cell r="BR3316">
            <v>1</v>
          </cell>
          <cell r="BS3316">
            <v>1</v>
          </cell>
          <cell r="BT3316">
            <v>1</v>
          </cell>
          <cell r="BU3316">
            <v>1</v>
          </cell>
          <cell r="BV3316">
            <v>1</v>
          </cell>
          <cell r="BW3316">
            <v>1</v>
          </cell>
          <cell r="BX3316">
            <v>1</v>
          </cell>
          <cell r="BY3316">
            <v>1</v>
          </cell>
          <cell r="BZ3316">
            <v>1</v>
          </cell>
          <cell r="CA3316">
            <v>1</v>
          </cell>
          <cell r="CB3316">
            <v>1</v>
          </cell>
          <cell r="CC3316">
            <v>1</v>
          </cell>
          <cell r="CD3316">
            <v>1</v>
          </cell>
        </row>
        <row r="3317">
          <cell r="I3317"/>
          <cell r="J3317"/>
          <cell r="K3317"/>
          <cell r="L3317"/>
          <cell r="M3317"/>
          <cell r="N3317"/>
          <cell r="O3317"/>
          <cell r="P3317"/>
          <cell r="Q3317"/>
          <cell r="R3317"/>
          <cell r="S3317"/>
          <cell r="T3317"/>
          <cell r="U3317"/>
          <cell r="V3317"/>
          <cell r="W3317"/>
          <cell r="X3317"/>
          <cell r="Y3317"/>
          <cell r="Z3317"/>
          <cell r="AA3317"/>
          <cell r="AB3317"/>
          <cell r="AC3317"/>
          <cell r="AD3317"/>
          <cell r="AE3317"/>
          <cell r="AF3317"/>
          <cell r="AG3317"/>
          <cell r="AH3317"/>
          <cell r="AI3317"/>
          <cell r="AJ3317"/>
          <cell r="AK3317"/>
          <cell r="AL3317"/>
          <cell r="AM3317"/>
          <cell r="AN3317"/>
          <cell r="AO3317"/>
          <cell r="AP3317"/>
          <cell r="AQ3317"/>
          <cell r="AR3317"/>
          <cell r="AS3317"/>
          <cell r="AT3317"/>
          <cell r="AU3317"/>
          <cell r="AV3317"/>
          <cell r="AW3317"/>
          <cell r="AX3317"/>
          <cell r="BA3317"/>
          <cell r="BB3317"/>
          <cell r="BC3317"/>
          <cell r="BD3317"/>
          <cell r="BE3317"/>
          <cell r="BF3317">
            <v>1</v>
          </cell>
          <cell r="BG3317">
            <v>1</v>
          </cell>
          <cell r="BH3317">
            <v>1</v>
          </cell>
          <cell r="BI3317">
            <v>1</v>
          </cell>
          <cell r="BJ3317">
            <v>1</v>
          </cell>
          <cell r="BK3317">
            <v>1</v>
          </cell>
          <cell r="BL3317">
            <v>1</v>
          </cell>
          <cell r="BM3317">
            <v>1</v>
          </cell>
          <cell r="BN3317">
            <v>1</v>
          </cell>
          <cell r="BO3317">
            <v>1</v>
          </cell>
          <cell r="BP3317">
            <v>1</v>
          </cell>
          <cell r="BQ3317">
            <v>1</v>
          </cell>
          <cell r="BR3317">
            <v>1</v>
          </cell>
          <cell r="BS3317">
            <v>1</v>
          </cell>
          <cell r="BT3317">
            <v>1</v>
          </cell>
          <cell r="BU3317">
            <v>1</v>
          </cell>
          <cell r="BV3317">
            <v>1</v>
          </cell>
          <cell r="BW3317">
            <v>1</v>
          </cell>
          <cell r="BX3317">
            <v>1</v>
          </cell>
          <cell r="BY3317">
            <v>1</v>
          </cell>
          <cell r="BZ3317">
            <v>1</v>
          </cell>
          <cell r="CA3317">
            <v>1</v>
          </cell>
          <cell r="CB3317">
            <v>1</v>
          </cell>
          <cell r="CC3317">
            <v>1</v>
          </cell>
          <cell r="CD3317">
            <v>1</v>
          </cell>
        </row>
        <row r="3318">
          <cell r="I3318"/>
          <cell r="J3318"/>
          <cell r="K3318"/>
          <cell r="L3318"/>
          <cell r="M3318"/>
          <cell r="N3318"/>
          <cell r="O3318"/>
          <cell r="P3318"/>
          <cell r="Q3318"/>
          <cell r="R3318"/>
          <cell r="S3318"/>
          <cell r="T3318"/>
          <cell r="U3318"/>
          <cell r="V3318"/>
          <cell r="W3318"/>
          <cell r="X3318"/>
          <cell r="Y3318"/>
          <cell r="Z3318"/>
          <cell r="AA3318"/>
          <cell r="AB3318"/>
          <cell r="AC3318"/>
          <cell r="AD3318"/>
          <cell r="AE3318"/>
          <cell r="AF3318"/>
          <cell r="AG3318"/>
          <cell r="AH3318"/>
          <cell r="AI3318"/>
          <cell r="AJ3318"/>
          <cell r="AK3318"/>
          <cell r="AL3318"/>
          <cell r="AM3318"/>
          <cell r="AN3318"/>
          <cell r="AO3318"/>
          <cell r="AP3318"/>
          <cell r="AQ3318"/>
          <cell r="AR3318"/>
          <cell r="AS3318"/>
          <cell r="AT3318"/>
          <cell r="AU3318"/>
          <cell r="AV3318"/>
          <cell r="AW3318"/>
          <cell r="AX3318"/>
          <cell r="BA3318"/>
          <cell r="BB3318"/>
          <cell r="BC3318"/>
          <cell r="BD3318"/>
          <cell r="BE3318"/>
          <cell r="BF3318">
            <v>1</v>
          </cell>
          <cell r="BG3318">
            <v>1</v>
          </cell>
          <cell r="BH3318">
            <v>1</v>
          </cell>
          <cell r="BI3318">
            <v>1</v>
          </cell>
          <cell r="BJ3318">
            <v>1</v>
          </cell>
          <cell r="BK3318">
            <v>1</v>
          </cell>
          <cell r="BL3318">
            <v>1</v>
          </cell>
          <cell r="BM3318">
            <v>1</v>
          </cell>
          <cell r="BN3318">
            <v>1</v>
          </cell>
          <cell r="BO3318">
            <v>1</v>
          </cell>
          <cell r="BP3318">
            <v>1</v>
          </cell>
          <cell r="BQ3318">
            <v>1</v>
          </cell>
          <cell r="BR3318">
            <v>1</v>
          </cell>
          <cell r="BS3318">
            <v>1</v>
          </cell>
          <cell r="BT3318">
            <v>1</v>
          </cell>
          <cell r="BU3318">
            <v>1</v>
          </cell>
          <cell r="BV3318">
            <v>1</v>
          </cell>
          <cell r="BW3318">
            <v>1</v>
          </cell>
          <cell r="BX3318">
            <v>1</v>
          </cell>
          <cell r="BY3318">
            <v>1</v>
          </cell>
          <cell r="BZ3318">
            <v>1</v>
          </cell>
          <cell r="CA3318">
            <v>1</v>
          </cell>
          <cell r="CB3318">
            <v>1</v>
          </cell>
          <cell r="CC3318">
            <v>1</v>
          </cell>
          <cell r="CD3318">
            <v>1</v>
          </cell>
        </row>
        <row r="3319">
          <cell r="A3319"/>
          <cell r="I3319"/>
          <cell r="J3319"/>
          <cell r="K3319"/>
          <cell r="L3319"/>
          <cell r="M3319"/>
          <cell r="N3319"/>
          <cell r="O3319"/>
          <cell r="P3319"/>
          <cell r="Q3319"/>
          <cell r="R3319"/>
          <cell r="S3319"/>
          <cell r="T3319"/>
          <cell r="U3319"/>
          <cell r="V3319"/>
          <cell r="W3319"/>
          <cell r="X3319"/>
          <cell r="Y3319"/>
          <cell r="Z3319"/>
          <cell r="AA3319"/>
          <cell r="AB3319"/>
          <cell r="AC3319"/>
          <cell r="AD3319"/>
          <cell r="AE3319"/>
          <cell r="AF3319"/>
          <cell r="AG3319"/>
          <cell r="AH3319"/>
          <cell r="AI3319"/>
          <cell r="AJ3319"/>
          <cell r="AK3319"/>
          <cell r="AL3319"/>
          <cell r="AM3319"/>
          <cell r="AN3319"/>
          <cell r="AO3319"/>
          <cell r="AP3319"/>
          <cell r="AQ3319"/>
          <cell r="AR3319"/>
          <cell r="AS3319"/>
          <cell r="AT3319"/>
          <cell r="AU3319"/>
          <cell r="AV3319"/>
          <cell r="AW3319"/>
          <cell r="AX3319"/>
          <cell r="AY3319"/>
          <cell r="AZ3319"/>
          <cell r="BA3319"/>
          <cell r="BB3319"/>
          <cell r="BC3319"/>
          <cell r="BD3319"/>
          <cell r="BE3319"/>
          <cell r="BF3319">
            <v>1</v>
          </cell>
          <cell r="BG3319">
            <v>1</v>
          </cell>
          <cell r="BH3319">
            <v>1</v>
          </cell>
          <cell r="BI3319">
            <v>1</v>
          </cell>
          <cell r="BJ3319">
            <v>1</v>
          </cell>
          <cell r="BK3319">
            <v>1</v>
          </cell>
          <cell r="BL3319">
            <v>1</v>
          </cell>
          <cell r="BM3319">
            <v>1</v>
          </cell>
          <cell r="BN3319">
            <v>1</v>
          </cell>
          <cell r="BO3319">
            <v>1</v>
          </cell>
          <cell r="BP3319">
            <v>1</v>
          </cell>
          <cell r="BQ3319">
            <v>1</v>
          </cell>
          <cell r="BR3319">
            <v>1</v>
          </cell>
          <cell r="BS3319">
            <v>1</v>
          </cell>
          <cell r="BT3319">
            <v>1</v>
          </cell>
          <cell r="BU3319">
            <v>1</v>
          </cell>
          <cell r="BV3319">
            <v>1</v>
          </cell>
          <cell r="BW3319">
            <v>1</v>
          </cell>
          <cell r="BX3319">
            <v>1</v>
          </cell>
          <cell r="BY3319">
            <v>1</v>
          </cell>
          <cell r="BZ3319">
            <v>1</v>
          </cell>
          <cell r="CA3319">
            <v>1</v>
          </cell>
          <cell r="CB3319">
            <v>1</v>
          </cell>
          <cell r="CC3319">
            <v>1</v>
          </cell>
          <cell r="CD3319">
            <v>1</v>
          </cell>
          <cell r="CE3319"/>
          <cell r="CF3319"/>
          <cell r="CG3319"/>
          <cell r="CH3319"/>
          <cell r="CI3319"/>
          <cell r="CJ3319"/>
          <cell r="CK3319"/>
          <cell r="CL3319"/>
          <cell r="CM3319"/>
          <cell r="CN3319"/>
          <cell r="CO3319"/>
        </row>
        <row r="3320">
          <cell r="I3320"/>
          <cell r="J3320"/>
          <cell r="K3320"/>
          <cell r="L3320"/>
          <cell r="M3320"/>
          <cell r="N3320">
            <v>1.008104395998596</v>
          </cell>
          <cell r="O3320">
            <v>1.0043423622836334</v>
          </cell>
          <cell r="P3320">
            <v>1.000690281086789</v>
          </cell>
          <cell r="Q3320">
            <v>1.0010531050083153</v>
          </cell>
          <cell r="R3320">
            <v>1.003094484286299</v>
          </cell>
          <cell r="S3320">
            <v>1.0024883671573446</v>
          </cell>
          <cell r="T3320">
            <v>1.0013623563904097</v>
          </cell>
          <cell r="U3320">
            <v>1.0002319077740411</v>
          </cell>
          <cell r="V3320">
            <v>1.0041970353548089</v>
          </cell>
          <cell r="W3320">
            <v>1.0050565854764564</v>
          </cell>
          <cell r="X3320">
            <v>0.99963382369552467</v>
          </cell>
          <cell r="Y3320">
            <v>0.99825395017290741</v>
          </cell>
          <cell r="Z3320">
            <v>0.99933092032476178</v>
          </cell>
          <cell r="AA3320">
            <v>0.99926323263708505</v>
          </cell>
          <cell r="AB3320">
            <v>0.99940592631617398</v>
          </cell>
          <cell r="AC3320">
            <v>0.99970318283224202</v>
          </cell>
          <cell r="AD3320">
            <v>0.9998917645104457</v>
          </cell>
          <cell r="AE3320">
            <v>1.0002643447003206</v>
          </cell>
          <cell r="AF3320">
            <v>1.0011462335029113</v>
          </cell>
          <cell r="AG3320">
            <v>1.0005410912029318</v>
          </cell>
          <cell r="AH3320">
            <v>0.99987246264964702</v>
          </cell>
          <cell r="AI3320">
            <v>0.99846997931932835</v>
          </cell>
          <cell r="AJ3320">
            <v>0.99861301612381059</v>
          </cell>
          <cell r="AK3320">
            <v>0.99859483914138802</v>
          </cell>
          <cell r="AL3320">
            <v>0.99858269948139899</v>
          </cell>
          <cell r="AM3320">
            <v>0.99858082053382835</v>
          </cell>
          <cell r="AN3320">
            <v>0.99979246497801377</v>
          </cell>
          <cell r="AO3320">
            <v>0.99971754834239002</v>
          </cell>
          <cell r="AP3320"/>
          <cell r="AQ3320"/>
          <cell r="AR3320"/>
          <cell r="AS3320"/>
          <cell r="AT3320"/>
          <cell r="AU3320"/>
          <cell r="AV3320"/>
          <cell r="AW3320"/>
          <cell r="AX3320"/>
          <cell r="BA3320"/>
          <cell r="BB3320"/>
          <cell r="BC3320"/>
          <cell r="BD3320"/>
          <cell r="BE3320"/>
          <cell r="BF3320">
            <v>1</v>
          </cell>
          <cell r="BG3320">
            <v>1</v>
          </cell>
          <cell r="BH3320">
            <v>1</v>
          </cell>
          <cell r="BI3320">
            <v>1</v>
          </cell>
          <cell r="BJ3320">
            <v>1</v>
          </cell>
          <cell r="BK3320">
            <v>1</v>
          </cell>
          <cell r="BL3320">
            <v>1</v>
          </cell>
          <cell r="BM3320">
            <v>1</v>
          </cell>
          <cell r="BN3320">
            <v>1</v>
          </cell>
          <cell r="BO3320">
            <v>1</v>
          </cell>
          <cell r="BP3320">
            <v>1</v>
          </cell>
          <cell r="BQ3320">
            <v>1</v>
          </cell>
          <cell r="BR3320">
            <v>1</v>
          </cell>
          <cell r="BS3320">
            <v>1</v>
          </cell>
          <cell r="BT3320">
            <v>1</v>
          </cell>
          <cell r="BU3320">
            <v>1</v>
          </cell>
          <cell r="BV3320">
            <v>1</v>
          </cell>
          <cell r="BW3320">
            <v>1</v>
          </cell>
          <cell r="BX3320">
            <v>1</v>
          </cell>
          <cell r="BY3320">
            <v>1</v>
          </cell>
          <cell r="BZ3320">
            <v>1</v>
          </cell>
          <cell r="CA3320">
            <v>1</v>
          </cell>
          <cell r="CB3320">
            <v>1</v>
          </cell>
          <cell r="CC3320">
            <v>1</v>
          </cell>
          <cell r="CD3320">
            <v>1</v>
          </cell>
        </row>
        <row r="3321">
          <cell r="I3321"/>
          <cell r="J3321"/>
          <cell r="K3321"/>
          <cell r="L3321"/>
          <cell r="M3321"/>
          <cell r="N3321">
            <v>1</v>
          </cell>
          <cell r="O3321">
            <v>1</v>
          </cell>
          <cell r="P3321">
            <v>1</v>
          </cell>
          <cell r="Q3321">
            <v>1</v>
          </cell>
          <cell r="R3321">
            <v>1.0000057279435712</v>
          </cell>
          <cell r="S3321">
            <v>1.0000043051196092</v>
          </cell>
          <cell r="T3321">
            <v>1.0000011513394724</v>
          </cell>
          <cell r="U3321">
            <v>1.0000000000069384</v>
          </cell>
          <cell r="V3321">
            <v>1.000076055425221</v>
          </cell>
          <cell r="W3321">
            <v>1.0002810225012737</v>
          </cell>
          <cell r="X3321">
            <v>1</v>
          </cell>
          <cell r="Y3321">
            <v>1</v>
          </cell>
          <cell r="Z3321">
            <v>1</v>
          </cell>
          <cell r="AA3321">
            <v>1</v>
          </cell>
          <cell r="AB3321">
            <v>1</v>
          </cell>
          <cell r="AC3321">
            <v>1</v>
          </cell>
          <cell r="AD3321">
            <v>1</v>
          </cell>
          <cell r="AE3321">
            <v>1</v>
          </cell>
          <cell r="AF3321">
            <v>1</v>
          </cell>
          <cell r="AG3321">
            <v>1</v>
          </cell>
          <cell r="AH3321">
            <v>1</v>
          </cell>
          <cell r="AI3321">
            <v>0.9976479685189934</v>
          </cell>
          <cell r="AJ3321">
            <v>0.99770239812982475</v>
          </cell>
          <cell r="AK3321">
            <v>0.99765077417686587</v>
          </cell>
          <cell r="AL3321">
            <v>0.99762546695643506</v>
          </cell>
          <cell r="AM3321">
            <v>0.99765471885217527</v>
          </cell>
          <cell r="AN3321">
            <v>0.99965608476813972</v>
          </cell>
          <cell r="AO3321">
            <v>0.99954348115130842</v>
          </cell>
          <cell r="AP3321"/>
          <cell r="AQ3321"/>
          <cell r="AR3321"/>
          <cell r="AS3321"/>
          <cell r="AT3321"/>
          <cell r="AU3321"/>
          <cell r="AV3321"/>
          <cell r="AW3321"/>
          <cell r="AX3321"/>
          <cell r="BA3321"/>
          <cell r="BB3321"/>
          <cell r="BC3321"/>
          <cell r="BD3321"/>
          <cell r="BE3321"/>
          <cell r="BF3321">
            <v>1</v>
          </cell>
          <cell r="BG3321">
            <v>1</v>
          </cell>
          <cell r="BH3321">
            <v>1</v>
          </cell>
          <cell r="BI3321">
            <v>1</v>
          </cell>
          <cell r="BJ3321">
            <v>1</v>
          </cell>
          <cell r="BK3321">
            <v>1</v>
          </cell>
          <cell r="BL3321">
            <v>1</v>
          </cell>
          <cell r="BM3321">
            <v>1</v>
          </cell>
          <cell r="BN3321">
            <v>1</v>
          </cell>
          <cell r="BO3321">
            <v>1</v>
          </cell>
          <cell r="BP3321">
            <v>1</v>
          </cell>
          <cell r="BQ3321">
            <v>1</v>
          </cell>
          <cell r="BR3321">
            <v>1</v>
          </cell>
          <cell r="BS3321">
            <v>1</v>
          </cell>
          <cell r="BT3321">
            <v>1</v>
          </cell>
          <cell r="BU3321">
            <v>1</v>
          </cell>
          <cell r="BV3321">
            <v>1</v>
          </cell>
          <cell r="BW3321">
            <v>1</v>
          </cell>
          <cell r="BX3321">
            <v>1</v>
          </cell>
          <cell r="BY3321">
            <v>1</v>
          </cell>
          <cell r="BZ3321">
            <v>1</v>
          </cell>
          <cell r="CA3321">
            <v>1</v>
          </cell>
          <cell r="CB3321">
            <v>1</v>
          </cell>
          <cell r="CC3321">
            <v>1</v>
          </cell>
          <cell r="CD3321">
            <v>1</v>
          </cell>
        </row>
        <row r="3322">
          <cell r="I3322"/>
          <cell r="J3322"/>
          <cell r="K3322"/>
          <cell r="L3322"/>
          <cell r="M3322"/>
          <cell r="N3322">
            <v>0</v>
          </cell>
          <cell r="O3322">
            <v>0</v>
          </cell>
          <cell r="P3322">
            <v>1</v>
          </cell>
          <cell r="Q3322">
            <v>1.0000000000000002</v>
          </cell>
          <cell r="R3322">
            <v>1.0000000000000002</v>
          </cell>
          <cell r="S3322">
            <v>1</v>
          </cell>
          <cell r="T3322">
            <v>1</v>
          </cell>
          <cell r="U3322">
            <v>1.0000000000000002</v>
          </cell>
          <cell r="V3322">
            <v>1.0000000000000002</v>
          </cell>
          <cell r="W3322">
            <v>1.0000000000000002</v>
          </cell>
          <cell r="X3322">
            <v>1</v>
          </cell>
          <cell r="Y3322">
            <v>1</v>
          </cell>
          <cell r="Z3322">
            <v>1</v>
          </cell>
          <cell r="AA3322">
            <v>1</v>
          </cell>
          <cell r="AB3322">
            <v>0.9819404644309917</v>
          </cell>
          <cell r="AC3322">
            <v>1</v>
          </cell>
          <cell r="AD3322">
            <v>1</v>
          </cell>
          <cell r="AE3322">
            <v>1.0138211596025866</v>
          </cell>
          <cell r="AF3322">
            <v>1.0372243900347236</v>
          </cell>
          <cell r="AG3322">
            <v>1.0194833308946341</v>
          </cell>
          <cell r="AH3322">
            <v>1</v>
          </cell>
          <cell r="AI3322">
            <v>1</v>
          </cell>
          <cell r="AJ3322">
            <v>1</v>
          </cell>
          <cell r="AK3322">
            <v>1</v>
          </cell>
          <cell r="AL3322">
            <v>1</v>
          </cell>
          <cell r="AM3322">
            <v>1</v>
          </cell>
          <cell r="AN3322">
            <v>1</v>
          </cell>
          <cell r="AO3322">
            <v>1</v>
          </cell>
          <cell r="AP3322"/>
          <cell r="AQ3322"/>
          <cell r="AR3322"/>
          <cell r="AS3322"/>
          <cell r="AT3322"/>
          <cell r="AU3322"/>
          <cell r="AV3322"/>
          <cell r="AW3322"/>
          <cell r="AX3322"/>
          <cell r="BA3322"/>
          <cell r="BB3322"/>
          <cell r="BC3322"/>
          <cell r="BD3322"/>
          <cell r="BE3322"/>
          <cell r="BF3322">
            <v>1</v>
          </cell>
          <cell r="BG3322">
            <v>1</v>
          </cell>
          <cell r="BH3322">
            <v>1</v>
          </cell>
          <cell r="BI3322">
            <v>1</v>
          </cell>
          <cell r="BJ3322">
            <v>1</v>
          </cell>
          <cell r="BK3322">
            <v>1</v>
          </cell>
          <cell r="BL3322">
            <v>1</v>
          </cell>
          <cell r="BM3322">
            <v>1</v>
          </cell>
          <cell r="BN3322">
            <v>1</v>
          </cell>
          <cell r="BO3322">
            <v>1</v>
          </cell>
          <cell r="BP3322">
            <v>1</v>
          </cell>
          <cell r="BQ3322">
            <v>1</v>
          </cell>
          <cell r="BR3322">
            <v>1</v>
          </cell>
          <cell r="BS3322">
            <v>1</v>
          </cell>
          <cell r="BT3322">
            <v>1</v>
          </cell>
          <cell r="BU3322">
            <v>1</v>
          </cell>
          <cell r="BV3322">
            <v>1</v>
          </cell>
          <cell r="BW3322">
            <v>1</v>
          </cell>
          <cell r="BX3322">
            <v>1</v>
          </cell>
          <cell r="BY3322">
            <v>1</v>
          </cell>
          <cell r="BZ3322">
            <v>1</v>
          </cell>
          <cell r="CA3322">
            <v>1</v>
          </cell>
          <cell r="CB3322">
            <v>1</v>
          </cell>
          <cell r="CC3322">
            <v>1</v>
          </cell>
          <cell r="CD3322">
            <v>1</v>
          </cell>
        </row>
        <row r="3323">
          <cell r="I3323"/>
          <cell r="J3323"/>
          <cell r="K3323"/>
          <cell r="L3323"/>
          <cell r="M3323"/>
          <cell r="N3323">
            <v>1</v>
          </cell>
          <cell r="O3323">
            <v>1</v>
          </cell>
          <cell r="P3323">
            <v>1</v>
          </cell>
          <cell r="Q3323">
            <v>1</v>
          </cell>
          <cell r="R3323">
            <v>1</v>
          </cell>
          <cell r="S3323">
            <v>1</v>
          </cell>
          <cell r="T3323">
            <v>1</v>
          </cell>
          <cell r="U3323">
            <v>1</v>
          </cell>
          <cell r="V3323">
            <v>1</v>
          </cell>
          <cell r="W3323">
            <v>1</v>
          </cell>
          <cell r="X3323">
            <v>1</v>
          </cell>
          <cell r="Y3323">
            <v>1</v>
          </cell>
          <cell r="Z3323">
            <v>1</v>
          </cell>
          <cell r="AA3323">
            <v>1</v>
          </cell>
          <cell r="AB3323">
            <v>1</v>
          </cell>
          <cell r="AC3323">
            <v>0.99918297789732036</v>
          </cell>
          <cell r="AD3323">
            <v>0.99918297789732036</v>
          </cell>
          <cell r="AE3323">
            <v>0.99918297789732013</v>
          </cell>
          <cell r="AF3323">
            <v>0.99918297789732025</v>
          </cell>
          <cell r="AG3323">
            <v>0.99918299325661553</v>
          </cell>
          <cell r="AH3323">
            <v>0.99932385258399181</v>
          </cell>
          <cell r="AI3323">
            <v>0.99940251146890602</v>
          </cell>
          <cell r="AJ3323">
            <v>0.99947517853604528</v>
          </cell>
          <cell r="AK3323">
            <v>1</v>
          </cell>
          <cell r="AL3323">
            <v>1</v>
          </cell>
          <cell r="AM3323">
            <v>1</v>
          </cell>
          <cell r="AN3323">
            <v>1</v>
          </cell>
          <cell r="AO3323">
            <v>1</v>
          </cell>
          <cell r="AP3323"/>
          <cell r="AQ3323"/>
          <cell r="AR3323"/>
          <cell r="AS3323"/>
          <cell r="AT3323"/>
          <cell r="AU3323"/>
          <cell r="AV3323"/>
          <cell r="AW3323"/>
          <cell r="AX3323"/>
          <cell r="BA3323"/>
          <cell r="BB3323"/>
          <cell r="BC3323"/>
          <cell r="BD3323"/>
          <cell r="BE3323"/>
          <cell r="BF3323">
            <v>1</v>
          </cell>
          <cell r="BG3323">
            <v>1</v>
          </cell>
          <cell r="BH3323">
            <v>1</v>
          </cell>
          <cell r="BI3323">
            <v>1</v>
          </cell>
          <cell r="BJ3323">
            <v>1</v>
          </cell>
          <cell r="BK3323">
            <v>1</v>
          </cell>
          <cell r="BL3323">
            <v>1</v>
          </cell>
          <cell r="BM3323">
            <v>1</v>
          </cell>
          <cell r="BN3323">
            <v>1</v>
          </cell>
          <cell r="BO3323">
            <v>1</v>
          </cell>
          <cell r="BP3323">
            <v>1</v>
          </cell>
          <cell r="BQ3323">
            <v>1</v>
          </cell>
          <cell r="BR3323">
            <v>1</v>
          </cell>
          <cell r="BS3323">
            <v>1</v>
          </cell>
          <cell r="BT3323">
            <v>1</v>
          </cell>
          <cell r="BU3323">
            <v>1</v>
          </cell>
          <cell r="BV3323">
            <v>1</v>
          </cell>
          <cell r="BW3323">
            <v>1</v>
          </cell>
          <cell r="BX3323">
            <v>1</v>
          </cell>
          <cell r="BY3323">
            <v>1</v>
          </cell>
          <cell r="BZ3323">
            <v>1</v>
          </cell>
          <cell r="CA3323">
            <v>1</v>
          </cell>
          <cell r="CB3323">
            <v>1</v>
          </cell>
          <cell r="CC3323">
            <v>1</v>
          </cell>
          <cell r="CD3323">
            <v>1</v>
          </cell>
        </row>
        <row r="3324">
          <cell r="I3324"/>
          <cell r="J3324"/>
          <cell r="K3324"/>
          <cell r="L3324"/>
          <cell r="M3324"/>
          <cell r="N3324">
            <v>1</v>
          </cell>
          <cell r="O3324">
            <v>1</v>
          </cell>
          <cell r="P3324">
            <v>1</v>
          </cell>
          <cell r="Q3324">
            <v>1</v>
          </cell>
          <cell r="R3324">
            <v>1</v>
          </cell>
          <cell r="S3324">
            <v>1</v>
          </cell>
          <cell r="T3324">
            <v>1</v>
          </cell>
          <cell r="U3324">
            <v>1</v>
          </cell>
          <cell r="V3324">
            <v>1</v>
          </cell>
          <cell r="W3324">
            <v>1</v>
          </cell>
          <cell r="X3324">
            <v>1</v>
          </cell>
          <cell r="Y3324">
            <v>1</v>
          </cell>
          <cell r="Z3324">
            <v>1</v>
          </cell>
          <cell r="AA3324">
            <v>1</v>
          </cell>
          <cell r="AB3324">
            <v>1</v>
          </cell>
          <cell r="AC3324">
            <v>1</v>
          </cell>
          <cell r="AD3324">
            <v>1</v>
          </cell>
          <cell r="AE3324">
            <v>1</v>
          </cell>
          <cell r="AF3324">
            <v>1</v>
          </cell>
          <cell r="AG3324">
            <v>1</v>
          </cell>
          <cell r="AH3324">
            <v>1</v>
          </cell>
          <cell r="AI3324">
            <v>1</v>
          </cell>
          <cell r="AJ3324">
            <v>1</v>
          </cell>
          <cell r="AK3324">
            <v>1</v>
          </cell>
          <cell r="AL3324">
            <v>1</v>
          </cell>
          <cell r="AM3324">
            <v>0</v>
          </cell>
          <cell r="AN3324">
            <v>0</v>
          </cell>
          <cell r="AO3324">
            <v>0</v>
          </cell>
          <cell r="AP3324"/>
          <cell r="AQ3324"/>
          <cell r="AR3324"/>
          <cell r="AS3324"/>
          <cell r="AT3324"/>
          <cell r="AU3324"/>
          <cell r="AV3324"/>
          <cell r="AW3324"/>
          <cell r="AX3324"/>
          <cell r="BA3324"/>
          <cell r="BB3324"/>
          <cell r="BC3324"/>
          <cell r="BD3324"/>
          <cell r="BE3324"/>
          <cell r="BF3324">
            <v>1</v>
          </cell>
          <cell r="BG3324">
            <v>1</v>
          </cell>
          <cell r="BH3324">
            <v>1</v>
          </cell>
          <cell r="BI3324">
            <v>1</v>
          </cell>
          <cell r="BJ3324">
            <v>1</v>
          </cell>
          <cell r="BK3324">
            <v>1</v>
          </cell>
          <cell r="BL3324">
            <v>1</v>
          </cell>
          <cell r="BM3324">
            <v>1</v>
          </cell>
          <cell r="BN3324">
            <v>1</v>
          </cell>
          <cell r="BO3324">
            <v>1</v>
          </cell>
          <cell r="BP3324">
            <v>1</v>
          </cell>
          <cell r="BQ3324">
            <v>1</v>
          </cell>
          <cell r="BR3324">
            <v>1</v>
          </cell>
          <cell r="BS3324">
            <v>1</v>
          </cell>
          <cell r="BT3324">
            <v>1</v>
          </cell>
          <cell r="BU3324">
            <v>1</v>
          </cell>
          <cell r="BV3324">
            <v>1</v>
          </cell>
          <cell r="BW3324">
            <v>1</v>
          </cell>
          <cell r="BX3324">
            <v>1</v>
          </cell>
          <cell r="BY3324">
            <v>1</v>
          </cell>
          <cell r="BZ3324">
            <v>1</v>
          </cell>
          <cell r="CA3324">
            <v>1</v>
          </cell>
          <cell r="CB3324">
            <v>1</v>
          </cell>
          <cell r="CC3324">
            <v>1</v>
          </cell>
          <cell r="CD3324">
            <v>1</v>
          </cell>
        </row>
        <row r="3325">
          <cell r="I3325"/>
          <cell r="J3325"/>
          <cell r="K3325"/>
          <cell r="L3325"/>
          <cell r="M3325"/>
          <cell r="N3325">
            <v>1</v>
          </cell>
          <cell r="O3325">
            <v>1.0001274098229809</v>
          </cell>
          <cell r="P3325">
            <v>1.0001144538427049</v>
          </cell>
          <cell r="Q3325">
            <v>0.99964821165711604</v>
          </cell>
          <cell r="R3325">
            <v>1</v>
          </cell>
          <cell r="S3325">
            <v>1.00004905697396</v>
          </cell>
          <cell r="T3325">
            <v>1.0000037316848389</v>
          </cell>
          <cell r="U3325">
            <v>0.99998821074406541</v>
          </cell>
          <cell r="V3325">
            <v>1</v>
          </cell>
          <cell r="W3325">
            <v>1.0003586702908716</v>
          </cell>
          <cell r="X3325">
            <v>1</v>
          </cell>
          <cell r="Y3325">
            <v>1</v>
          </cell>
          <cell r="Z3325">
            <v>1</v>
          </cell>
          <cell r="AA3325">
            <v>1</v>
          </cell>
          <cell r="AB3325">
            <v>1</v>
          </cell>
          <cell r="AC3325">
            <v>1</v>
          </cell>
          <cell r="AD3325">
            <v>1</v>
          </cell>
          <cell r="AE3325">
            <v>1</v>
          </cell>
          <cell r="AF3325">
            <v>1</v>
          </cell>
          <cell r="AG3325">
            <v>1</v>
          </cell>
          <cell r="AH3325">
            <v>1</v>
          </cell>
          <cell r="AI3325">
            <v>1</v>
          </cell>
          <cell r="AJ3325">
            <v>1</v>
          </cell>
          <cell r="AK3325">
            <v>1</v>
          </cell>
          <cell r="AL3325">
            <v>1</v>
          </cell>
          <cell r="AM3325">
            <v>1</v>
          </cell>
          <cell r="AN3325">
            <v>1</v>
          </cell>
          <cell r="AO3325">
            <v>1</v>
          </cell>
          <cell r="AP3325"/>
          <cell r="AQ3325"/>
          <cell r="AR3325"/>
          <cell r="AS3325"/>
          <cell r="AT3325"/>
          <cell r="AU3325"/>
          <cell r="AV3325"/>
          <cell r="AW3325"/>
          <cell r="AX3325"/>
          <cell r="BA3325"/>
          <cell r="BB3325"/>
          <cell r="BC3325"/>
          <cell r="BD3325"/>
          <cell r="BE3325"/>
          <cell r="BF3325">
            <v>1</v>
          </cell>
          <cell r="BG3325">
            <v>1</v>
          </cell>
          <cell r="BH3325">
            <v>1</v>
          </cell>
          <cell r="BI3325">
            <v>1</v>
          </cell>
          <cell r="BJ3325">
            <v>1</v>
          </cell>
          <cell r="BK3325">
            <v>1</v>
          </cell>
          <cell r="BL3325">
            <v>1</v>
          </cell>
          <cell r="BM3325">
            <v>1</v>
          </cell>
          <cell r="BN3325">
            <v>1</v>
          </cell>
          <cell r="BO3325">
            <v>1</v>
          </cell>
          <cell r="BP3325">
            <v>1</v>
          </cell>
          <cell r="BQ3325">
            <v>1</v>
          </cell>
          <cell r="BR3325">
            <v>1</v>
          </cell>
          <cell r="BS3325">
            <v>1</v>
          </cell>
          <cell r="BT3325">
            <v>1</v>
          </cell>
          <cell r="BU3325">
            <v>1</v>
          </cell>
          <cell r="BV3325">
            <v>1</v>
          </cell>
          <cell r="BW3325">
            <v>1</v>
          </cell>
          <cell r="BX3325">
            <v>1</v>
          </cell>
          <cell r="BY3325">
            <v>1</v>
          </cell>
          <cell r="BZ3325">
            <v>1</v>
          </cell>
          <cell r="CA3325">
            <v>1</v>
          </cell>
          <cell r="CB3325">
            <v>1</v>
          </cell>
          <cell r="CC3325">
            <v>1</v>
          </cell>
          <cell r="CD3325">
            <v>1</v>
          </cell>
        </row>
        <row r="3326">
          <cell r="I3326"/>
          <cell r="J3326"/>
          <cell r="K3326"/>
          <cell r="L3326"/>
          <cell r="M3326"/>
          <cell r="N3326">
            <v>1.0602501938909874</v>
          </cell>
          <cell r="O3326">
            <v>1.0034010677650504</v>
          </cell>
          <cell r="P3326">
            <v>0.99742435509927418</v>
          </cell>
          <cell r="Q3326">
            <v>1.0016958716055107</v>
          </cell>
          <cell r="R3326">
            <v>1.0058811310061946</v>
          </cell>
          <cell r="S3326">
            <v>1.0040197970215119</v>
          </cell>
          <cell r="T3326">
            <v>1.0028540625073237</v>
          </cell>
          <cell r="U3326">
            <v>0.99593556053416377</v>
          </cell>
          <cell r="V3326">
            <v>0.99178176418013519</v>
          </cell>
          <cell r="W3326">
            <v>0.99802883656387598</v>
          </cell>
          <cell r="X3326">
            <v>1.000117155783899</v>
          </cell>
          <cell r="Y3326">
            <v>1.0001609402090226</v>
          </cell>
          <cell r="Z3326">
            <v>1.0001692658083925</v>
          </cell>
          <cell r="AA3326">
            <v>1.0001025818939469</v>
          </cell>
          <cell r="AB3326">
            <v>1.0000135924163887</v>
          </cell>
          <cell r="AC3326">
            <v>1</v>
          </cell>
          <cell r="AD3326">
            <v>1</v>
          </cell>
          <cell r="AE3326">
            <v>1</v>
          </cell>
          <cell r="AF3326">
            <v>1</v>
          </cell>
          <cell r="AG3326">
            <v>1</v>
          </cell>
          <cell r="AH3326">
            <v>1</v>
          </cell>
          <cell r="AI3326">
            <v>1</v>
          </cell>
          <cell r="AJ3326">
            <v>1</v>
          </cell>
          <cell r="AK3326">
            <v>1</v>
          </cell>
          <cell r="AL3326">
            <v>1</v>
          </cell>
          <cell r="AM3326">
            <v>1</v>
          </cell>
          <cell r="AN3326">
            <v>1</v>
          </cell>
          <cell r="AO3326">
            <v>1</v>
          </cell>
          <cell r="AP3326"/>
          <cell r="AQ3326"/>
          <cell r="AR3326"/>
          <cell r="AS3326"/>
          <cell r="AT3326"/>
          <cell r="AU3326"/>
          <cell r="AV3326"/>
          <cell r="AW3326"/>
          <cell r="AX3326"/>
          <cell r="BA3326"/>
          <cell r="BB3326"/>
          <cell r="BC3326"/>
          <cell r="BD3326"/>
          <cell r="BE3326"/>
          <cell r="BF3326">
            <v>1</v>
          </cell>
          <cell r="BG3326">
            <v>1</v>
          </cell>
          <cell r="BH3326">
            <v>1</v>
          </cell>
          <cell r="BI3326">
            <v>1</v>
          </cell>
          <cell r="BJ3326">
            <v>1</v>
          </cell>
          <cell r="BK3326">
            <v>1</v>
          </cell>
          <cell r="BL3326">
            <v>1</v>
          </cell>
          <cell r="BM3326">
            <v>1</v>
          </cell>
          <cell r="BN3326">
            <v>1</v>
          </cell>
          <cell r="BO3326">
            <v>1</v>
          </cell>
          <cell r="BP3326">
            <v>1</v>
          </cell>
          <cell r="BQ3326">
            <v>1</v>
          </cell>
          <cell r="BR3326">
            <v>1</v>
          </cell>
          <cell r="BS3326">
            <v>1</v>
          </cell>
          <cell r="BT3326">
            <v>1</v>
          </cell>
          <cell r="BU3326">
            <v>1</v>
          </cell>
          <cell r="BV3326">
            <v>1</v>
          </cell>
          <cell r="BW3326">
            <v>1</v>
          </cell>
          <cell r="BX3326">
            <v>1</v>
          </cell>
          <cell r="BY3326">
            <v>1</v>
          </cell>
          <cell r="BZ3326">
            <v>1</v>
          </cell>
          <cell r="CA3326">
            <v>1</v>
          </cell>
          <cell r="CB3326">
            <v>1</v>
          </cell>
          <cell r="CC3326">
            <v>1</v>
          </cell>
          <cell r="CD3326">
            <v>1</v>
          </cell>
        </row>
        <row r="3327">
          <cell r="I3327"/>
          <cell r="J3327"/>
          <cell r="K3327"/>
          <cell r="L3327"/>
          <cell r="M3327"/>
          <cell r="N3327">
            <v>1.0288113439035582</v>
          </cell>
          <cell r="O3327">
            <v>1.0277772306339972</v>
          </cell>
          <cell r="P3327">
            <v>1.1988271849941248</v>
          </cell>
          <cell r="Q3327">
            <v>1.0663269137165052</v>
          </cell>
          <cell r="R3327">
            <v>1.4977809377270568</v>
          </cell>
          <cell r="S3327">
            <v>1.3921947635392353</v>
          </cell>
          <cell r="T3327">
            <v>1.7508246120076025</v>
          </cell>
          <cell r="U3327">
            <v>1.8733123903256803</v>
          </cell>
          <cell r="V3327">
            <v>4.7981963082310424</v>
          </cell>
          <cell r="W3327">
            <v>6.6328738650008798</v>
          </cell>
          <cell r="X3327">
            <v>1.0000000000000002</v>
          </cell>
          <cell r="Y3327">
            <v>1</v>
          </cell>
          <cell r="Z3327">
            <v>1</v>
          </cell>
          <cell r="AA3327">
            <v>1</v>
          </cell>
          <cell r="AB3327">
            <v>0.99999999999999978</v>
          </cell>
          <cell r="AC3327">
            <v>1</v>
          </cell>
          <cell r="AD3327">
            <v>1</v>
          </cell>
          <cell r="AE3327">
            <v>1</v>
          </cell>
          <cell r="AF3327">
            <v>1</v>
          </cell>
          <cell r="AG3327">
            <v>1</v>
          </cell>
          <cell r="AH3327">
            <v>1</v>
          </cell>
          <cell r="AI3327">
            <v>1</v>
          </cell>
          <cell r="AJ3327">
            <v>1</v>
          </cell>
          <cell r="AK3327">
            <v>1</v>
          </cell>
          <cell r="AL3327">
            <v>1</v>
          </cell>
          <cell r="AM3327">
            <v>1</v>
          </cell>
          <cell r="AN3327">
            <v>1</v>
          </cell>
          <cell r="AO3327">
            <v>1</v>
          </cell>
          <cell r="AP3327"/>
          <cell r="AQ3327"/>
          <cell r="AR3327"/>
          <cell r="AS3327"/>
          <cell r="AT3327"/>
          <cell r="AU3327"/>
          <cell r="AV3327"/>
          <cell r="AW3327"/>
          <cell r="AX3327"/>
          <cell r="BA3327"/>
          <cell r="BB3327"/>
          <cell r="BC3327"/>
          <cell r="BD3327"/>
          <cell r="BE3327"/>
          <cell r="BF3327">
            <v>1</v>
          </cell>
          <cell r="BG3327">
            <v>1</v>
          </cell>
          <cell r="BH3327">
            <v>1</v>
          </cell>
          <cell r="BI3327">
            <v>1</v>
          </cell>
          <cell r="BJ3327">
            <v>1</v>
          </cell>
          <cell r="BK3327">
            <v>1</v>
          </cell>
          <cell r="BL3327">
            <v>1</v>
          </cell>
          <cell r="BM3327">
            <v>1</v>
          </cell>
          <cell r="BN3327">
            <v>1</v>
          </cell>
          <cell r="BO3327">
            <v>1</v>
          </cell>
          <cell r="BP3327">
            <v>1</v>
          </cell>
          <cell r="BQ3327">
            <v>1</v>
          </cell>
          <cell r="BR3327">
            <v>1</v>
          </cell>
          <cell r="BS3327">
            <v>1</v>
          </cell>
          <cell r="BT3327">
            <v>1</v>
          </cell>
          <cell r="BU3327">
            <v>1</v>
          </cell>
          <cell r="BV3327">
            <v>1</v>
          </cell>
          <cell r="BW3327">
            <v>1</v>
          </cell>
          <cell r="BX3327">
            <v>1</v>
          </cell>
          <cell r="BY3327">
            <v>1</v>
          </cell>
          <cell r="BZ3327">
            <v>1</v>
          </cell>
          <cell r="CA3327">
            <v>1</v>
          </cell>
          <cell r="CB3327">
            <v>1</v>
          </cell>
          <cell r="CC3327">
            <v>1</v>
          </cell>
          <cell r="CD3327">
            <v>1</v>
          </cell>
        </row>
        <row r="3328">
          <cell r="I3328"/>
          <cell r="J3328"/>
          <cell r="K3328"/>
          <cell r="L3328"/>
          <cell r="M3328"/>
          <cell r="N3328">
            <v>0.94382329709867696</v>
          </cell>
          <cell r="O3328">
            <v>1.0144288811567908</v>
          </cell>
          <cell r="P3328">
            <v>0.98304649175867509</v>
          </cell>
          <cell r="Q3328">
            <v>0.99999933476286396</v>
          </cell>
          <cell r="R3328">
            <v>1</v>
          </cell>
          <cell r="S3328">
            <v>1</v>
          </cell>
          <cell r="T3328">
            <v>0.99957512936856641</v>
          </cell>
          <cell r="U3328">
            <v>0.99968784551198053</v>
          </cell>
          <cell r="V3328">
            <v>0.99956206307769824</v>
          </cell>
          <cell r="W3328">
            <v>1.000100968675973</v>
          </cell>
          <cell r="X3328">
            <v>1</v>
          </cell>
          <cell r="Y3328">
            <v>1</v>
          </cell>
          <cell r="Z3328">
            <v>1.0577148797406855</v>
          </cell>
          <cell r="AA3328">
            <v>1.0499439944843034</v>
          </cell>
          <cell r="AB3328">
            <v>1.0585239432129694</v>
          </cell>
          <cell r="AC3328">
            <v>1.0313144064953557</v>
          </cell>
          <cell r="AD3328">
            <v>1.0224141926821408</v>
          </cell>
          <cell r="AE3328">
            <v>1.0480121628678454</v>
          </cell>
          <cell r="AF3328">
            <v>1.0420422312887003</v>
          </cell>
          <cell r="AG3328">
            <v>1.0389287548033848</v>
          </cell>
          <cell r="AH3328">
            <v>1.041684560813277</v>
          </cell>
          <cell r="AI3328">
            <v>1.0561836462932785</v>
          </cell>
          <cell r="AJ3328">
            <v>1.0649016631116865</v>
          </cell>
          <cell r="AK3328">
            <v>1.0538852061031252</v>
          </cell>
          <cell r="AL3328">
            <v>1.069192451096773</v>
          </cell>
          <cell r="AM3328">
            <v>1</v>
          </cell>
          <cell r="AN3328">
            <v>1</v>
          </cell>
          <cell r="AO3328">
            <v>1</v>
          </cell>
          <cell r="AP3328"/>
          <cell r="AQ3328"/>
          <cell r="AR3328"/>
          <cell r="AS3328"/>
          <cell r="AT3328"/>
          <cell r="AU3328"/>
          <cell r="AV3328"/>
          <cell r="AW3328"/>
          <cell r="AX3328"/>
          <cell r="BA3328"/>
          <cell r="BB3328"/>
          <cell r="BC3328"/>
          <cell r="BD3328"/>
          <cell r="BE3328"/>
          <cell r="BF3328">
            <v>1</v>
          </cell>
          <cell r="BG3328">
            <v>1</v>
          </cell>
          <cell r="BH3328">
            <v>1</v>
          </cell>
          <cell r="BI3328">
            <v>1</v>
          </cell>
          <cell r="BJ3328">
            <v>1</v>
          </cell>
          <cell r="BK3328">
            <v>1</v>
          </cell>
          <cell r="BL3328">
            <v>1</v>
          </cell>
          <cell r="BM3328">
            <v>1</v>
          </cell>
          <cell r="BN3328">
            <v>1</v>
          </cell>
          <cell r="BO3328">
            <v>1</v>
          </cell>
          <cell r="BP3328">
            <v>1</v>
          </cell>
          <cell r="BQ3328">
            <v>1</v>
          </cell>
          <cell r="BR3328">
            <v>1</v>
          </cell>
          <cell r="BS3328">
            <v>1</v>
          </cell>
          <cell r="BT3328">
            <v>1</v>
          </cell>
          <cell r="BU3328">
            <v>1</v>
          </cell>
          <cell r="BV3328">
            <v>1</v>
          </cell>
          <cell r="BW3328">
            <v>1</v>
          </cell>
          <cell r="BX3328">
            <v>1</v>
          </cell>
          <cell r="BY3328">
            <v>1</v>
          </cell>
          <cell r="BZ3328">
            <v>1</v>
          </cell>
          <cell r="CA3328">
            <v>1</v>
          </cell>
          <cell r="CB3328">
            <v>1</v>
          </cell>
          <cell r="CC3328">
            <v>1</v>
          </cell>
          <cell r="CD3328">
            <v>1</v>
          </cell>
        </row>
        <row r="3329">
          <cell r="I3329"/>
          <cell r="J3329"/>
          <cell r="K3329"/>
          <cell r="L3329"/>
          <cell r="M3329"/>
          <cell r="N3329">
            <v>1.0125470987189149</v>
          </cell>
          <cell r="O3329">
            <v>1.0048075210996759</v>
          </cell>
          <cell r="P3329">
            <v>1</v>
          </cell>
          <cell r="Q3329">
            <v>1</v>
          </cell>
          <cell r="R3329">
            <v>1.0248047659239714</v>
          </cell>
          <cell r="S3329">
            <v>1</v>
          </cell>
          <cell r="T3329">
            <v>1.0001858217968969</v>
          </cell>
          <cell r="U3329">
            <v>1.0001353424163133</v>
          </cell>
          <cell r="V3329">
            <v>1</v>
          </cell>
          <cell r="W3329">
            <v>1.0053431336593004</v>
          </cell>
          <cell r="X3329">
            <v>0.96359681144755716</v>
          </cell>
          <cell r="Y3329">
            <v>0.87564514280840555</v>
          </cell>
          <cell r="Z3329">
            <v>0.90328644593918139</v>
          </cell>
          <cell r="AA3329">
            <v>0.90225665470928884</v>
          </cell>
          <cell r="AB3329">
            <v>0.91121013047975574</v>
          </cell>
          <cell r="AC3329">
            <v>0.95085969202378817</v>
          </cell>
          <cell r="AD3329">
            <v>0.96417442510392037</v>
          </cell>
          <cell r="AE3329">
            <v>0.94869087549243125</v>
          </cell>
          <cell r="AF3329">
            <v>0.97440873580205811</v>
          </cell>
          <cell r="AG3329">
            <v>0.95027488897410695</v>
          </cell>
          <cell r="AH3329">
            <v>0.94845727589931983</v>
          </cell>
          <cell r="AI3329">
            <v>0.93607238368321588</v>
          </cell>
          <cell r="AJ3329">
            <v>0.92156258042895256</v>
          </cell>
          <cell r="AK3329">
            <v>0.93423362642450425</v>
          </cell>
          <cell r="AL3329">
            <v>0.92647317888621916</v>
          </cell>
          <cell r="AM3329">
            <v>1</v>
          </cell>
          <cell r="AN3329">
            <v>1</v>
          </cell>
          <cell r="AO3329">
            <v>1</v>
          </cell>
          <cell r="AP3329"/>
          <cell r="AQ3329"/>
          <cell r="AR3329"/>
          <cell r="AS3329"/>
          <cell r="AT3329"/>
          <cell r="AU3329"/>
          <cell r="AV3329"/>
          <cell r="AW3329"/>
          <cell r="AX3329"/>
          <cell r="BA3329"/>
          <cell r="BB3329"/>
          <cell r="BC3329"/>
          <cell r="BD3329"/>
          <cell r="BE3329"/>
          <cell r="BF3329">
            <v>1</v>
          </cell>
          <cell r="BG3329">
            <v>1</v>
          </cell>
          <cell r="BH3329">
            <v>1</v>
          </cell>
          <cell r="BI3329">
            <v>1</v>
          </cell>
          <cell r="BJ3329">
            <v>1</v>
          </cell>
          <cell r="BK3329">
            <v>1</v>
          </cell>
          <cell r="BL3329">
            <v>1</v>
          </cell>
          <cell r="BM3329">
            <v>1</v>
          </cell>
          <cell r="BN3329">
            <v>1</v>
          </cell>
          <cell r="BO3329">
            <v>1</v>
          </cell>
          <cell r="BP3329">
            <v>1</v>
          </cell>
          <cell r="BQ3329">
            <v>1</v>
          </cell>
          <cell r="BR3329">
            <v>1</v>
          </cell>
          <cell r="BS3329">
            <v>1</v>
          </cell>
          <cell r="BT3329">
            <v>1</v>
          </cell>
          <cell r="BU3329">
            <v>1</v>
          </cell>
          <cell r="BV3329">
            <v>1</v>
          </cell>
          <cell r="BW3329">
            <v>1</v>
          </cell>
          <cell r="BX3329">
            <v>1</v>
          </cell>
          <cell r="BY3329">
            <v>1</v>
          </cell>
          <cell r="BZ3329">
            <v>1</v>
          </cell>
          <cell r="CA3329">
            <v>1</v>
          </cell>
          <cell r="CB3329">
            <v>1</v>
          </cell>
          <cell r="CC3329">
            <v>1</v>
          </cell>
          <cell r="CD3329">
            <v>1</v>
          </cell>
        </row>
        <row r="3330">
          <cell r="I3330"/>
          <cell r="J3330"/>
          <cell r="K3330"/>
          <cell r="L3330"/>
          <cell r="M3330"/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1</v>
          </cell>
          <cell r="Y3330">
            <v>1</v>
          </cell>
          <cell r="Z3330">
            <v>1</v>
          </cell>
          <cell r="AA3330">
            <v>1</v>
          </cell>
          <cell r="AB3330">
            <v>1</v>
          </cell>
          <cell r="AC3330">
            <v>1</v>
          </cell>
          <cell r="AD3330">
            <v>1</v>
          </cell>
          <cell r="AE3330">
            <v>1</v>
          </cell>
          <cell r="AF3330">
            <v>1</v>
          </cell>
          <cell r="AG3330">
            <v>1</v>
          </cell>
          <cell r="AH3330">
            <v>1</v>
          </cell>
          <cell r="AI3330">
            <v>1</v>
          </cell>
          <cell r="AJ3330">
            <v>1</v>
          </cell>
          <cell r="AK3330">
            <v>1</v>
          </cell>
          <cell r="AL3330">
            <v>1</v>
          </cell>
          <cell r="AM3330">
            <v>1</v>
          </cell>
          <cell r="AN3330">
            <v>1</v>
          </cell>
          <cell r="AO3330">
            <v>1</v>
          </cell>
          <cell r="AP3330"/>
          <cell r="AQ3330"/>
          <cell r="AR3330"/>
          <cell r="AS3330"/>
          <cell r="AT3330"/>
          <cell r="AU3330"/>
          <cell r="AV3330"/>
          <cell r="AW3330"/>
          <cell r="AX3330"/>
          <cell r="BA3330"/>
          <cell r="BB3330"/>
          <cell r="BC3330"/>
          <cell r="BD3330"/>
          <cell r="BE3330"/>
          <cell r="BF3330">
            <v>1</v>
          </cell>
          <cell r="BG3330">
            <v>1</v>
          </cell>
          <cell r="BH3330">
            <v>1</v>
          </cell>
          <cell r="BI3330">
            <v>1</v>
          </cell>
          <cell r="BJ3330">
            <v>1</v>
          </cell>
          <cell r="BK3330">
            <v>1</v>
          </cell>
          <cell r="BL3330">
            <v>1</v>
          </cell>
          <cell r="BM3330">
            <v>1</v>
          </cell>
          <cell r="BN3330">
            <v>1</v>
          </cell>
          <cell r="BO3330">
            <v>1</v>
          </cell>
          <cell r="BP3330">
            <v>1</v>
          </cell>
          <cell r="BQ3330">
            <v>1</v>
          </cell>
          <cell r="BR3330">
            <v>1</v>
          </cell>
          <cell r="BS3330">
            <v>1</v>
          </cell>
          <cell r="BT3330">
            <v>1</v>
          </cell>
          <cell r="BU3330">
            <v>1</v>
          </cell>
          <cell r="BV3330">
            <v>1</v>
          </cell>
          <cell r="BW3330">
            <v>1</v>
          </cell>
          <cell r="BX3330">
            <v>1</v>
          </cell>
          <cell r="BY3330">
            <v>1</v>
          </cell>
          <cell r="BZ3330">
            <v>1</v>
          </cell>
          <cell r="CA3330">
            <v>1</v>
          </cell>
          <cell r="CB3330">
            <v>1</v>
          </cell>
          <cell r="CC3330">
            <v>1</v>
          </cell>
          <cell r="CD3330">
            <v>1</v>
          </cell>
        </row>
        <row r="3331">
          <cell r="I3331"/>
          <cell r="J3331"/>
          <cell r="K3331"/>
          <cell r="L3331"/>
          <cell r="M3331"/>
          <cell r="N3331">
            <v>0.9532316660262089</v>
          </cell>
          <cell r="O3331">
            <v>1.1316936431203639</v>
          </cell>
          <cell r="P3331">
            <v>1.0277075593110978</v>
          </cell>
          <cell r="Q3331">
            <v>1.0153059202952148</v>
          </cell>
          <cell r="R3331">
            <v>1.0264996356141629</v>
          </cell>
          <cell r="S3331">
            <v>1.0211754157690114</v>
          </cell>
          <cell r="T3331">
            <v>0.99940848436643015</v>
          </cell>
          <cell r="U3331">
            <v>0.9993730920320032</v>
          </cell>
          <cell r="V3331">
            <v>0.99925124142373234</v>
          </cell>
          <cell r="W3331">
            <v>0.99995486897788999</v>
          </cell>
          <cell r="X3331">
            <v>0.9876213141544764</v>
          </cell>
          <cell r="Y3331">
            <v>0.9860582270538033</v>
          </cell>
          <cell r="Z3331">
            <v>0.99180914893903194</v>
          </cell>
          <cell r="AA3331">
            <v>0.99005731170753752</v>
          </cell>
          <cell r="AB3331">
            <v>0.99464521556668395</v>
          </cell>
          <cell r="AC3331">
            <v>0.99605182502123246</v>
          </cell>
          <cell r="AD3331">
            <v>0.99724709037887649</v>
          </cell>
          <cell r="AE3331">
            <v>0.99787417099624021</v>
          </cell>
          <cell r="AF3331">
            <v>0.99842563313431421</v>
          </cell>
          <cell r="AG3331">
            <v>0.99879074180590932</v>
          </cell>
          <cell r="AH3331">
            <v>0.99865463374146624</v>
          </cell>
          <cell r="AI3331">
            <v>0.99867700816773952</v>
          </cell>
          <cell r="AJ3331">
            <v>0.99998032853679253</v>
          </cell>
          <cell r="AK3331">
            <v>0.99996058193793591</v>
          </cell>
          <cell r="AL3331">
            <v>0.99997506798115432</v>
          </cell>
          <cell r="AM3331">
            <v>1</v>
          </cell>
          <cell r="AN3331">
            <v>1</v>
          </cell>
          <cell r="AO3331">
            <v>1</v>
          </cell>
          <cell r="AP3331"/>
          <cell r="AQ3331"/>
          <cell r="AR3331"/>
          <cell r="AS3331"/>
          <cell r="AT3331"/>
          <cell r="AU3331"/>
          <cell r="AV3331"/>
          <cell r="AW3331"/>
          <cell r="AX3331"/>
          <cell r="BA3331"/>
          <cell r="BB3331"/>
          <cell r="BC3331"/>
          <cell r="BD3331"/>
          <cell r="BE3331"/>
          <cell r="BF3331">
            <v>1</v>
          </cell>
          <cell r="BG3331">
            <v>1</v>
          </cell>
          <cell r="BH3331">
            <v>1</v>
          </cell>
          <cell r="BI3331">
            <v>1</v>
          </cell>
          <cell r="BJ3331">
            <v>1</v>
          </cell>
          <cell r="BK3331">
            <v>1</v>
          </cell>
          <cell r="BL3331">
            <v>1</v>
          </cell>
          <cell r="BM3331">
            <v>1</v>
          </cell>
          <cell r="BN3331">
            <v>1</v>
          </cell>
          <cell r="BO3331">
            <v>1</v>
          </cell>
          <cell r="BP3331">
            <v>1</v>
          </cell>
          <cell r="BQ3331">
            <v>1</v>
          </cell>
          <cell r="BR3331">
            <v>1</v>
          </cell>
          <cell r="BS3331">
            <v>1</v>
          </cell>
          <cell r="BT3331">
            <v>1</v>
          </cell>
          <cell r="BU3331">
            <v>1</v>
          </cell>
          <cell r="BV3331">
            <v>1</v>
          </cell>
          <cell r="BW3331">
            <v>1</v>
          </cell>
          <cell r="BX3331">
            <v>1</v>
          </cell>
          <cell r="BY3331">
            <v>1</v>
          </cell>
          <cell r="BZ3331">
            <v>1</v>
          </cell>
          <cell r="CA3331">
            <v>1</v>
          </cell>
          <cell r="CB3331">
            <v>1</v>
          </cell>
          <cell r="CC3331">
            <v>1</v>
          </cell>
          <cell r="CD3331">
            <v>1</v>
          </cell>
        </row>
        <row r="3332">
          <cell r="I3332"/>
          <cell r="J3332"/>
          <cell r="K3332"/>
          <cell r="L3332"/>
          <cell r="M3332"/>
          <cell r="N3332">
            <v>0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1</v>
          </cell>
          <cell r="AB3332">
            <v>1</v>
          </cell>
          <cell r="AC3332">
            <v>1</v>
          </cell>
          <cell r="AD3332">
            <v>1</v>
          </cell>
          <cell r="AE3332">
            <v>1</v>
          </cell>
          <cell r="AF3332">
            <v>1</v>
          </cell>
          <cell r="AG3332">
            <v>1</v>
          </cell>
          <cell r="AH3332">
            <v>1</v>
          </cell>
          <cell r="AI3332">
            <v>1</v>
          </cell>
          <cell r="AJ3332">
            <v>1</v>
          </cell>
          <cell r="AK3332">
            <v>1</v>
          </cell>
          <cell r="AL3332">
            <v>1</v>
          </cell>
          <cell r="AM3332">
            <v>1</v>
          </cell>
          <cell r="AN3332">
            <v>1</v>
          </cell>
          <cell r="AO3332">
            <v>1</v>
          </cell>
          <cell r="AP3332"/>
          <cell r="AQ3332"/>
          <cell r="AR3332"/>
          <cell r="AS3332"/>
          <cell r="AT3332"/>
          <cell r="AU3332"/>
          <cell r="AV3332"/>
          <cell r="AW3332"/>
          <cell r="AX3332"/>
          <cell r="BA3332"/>
          <cell r="BB3332"/>
          <cell r="BC3332"/>
          <cell r="BD3332"/>
          <cell r="BE3332"/>
          <cell r="BF3332">
            <v>1</v>
          </cell>
          <cell r="BG3332">
            <v>1</v>
          </cell>
          <cell r="BH3332">
            <v>1</v>
          </cell>
          <cell r="BI3332">
            <v>1</v>
          </cell>
          <cell r="BJ3332">
            <v>1</v>
          </cell>
          <cell r="BK3332">
            <v>1</v>
          </cell>
          <cell r="BL3332">
            <v>1</v>
          </cell>
          <cell r="BM3332">
            <v>1</v>
          </cell>
          <cell r="BN3332">
            <v>1</v>
          </cell>
          <cell r="BO3332">
            <v>1</v>
          </cell>
          <cell r="BP3332">
            <v>1</v>
          </cell>
          <cell r="BQ3332">
            <v>1</v>
          </cell>
          <cell r="BR3332">
            <v>1</v>
          </cell>
          <cell r="BS3332">
            <v>1</v>
          </cell>
          <cell r="BT3332">
            <v>1</v>
          </cell>
          <cell r="BU3332">
            <v>1</v>
          </cell>
          <cell r="BV3332">
            <v>1</v>
          </cell>
          <cell r="BW3332">
            <v>1</v>
          </cell>
          <cell r="BX3332">
            <v>1</v>
          </cell>
          <cell r="BY3332">
            <v>1</v>
          </cell>
          <cell r="BZ3332">
            <v>1</v>
          </cell>
          <cell r="CA3332">
            <v>1</v>
          </cell>
          <cell r="CB3332">
            <v>1</v>
          </cell>
          <cell r="CC3332">
            <v>1</v>
          </cell>
          <cell r="CD3332">
            <v>1</v>
          </cell>
        </row>
        <row r="3333">
          <cell r="I3333"/>
          <cell r="J3333"/>
          <cell r="K3333"/>
          <cell r="L3333"/>
          <cell r="M3333"/>
          <cell r="N3333">
            <v>1</v>
          </cell>
          <cell r="O3333">
            <v>1</v>
          </cell>
          <cell r="P3333">
            <v>1</v>
          </cell>
          <cell r="Q3333">
            <v>1</v>
          </cell>
          <cell r="R3333">
            <v>1</v>
          </cell>
          <cell r="S3333">
            <v>1</v>
          </cell>
          <cell r="T3333">
            <v>1</v>
          </cell>
          <cell r="U3333">
            <v>1</v>
          </cell>
          <cell r="V3333">
            <v>1</v>
          </cell>
          <cell r="W3333">
            <v>1</v>
          </cell>
          <cell r="X3333">
            <v>1</v>
          </cell>
          <cell r="Y3333">
            <v>1</v>
          </cell>
          <cell r="Z3333">
            <v>1</v>
          </cell>
          <cell r="AA3333">
            <v>1</v>
          </cell>
          <cell r="AB3333">
            <v>1</v>
          </cell>
          <cell r="AC3333">
            <v>1</v>
          </cell>
          <cell r="AD3333">
            <v>1</v>
          </cell>
          <cell r="AE3333">
            <v>1</v>
          </cell>
          <cell r="AF3333">
            <v>1</v>
          </cell>
          <cell r="AG3333">
            <v>1</v>
          </cell>
          <cell r="AH3333">
            <v>1</v>
          </cell>
          <cell r="AI3333">
            <v>1</v>
          </cell>
          <cell r="AJ3333">
            <v>1</v>
          </cell>
          <cell r="AK3333">
            <v>1</v>
          </cell>
          <cell r="AL3333">
            <v>1</v>
          </cell>
          <cell r="AM3333">
            <v>1</v>
          </cell>
          <cell r="AN3333">
            <v>1</v>
          </cell>
          <cell r="AO3333">
            <v>1</v>
          </cell>
          <cell r="AP3333"/>
          <cell r="AQ3333"/>
          <cell r="AR3333"/>
          <cell r="AS3333"/>
          <cell r="AT3333"/>
          <cell r="AU3333"/>
          <cell r="AV3333"/>
          <cell r="AW3333"/>
          <cell r="AX3333"/>
          <cell r="BA3333"/>
          <cell r="BB3333"/>
          <cell r="BC3333"/>
          <cell r="BD3333"/>
          <cell r="BE3333"/>
          <cell r="BF3333">
            <v>1</v>
          </cell>
          <cell r="BG3333">
            <v>1</v>
          </cell>
          <cell r="BH3333">
            <v>1</v>
          </cell>
          <cell r="BI3333">
            <v>1</v>
          </cell>
          <cell r="BJ3333">
            <v>1</v>
          </cell>
          <cell r="BK3333">
            <v>1</v>
          </cell>
          <cell r="BL3333">
            <v>1</v>
          </cell>
          <cell r="BM3333">
            <v>1</v>
          </cell>
          <cell r="BN3333">
            <v>1</v>
          </cell>
          <cell r="BO3333">
            <v>1</v>
          </cell>
          <cell r="BP3333">
            <v>1</v>
          </cell>
          <cell r="BQ3333">
            <v>1</v>
          </cell>
          <cell r="BR3333">
            <v>1</v>
          </cell>
          <cell r="BS3333">
            <v>1</v>
          </cell>
          <cell r="BT3333">
            <v>1</v>
          </cell>
          <cell r="BU3333">
            <v>1</v>
          </cell>
          <cell r="BV3333">
            <v>1</v>
          </cell>
          <cell r="BW3333">
            <v>1</v>
          </cell>
          <cell r="BX3333">
            <v>1</v>
          </cell>
          <cell r="BY3333">
            <v>1</v>
          </cell>
          <cell r="BZ3333">
            <v>1</v>
          </cell>
          <cell r="CA3333">
            <v>1</v>
          </cell>
          <cell r="CB3333">
            <v>1</v>
          </cell>
          <cell r="CC3333">
            <v>1</v>
          </cell>
          <cell r="CD3333">
            <v>1</v>
          </cell>
        </row>
        <row r="3334">
          <cell r="I3334"/>
          <cell r="J3334"/>
          <cell r="K3334"/>
          <cell r="L3334"/>
          <cell r="M3334"/>
          <cell r="N3334">
            <v>0</v>
          </cell>
          <cell r="O3334">
            <v>0</v>
          </cell>
          <cell r="P3334">
            <v>1.008660539755021</v>
          </cell>
          <cell r="Q3334">
            <v>1.008660539755021</v>
          </cell>
          <cell r="R3334">
            <v>1.0086605397550208</v>
          </cell>
          <cell r="S3334">
            <v>1.0086605397550208</v>
          </cell>
          <cell r="T3334">
            <v>1.0086605397550208</v>
          </cell>
          <cell r="U3334">
            <v>1.0086605397550208</v>
          </cell>
          <cell r="V3334">
            <v>1.0086605397550208</v>
          </cell>
          <cell r="W3334">
            <v>1.0086605397550208</v>
          </cell>
          <cell r="X3334">
            <v>0.95665820531631107</v>
          </cell>
          <cell r="Y3334">
            <v>1</v>
          </cell>
          <cell r="Z3334">
            <v>1</v>
          </cell>
          <cell r="AA3334">
            <v>1</v>
          </cell>
          <cell r="AB3334">
            <v>1</v>
          </cell>
          <cell r="AC3334">
            <v>1.0338216682128074</v>
          </cell>
          <cell r="AD3334">
            <v>1.0547819216207541</v>
          </cell>
          <cell r="AE3334">
            <v>1.0362111395983631</v>
          </cell>
          <cell r="AF3334">
            <v>1.0420472203549891</v>
          </cell>
          <cell r="AG3334">
            <v>1</v>
          </cell>
          <cell r="AH3334">
            <v>1</v>
          </cell>
          <cell r="AI3334">
            <v>1</v>
          </cell>
          <cell r="AJ3334">
            <v>1</v>
          </cell>
          <cell r="AK3334">
            <v>1</v>
          </cell>
          <cell r="AL3334">
            <v>1</v>
          </cell>
          <cell r="AM3334">
            <v>1</v>
          </cell>
          <cell r="AN3334">
            <v>1</v>
          </cell>
          <cell r="AO3334">
            <v>1</v>
          </cell>
          <cell r="AP3334"/>
          <cell r="AQ3334"/>
          <cell r="AR3334"/>
          <cell r="AS3334"/>
          <cell r="AT3334"/>
          <cell r="AU3334"/>
          <cell r="AV3334"/>
          <cell r="AW3334"/>
          <cell r="AX3334"/>
          <cell r="BA3334"/>
          <cell r="BB3334"/>
          <cell r="BC3334"/>
          <cell r="BD3334"/>
          <cell r="BE3334"/>
          <cell r="BF3334">
            <v>1</v>
          </cell>
          <cell r="BG3334">
            <v>1</v>
          </cell>
          <cell r="BH3334">
            <v>1</v>
          </cell>
          <cell r="BI3334">
            <v>1</v>
          </cell>
          <cell r="BJ3334">
            <v>1</v>
          </cell>
          <cell r="BK3334">
            <v>1</v>
          </cell>
          <cell r="BL3334">
            <v>1</v>
          </cell>
          <cell r="BM3334">
            <v>1</v>
          </cell>
          <cell r="BN3334">
            <v>1</v>
          </cell>
          <cell r="BO3334">
            <v>1</v>
          </cell>
          <cell r="BP3334">
            <v>1</v>
          </cell>
          <cell r="BQ3334">
            <v>1</v>
          </cell>
          <cell r="BR3334">
            <v>1</v>
          </cell>
          <cell r="BS3334">
            <v>1</v>
          </cell>
          <cell r="BT3334">
            <v>1</v>
          </cell>
          <cell r="BU3334">
            <v>1</v>
          </cell>
          <cell r="BV3334">
            <v>1</v>
          </cell>
          <cell r="BW3334">
            <v>1</v>
          </cell>
          <cell r="BX3334">
            <v>1</v>
          </cell>
          <cell r="BY3334">
            <v>1</v>
          </cell>
          <cell r="BZ3334">
            <v>1</v>
          </cell>
          <cell r="CA3334">
            <v>1</v>
          </cell>
          <cell r="CB3334">
            <v>1</v>
          </cell>
          <cell r="CC3334">
            <v>1</v>
          </cell>
          <cell r="CD3334">
            <v>1</v>
          </cell>
        </row>
        <row r="3335">
          <cell r="I3335"/>
          <cell r="J3335"/>
          <cell r="K3335"/>
          <cell r="L3335"/>
          <cell r="M3335"/>
          <cell r="N3335">
            <v>1.0015000492202635</v>
          </cell>
          <cell r="O3335">
            <v>1</v>
          </cell>
          <cell r="P3335">
            <v>1</v>
          </cell>
          <cell r="Q3335">
            <v>0.99877004852088136</v>
          </cell>
          <cell r="R3335">
            <v>1.0216540414062265</v>
          </cell>
          <cell r="S3335">
            <v>1.0296982620163249</v>
          </cell>
          <cell r="T3335">
            <v>1</v>
          </cell>
          <cell r="U3335">
            <v>1</v>
          </cell>
          <cell r="V3335">
            <v>1</v>
          </cell>
          <cell r="W3335">
            <v>1</v>
          </cell>
          <cell r="X3335">
            <v>1</v>
          </cell>
          <cell r="Y3335">
            <v>1</v>
          </cell>
          <cell r="Z3335">
            <v>1</v>
          </cell>
          <cell r="AA3335">
            <v>0.99691201188289102</v>
          </cell>
          <cell r="AB3335">
            <v>0.99732973701955496</v>
          </cell>
          <cell r="AC3335">
            <v>0.99714706778076878</v>
          </cell>
          <cell r="AD3335">
            <v>1</v>
          </cell>
          <cell r="AE3335">
            <v>1</v>
          </cell>
          <cell r="AF3335">
            <v>1</v>
          </cell>
          <cell r="AG3335">
            <v>1</v>
          </cell>
          <cell r="AH3335">
            <v>1</v>
          </cell>
          <cell r="AI3335">
            <v>1</v>
          </cell>
          <cell r="AJ3335">
            <v>1.0000000000000002</v>
          </cell>
          <cell r="AK3335">
            <v>0.99794289622256127</v>
          </cell>
          <cell r="AL3335">
            <v>1.0000000000000002</v>
          </cell>
          <cell r="AM3335">
            <v>1</v>
          </cell>
          <cell r="AN3335">
            <v>1</v>
          </cell>
          <cell r="AO3335">
            <v>1</v>
          </cell>
          <cell r="AP3335"/>
          <cell r="AQ3335"/>
          <cell r="AR3335"/>
          <cell r="AS3335"/>
          <cell r="AT3335"/>
          <cell r="AU3335"/>
          <cell r="AV3335"/>
          <cell r="AW3335"/>
          <cell r="AX3335"/>
          <cell r="BA3335"/>
          <cell r="BB3335"/>
          <cell r="BC3335"/>
          <cell r="BD3335"/>
          <cell r="BE3335"/>
          <cell r="BF3335">
            <v>1</v>
          </cell>
          <cell r="BG3335">
            <v>1</v>
          </cell>
          <cell r="BH3335">
            <v>1</v>
          </cell>
          <cell r="BI3335">
            <v>1</v>
          </cell>
          <cell r="BJ3335">
            <v>1</v>
          </cell>
          <cell r="BK3335">
            <v>1</v>
          </cell>
          <cell r="BL3335">
            <v>1</v>
          </cell>
          <cell r="BM3335">
            <v>1</v>
          </cell>
          <cell r="BN3335">
            <v>1</v>
          </cell>
          <cell r="BO3335">
            <v>1</v>
          </cell>
          <cell r="BP3335">
            <v>1</v>
          </cell>
          <cell r="BQ3335">
            <v>1</v>
          </cell>
          <cell r="BR3335">
            <v>1</v>
          </cell>
          <cell r="BS3335">
            <v>1</v>
          </cell>
          <cell r="BT3335">
            <v>1</v>
          </cell>
          <cell r="BU3335">
            <v>1</v>
          </cell>
          <cell r="BV3335">
            <v>1</v>
          </cell>
          <cell r="BW3335">
            <v>1</v>
          </cell>
          <cell r="BX3335">
            <v>1</v>
          </cell>
          <cell r="BY3335">
            <v>1</v>
          </cell>
          <cell r="BZ3335">
            <v>1</v>
          </cell>
          <cell r="CA3335">
            <v>1</v>
          </cell>
          <cell r="CB3335">
            <v>1</v>
          </cell>
          <cell r="CC3335">
            <v>1</v>
          </cell>
          <cell r="CD3335">
            <v>1</v>
          </cell>
        </row>
        <row r="3336">
          <cell r="I3336"/>
          <cell r="J3336"/>
          <cell r="K3336"/>
          <cell r="L3336"/>
          <cell r="M3336"/>
          <cell r="N3336">
            <v>1.0813075590006487</v>
          </cell>
          <cell r="O3336">
            <v>1</v>
          </cell>
          <cell r="P3336">
            <v>1</v>
          </cell>
          <cell r="Q3336">
            <v>1</v>
          </cell>
          <cell r="R3336">
            <v>1</v>
          </cell>
          <cell r="S3336">
            <v>1</v>
          </cell>
          <cell r="T3336">
            <v>0.99999999999999989</v>
          </cell>
          <cell r="U3336">
            <v>1</v>
          </cell>
          <cell r="V3336">
            <v>1</v>
          </cell>
          <cell r="W3336">
            <v>0.99999999999999978</v>
          </cell>
          <cell r="X3336">
            <v>1.0407933194834347</v>
          </cell>
          <cell r="Y3336">
            <v>1</v>
          </cell>
          <cell r="Z3336">
            <v>1</v>
          </cell>
          <cell r="AA3336">
            <v>1</v>
          </cell>
          <cell r="AB3336">
            <v>1</v>
          </cell>
          <cell r="AC3336">
            <v>0.97945378721993026</v>
          </cell>
          <cell r="AD3336">
            <v>0.98052970141779749</v>
          </cell>
          <cell r="AE3336">
            <v>0.98828592860741482</v>
          </cell>
          <cell r="AF3336">
            <v>0.98619724078271798</v>
          </cell>
          <cell r="AG3336">
            <v>1</v>
          </cell>
          <cell r="AH3336">
            <v>1</v>
          </cell>
          <cell r="AI3336">
            <v>1</v>
          </cell>
          <cell r="AJ3336">
            <v>1</v>
          </cell>
          <cell r="AK3336">
            <v>1</v>
          </cell>
          <cell r="AL3336">
            <v>1</v>
          </cell>
          <cell r="AM3336">
            <v>1</v>
          </cell>
          <cell r="AN3336">
            <v>1</v>
          </cell>
          <cell r="AO3336">
            <v>1</v>
          </cell>
          <cell r="AP3336"/>
          <cell r="AQ3336"/>
          <cell r="AR3336"/>
          <cell r="AS3336"/>
          <cell r="AT3336"/>
          <cell r="AU3336"/>
          <cell r="AV3336"/>
          <cell r="AW3336"/>
          <cell r="AX3336"/>
          <cell r="BA3336"/>
          <cell r="BB3336"/>
          <cell r="BC3336"/>
          <cell r="BD3336"/>
          <cell r="BE3336"/>
          <cell r="BF3336">
            <v>1</v>
          </cell>
          <cell r="BG3336">
            <v>1</v>
          </cell>
          <cell r="BH3336">
            <v>1</v>
          </cell>
          <cell r="BI3336">
            <v>1</v>
          </cell>
          <cell r="BJ3336">
            <v>1</v>
          </cell>
          <cell r="BK3336">
            <v>1</v>
          </cell>
          <cell r="BL3336">
            <v>1</v>
          </cell>
          <cell r="BM3336">
            <v>1</v>
          </cell>
          <cell r="BN3336">
            <v>1</v>
          </cell>
          <cell r="BO3336">
            <v>1</v>
          </cell>
          <cell r="BP3336">
            <v>1</v>
          </cell>
          <cell r="BQ3336">
            <v>1</v>
          </cell>
          <cell r="BR3336">
            <v>1</v>
          </cell>
          <cell r="BS3336">
            <v>1</v>
          </cell>
          <cell r="BT3336">
            <v>1</v>
          </cell>
          <cell r="BU3336">
            <v>1</v>
          </cell>
          <cell r="BV3336">
            <v>1</v>
          </cell>
          <cell r="BW3336">
            <v>1</v>
          </cell>
          <cell r="BX3336">
            <v>1</v>
          </cell>
          <cell r="BY3336">
            <v>1</v>
          </cell>
          <cell r="BZ3336">
            <v>1</v>
          </cell>
          <cell r="CA3336">
            <v>1</v>
          </cell>
          <cell r="CB3336">
            <v>1</v>
          </cell>
          <cell r="CC3336">
            <v>1</v>
          </cell>
          <cell r="CD3336">
            <v>1</v>
          </cell>
        </row>
        <row r="3337">
          <cell r="A3337"/>
          <cell r="I3337"/>
          <cell r="J3337"/>
          <cell r="K3337"/>
          <cell r="L3337"/>
          <cell r="M3337"/>
          <cell r="N3337">
            <v>1</v>
          </cell>
          <cell r="O3337">
            <v>1</v>
          </cell>
          <cell r="P3337">
            <v>1</v>
          </cell>
          <cell r="Q3337">
            <v>1.00284637311072</v>
          </cell>
          <cell r="R3337">
            <v>0.99962498782545839</v>
          </cell>
          <cell r="S3337">
            <v>0.99947891971046698</v>
          </cell>
          <cell r="T3337">
            <v>1</v>
          </cell>
          <cell r="U3337">
            <v>1</v>
          </cell>
          <cell r="V3337">
            <v>1</v>
          </cell>
          <cell r="W3337">
            <v>1</v>
          </cell>
          <cell r="X3337">
            <v>1.0219713652286389</v>
          </cell>
          <cell r="Y3337">
            <v>1.013651507594759</v>
          </cell>
          <cell r="Z3337">
            <v>1.0003352142849586</v>
          </cell>
          <cell r="AA3337">
            <v>1.0003531108210608</v>
          </cell>
          <cell r="AB3337">
            <v>0.99934719515973092</v>
          </cell>
          <cell r="AC3337">
            <v>0.99956806302301004</v>
          </cell>
          <cell r="AD3337">
            <v>0.99903869534646461</v>
          </cell>
          <cell r="AE3337">
            <v>1</v>
          </cell>
          <cell r="AF3337">
            <v>1</v>
          </cell>
          <cell r="AG3337">
            <v>0.99968039373151885</v>
          </cell>
          <cell r="AH3337">
            <v>1.0008370565646716</v>
          </cell>
          <cell r="AI3337">
            <v>0.98965545068742133</v>
          </cell>
          <cell r="AJ3337">
            <v>1.0002672879783467</v>
          </cell>
          <cell r="AK3337">
            <v>1.0004877842658491</v>
          </cell>
          <cell r="AL3337">
            <v>1.0002420814991433</v>
          </cell>
          <cell r="AM3337">
            <v>1</v>
          </cell>
          <cell r="AN3337">
            <v>1</v>
          </cell>
          <cell r="AO3337">
            <v>1</v>
          </cell>
          <cell r="AP3337"/>
          <cell r="AQ3337"/>
          <cell r="AR3337"/>
          <cell r="AS3337"/>
          <cell r="AT3337"/>
          <cell r="AU3337"/>
          <cell r="AV3337"/>
          <cell r="AW3337"/>
          <cell r="AX3337"/>
          <cell r="AY3337"/>
          <cell r="AZ3337"/>
          <cell r="BA3337"/>
          <cell r="BB3337"/>
          <cell r="BC3337"/>
          <cell r="BD3337"/>
          <cell r="BE3337"/>
          <cell r="BF3337">
            <v>1</v>
          </cell>
          <cell r="BG3337">
            <v>1</v>
          </cell>
          <cell r="BH3337">
            <v>1</v>
          </cell>
          <cell r="BI3337">
            <v>1</v>
          </cell>
          <cell r="BJ3337">
            <v>1</v>
          </cell>
          <cell r="BK3337">
            <v>1</v>
          </cell>
          <cell r="BL3337">
            <v>1</v>
          </cell>
          <cell r="BM3337">
            <v>1</v>
          </cell>
          <cell r="BN3337">
            <v>1</v>
          </cell>
          <cell r="BO3337">
            <v>1</v>
          </cell>
          <cell r="BP3337">
            <v>1</v>
          </cell>
          <cell r="BQ3337">
            <v>1</v>
          </cell>
          <cell r="BR3337">
            <v>1</v>
          </cell>
          <cell r="BS3337">
            <v>1</v>
          </cell>
          <cell r="BT3337">
            <v>1</v>
          </cell>
          <cell r="BU3337">
            <v>1</v>
          </cell>
          <cell r="BV3337">
            <v>1</v>
          </cell>
          <cell r="BW3337">
            <v>1</v>
          </cell>
          <cell r="BX3337">
            <v>1</v>
          </cell>
          <cell r="BY3337">
            <v>1</v>
          </cell>
          <cell r="BZ3337">
            <v>1</v>
          </cell>
          <cell r="CA3337">
            <v>1</v>
          </cell>
          <cell r="CB3337">
            <v>1</v>
          </cell>
          <cell r="CC3337">
            <v>1</v>
          </cell>
          <cell r="CD3337">
            <v>1</v>
          </cell>
          <cell r="CE3337"/>
          <cell r="CF3337"/>
          <cell r="CG3337"/>
          <cell r="CH3337"/>
          <cell r="CI3337"/>
          <cell r="CJ3337"/>
          <cell r="CK3337"/>
          <cell r="CL3337"/>
          <cell r="CM3337"/>
          <cell r="CN3337"/>
          <cell r="CO3337"/>
        </row>
        <row r="3338">
          <cell r="I3338"/>
          <cell r="J3338"/>
          <cell r="K3338"/>
          <cell r="L3338"/>
          <cell r="M3338"/>
          <cell r="N3338">
            <v>1</v>
          </cell>
          <cell r="O3338">
            <v>1</v>
          </cell>
          <cell r="P3338">
            <v>1</v>
          </cell>
          <cell r="Q3338">
            <v>1</v>
          </cell>
          <cell r="R3338">
            <v>1</v>
          </cell>
          <cell r="S3338">
            <v>1</v>
          </cell>
          <cell r="T3338">
            <v>1</v>
          </cell>
          <cell r="U3338">
            <v>1</v>
          </cell>
          <cell r="V3338">
            <v>1</v>
          </cell>
          <cell r="W3338">
            <v>1</v>
          </cell>
          <cell r="X3338">
            <v>1</v>
          </cell>
          <cell r="Y3338">
            <v>1</v>
          </cell>
          <cell r="Z3338">
            <v>1</v>
          </cell>
          <cell r="AA3338">
            <v>1</v>
          </cell>
          <cell r="AB3338">
            <v>1</v>
          </cell>
          <cell r="AC3338">
            <v>1</v>
          </cell>
          <cell r="AD3338">
            <v>1</v>
          </cell>
          <cell r="AE3338">
            <v>1</v>
          </cell>
          <cell r="AF3338">
            <v>1</v>
          </cell>
          <cell r="AG3338">
            <v>1</v>
          </cell>
          <cell r="AH3338">
            <v>1</v>
          </cell>
          <cell r="AI3338">
            <v>1</v>
          </cell>
          <cell r="AJ3338">
            <v>1</v>
          </cell>
          <cell r="AK3338">
            <v>1</v>
          </cell>
          <cell r="AL3338">
            <v>1</v>
          </cell>
          <cell r="AM3338">
            <v>1</v>
          </cell>
          <cell r="AN3338">
            <v>1</v>
          </cell>
          <cell r="AO3338">
            <v>1</v>
          </cell>
          <cell r="AP3338"/>
          <cell r="AQ3338"/>
          <cell r="AR3338"/>
          <cell r="AS3338"/>
          <cell r="AT3338"/>
          <cell r="AU3338"/>
          <cell r="AV3338"/>
          <cell r="AW3338"/>
          <cell r="AX3338"/>
          <cell r="BA3338"/>
          <cell r="BB3338"/>
          <cell r="BC3338"/>
          <cell r="BD3338"/>
          <cell r="BE3338"/>
          <cell r="BF3338">
            <v>1</v>
          </cell>
          <cell r="BG3338">
            <v>1</v>
          </cell>
          <cell r="BH3338">
            <v>1</v>
          </cell>
          <cell r="BI3338">
            <v>1</v>
          </cell>
          <cell r="BJ3338">
            <v>1</v>
          </cell>
          <cell r="BK3338">
            <v>1</v>
          </cell>
          <cell r="BL3338">
            <v>1</v>
          </cell>
          <cell r="BM3338">
            <v>1</v>
          </cell>
          <cell r="BN3338">
            <v>1</v>
          </cell>
          <cell r="BO3338">
            <v>1</v>
          </cell>
          <cell r="BP3338">
            <v>1</v>
          </cell>
          <cell r="BQ3338">
            <v>1</v>
          </cell>
          <cell r="BR3338">
            <v>1</v>
          </cell>
          <cell r="BS3338">
            <v>1</v>
          </cell>
          <cell r="BT3338">
            <v>1</v>
          </cell>
          <cell r="BU3338">
            <v>1</v>
          </cell>
          <cell r="BV3338">
            <v>1</v>
          </cell>
          <cell r="BW3338">
            <v>1</v>
          </cell>
          <cell r="BX3338">
            <v>1</v>
          </cell>
          <cell r="BY3338">
            <v>1</v>
          </cell>
          <cell r="BZ3338">
            <v>1</v>
          </cell>
          <cell r="CA3338">
            <v>1</v>
          </cell>
          <cell r="CB3338">
            <v>1</v>
          </cell>
          <cell r="CC3338">
            <v>1</v>
          </cell>
          <cell r="CD3338">
            <v>1</v>
          </cell>
        </row>
        <row r="3339">
          <cell r="I3339"/>
          <cell r="J3339"/>
          <cell r="K3339"/>
          <cell r="L3339"/>
          <cell r="M3339"/>
          <cell r="N3339">
            <v>0.98441437682370447</v>
          </cell>
          <cell r="O3339">
            <v>1.0029741439890612</v>
          </cell>
          <cell r="P3339">
            <v>1.0013656696201778</v>
          </cell>
          <cell r="Q3339">
            <v>0.99116656955436511</v>
          </cell>
          <cell r="R3339">
            <v>0.99998878209598652</v>
          </cell>
          <cell r="S3339">
            <v>0.9998862498666361</v>
          </cell>
          <cell r="T3339">
            <v>1.0082911820469984</v>
          </cell>
          <cell r="U3339">
            <v>0.99758324765328266</v>
          </cell>
          <cell r="V3339">
            <v>1.0017417208639006</v>
          </cell>
          <cell r="W3339">
            <v>0.99824662724259972</v>
          </cell>
          <cell r="X3339">
            <v>1.0000907447744298</v>
          </cell>
          <cell r="Y3339">
            <v>1.0001236900520336</v>
          </cell>
          <cell r="Z3339">
            <v>1.0001328613196403</v>
          </cell>
          <cell r="AA3339">
            <v>1.000078888413876</v>
          </cell>
          <cell r="AB3339">
            <v>1.0000098806674527</v>
          </cell>
          <cell r="AC3339">
            <v>1</v>
          </cell>
          <cell r="AD3339">
            <v>1</v>
          </cell>
          <cell r="AE3339">
            <v>1</v>
          </cell>
          <cell r="AF3339">
            <v>1</v>
          </cell>
          <cell r="AG3339">
            <v>1</v>
          </cell>
          <cell r="AH3339">
            <v>1</v>
          </cell>
          <cell r="AI3339">
            <v>1</v>
          </cell>
          <cell r="AJ3339">
            <v>1</v>
          </cell>
          <cell r="AK3339">
            <v>1</v>
          </cell>
          <cell r="AL3339">
            <v>1</v>
          </cell>
          <cell r="AM3339">
            <v>1</v>
          </cell>
          <cell r="AN3339">
            <v>1</v>
          </cell>
          <cell r="AO3339">
            <v>1</v>
          </cell>
          <cell r="AP3339"/>
          <cell r="AQ3339"/>
          <cell r="AR3339"/>
          <cell r="AS3339"/>
          <cell r="AT3339"/>
          <cell r="AU3339"/>
          <cell r="AV3339"/>
          <cell r="AW3339"/>
          <cell r="AX3339"/>
          <cell r="BA3339"/>
          <cell r="BB3339"/>
          <cell r="BC3339"/>
          <cell r="BD3339"/>
          <cell r="BE3339"/>
          <cell r="BF3339">
            <v>1</v>
          </cell>
          <cell r="BG3339">
            <v>1</v>
          </cell>
          <cell r="BH3339">
            <v>1</v>
          </cell>
          <cell r="BI3339">
            <v>1</v>
          </cell>
          <cell r="BJ3339">
            <v>1</v>
          </cell>
          <cell r="BK3339">
            <v>1</v>
          </cell>
          <cell r="BL3339">
            <v>1</v>
          </cell>
          <cell r="BM3339">
            <v>1</v>
          </cell>
          <cell r="BN3339">
            <v>1</v>
          </cell>
          <cell r="BO3339">
            <v>1</v>
          </cell>
          <cell r="BP3339">
            <v>1</v>
          </cell>
          <cell r="BQ3339">
            <v>1</v>
          </cell>
          <cell r="BR3339">
            <v>1</v>
          </cell>
          <cell r="BS3339">
            <v>1</v>
          </cell>
          <cell r="BT3339">
            <v>1</v>
          </cell>
          <cell r="BU3339">
            <v>1</v>
          </cell>
          <cell r="BV3339">
            <v>1</v>
          </cell>
          <cell r="BW3339">
            <v>1</v>
          </cell>
          <cell r="BX3339">
            <v>1</v>
          </cell>
          <cell r="BY3339">
            <v>1</v>
          </cell>
          <cell r="BZ3339">
            <v>1</v>
          </cell>
          <cell r="CA3339">
            <v>1</v>
          </cell>
          <cell r="CB3339">
            <v>1</v>
          </cell>
          <cell r="CC3339">
            <v>1</v>
          </cell>
          <cell r="CD3339">
            <v>1</v>
          </cell>
        </row>
        <row r="3340">
          <cell r="I3340"/>
          <cell r="J3340"/>
          <cell r="K3340"/>
          <cell r="L3340"/>
          <cell r="M3340"/>
          <cell r="N3340">
            <v>1.0314585319351763</v>
          </cell>
          <cell r="O3340">
            <v>1.0633116883116882</v>
          </cell>
          <cell r="P3340">
            <v>1.3705179282868525</v>
          </cell>
          <cell r="Q3340">
            <v>1.1314285714285715</v>
          </cell>
          <cell r="R3340">
            <v>1.99712368168744</v>
          </cell>
          <cell r="S3340">
            <v>1.8758486905916585</v>
          </cell>
          <cell r="T3340">
            <v>3.0057471264367814</v>
          </cell>
          <cell r="U3340">
            <v>3.279494382022472</v>
          </cell>
          <cell r="V3340">
            <v>12.496287128712872</v>
          </cell>
          <cell r="W3340">
            <v>16.369838420107719</v>
          </cell>
          <cell r="X3340">
            <v>1</v>
          </cell>
          <cell r="Y3340">
            <v>1</v>
          </cell>
          <cell r="Z3340">
            <v>1</v>
          </cell>
          <cell r="AA3340">
            <v>1</v>
          </cell>
          <cell r="AB3340">
            <v>1</v>
          </cell>
          <cell r="AC3340">
            <v>1.0000000000000002</v>
          </cell>
          <cell r="AD3340">
            <v>1</v>
          </cell>
          <cell r="AE3340">
            <v>1.0000000000000002</v>
          </cell>
          <cell r="AF3340">
            <v>1</v>
          </cell>
          <cell r="AG3340">
            <v>1</v>
          </cell>
          <cell r="AH3340">
            <v>1</v>
          </cell>
          <cell r="AI3340">
            <v>1</v>
          </cell>
          <cell r="AJ3340">
            <v>1</v>
          </cell>
          <cell r="AK3340">
            <v>1</v>
          </cell>
          <cell r="AL3340">
            <v>1</v>
          </cell>
          <cell r="AM3340">
            <v>1</v>
          </cell>
          <cell r="AN3340">
            <v>1</v>
          </cell>
          <cell r="AO3340">
            <v>1</v>
          </cell>
          <cell r="AP3340"/>
          <cell r="AQ3340"/>
          <cell r="AR3340"/>
          <cell r="AS3340"/>
          <cell r="AT3340"/>
          <cell r="AU3340"/>
          <cell r="AV3340"/>
          <cell r="AW3340"/>
          <cell r="AX3340"/>
          <cell r="BA3340"/>
          <cell r="BB3340"/>
          <cell r="BC3340"/>
          <cell r="BD3340"/>
          <cell r="BE3340"/>
          <cell r="BF3340">
            <v>1</v>
          </cell>
          <cell r="BG3340">
            <v>1</v>
          </cell>
          <cell r="BH3340">
            <v>1</v>
          </cell>
          <cell r="BI3340">
            <v>1</v>
          </cell>
          <cell r="BJ3340">
            <v>1</v>
          </cell>
          <cell r="BK3340">
            <v>1</v>
          </cell>
          <cell r="BL3340">
            <v>1</v>
          </cell>
          <cell r="BM3340">
            <v>1</v>
          </cell>
          <cell r="BN3340">
            <v>1</v>
          </cell>
          <cell r="BO3340">
            <v>1</v>
          </cell>
          <cell r="BP3340">
            <v>1</v>
          </cell>
          <cell r="BQ3340">
            <v>1</v>
          </cell>
          <cell r="BR3340">
            <v>1</v>
          </cell>
          <cell r="BS3340">
            <v>1</v>
          </cell>
          <cell r="BT3340">
            <v>1</v>
          </cell>
          <cell r="BU3340">
            <v>1</v>
          </cell>
          <cell r="BV3340">
            <v>1</v>
          </cell>
          <cell r="BW3340">
            <v>1</v>
          </cell>
          <cell r="BX3340">
            <v>1</v>
          </cell>
          <cell r="BY3340">
            <v>1</v>
          </cell>
          <cell r="BZ3340">
            <v>1</v>
          </cell>
          <cell r="CA3340">
            <v>1</v>
          </cell>
          <cell r="CB3340">
            <v>1</v>
          </cell>
          <cell r="CC3340">
            <v>1</v>
          </cell>
          <cell r="CD3340">
            <v>1</v>
          </cell>
        </row>
        <row r="3341">
          <cell r="I3341"/>
          <cell r="J3341"/>
          <cell r="K3341"/>
          <cell r="L3341"/>
          <cell r="M3341"/>
          <cell r="N3341">
            <v>0.97575474812790108</v>
          </cell>
          <cell r="O3341">
            <v>1.0091393367567096</v>
          </cell>
          <cell r="P3341">
            <v>1.00804134781816</v>
          </cell>
          <cell r="Q3341">
            <v>1</v>
          </cell>
          <cell r="R3341">
            <v>0.99999999999999989</v>
          </cell>
          <cell r="S3341">
            <v>1</v>
          </cell>
          <cell r="T3341">
            <v>1</v>
          </cell>
          <cell r="U3341">
            <v>0.99999999999999989</v>
          </cell>
          <cell r="V3341">
            <v>0.99982658486160647</v>
          </cell>
          <cell r="W3341">
            <v>1.0000000000000002</v>
          </cell>
          <cell r="X3341">
            <v>0.99999999999999956</v>
          </cell>
          <cell r="Y3341">
            <v>1.0000000000000002</v>
          </cell>
          <cell r="Z3341">
            <v>1.0658153741426242</v>
          </cell>
          <cell r="AA3341">
            <v>1.0589234999572414</v>
          </cell>
          <cell r="AB3341">
            <v>1.0654505949042916</v>
          </cell>
          <cell r="AC3341">
            <v>1.0345343467716048</v>
          </cell>
          <cell r="AD3341">
            <v>1.023899810508949</v>
          </cell>
          <cell r="AE3341">
            <v>1.0514529481278252</v>
          </cell>
          <cell r="AF3341">
            <v>1.0455214308779726</v>
          </cell>
          <cell r="AG3341">
            <v>1.0414148227331435</v>
          </cell>
          <cell r="AH3341">
            <v>1.0446183538276761</v>
          </cell>
          <cell r="AI3341">
            <v>1.0612441490658389</v>
          </cell>
          <cell r="AJ3341">
            <v>1.0715703657123448</v>
          </cell>
          <cell r="AK3341">
            <v>1.0607999868082774</v>
          </cell>
          <cell r="AL3341">
            <v>1.0730719605421273</v>
          </cell>
          <cell r="AM3341">
            <v>1</v>
          </cell>
          <cell r="AN3341">
            <v>1</v>
          </cell>
          <cell r="AO3341">
            <v>1</v>
          </cell>
          <cell r="AP3341"/>
          <cell r="AQ3341"/>
          <cell r="AR3341"/>
          <cell r="AS3341"/>
          <cell r="AT3341"/>
          <cell r="AU3341"/>
          <cell r="AV3341"/>
          <cell r="AW3341"/>
          <cell r="AX3341"/>
          <cell r="BA3341"/>
          <cell r="BB3341"/>
          <cell r="BC3341"/>
          <cell r="BD3341"/>
          <cell r="BE3341"/>
          <cell r="BF3341">
            <v>1</v>
          </cell>
          <cell r="BG3341">
            <v>1</v>
          </cell>
          <cell r="BH3341">
            <v>1</v>
          </cell>
          <cell r="BI3341">
            <v>1</v>
          </cell>
          <cell r="BJ3341">
            <v>1</v>
          </cell>
          <cell r="BK3341">
            <v>1</v>
          </cell>
          <cell r="BL3341">
            <v>1</v>
          </cell>
          <cell r="BM3341">
            <v>1</v>
          </cell>
          <cell r="BN3341">
            <v>1</v>
          </cell>
          <cell r="BO3341">
            <v>1</v>
          </cell>
          <cell r="BP3341">
            <v>1</v>
          </cell>
          <cell r="BQ3341">
            <v>1</v>
          </cell>
          <cell r="BR3341">
            <v>1</v>
          </cell>
          <cell r="BS3341">
            <v>1</v>
          </cell>
          <cell r="BT3341">
            <v>1</v>
          </cell>
          <cell r="BU3341">
            <v>1</v>
          </cell>
          <cell r="BV3341">
            <v>1</v>
          </cell>
          <cell r="BW3341">
            <v>1</v>
          </cell>
          <cell r="BX3341">
            <v>1</v>
          </cell>
          <cell r="BY3341">
            <v>1</v>
          </cell>
          <cell r="BZ3341">
            <v>1</v>
          </cell>
          <cell r="CA3341">
            <v>1</v>
          </cell>
          <cell r="CB3341">
            <v>1</v>
          </cell>
          <cell r="CC3341">
            <v>1</v>
          </cell>
          <cell r="CD3341">
            <v>1</v>
          </cell>
        </row>
        <row r="3342">
          <cell r="I3342"/>
          <cell r="J3342"/>
          <cell r="K3342"/>
          <cell r="L3342"/>
          <cell r="M3342"/>
          <cell r="N3342">
            <v>1.0125470987189147</v>
          </cell>
          <cell r="O3342">
            <v>1.0048075210996761</v>
          </cell>
          <cell r="P3342">
            <v>0.99999999999999967</v>
          </cell>
          <cell r="Q3342">
            <v>1.0000000000000002</v>
          </cell>
          <cell r="R3342">
            <v>1.0248047659239712</v>
          </cell>
          <cell r="S3342">
            <v>1</v>
          </cell>
          <cell r="T3342">
            <v>1.0001858217968969</v>
          </cell>
          <cell r="U3342">
            <v>1.0001353424163133</v>
          </cell>
          <cell r="V3342">
            <v>1</v>
          </cell>
          <cell r="W3342">
            <v>1.0053431336593004</v>
          </cell>
          <cell r="X3342">
            <v>0.96359681144755704</v>
          </cell>
          <cell r="Y3342">
            <v>0.87564514280840577</v>
          </cell>
          <cell r="Z3342">
            <v>0.9032864459391815</v>
          </cell>
          <cell r="AA3342">
            <v>0.90225665470928862</v>
          </cell>
          <cell r="AB3342">
            <v>0.91121013047975596</v>
          </cell>
          <cell r="AC3342">
            <v>0.95085969202378828</v>
          </cell>
          <cell r="AD3342">
            <v>0.96417442510392048</v>
          </cell>
          <cell r="AE3342">
            <v>0.94869087549243103</v>
          </cell>
          <cell r="AF3342">
            <v>0.97440873580205767</v>
          </cell>
          <cell r="AG3342">
            <v>0.95027488897410695</v>
          </cell>
          <cell r="AH3342">
            <v>0.94845727589932027</v>
          </cell>
          <cell r="AI3342">
            <v>0.9360723836832161</v>
          </cell>
          <cell r="AJ3342">
            <v>0.92156258042895234</v>
          </cell>
          <cell r="AK3342">
            <v>0.93423362642450436</v>
          </cell>
          <cell r="AL3342">
            <v>0.92647317888621927</v>
          </cell>
          <cell r="AM3342">
            <v>1</v>
          </cell>
          <cell r="AN3342">
            <v>1</v>
          </cell>
          <cell r="AO3342">
            <v>1</v>
          </cell>
          <cell r="AP3342"/>
          <cell r="AQ3342"/>
          <cell r="AR3342"/>
          <cell r="AS3342"/>
          <cell r="AT3342"/>
          <cell r="AU3342"/>
          <cell r="AV3342"/>
          <cell r="AW3342"/>
          <cell r="AX3342"/>
          <cell r="BA3342"/>
          <cell r="BB3342"/>
          <cell r="BC3342"/>
          <cell r="BD3342"/>
          <cell r="BE3342"/>
          <cell r="BF3342">
            <v>1</v>
          </cell>
          <cell r="BG3342">
            <v>1</v>
          </cell>
          <cell r="BH3342">
            <v>1</v>
          </cell>
          <cell r="BI3342">
            <v>1</v>
          </cell>
          <cell r="BJ3342">
            <v>1</v>
          </cell>
          <cell r="BK3342">
            <v>1</v>
          </cell>
          <cell r="BL3342">
            <v>1</v>
          </cell>
          <cell r="BM3342">
            <v>1</v>
          </cell>
          <cell r="BN3342">
            <v>1</v>
          </cell>
          <cell r="BO3342">
            <v>1</v>
          </cell>
          <cell r="BP3342">
            <v>1</v>
          </cell>
          <cell r="BQ3342">
            <v>1</v>
          </cell>
          <cell r="BR3342">
            <v>1</v>
          </cell>
          <cell r="BS3342">
            <v>1</v>
          </cell>
          <cell r="BT3342">
            <v>1</v>
          </cell>
          <cell r="BU3342">
            <v>1</v>
          </cell>
          <cell r="BV3342">
            <v>1</v>
          </cell>
          <cell r="BW3342">
            <v>1</v>
          </cell>
          <cell r="BX3342">
            <v>1</v>
          </cell>
          <cell r="BY3342">
            <v>1</v>
          </cell>
          <cell r="BZ3342">
            <v>1</v>
          </cell>
          <cell r="CA3342">
            <v>1</v>
          </cell>
          <cell r="CB3342">
            <v>1</v>
          </cell>
          <cell r="CC3342">
            <v>1</v>
          </cell>
          <cell r="CD3342">
            <v>1</v>
          </cell>
        </row>
        <row r="3343">
          <cell r="I3343"/>
          <cell r="J3343"/>
          <cell r="K3343"/>
          <cell r="L3343"/>
          <cell r="M3343"/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1</v>
          </cell>
          <cell r="Y3343">
            <v>1</v>
          </cell>
          <cell r="Z3343">
            <v>1</v>
          </cell>
          <cell r="AA3343">
            <v>1</v>
          </cell>
          <cell r="AB3343">
            <v>1</v>
          </cell>
          <cell r="AC3343">
            <v>1</v>
          </cell>
          <cell r="AD3343">
            <v>1</v>
          </cell>
          <cell r="AE3343">
            <v>1</v>
          </cell>
          <cell r="AF3343">
            <v>1</v>
          </cell>
          <cell r="AG3343">
            <v>1</v>
          </cell>
          <cell r="AH3343">
            <v>1</v>
          </cell>
          <cell r="AI3343">
            <v>1</v>
          </cell>
          <cell r="AJ3343">
            <v>1</v>
          </cell>
          <cell r="AK3343">
            <v>1</v>
          </cell>
          <cell r="AL3343">
            <v>1</v>
          </cell>
          <cell r="AM3343">
            <v>1</v>
          </cell>
          <cell r="AN3343">
            <v>1</v>
          </cell>
          <cell r="AO3343">
            <v>1</v>
          </cell>
          <cell r="AP3343"/>
          <cell r="AQ3343"/>
          <cell r="AR3343"/>
          <cell r="AS3343"/>
          <cell r="AT3343"/>
          <cell r="AU3343"/>
          <cell r="AV3343"/>
          <cell r="AW3343"/>
          <cell r="AX3343"/>
          <cell r="BA3343"/>
          <cell r="BB3343"/>
          <cell r="BC3343"/>
          <cell r="BD3343"/>
          <cell r="BE3343"/>
          <cell r="BF3343">
            <v>1</v>
          </cell>
          <cell r="BG3343">
            <v>1</v>
          </cell>
          <cell r="BH3343">
            <v>1</v>
          </cell>
          <cell r="BI3343">
            <v>1</v>
          </cell>
          <cell r="BJ3343">
            <v>1</v>
          </cell>
          <cell r="BK3343">
            <v>1</v>
          </cell>
          <cell r="BL3343">
            <v>1</v>
          </cell>
          <cell r="BM3343">
            <v>1</v>
          </cell>
          <cell r="BN3343">
            <v>1</v>
          </cell>
          <cell r="BO3343">
            <v>1</v>
          </cell>
          <cell r="BP3343">
            <v>1</v>
          </cell>
          <cell r="BQ3343">
            <v>1</v>
          </cell>
          <cell r="BR3343">
            <v>1</v>
          </cell>
          <cell r="BS3343">
            <v>1</v>
          </cell>
          <cell r="BT3343">
            <v>1</v>
          </cell>
          <cell r="BU3343">
            <v>1</v>
          </cell>
          <cell r="BV3343">
            <v>1</v>
          </cell>
          <cell r="BW3343">
            <v>1</v>
          </cell>
          <cell r="BX3343">
            <v>1</v>
          </cell>
          <cell r="BY3343">
            <v>1</v>
          </cell>
          <cell r="BZ3343">
            <v>1</v>
          </cell>
          <cell r="CA3343">
            <v>1</v>
          </cell>
          <cell r="CB3343">
            <v>1</v>
          </cell>
          <cell r="CC3343">
            <v>1</v>
          </cell>
          <cell r="CD3343">
            <v>1</v>
          </cell>
        </row>
        <row r="3344">
          <cell r="I3344"/>
          <cell r="J3344"/>
          <cell r="K3344"/>
          <cell r="L3344"/>
          <cell r="M3344"/>
          <cell r="N3344">
            <v>0.95464798490474467</v>
          </cell>
          <cell r="O3344">
            <v>1.0736512042043367</v>
          </cell>
          <cell r="P3344">
            <v>0.97497128663835553</v>
          </cell>
          <cell r="Q3344">
            <v>0.96964168527244388</v>
          </cell>
          <cell r="R3344">
            <v>0.96882381974091991</v>
          </cell>
          <cell r="S3344">
            <v>0.96544065744081642</v>
          </cell>
          <cell r="T3344">
            <v>0.96496472160283209</v>
          </cell>
          <cell r="U3344">
            <v>0.95173056977738468</v>
          </cell>
          <cell r="V3344">
            <v>1.052909414582728</v>
          </cell>
          <cell r="W3344">
            <v>1.0299006748336317</v>
          </cell>
          <cell r="X3344">
            <v>0.99930612566489474</v>
          </cell>
          <cell r="Y3344">
            <v>0.99952877593695422</v>
          </cell>
          <cell r="Z3344">
            <v>1.024814466529282</v>
          </cell>
          <cell r="AA3344">
            <v>1.0094926048508497</v>
          </cell>
          <cell r="AB3344">
            <v>1.0064330661591474</v>
          </cell>
          <cell r="AC3344">
            <v>0.99679702266646908</v>
          </cell>
          <cell r="AD3344">
            <v>0.9977543577138791</v>
          </cell>
          <cell r="AE3344">
            <v>0.9991370071915544</v>
          </cell>
          <cell r="AF3344">
            <v>1.0003537390454094</v>
          </cell>
          <cell r="AG3344">
            <v>1</v>
          </cell>
          <cell r="AH3344">
            <v>1.0001665373315949</v>
          </cell>
          <cell r="AI3344">
            <v>1.0000061297567755</v>
          </cell>
          <cell r="AJ3344">
            <v>1</v>
          </cell>
          <cell r="AK3344">
            <v>1</v>
          </cell>
          <cell r="AL3344">
            <v>1</v>
          </cell>
          <cell r="AM3344">
            <v>1</v>
          </cell>
          <cell r="AN3344">
            <v>1</v>
          </cell>
          <cell r="AO3344">
            <v>1</v>
          </cell>
          <cell r="AP3344"/>
          <cell r="AQ3344"/>
          <cell r="AR3344"/>
          <cell r="AS3344"/>
          <cell r="AT3344"/>
          <cell r="AU3344"/>
          <cell r="AV3344"/>
          <cell r="AW3344"/>
          <cell r="AX3344"/>
          <cell r="BA3344"/>
          <cell r="BB3344"/>
          <cell r="BC3344"/>
          <cell r="BD3344"/>
          <cell r="BE3344"/>
          <cell r="BF3344">
            <v>1</v>
          </cell>
          <cell r="BG3344">
            <v>1</v>
          </cell>
          <cell r="BH3344">
            <v>1</v>
          </cell>
          <cell r="BI3344">
            <v>1</v>
          </cell>
          <cell r="BJ3344">
            <v>1</v>
          </cell>
          <cell r="BK3344">
            <v>1</v>
          </cell>
          <cell r="BL3344">
            <v>1</v>
          </cell>
          <cell r="BM3344">
            <v>1</v>
          </cell>
          <cell r="BN3344">
            <v>1</v>
          </cell>
          <cell r="BO3344">
            <v>1</v>
          </cell>
          <cell r="BP3344">
            <v>1</v>
          </cell>
          <cell r="BQ3344">
            <v>1</v>
          </cell>
          <cell r="BR3344">
            <v>1</v>
          </cell>
          <cell r="BS3344">
            <v>1</v>
          </cell>
          <cell r="BT3344">
            <v>1</v>
          </cell>
          <cell r="BU3344">
            <v>1</v>
          </cell>
          <cell r="BV3344">
            <v>1</v>
          </cell>
          <cell r="BW3344">
            <v>1</v>
          </cell>
          <cell r="BX3344">
            <v>1</v>
          </cell>
          <cell r="BY3344">
            <v>1</v>
          </cell>
          <cell r="BZ3344">
            <v>1</v>
          </cell>
          <cell r="CA3344">
            <v>1</v>
          </cell>
          <cell r="CB3344">
            <v>1</v>
          </cell>
          <cell r="CC3344">
            <v>1</v>
          </cell>
          <cell r="CD3344">
            <v>1</v>
          </cell>
        </row>
        <row r="3345">
          <cell r="I3345"/>
          <cell r="J3345"/>
          <cell r="K3345"/>
          <cell r="L3345"/>
          <cell r="M3345"/>
          <cell r="N3345">
            <v>0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1</v>
          </cell>
          <cell r="AB3345">
            <v>1</v>
          </cell>
          <cell r="AC3345">
            <v>1</v>
          </cell>
          <cell r="AD3345">
            <v>1</v>
          </cell>
          <cell r="AE3345">
            <v>1</v>
          </cell>
          <cell r="AF3345">
            <v>1</v>
          </cell>
          <cell r="AG3345">
            <v>1</v>
          </cell>
          <cell r="AH3345">
            <v>1</v>
          </cell>
          <cell r="AI3345">
            <v>1</v>
          </cell>
          <cell r="AJ3345">
            <v>1</v>
          </cell>
          <cell r="AK3345">
            <v>1</v>
          </cell>
          <cell r="AL3345">
            <v>1</v>
          </cell>
          <cell r="AM3345">
            <v>1</v>
          </cell>
          <cell r="AN3345">
            <v>1</v>
          </cell>
          <cell r="AO3345">
            <v>1</v>
          </cell>
          <cell r="AP3345"/>
          <cell r="AQ3345"/>
          <cell r="AR3345"/>
          <cell r="AS3345"/>
          <cell r="AT3345"/>
          <cell r="AU3345"/>
          <cell r="AV3345"/>
          <cell r="AW3345"/>
          <cell r="AX3345"/>
          <cell r="BA3345"/>
          <cell r="BB3345"/>
          <cell r="BC3345"/>
          <cell r="BD3345"/>
          <cell r="BE3345"/>
          <cell r="BF3345">
            <v>1</v>
          </cell>
          <cell r="BG3345">
            <v>1</v>
          </cell>
          <cell r="BH3345">
            <v>1</v>
          </cell>
          <cell r="BI3345">
            <v>1</v>
          </cell>
          <cell r="BJ3345">
            <v>1</v>
          </cell>
          <cell r="BK3345">
            <v>1</v>
          </cell>
          <cell r="BL3345">
            <v>1</v>
          </cell>
          <cell r="BM3345">
            <v>1</v>
          </cell>
          <cell r="BN3345">
            <v>1</v>
          </cell>
          <cell r="BO3345">
            <v>1</v>
          </cell>
          <cell r="BP3345">
            <v>1</v>
          </cell>
          <cell r="BQ3345">
            <v>1</v>
          </cell>
          <cell r="BR3345">
            <v>1</v>
          </cell>
          <cell r="BS3345">
            <v>1</v>
          </cell>
          <cell r="BT3345">
            <v>1</v>
          </cell>
          <cell r="BU3345">
            <v>1</v>
          </cell>
          <cell r="BV3345">
            <v>1</v>
          </cell>
          <cell r="BW3345">
            <v>1</v>
          </cell>
          <cell r="BX3345">
            <v>1</v>
          </cell>
          <cell r="BY3345">
            <v>1</v>
          </cell>
          <cell r="BZ3345">
            <v>1</v>
          </cell>
          <cell r="CA3345">
            <v>1</v>
          </cell>
          <cell r="CB3345">
            <v>1</v>
          </cell>
          <cell r="CC3345">
            <v>1</v>
          </cell>
          <cell r="CD3345">
            <v>1</v>
          </cell>
        </row>
        <row r="3346">
          <cell r="I3346"/>
          <cell r="J3346"/>
          <cell r="K3346"/>
          <cell r="L3346"/>
          <cell r="M3346"/>
          <cell r="N3346">
            <v>1</v>
          </cell>
          <cell r="O3346">
            <v>1</v>
          </cell>
          <cell r="P3346">
            <v>1</v>
          </cell>
          <cell r="Q3346">
            <v>1</v>
          </cell>
          <cell r="R3346">
            <v>1</v>
          </cell>
          <cell r="S3346">
            <v>1</v>
          </cell>
          <cell r="T3346">
            <v>1</v>
          </cell>
          <cell r="U3346">
            <v>1</v>
          </cell>
          <cell r="V3346">
            <v>1</v>
          </cell>
          <cell r="W3346">
            <v>1</v>
          </cell>
          <cell r="X3346">
            <v>1</v>
          </cell>
          <cell r="Y3346">
            <v>1</v>
          </cell>
          <cell r="Z3346">
            <v>1</v>
          </cell>
          <cell r="AA3346">
            <v>1</v>
          </cell>
          <cell r="AB3346">
            <v>1</v>
          </cell>
          <cell r="AC3346">
            <v>1</v>
          </cell>
          <cell r="AD3346">
            <v>1</v>
          </cell>
          <cell r="AE3346">
            <v>1</v>
          </cell>
          <cell r="AF3346">
            <v>1</v>
          </cell>
          <cell r="AG3346">
            <v>1</v>
          </cell>
          <cell r="AH3346">
            <v>1</v>
          </cell>
          <cell r="AI3346">
            <v>1</v>
          </cell>
          <cell r="AJ3346">
            <v>1</v>
          </cell>
          <cell r="AK3346">
            <v>1</v>
          </cell>
          <cell r="AL3346">
            <v>1</v>
          </cell>
          <cell r="AM3346">
            <v>1</v>
          </cell>
          <cell r="AN3346">
            <v>1</v>
          </cell>
          <cell r="AO3346">
            <v>1</v>
          </cell>
          <cell r="AP3346"/>
          <cell r="AQ3346"/>
          <cell r="AR3346"/>
          <cell r="AS3346"/>
          <cell r="AT3346"/>
          <cell r="AU3346"/>
          <cell r="AV3346"/>
          <cell r="AW3346"/>
          <cell r="AX3346"/>
          <cell r="BA3346"/>
          <cell r="BB3346"/>
          <cell r="BC3346"/>
          <cell r="BD3346"/>
          <cell r="BE3346"/>
          <cell r="BF3346">
            <v>1</v>
          </cell>
          <cell r="BG3346">
            <v>1</v>
          </cell>
          <cell r="BH3346">
            <v>1</v>
          </cell>
          <cell r="BI3346">
            <v>1</v>
          </cell>
          <cell r="BJ3346">
            <v>1</v>
          </cell>
          <cell r="BK3346">
            <v>1</v>
          </cell>
          <cell r="BL3346">
            <v>1</v>
          </cell>
          <cell r="BM3346">
            <v>1</v>
          </cell>
          <cell r="BN3346">
            <v>1</v>
          </cell>
          <cell r="BO3346">
            <v>1</v>
          </cell>
          <cell r="BP3346">
            <v>1</v>
          </cell>
          <cell r="BQ3346">
            <v>1</v>
          </cell>
          <cell r="BR3346">
            <v>1</v>
          </cell>
          <cell r="BS3346">
            <v>1</v>
          </cell>
          <cell r="BT3346">
            <v>1</v>
          </cell>
          <cell r="BU3346">
            <v>1</v>
          </cell>
          <cell r="BV3346">
            <v>1</v>
          </cell>
          <cell r="BW3346">
            <v>1</v>
          </cell>
          <cell r="BX3346">
            <v>1</v>
          </cell>
          <cell r="BY3346">
            <v>1</v>
          </cell>
          <cell r="BZ3346">
            <v>1</v>
          </cell>
          <cell r="CA3346">
            <v>1</v>
          </cell>
          <cell r="CB3346">
            <v>1</v>
          </cell>
          <cell r="CC3346">
            <v>1</v>
          </cell>
          <cell r="CD3346">
            <v>1</v>
          </cell>
        </row>
        <row r="3347">
          <cell r="I3347"/>
          <cell r="J3347"/>
          <cell r="K3347"/>
          <cell r="L3347"/>
          <cell r="M3347"/>
          <cell r="N3347">
            <v>0</v>
          </cell>
          <cell r="O3347">
            <v>0</v>
          </cell>
          <cell r="P3347">
            <v>1</v>
          </cell>
          <cell r="Q3347">
            <v>1.0003868471953579</v>
          </cell>
          <cell r="R3347">
            <v>1.0028459622909995</v>
          </cell>
          <cell r="S3347">
            <v>1.0037965072133637</v>
          </cell>
          <cell r="T3347">
            <v>1.0050563982886036</v>
          </cell>
          <cell r="U3347">
            <v>1.0053394355453853</v>
          </cell>
          <cell r="V3347">
            <v>1.0089285714285714</v>
          </cell>
          <cell r="W3347">
            <v>0.9961444093936207</v>
          </cell>
          <cell r="X3347">
            <v>0.99964417116790139</v>
          </cell>
          <cell r="Y3347">
            <v>1</v>
          </cell>
          <cell r="Z3347">
            <v>1.0001940553096444</v>
          </cell>
          <cell r="AA3347">
            <v>1</v>
          </cell>
          <cell r="AB3347">
            <v>1</v>
          </cell>
          <cell r="AC3347">
            <v>1.0000000000000002</v>
          </cell>
          <cell r="AD3347">
            <v>0.99999999999999989</v>
          </cell>
          <cell r="AE3347">
            <v>0.99999999999999978</v>
          </cell>
          <cell r="AF3347">
            <v>1</v>
          </cell>
          <cell r="AG3347">
            <v>1</v>
          </cell>
          <cell r="AH3347">
            <v>1</v>
          </cell>
          <cell r="AI3347">
            <v>1</v>
          </cell>
          <cell r="AJ3347">
            <v>1</v>
          </cell>
          <cell r="AK3347">
            <v>1</v>
          </cell>
          <cell r="AL3347">
            <v>1</v>
          </cell>
          <cell r="AM3347">
            <v>1</v>
          </cell>
          <cell r="AN3347">
            <v>1</v>
          </cell>
          <cell r="AO3347">
            <v>1</v>
          </cell>
          <cell r="AP3347"/>
          <cell r="AQ3347"/>
          <cell r="AR3347"/>
          <cell r="AS3347"/>
          <cell r="AT3347"/>
          <cell r="AU3347"/>
          <cell r="AV3347"/>
          <cell r="AW3347"/>
          <cell r="AX3347"/>
          <cell r="BA3347"/>
          <cell r="BB3347"/>
          <cell r="BC3347"/>
          <cell r="BD3347"/>
          <cell r="BE3347"/>
          <cell r="BF3347">
            <v>1</v>
          </cell>
          <cell r="BG3347">
            <v>1</v>
          </cell>
          <cell r="BH3347">
            <v>1</v>
          </cell>
          <cell r="BI3347">
            <v>1</v>
          </cell>
          <cell r="BJ3347">
            <v>1</v>
          </cell>
          <cell r="BK3347">
            <v>1</v>
          </cell>
          <cell r="BL3347">
            <v>1</v>
          </cell>
          <cell r="BM3347">
            <v>1</v>
          </cell>
          <cell r="BN3347">
            <v>1</v>
          </cell>
          <cell r="BO3347">
            <v>1</v>
          </cell>
          <cell r="BP3347">
            <v>1</v>
          </cell>
          <cell r="BQ3347">
            <v>1</v>
          </cell>
          <cell r="BR3347">
            <v>1</v>
          </cell>
          <cell r="BS3347">
            <v>1</v>
          </cell>
          <cell r="BT3347">
            <v>1</v>
          </cell>
          <cell r="BU3347">
            <v>1</v>
          </cell>
          <cell r="BV3347">
            <v>1</v>
          </cell>
          <cell r="BW3347">
            <v>1</v>
          </cell>
          <cell r="BX3347">
            <v>1</v>
          </cell>
          <cell r="BY3347">
            <v>1</v>
          </cell>
          <cell r="BZ3347">
            <v>1</v>
          </cell>
          <cell r="CA3347">
            <v>1</v>
          </cell>
          <cell r="CB3347">
            <v>1</v>
          </cell>
          <cell r="CC3347">
            <v>1</v>
          </cell>
          <cell r="CD3347">
            <v>1</v>
          </cell>
        </row>
        <row r="3348">
          <cell r="I3348"/>
          <cell r="J3348"/>
          <cell r="K3348"/>
          <cell r="L3348"/>
          <cell r="M3348"/>
          <cell r="N3348">
            <v>1.0013327291627796</v>
          </cell>
          <cell r="O3348">
            <v>1</v>
          </cell>
          <cell r="P3348">
            <v>1</v>
          </cell>
          <cell r="Q3348">
            <v>0.99888411538246946</v>
          </cell>
          <cell r="R3348">
            <v>1.0119005950297515</v>
          </cell>
          <cell r="S3348">
            <v>1.0251926496739774</v>
          </cell>
          <cell r="T3348">
            <v>1</v>
          </cell>
          <cell r="U3348">
            <v>1</v>
          </cell>
          <cell r="V3348">
            <v>1</v>
          </cell>
          <cell r="W3348">
            <v>1</v>
          </cell>
          <cell r="X3348">
            <v>1</v>
          </cell>
          <cell r="Y3348">
            <v>1</v>
          </cell>
          <cell r="Z3348">
            <v>1</v>
          </cell>
          <cell r="AA3348">
            <v>1</v>
          </cell>
          <cell r="AB3348">
            <v>1</v>
          </cell>
          <cell r="AC3348">
            <v>1</v>
          </cell>
          <cell r="AD3348">
            <v>1</v>
          </cell>
          <cell r="AE3348">
            <v>1</v>
          </cell>
          <cell r="AF3348">
            <v>1</v>
          </cell>
          <cell r="AG3348">
            <v>1</v>
          </cell>
          <cell r="AH3348">
            <v>1</v>
          </cell>
          <cell r="AI3348">
            <v>1</v>
          </cell>
          <cell r="AJ3348">
            <v>1</v>
          </cell>
          <cell r="AK3348">
            <v>0.99854046559147636</v>
          </cell>
          <cell r="AL3348">
            <v>1</v>
          </cell>
          <cell r="AM3348">
            <v>1</v>
          </cell>
          <cell r="AN3348">
            <v>1</v>
          </cell>
          <cell r="AO3348">
            <v>1</v>
          </cell>
          <cell r="AP3348"/>
          <cell r="AQ3348"/>
          <cell r="AR3348"/>
          <cell r="AS3348"/>
          <cell r="AT3348"/>
          <cell r="AU3348"/>
          <cell r="AV3348"/>
          <cell r="AW3348"/>
          <cell r="AX3348"/>
          <cell r="BA3348"/>
          <cell r="BB3348"/>
          <cell r="BC3348"/>
          <cell r="BD3348"/>
          <cell r="BE3348"/>
          <cell r="BF3348">
            <v>1</v>
          </cell>
          <cell r="BG3348">
            <v>1</v>
          </cell>
          <cell r="BH3348">
            <v>1</v>
          </cell>
          <cell r="BI3348">
            <v>1</v>
          </cell>
          <cell r="BJ3348">
            <v>1</v>
          </cell>
          <cell r="BK3348">
            <v>1</v>
          </cell>
          <cell r="BL3348">
            <v>1</v>
          </cell>
          <cell r="BM3348">
            <v>1</v>
          </cell>
          <cell r="BN3348">
            <v>1</v>
          </cell>
          <cell r="BO3348">
            <v>1</v>
          </cell>
          <cell r="BP3348">
            <v>1</v>
          </cell>
          <cell r="BQ3348">
            <v>1</v>
          </cell>
          <cell r="BR3348">
            <v>1</v>
          </cell>
          <cell r="BS3348">
            <v>1</v>
          </cell>
          <cell r="BT3348">
            <v>1</v>
          </cell>
          <cell r="BU3348">
            <v>1</v>
          </cell>
          <cell r="BV3348">
            <v>1</v>
          </cell>
          <cell r="BW3348">
            <v>1</v>
          </cell>
          <cell r="BX3348">
            <v>1</v>
          </cell>
          <cell r="BY3348">
            <v>1</v>
          </cell>
          <cell r="BZ3348">
            <v>1</v>
          </cell>
          <cell r="CA3348">
            <v>1</v>
          </cell>
          <cell r="CB3348">
            <v>1</v>
          </cell>
          <cell r="CC3348">
            <v>1</v>
          </cell>
          <cell r="CD3348">
            <v>1</v>
          </cell>
        </row>
        <row r="3349">
          <cell r="I3349"/>
          <cell r="J3349"/>
          <cell r="K3349"/>
          <cell r="L3349"/>
          <cell r="M3349"/>
          <cell r="N3349">
            <v>1.0133308911936165</v>
          </cell>
          <cell r="O3349">
            <v>1.0036122364131042</v>
          </cell>
          <cell r="P3349">
            <v>1.007109963348602</v>
          </cell>
          <cell r="Q3349">
            <v>1.0083321947905211</v>
          </cell>
          <cell r="R3349">
            <v>1.0181860504514679</v>
          </cell>
          <cell r="S3349">
            <v>1.0324608326820703</v>
          </cell>
          <cell r="T3349">
            <v>1.0000000000000002</v>
          </cell>
          <cell r="U3349">
            <v>1.0041279086523123</v>
          </cell>
          <cell r="V3349">
            <v>0.99776015270495089</v>
          </cell>
          <cell r="W3349">
            <v>0.99765396603071965</v>
          </cell>
          <cell r="X3349">
            <v>1</v>
          </cell>
          <cell r="Y3349">
            <v>1</v>
          </cell>
          <cell r="Z3349">
            <v>1</v>
          </cell>
          <cell r="AA3349">
            <v>1</v>
          </cell>
          <cell r="AB3349">
            <v>1.0000000000000002</v>
          </cell>
          <cell r="AC3349">
            <v>1.0000000000000002</v>
          </cell>
          <cell r="AD3349">
            <v>1</v>
          </cell>
          <cell r="AE3349">
            <v>1.0000000000000002</v>
          </cell>
          <cell r="AF3349">
            <v>1</v>
          </cell>
          <cell r="AG3349">
            <v>1</v>
          </cell>
          <cell r="AH3349">
            <v>1</v>
          </cell>
          <cell r="AI3349">
            <v>1</v>
          </cell>
          <cell r="AJ3349">
            <v>1</v>
          </cell>
          <cell r="AK3349">
            <v>1</v>
          </cell>
          <cell r="AL3349">
            <v>1</v>
          </cell>
          <cell r="AM3349">
            <v>1</v>
          </cell>
          <cell r="AN3349">
            <v>1</v>
          </cell>
          <cell r="AO3349">
            <v>1</v>
          </cell>
          <cell r="AP3349"/>
          <cell r="AQ3349"/>
          <cell r="AR3349"/>
          <cell r="AS3349"/>
          <cell r="AT3349"/>
          <cell r="AU3349"/>
          <cell r="AV3349"/>
          <cell r="AW3349"/>
          <cell r="AX3349"/>
          <cell r="BA3349"/>
          <cell r="BB3349"/>
          <cell r="BC3349"/>
          <cell r="BD3349"/>
          <cell r="BE3349"/>
          <cell r="BF3349">
            <v>1</v>
          </cell>
          <cell r="BG3349">
            <v>1</v>
          </cell>
          <cell r="BH3349">
            <v>1</v>
          </cell>
          <cell r="BI3349">
            <v>1</v>
          </cell>
          <cell r="BJ3349">
            <v>1</v>
          </cell>
          <cell r="BK3349">
            <v>1</v>
          </cell>
          <cell r="BL3349">
            <v>1</v>
          </cell>
          <cell r="BM3349">
            <v>1</v>
          </cell>
          <cell r="BN3349">
            <v>1</v>
          </cell>
          <cell r="BO3349">
            <v>1</v>
          </cell>
          <cell r="BP3349">
            <v>1</v>
          </cell>
          <cell r="BQ3349">
            <v>1</v>
          </cell>
          <cell r="BR3349">
            <v>1</v>
          </cell>
          <cell r="BS3349">
            <v>1</v>
          </cell>
          <cell r="BT3349">
            <v>1</v>
          </cell>
          <cell r="BU3349">
            <v>1</v>
          </cell>
          <cell r="BV3349">
            <v>1</v>
          </cell>
          <cell r="BW3349">
            <v>1</v>
          </cell>
          <cell r="BX3349">
            <v>1</v>
          </cell>
          <cell r="BY3349">
            <v>1</v>
          </cell>
          <cell r="BZ3349">
            <v>1</v>
          </cell>
          <cell r="CA3349">
            <v>1</v>
          </cell>
          <cell r="CB3349">
            <v>1</v>
          </cell>
          <cell r="CC3349">
            <v>1</v>
          </cell>
          <cell r="CD3349">
            <v>1</v>
          </cell>
        </row>
        <row r="3350">
          <cell r="A3350"/>
          <cell r="I3350"/>
          <cell r="J3350"/>
          <cell r="K3350"/>
          <cell r="L3350"/>
          <cell r="M3350"/>
          <cell r="N3350">
            <v>1</v>
          </cell>
          <cell r="O3350">
            <v>1</v>
          </cell>
          <cell r="P3350">
            <v>1</v>
          </cell>
          <cell r="Q3350">
            <v>1</v>
          </cell>
          <cell r="R3350">
            <v>0.99180052564698884</v>
          </cell>
          <cell r="S3350">
            <v>0.98427100439891246</v>
          </cell>
          <cell r="T3350">
            <v>0.9979538831695477</v>
          </cell>
          <cell r="U3350">
            <v>1.0003854589657029</v>
          </cell>
          <cell r="V3350">
            <v>0.99153432212137127</v>
          </cell>
          <cell r="W3350">
            <v>0.9991321405639646</v>
          </cell>
          <cell r="X3350">
            <v>0.99963904420233907</v>
          </cell>
          <cell r="Y3350">
            <v>1.0014295752664379</v>
          </cell>
          <cell r="Z3350">
            <v>1.0039602548136057</v>
          </cell>
          <cell r="AA3350">
            <v>1.004280629528699</v>
          </cell>
          <cell r="AB3350">
            <v>0.97603077776395386</v>
          </cell>
          <cell r="AC3350">
            <v>1</v>
          </cell>
          <cell r="AD3350">
            <v>1</v>
          </cell>
          <cell r="AE3350">
            <v>1</v>
          </cell>
          <cell r="AF3350">
            <v>1</v>
          </cell>
          <cell r="AG3350">
            <v>1</v>
          </cell>
          <cell r="AH3350">
            <v>1.0004081571902146</v>
          </cell>
          <cell r="AI3350">
            <v>0.98657222061445338</v>
          </cell>
          <cell r="AJ3350">
            <v>1.0005507403740357</v>
          </cell>
          <cell r="AK3350">
            <v>0.99587466032902416</v>
          </cell>
          <cell r="AL3350">
            <v>0.99355621940996908</v>
          </cell>
          <cell r="AM3350">
            <v>1</v>
          </cell>
          <cell r="AN3350">
            <v>1</v>
          </cell>
          <cell r="AO3350">
            <v>1</v>
          </cell>
          <cell r="AP3350"/>
          <cell r="AQ3350"/>
          <cell r="AR3350"/>
          <cell r="AS3350"/>
          <cell r="AT3350"/>
          <cell r="AU3350"/>
          <cell r="AV3350"/>
          <cell r="AW3350"/>
          <cell r="AX3350"/>
          <cell r="AY3350"/>
          <cell r="AZ3350"/>
          <cell r="BA3350"/>
          <cell r="BB3350"/>
          <cell r="BC3350"/>
          <cell r="BD3350"/>
          <cell r="BE3350"/>
          <cell r="BF3350">
            <v>1</v>
          </cell>
          <cell r="BG3350">
            <v>1</v>
          </cell>
          <cell r="BH3350">
            <v>1</v>
          </cell>
          <cell r="BI3350">
            <v>1</v>
          </cell>
          <cell r="BJ3350">
            <v>1</v>
          </cell>
          <cell r="BK3350">
            <v>1</v>
          </cell>
          <cell r="BL3350">
            <v>1</v>
          </cell>
          <cell r="BM3350">
            <v>1</v>
          </cell>
          <cell r="BN3350">
            <v>1</v>
          </cell>
          <cell r="BO3350">
            <v>1</v>
          </cell>
          <cell r="BP3350">
            <v>1</v>
          </cell>
          <cell r="BQ3350">
            <v>1</v>
          </cell>
          <cell r="BR3350">
            <v>1</v>
          </cell>
          <cell r="BS3350">
            <v>1</v>
          </cell>
          <cell r="BT3350">
            <v>1</v>
          </cell>
          <cell r="BU3350">
            <v>1</v>
          </cell>
          <cell r="BV3350">
            <v>1</v>
          </cell>
          <cell r="BW3350">
            <v>1</v>
          </cell>
          <cell r="BX3350">
            <v>1</v>
          </cell>
          <cell r="BY3350">
            <v>1</v>
          </cell>
          <cell r="BZ3350">
            <v>1</v>
          </cell>
          <cell r="CA3350">
            <v>1</v>
          </cell>
          <cell r="CB3350">
            <v>1</v>
          </cell>
          <cell r="CC3350">
            <v>1</v>
          </cell>
          <cell r="CD3350">
            <v>1</v>
          </cell>
          <cell r="CE3350"/>
          <cell r="CF3350"/>
          <cell r="CG3350"/>
          <cell r="CH3350"/>
          <cell r="CI3350"/>
          <cell r="CJ3350"/>
          <cell r="CK3350"/>
          <cell r="CL3350"/>
          <cell r="CM3350"/>
          <cell r="CN3350"/>
          <cell r="CO3350"/>
        </row>
        <row r="3351">
          <cell r="I3351"/>
          <cell r="J3351"/>
          <cell r="K3351"/>
          <cell r="L3351"/>
          <cell r="M3351"/>
          <cell r="N3351">
            <v>1</v>
          </cell>
          <cell r="O3351">
            <v>1</v>
          </cell>
          <cell r="P3351">
            <v>1</v>
          </cell>
          <cell r="Q3351">
            <v>1</v>
          </cell>
          <cell r="R3351">
            <v>1.0000000000000002</v>
          </cell>
          <cell r="S3351">
            <v>0.99999999999999989</v>
          </cell>
          <cell r="T3351">
            <v>1</v>
          </cell>
          <cell r="U3351">
            <v>1</v>
          </cell>
          <cell r="V3351">
            <v>1</v>
          </cell>
          <cell r="W3351">
            <v>1</v>
          </cell>
          <cell r="X3351">
            <v>1</v>
          </cell>
          <cell r="Y3351">
            <v>1</v>
          </cell>
          <cell r="Z3351">
            <v>1</v>
          </cell>
          <cell r="AA3351">
            <v>1</v>
          </cell>
          <cell r="AB3351">
            <v>1</v>
          </cell>
          <cell r="AC3351">
            <v>1</v>
          </cell>
          <cell r="AD3351">
            <v>1</v>
          </cell>
          <cell r="AE3351">
            <v>1</v>
          </cell>
          <cell r="AF3351">
            <v>1</v>
          </cell>
          <cell r="AG3351">
            <v>1</v>
          </cell>
          <cell r="AH3351">
            <v>1.0000000000000002</v>
          </cell>
          <cell r="AI3351">
            <v>1</v>
          </cell>
          <cell r="AJ3351">
            <v>1</v>
          </cell>
          <cell r="AK3351">
            <v>1</v>
          </cell>
          <cell r="AL3351">
            <v>1</v>
          </cell>
          <cell r="AM3351">
            <v>1</v>
          </cell>
          <cell r="AN3351">
            <v>1</v>
          </cell>
          <cell r="AO3351">
            <v>1.0000000000000002</v>
          </cell>
          <cell r="AP3351"/>
          <cell r="AQ3351"/>
          <cell r="AR3351"/>
          <cell r="AS3351"/>
          <cell r="AT3351"/>
          <cell r="AU3351"/>
          <cell r="AV3351"/>
          <cell r="AW3351"/>
          <cell r="AX3351"/>
          <cell r="BA3351"/>
          <cell r="BB3351"/>
          <cell r="BC3351"/>
          <cell r="BD3351"/>
          <cell r="BE3351"/>
          <cell r="BF3351">
            <v>1</v>
          </cell>
          <cell r="BG3351">
            <v>1</v>
          </cell>
          <cell r="BH3351">
            <v>1</v>
          </cell>
          <cell r="BI3351">
            <v>1</v>
          </cell>
          <cell r="BJ3351">
            <v>1</v>
          </cell>
          <cell r="BK3351">
            <v>1</v>
          </cell>
          <cell r="BL3351">
            <v>1</v>
          </cell>
          <cell r="BM3351">
            <v>1</v>
          </cell>
          <cell r="BN3351">
            <v>1</v>
          </cell>
          <cell r="BO3351">
            <v>1</v>
          </cell>
          <cell r="BP3351">
            <v>1</v>
          </cell>
          <cell r="BQ3351">
            <v>1</v>
          </cell>
          <cell r="BR3351">
            <v>1</v>
          </cell>
          <cell r="BS3351">
            <v>1</v>
          </cell>
          <cell r="BT3351">
            <v>1</v>
          </cell>
          <cell r="BU3351">
            <v>1</v>
          </cell>
          <cell r="BV3351">
            <v>1</v>
          </cell>
          <cell r="BW3351">
            <v>1</v>
          </cell>
          <cell r="BX3351">
            <v>1</v>
          </cell>
          <cell r="BY3351">
            <v>1</v>
          </cell>
          <cell r="BZ3351">
            <v>1</v>
          </cell>
          <cell r="CA3351">
            <v>1</v>
          </cell>
          <cell r="CB3351">
            <v>1</v>
          </cell>
          <cell r="CC3351">
            <v>1</v>
          </cell>
          <cell r="CD3351">
            <v>1</v>
          </cell>
        </row>
        <row r="3352">
          <cell r="I3352"/>
          <cell r="J3352"/>
          <cell r="K3352"/>
          <cell r="L3352"/>
          <cell r="M3352"/>
          <cell r="N3352">
            <v>0.98239220256507809</v>
          </cell>
          <cell r="O3352">
            <v>1.0040798059359861</v>
          </cell>
          <cell r="P3352">
            <v>0.99987626725073109</v>
          </cell>
          <cell r="Q3352">
            <v>0.98831600699926014</v>
          </cell>
          <cell r="R3352">
            <v>0.99998909439740524</v>
          </cell>
          <cell r="S3352">
            <v>0.99982863857525206</v>
          </cell>
          <cell r="T3352">
            <v>1.011020152035657</v>
          </cell>
          <cell r="U3352">
            <v>0.99991326883923137</v>
          </cell>
          <cell r="V3352">
            <v>1.0024619430012593</v>
          </cell>
          <cell r="W3352">
            <v>1.0104616486758402</v>
          </cell>
          <cell r="X3352">
            <v>1.0001171557838988</v>
          </cell>
          <cell r="Y3352">
            <v>1.0001609402090226</v>
          </cell>
          <cell r="Z3352">
            <v>1.0001692658083925</v>
          </cell>
          <cell r="AA3352">
            <v>1.0001025818939471</v>
          </cell>
          <cell r="AB3352">
            <v>1.0000135924163884</v>
          </cell>
          <cell r="AC3352">
            <v>1</v>
          </cell>
          <cell r="AD3352">
            <v>1</v>
          </cell>
          <cell r="AE3352">
            <v>1.0000000000000002</v>
          </cell>
          <cell r="AF3352">
            <v>1</v>
          </cell>
          <cell r="AG3352">
            <v>0.99999999999999967</v>
          </cell>
          <cell r="AH3352">
            <v>1</v>
          </cell>
          <cell r="AI3352">
            <v>1</v>
          </cell>
          <cell r="AJ3352">
            <v>1</v>
          </cell>
          <cell r="AK3352">
            <v>1</v>
          </cell>
          <cell r="AL3352">
            <v>1</v>
          </cell>
          <cell r="AM3352">
            <v>0.99997390196969216</v>
          </cell>
          <cell r="AN3352">
            <v>1</v>
          </cell>
          <cell r="AO3352">
            <v>0.65230168769586561</v>
          </cell>
          <cell r="AP3352"/>
          <cell r="AQ3352"/>
          <cell r="AR3352"/>
          <cell r="AS3352"/>
          <cell r="AT3352"/>
          <cell r="AU3352"/>
          <cell r="AV3352"/>
          <cell r="AW3352"/>
          <cell r="AX3352"/>
          <cell r="BA3352"/>
          <cell r="BB3352"/>
          <cell r="BC3352"/>
          <cell r="BD3352"/>
          <cell r="BE3352"/>
          <cell r="BF3352">
            <v>1</v>
          </cell>
          <cell r="BG3352">
            <v>1</v>
          </cell>
          <cell r="BH3352">
            <v>1</v>
          </cell>
          <cell r="BI3352">
            <v>1</v>
          </cell>
          <cell r="BJ3352">
            <v>1</v>
          </cell>
          <cell r="BK3352">
            <v>1</v>
          </cell>
          <cell r="BL3352">
            <v>1</v>
          </cell>
          <cell r="BM3352">
            <v>1</v>
          </cell>
          <cell r="BN3352">
            <v>1</v>
          </cell>
          <cell r="BO3352">
            <v>1</v>
          </cell>
          <cell r="BP3352">
            <v>1</v>
          </cell>
          <cell r="BQ3352">
            <v>1</v>
          </cell>
          <cell r="BR3352">
            <v>1</v>
          </cell>
          <cell r="BS3352">
            <v>1</v>
          </cell>
          <cell r="BT3352">
            <v>1</v>
          </cell>
          <cell r="BU3352">
            <v>1</v>
          </cell>
          <cell r="BV3352">
            <v>1</v>
          </cell>
          <cell r="BW3352">
            <v>1</v>
          </cell>
          <cell r="BX3352">
            <v>1</v>
          </cell>
          <cell r="BY3352">
            <v>1</v>
          </cell>
          <cell r="BZ3352">
            <v>1</v>
          </cell>
          <cell r="CA3352">
            <v>1</v>
          </cell>
          <cell r="CB3352">
            <v>1</v>
          </cell>
          <cell r="CC3352">
            <v>1</v>
          </cell>
          <cell r="CD3352">
            <v>1</v>
          </cell>
        </row>
        <row r="3353">
          <cell r="I3353"/>
          <cell r="J3353"/>
          <cell r="K3353"/>
          <cell r="L3353"/>
          <cell r="M3353"/>
          <cell r="N3353">
            <v>1.0262586127095501</v>
          </cell>
          <cell r="O3353">
            <v>1.0528091926030634</v>
          </cell>
          <cell r="P3353">
            <v>1.3466544797498896</v>
          </cell>
          <cell r="Q3353">
            <v>1.1258292657290077</v>
          </cell>
          <cell r="R3353">
            <v>1.950874069366836</v>
          </cell>
          <cell r="S3353">
            <v>1.8339004237989567</v>
          </cell>
          <cell r="T3353">
            <v>2.9131905010494297</v>
          </cell>
          <cell r="U3353">
            <v>3.1696632639116711</v>
          </cell>
          <cell r="V3353">
            <v>11.955051564830478</v>
          </cell>
          <cell r="W3353">
            <v>15.633420123674872</v>
          </cell>
          <cell r="X3353">
            <v>1.0000000000000002</v>
          </cell>
          <cell r="Y3353">
            <v>1</v>
          </cell>
          <cell r="Z3353">
            <v>1</v>
          </cell>
          <cell r="AA3353">
            <v>1</v>
          </cell>
          <cell r="AB3353">
            <v>1</v>
          </cell>
          <cell r="AC3353">
            <v>1.0000000000000002</v>
          </cell>
          <cell r="AD3353">
            <v>1</v>
          </cell>
          <cell r="AE3353">
            <v>1.0000000000000002</v>
          </cell>
          <cell r="AF3353">
            <v>1</v>
          </cell>
          <cell r="AG3353">
            <v>1</v>
          </cell>
          <cell r="AH3353">
            <v>1</v>
          </cell>
          <cell r="AI3353">
            <v>1</v>
          </cell>
          <cell r="AJ3353">
            <v>1</v>
          </cell>
          <cell r="AK3353">
            <v>1</v>
          </cell>
          <cell r="AL3353">
            <v>0.99999999999999989</v>
          </cell>
          <cell r="AM3353">
            <v>0.99999999999999978</v>
          </cell>
          <cell r="AN3353">
            <v>1</v>
          </cell>
          <cell r="AO3353">
            <v>1</v>
          </cell>
          <cell r="AP3353"/>
          <cell r="AQ3353"/>
          <cell r="AR3353"/>
          <cell r="AS3353"/>
          <cell r="AT3353"/>
          <cell r="AU3353"/>
          <cell r="AV3353"/>
          <cell r="AW3353"/>
          <cell r="AX3353"/>
          <cell r="BA3353"/>
          <cell r="BB3353"/>
          <cell r="BC3353"/>
          <cell r="BD3353"/>
          <cell r="BE3353"/>
          <cell r="BF3353">
            <v>1</v>
          </cell>
          <cell r="BG3353">
            <v>1</v>
          </cell>
          <cell r="BH3353">
            <v>1</v>
          </cell>
          <cell r="BI3353">
            <v>1</v>
          </cell>
          <cell r="BJ3353">
            <v>1</v>
          </cell>
          <cell r="BK3353">
            <v>1</v>
          </cell>
          <cell r="BL3353">
            <v>1</v>
          </cell>
          <cell r="BM3353">
            <v>1</v>
          </cell>
          <cell r="BN3353">
            <v>1</v>
          </cell>
          <cell r="BO3353">
            <v>1</v>
          </cell>
          <cell r="BP3353">
            <v>1</v>
          </cell>
          <cell r="BQ3353">
            <v>1</v>
          </cell>
          <cell r="BR3353">
            <v>1</v>
          </cell>
          <cell r="BS3353">
            <v>1</v>
          </cell>
          <cell r="BT3353">
            <v>1</v>
          </cell>
          <cell r="BU3353">
            <v>1</v>
          </cell>
          <cell r="BV3353">
            <v>1</v>
          </cell>
          <cell r="BW3353">
            <v>1</v>
          </cell>
          <cell r="BX3353">
            <v>1</v>
          </cell>
          <cell r="BY3353">
            <v>1</v>
          </cell>
          <cell r="BZ3353">
            <v>1</v>
          </cell>
          <cell r="CA3353">
            <v>1</v>
          </cell>
          <cell r="CB3353">
            <v>1</v>
          </cell>
          <cell r="CC3353">
            <v>1</v>
          </cell>
          <cell r="CD3353">
            <v>1</v>
          </cell>
        </row>
        <row r="3354">
          <cell r="I3354"/>
          <cell r="J3354"/>
          <cell r="K3354"/>
          <cell r="L3354"/>
          <cell r="M3354"/>
          <cell r="N3354">
            <v>0.97575474812790119</v>
          </cell>
          <cell r="O3354">
            <v>1.0091388853631547</v>
          </cell>
          <cell r="P3354">
            <v>1.0080412534819785</v>
          </cell>
          <cell r="Q3354">
            <v>1.0000000000000002</v>
          </cell>
          <cell r="R3354">
            <v>0.99999999999999989</v>
          </cell>
          <cell r="S3354">
            <v>0.99999999999999989</v>
          </cell>
          <cell r="T3354">
            <v>1</v>
          </cell>
          <cell r="U3354">
            <v>1</v>
          </cell>
          <cell r="V3354">
            <v>0.99982658715571093</v>
          </cell>
          <cell r="W3354">
            <v>1.0000000000000002</v>
          </cell>
          <cell r="X3354">
            <v>0.99999999999999978</v>
          </cell>
          <cell r="Y3354">
            <v>1.0000000000000002</v>
          </cell>
          <cell r="Z3354">
            <v>1.0658158189273017</v>
          </cell>
          <cell r="AA3354">
            <v>1.0589238544296211</v>
          </cell>
          <cell r="AB3354">
            <v>1.0654499183615105</v>
          </cell>
          <cell r="AC3354">
            <v>1.0345343000655201</v>
          </cell>
          <cell r="AD3354">
            <v>1.0238994966134893</v>
          </cell>
          <cell r="AE3354">
            <v>1.0514534492010219</v>
          </cell>
          <cell r="AF3354">
            <v>1.0455216718171858</v>
          </cell>
          <cell r="AG3354">
            <v>1.0414148229663425</v>
          </cell>
          <cell r="AH3354">
            <v>1.0446182369074455</v>
          </cell>
          <cell r="AI3354">
            <v>1.0612430951269853</v>
          </cell>
          <cell r="AJ3354">
            <v>1.0715706599034882</v>
          </cell>
          <cell r="AK3354">
            <v>1.060799354832149</v>
          </cell>
          <cell r="AL3354">
            <v>1.0730718411460707</v>
          </cell>
          <cell r="AM3354">
            <v>1.0000000000000002</v>
          </cell>
          <cell r="AN3354">
            <v>1</v>
          </cell>
          <cell r="AO3354">
            <v>1</v>
          </cell>
          <cell r="AP3354"/>
          <cell r="AQ3354"/>
          <cell r="AR3354"/>
          <cell r="AS3354"/>
          <cell r="AT3354"/>
          <cell r="AU3354"/>
          <cell r="AV3354"/>
          <cell r="AW3354"/>
          <cell r="AX3354"/>
          <cell r="BA3354"/>
          <cell r="BB3354"/>
          <cell r="BC3354"/>
          <cell r="BD3354"/>
          <cell r="BE3354"/>
          <cell r="BF3354">
            <v>1</v>
          </cell>
          <cell r="BG3354">
            <v>1</v>
          </cell>
          <cell r="BH3354">
            <v>1</v>
          </cell>
          <cell r="BI3354">
            <v>1</v>
          </cell>
          <cell r="BJ3354">
            <v>1</v>
          </cell>
          <cell r="BK3354">
            <v>1</v>
          </cell>
          <cell r="BL3354">
            <v>1</v>
          </cell>
          <cell r="BM3354">
            <v>1</v>
          </cell>
          <cell r="BN3354">
            <v>1</v>
          </cell>
          <cell r="BO3354">
            <v>1</v>
          </cell>
          <cell r="BP3354">
            <v>1</v>
          </cell>
          <cell r="BQ3354">
            <v>1</v>
          </cell>
          <cell r="BR3354">
            <v>1</v>
          </cell>
          <cell r="BS3354">
            <v>1</v>
          </cell>
          <cell r="BT3354">
            <v>1</v>
          </cell>
          <cell r="BU3354">
            <v>1</v>
          </cell>
          <cell r="BV3354">
            <v>1</v>
          </cell>
          <cell r="BW3354">
            <v>1</v>
          </cell>
          <cell r="BX3354">
            <v>1</v>
          </cell>
          <cell r="BY3354">
            <v>1</v>
          </cell>
          <cell r="BZ3354">
            <v>1</v>
          </cell>
          <cell r="CA3354">
            <v>1</v>
          </cell>
          <cell r="CB3354">
            <v>1</v>
          </cell>
          <cell r="CC3354">
            <v>1</v>
          </cell>
          <cell r="CD3354">
            <v>1</v>
          </cell>
        </row>
        <row r="3355">
          <cell r="I3355"/>
          <cell r="J3355"/>
          <cell r="K3355"/>
          <cell r="L3355"/>
          <cell r="M3355"/>
          <cell r="N3355">
            <v>1.0125470987189149</v>
          </cell>
          <cell r="O3355">
            <v>1.0048075210996759</v>
          </cell>
          <cell r="P3355">
            <v>0.99999999999999978</v>
          </cell>
          <cell r="Q3355">
            <v>1</v>
          </cell>
          <cell r="R3355">
            <v>1.0248047659239712</v>
          </cell>
          <cell r="S3355">
            <v>1.0000000000000002</v>
          </cell>
          <cell r="T3355">
            <v>1.0001858217968969</v>
          </cell>
          <cell r="U3355">
            <v>1.0001353424163131</v>
          </cell>
          <cell r="V3355">
            <v>1.0000000000000002</v>
          </cell>
          <cell r="W3355">
            <v>1.0053431336593004</v>
          </cell>
          <cell r="X3355">
            <v>0.96359681144755727</v>
          </cell>
          <cell r="Y3355">
            <v>0.87564514280840566</v>
          </cell>
          <cell r="Z3355">
            <v>0.90328644593918139</v>
          </cell>
          <cell r="AA3355">
            <v>0.90225665470928873</v>
          </cell>
          <cell r="AB3355">
            <v>0.91121013047975596</v>
          </cell>
          <cell r="AC3355">
            <v>0.95085969202378817</v>
          </cell>
          <cell r="AD3355">
            <v>0.9641744251039206</v>
          </cell>
          <cell r="AE3355">
            <v>0.94869087549243103</v>
          </cell>
          <cell r="AF3355">
            <v>0.97440873580205778</v>
          </cell>
          <cell r="AG3355">
            <v>0.95027488897410695</v>
          </cell>
          <cell r="AH3355">
            <v>0.94845727589932005</v>
          </cell>
          <cell r="AI3355">
            <v>0.93607238368321599</v>
          </cell>
          <cell r="AJ3355">
            <v>0.92156258042895245</v>
          </cell>
          <cell r="AK3355">
            <v>0.93423362642450436</v>
          </cell>
          <cell r="AL3355">
            <v>0.92647317888621905</v>
          </cell>
          <cell r="AM3355">
            <v>0.99999999999999978</v>
          </cell>
          <cell r="AN3355">
            <v>1</v>
          </cell>
          <cell r="AO3355">
            <v>1</v>
          </cell>
          <cell r="AP3355"/>
          <cell r="AQ3355"/>
          <cell r="AR3355"/>
          <cell r="AS3355"/>
          <cell r="AT3355"/>
          <cell r="AU3355"/>
          <cell r="AV3355"/>
          <cell r="AW3355"/>
          <cell r="AX3355"/>
          <cell r="BA3355"/>
          <cell r="BB3355"/>
          <cell r="BC3355"/>
          <cell r="BD3355"/>
          <cell r="BE3355"/>
          <cell r="BF3355">
            <v>1</v>
          </cell>
          <cell r="BG3355">
            <v>1</v>
          </cell>
          <cell r="BH3355">
            <v>1</v>
          </cell>
          <cell r="BI3355">
            <v>1</v>
          </cell>
          <cell r="BJ3355">
            <v>1</v>
          </cell>
          <cell r="BK3355">
            <v>1</v>
          </cell>
          <cell r="BL3355">
            <v>1</v>
          </cell>
          <cell r="BM3355">
            <v>1</v>
          </cell>
          <cell r="BN3355">
            <v>1</v>
          </cell>
          <cell r="BO3355">
            <v>1</v>
          </cell>
          <cell r="BP3355">
            <v>1</v>
          </cell>
          <cell r="BQ3355">
            <v>1</v>
          </cell>
          <cell r="BR3355">
            <v>1</v>
          </cell>
          <cell r="BS3355">
            <v>1</v>
          </cell>
          <cell r="BT3355">
            <v>1</v>
          </cell>
          <cell r="BU3355">
            <v>1</v>
          </cell>
          <cell r="BV3355">
            <v>1</v>
          </cell>
          <cell r="BW3355">
            <v>1</v>
          </cell>
          <cell r="BX3355">
            <v>1</v>
          </cell>
          <cell r="BY3355">
            <v>1</v>
          </cell>
          <cell r="BZ3355">
            <v>1</v>
          </cell>
          <cell r="CA3355">
            <v>1</v>
          </cell>
          <cell r="CB3355">
            <v>1</v>
          </cell>
          <cell r="CC3355">
            <v>1</v>
          </cell>
          <cell r="CD3355">
            <v>1</v>
          </cell>
        </row>
        <row r="3356">
          <cell r="I3356"/>
          <cell r="J3356"/>
          <cell r="K3356"/>
          <cell r="L3356"/>
          <cell r="M3356"/>
          <cell r="N3356">
            <v>0</v>
          </cell>
          <cell r="O3356">
            <v>0</v>
          </cell>
          <cell r="P3356">
            <v>0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1.0000000000000002</v>
          </cell>
          <cell r="Y3356">
            <v>1</v>
          </cell>
          <cell r="Z3356">
            <v>1</v>
          </cell>
          <cell r="AA3356">
            <v>1</v>
          </cell>
          <cell r="AB3356">
            <v>1.0000000000000002</v>
          </cell>
          <cell r="AC3356">
            <v>1</v>
          </cell>
          <cell r="AD3356">
            <v>1</v>
          </cell>
          <cell r="AE3356">
            <v>1</v>
          </cell>
          <cell r="AF3356">
            <v>1.0000000000000002</v>
          </cell>
          <cell r="AG3356">
            <v>1</v>
          </cell>
          <cell r="AH3356">
            <v>1</v>
          </cell>
          <cell r="AI3356">
            <v>1</v>
          </cell>
          <cell r="AJ3356">
            <v>0.99999999999999989</v>
          </cell>
          <cell r="AK3356">
            <v>1.0000000000000002</v>
          </cell>
          <cell r="AL3356">
            <v>1</v>
          </cell>
          <cell r="AM3356">
            <v>1</v>
          </cell>
          <cell r="AN3356">
            <v>1</v>
          </cell>
          <cell r="AO3356">
            <v>1</v>
          </cell>
          <cell r="AP3356"/>
          <cell r="AQ3356"/>
          <cell r="AR3356"/>
          <cell r="AS3356"/>
          <cell r="AT3356"/>
          <cell r="AU3356"/>
          <cell r="AV3356"/>
          <cell r="AW3356"/>
          <cell r="AX3356"/>
          <cell r="BA3356"/>
          <cell r="BB3356"/>
          <cell r="BC3356"/>
          <cell r="BD3356"/>
          <cell r="BE3356"/>
          <cell r="BF3356">
            <v>1</v>
          </cell>
          <cell r="BG3356">
            <v>1</v>
          </cell>
          <cell r="BH3356">
            <v>1</v>
          </cell>
          <cell r="BI3356">
            <v>1</v>
          </cell>
          <cell r="BJ3356">
            <v>1</v>
          </cell>
          <cell r="BK3356">
            <v>1</v>
          </cell>
          <cell r="BL3356">
            <v>1</v>
          </cell>
          <cell r="BM3356">
            <v>1</v>
          </cell>
          <cell r="BN3356">
            <v>1</v>
          </cell>
          <cell r="BO3356">
            <v>1</v>
          </cell>
          <cell r="BP3356">
            <v>1</v>
          </cell>
          <cell r="BQ3356">
            <v>1</v>
          </cell>
          <cell r="BR3356">
            <v>1</v>
          </cell>
          <cell r="BS3356">
            <v>1</v>
          </cell>
          <cell r="BT3356">
            <v>1</v>
          </cell>
          <cell r="BU3356">
            <v>1</v>
          </cell>
          <cell r="BV3356">
            <v>1</v>
          </cell>
          <cell r="BW3356">
            <v>1</v>
          </cell>
          <cell r="BX3356">
            <v>1</v>
          </cell>
          <cell r="BY3356">
            <v>1</v>
          </cell>
          <cell r="BZ3356">
            <v>1</v>
          </cell>
          <cell r="CA3356">
            <v>1</v>
          </cell>
          <cell r="CB3356">
            <v>1</v>
          </cell>
          <cell r="CC3356">
            <v>1</v>
          </cell>
          <cell r="CD3356">
            <v>1</v>
          </cell>
        </row>
        <row r="3357">
          <cell r="I3357"/>
          <cell r="J3357"/>
          <cell r="K3357"/>
          <cell r="L3357"/>
          <cell r="M3357"/>
          <cell r="N3357">
            <v>0.9546479849047449</v>
          </cell>
          <cell r="O3357">
            <v>1.0736512042043365</v>
          </cell>
          <cell r="P3357">
            <v>0.97497128663835575</v>
          </cell>
          <cell r="Q3357">
            <v>0.96964168527244365</v>
          </cell>
          <cell r="R3357">
            <v>0.96882381974092002</v>
          </cell>
          <cell r="S3357">
            <v>0.96544065744081631</v>
          </cell>
          <cell r="T3357">
            <v>0.96496472160283187</v>
          </cell>
          <cell r="U3357">
            <v>0.95173056977738479</v>
          </cell>
          <cell r="V3357">
            <v>1.052909414582728</v>
          </cell>
          <cell r="W3357">
            <v>1.0299006748336317</v>
          </cell>
          <cell r="X3357">
            <v>0.99930612566489463</v>
          </cell>
          <cell r="Y3357">
            <v>0.99952877593695433</v>
          </cell>
          <cell r="Z3357">
            <v>1.024814466529282</v>
          </cell>
          <cell r="AA3357">
            <v>1.0094926048508497</v>
          </cell>
          <cell r="AB3357">
            <v>1.0064330661591476</v>
          </cell>
          <cell r="AC3357">
            <v>0.99679702266646908</v>
          </cell>
          <cell r="AD3357">
            <v>0.99775435771387866</v>
          </cell>
          <cell r="AE3357">
            <v>0.99913700719155418</v>
          </cell>
          <cell r="AF3357">
            <v>1.0003537390454094</v>
          </cell>
          <cell r="AG3357">
            <v>1</v>
          </cell>
          <cell r="AH3357">
            <v>1.0001665373315949</v>
          </cell>
          <cell r="AI3357">
            <v>1.0000061297567753</v>
          </cell>
          <cell r="AJ3357">
            <v>1</v>
          </cell>
          <cell r="AK3357">
            <v>1</v>
          </cell>
          <cell r="AL3357">
            <v>1</v>
          </cell>
          <cell r="AM3357">
            <v>1</v>
          </cell>
          <cell r="AN3357">
            <v>0.99999999999999989</v>
          </cell>
          <cell r="AO3357">
            <v>1.0000000000000002</v>
          </cell>
          <cell r="AP3357"/>
          <cell r="AQ3357"/>
          <cell r="AR3357"/>
          <cell r="AS3357"/>
          <cell r="AT3357"/>
          <cell r="AU3357"/>
          <cell r="AV3357"/>
          <cell r="AW3357"/>
          <cell r="AX3357"/>
          <cell r="BA3357"/>
          <cell r="BB3357"/>
          <cell r="BC3357"/>
          <cell r="BD3357"/>
          <cell r="BE3357"/>
          <cell r="BF3357">
            <v>1</v>
          </cell>
          <cell r="BG3357">
            <v>1</v>
          </cell>
          <cell r="BH3357">
            <v>1</v>
          </cell>
          <cell r="BI3357">
            <v>1</v>
          </cell>
          <cell r="BJ3357">
            <v>1</v>
          </cell>
          <cell r="BK3357">
            <v>1</v>
          </cell>
          <cell r="BL3357">
            <v>1</v>
          </cell>
          <cell r="BM3357">
            <v>1</v>
          </cell>
          <cell r="BN3357">
            <v>1</v>
          </cell>
          <cell r="BO3357">
            <v>1</v>
          </cell>
          <cell r="BP3357">
            <v>1</v>
          </cell>
          <cell r="BQ3357">
            <v>1</v>
          </cell>
          <cell r="BR3357">
            <v>1</v>
          </cell>
          <cell r="BS3357">
            <v>1</v>
          </cell>
          <cell r="BT3357">
            <v>1</v>
          </cell>
          <cell r="BU3357">
            <v>1</v>
          </cell>
          <cell r="BV3357">
            <v>1</v>
          </cell>
          <cell r="BW3357">
            <v>1</v>
          </cell>
          <cell r="BX3357">
            <v>1</v>
          </cell>
          <cell r="BY3357">
            <v>1</v>
          </cell>
          <cell r="BZ3357">
            <v>1</v>
          </cell>
          <cell r="CA3357">
            <v>1</v>
          </cell>
          <cell r="CB3357">
            <v>1</v>
          </cell>
          <cell r="CC3357">
            <v>1</v>
          </cell>
          <cell r="CD3357">
            <v>1</v>
          </cell>
        </row>
        <row r="3358">
          <cell r="I3358"/>
          <cell r="J3358"/>
          <cell r="K3358"/>
          <cell r="L3358"/>
          <cell r="M3358"/>
          <cell r="N3358">
            <v>0</v>
          </cell>
          <cell r="O3358">
            <v>0</v>
          </cell>
          <cell r="P3358">
            <v>0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1</v>
          </cell>
          <cell r="AB3358">
            <v>1</v>
          </cell>
          <cell r="AC3358">
            <v>1</v>
          </cell>
          <cell r="AD3358">
            <v>1</v>
          </cell>
          <cell r="AE3358">
            <v>0.99999999999999989</v>
          </cell>
          <cell r="AF3358">
            <v>1</v>
          </cell>
          <cell r="AG3358">
            <v>1</v>
          </cell>
          <cell r="AH3358">
            <v>0.99999999999999989</v>
          </cell>
          <cell r="AI3358">
            <v>1</v>
          </cell>
          <cell r="AJ3358">
            <v>1</v>
          </cell>
          <cell r="AK3358">
            <v>0.99999999999999978</v>
          </cell>
          <cell r="AL3358">
            <v>1</v>
          </cell>
          <cell r="AM3358">
            <v>1</v>
          </cell>
          <cell r="AN3358">
            <v>1</v>
          </cell>
          <cell r="AO3358">
            <v>0.99999999999999978</v>
          </cell>
          <cell r="AP3358"/>
          <cell r="AQ3358"/>
          <cell r="AR3358"/>
          <cell r="AS3358"/>
          <cell r="AT3358"/>
          <cell r="AU3358"/>
          <cell r="AV3358"/>
          <cell r="AW3358"/>
          <cell r="AX3358"/>
          <cell r="BA3358"/>
          <cell r="BB3358"/>
          <cell r="BC3358"/>
          <cell r="BD3358"/>
          <cell r="BE3358"/>
          <cell r="BF3358">
            <v>1</v>
          </cell>
          <cell r="BG3358">
            <v>1</v>
          </cell>
          <cell r="BH3358">
            <v>1</v>
          </cell>
          <cell r="BI3358">
            <v>1</v>
          </cell>
          <cell r="BJ3358">
            <v>1</v>
          </cell>
          <cell r="BK3358">
            <v>1</v>
          </cell>
          <cell r="BL3358">
            <v>1</v>
          </cell>
          <cell r="BM3358">
            <v>1</v>
          </cell>
          <cell r="BN3358">
            <v>1</v>
          </cell>
          <cell r="BO3358">
            <v>1</v>
          </cell>
          <cell r="BP3358">
            <v>1</v>
          </cell>
          <cell r="BQ3358">
            <v>1</v>
          </cell>
          <cell r="BR3358">
            <v>1</v>
          </cell>
          <cell r="BS3358">
            <v>1</v>
          </cell>
          <cell r="BT3358">
            <v>1</v>
          </cell>
          <cell r="BU3358">
            <v>1</v>
          </cell>
          <cell r="BV3358">
            <v>1</v>
          </cell>
          <cell r="BW3358">
            <v>1</v>
          </cell>
          <cell r="BX3358">
            <v>1</v>
          </cell>
          <cell r="BY3358">
            <v>1</v>
          </cell>
          <cell r="BZ3358">
            <v>1</v>
          </cell>
          <cell r="CA3358">
            <v>1</v>
          </cell>
          <cell r="CB3358">
            <v>1</v>
          </cell>
          <cell r="CC3358">
            <v>1</v>
          </cell>
          <cell r="CD3358">
            <v>1</v>
          </cell>
        </row>
        <row r="3359">
          <cell r="I3359"/>
          <cell r="J3359"/>
          <cell r="K3359"/>
          <cell r="L3359"/>
          <cell r="M3359"/>
          <cell r="N3359">
            <v>1</v>
          </cell>
          <cell r="O3359">
            <v>1</v>
          </cell>
          <cell r="P3359">
            <v>1</v>
          </cell>
          <cell r="Q3359">
            <v>1</v>
          </cell>
          <cell r="R3359">
            <v>1</v>
          </cell>
          <cell r="S3359">
            <v>1</v>
          </cell>
          <cell r="T3359">
            <v>1</v>
          </cell>
          <cell r="U3359">
            <v>1</v>
          </cell>
          <cell r="V3359">
            <v>1</v>
          </cell>
          <cell r="W3359">
            <v>1</v>
          </cell>
          <cell r="X3359">
            <v>1</v>
          </cell>
          <cell r="Y3359">
            <v>1</v>
          </cell>
          <cell r="Z3359">
            <v>1</v>
          </cell>
          <cell r="AA3359">
            <v>1</v>
          </cell>
          <cell r="AB3359">
            <v>1</v>
          </cell>
          <cell r="AC3359">
            <v>1</v>
          </cell>
          <cell r="AD3359">
            <v>1</v>
          </cell>
          <cell r="AE3359">
            <v>1</v>
          </cell>
          <cell r="AF3359">
            <v>1</v>
          </cell>
          <cell r="AG3359">
            <v>1</v>
          </cell>
          <cell r="AH3359">
            <v>1</v>
          </cell>
          <cell r="AI3359">
            <v>1</v>
          </cell>
          <cell r="AJ3359">
            <v>1</v>
          </cell>
          <cell r="AK3359">
            <v>1</v>
          </cell>
          <cell r="AL3359">
            <v>1</v>
          </cell>
          <cell r="AM3359">
            <v>1</v>
          </cell>
          <cell r="AN3359">
            <v>1</v>
          </cell>
          <cell r="AO3359">
            <v>1</v>
          </cell>
          <cell r="AP3359"/>
          <cell r="AQ3359"/>
          <cell r="AR3359"/>
          <cell r="AS3359"/>
          <cell r="AT3359"/>
          <cell r="AU3359"/>
          <cell r="AV3359"/>
          <cell r="AW3359"/>
          <cell r="AX3359"/>
          <cell r="BA3359"/>
          <cell r="BB3359"/>
          <cell r="BC3359"/>
          <cell r="BD3359"/>
          <cell r="BE3359"/>
          <cell r="BF3359">
            <v>1</v>
          </cell>
          <cell r="BG3359">
            <v>1</v>
          </cell>
          <cell r="BH3359">
            <v>1</v>
          </cell>
          <cell r="BI3359">
            <v>1</v>
          </cell>
          <cell r="BJ3359">
            <v>1</v>
          </cell>
          <cell r="BK3359">
            <v>1</v>
          </cell>
          <cell r="BL3359">
            <v>1</v>
          </cell>
          <cell r="BM3359">
            <v>1</v>
          </cell>
          <cell r="BN3359">
            <v>1</v>
          </cell>
          <cell r="BO3359">
            <v>1</v>
          </cell>
          <cell r="BP3359">
            <v>1</v>
          </cell>
          <cell r="BQ3359">
            <v>1</v>
          </cell>
          <cell r="BR3359">
            <v>1</v>
          </cell>
          <cell r="BS3359">
            <v>1</v>
          </cell>
          <cell r="BT3359">
            <v>1</v>
          </cell>
          <cell r="BU3359">
            <v>1</v>
          </cell>
          <cell r="BV3359">
            <v>1</v>
          </cell>
          <cell r="BW3359">
            <v>1</v>
          </cell>
          <cell r="BX3359">
            <v>1</v>
          </cell>
          <cell r="BY3359">
            <v>1</v>
          </cell>
          <cell r="BZ3359">
            <v>1</v>
          </cell>
          <cell r="CA3359">
            <v>1</v>
          </cell>
          <cell r="CB3359">
            <v>1</v>
          </cell>
          <cell r="CC3359">
            <v>1</v>
          </cell>
          <cell r="CD3359">
            <v>1</v>
          </cell>
        </row>
        <row r="3360">
          <cell r="I3360"/>
          <cell r="J3360"/>
          <cell r="K3360"/>
          <cell r="L3360"/>
          <cell r="M3360"/>
          <cell r="N3360">
            <v>0</v>
          </cell>
          <cell r="O3360">
            <v>0</v>
          </cell>
          <cell r="P3360">
            <v>1</v>
          </cell>
          <cell r="Q3360">
            <v>1.0003868471953579</v>
          </cell>
          <cell r="R3360">
            <v>1.0028459622909998</v>
          </cell>
          <cell r="S3360">
            <v>1.0037965072133639</v>
          </cell>
          <cell r="T3360">
            <v>1.0050563982886036</v>
          </cell>
          <cell r="U3360">
            <v>1.0053394355453851</v>
          </cell>
          <cell r="V3360">
            <v>1.0089285714285714</v>
          </cell>
          <cell r="W3360">
            <v>0.9961444093936207</v>
          </cell>
          <cell r="X3360">
            <v>0.99964035245966643</v>
          </cell>
          <cell r="Y3360">
            <v>1.0064733911508095</v>
          </cell>
          <cell r="Z3360">
            <v>0.94919850366279213</v>
          </cell>
          <cell r="AA3360">
            <v>1.01675532327047</v>
          </cell>
          <cell r="AB3360">
            <v>1.015146410912863</v>
          </cell>
          <cell r="AC3360">
            <v>0.99999999999999989</v>
          </cell>
          <cell r="AD3360">
            <v>0.99999999999999989</v>
          </cell>
          <cell r="AE3360">
            <v>1</v>
          </cell>
          <cell r="AF3360">
            <v>0.99999999999999989</v>
          </cell>
          <cell r="AG3360">
            <v>1.0000000000000002</v>
          </cell>
          <cell r="AH3360">
            <v>1</v>
          </cell>
          <cell r="AI3360">
            <v>1</v>
          </cell>
          <cell r="AJ3360">
            <v>1</v>
          </cell>
          <cell r="AK3360">
            <v>1</v>
          </cell>
          <cell r="AL3360">
            <v>1.0000000000000002</v>
          </cell>
          <cell r="AM3360">
            <v>1</v>
          </cell>
          <cell r="AN3360">
            <v>1</v>
          </cell>
          <cell r="AO3360">
            <v>1</v>
          </cell>
          <cell r="AP3360"/>
          <cell r="AQ3360"/>
          <cell r="AR3360"/>
          <cell r="AS3360"/>
          <cell r="AT3360"/>
          <cell r="AU3360"/>
          <cell r="AV3360"/>
          <cell r="AW3360"/>
          <cell r="AX3360"/>
          <cell r="BA3360"/>
          <cell r="BB3360"/>
          <cell r="BC3360"/>
          <cell r="BD3360"/>
          <cell r="BE3360"/>
          <cell r="BF3360">
            <v>1</v>
          </cell>
          <cell r="BG3360">
            <v>1</v>
          </cell>
          <cell r="BH3360">
            <v>1</v>
          </cell>
          <cell r="BI3360">
            <v>1</v>
          </cell>
          <cell r="BJ3360">
            <v>1</v>
          </cell>
          <cell r="BK3360">
            <v>1</v>
          </cell>
          <cell r="BL3360">
            <v>1</v>
          </cell>
          <cell r="BM3360">
            <v>1</v>
          </cell>
          <cell r="BN3360">
            <v>1</v>
          </cell>
          <cell r="BO3360">
            <v>1</v>
          </cell>
          <cell r="BP3360">
            <v>1</v>
          </cell>
          <cell r="BQ3360">
            <v>1</v>
          </cell>
          <cell r="BR3360">
            <v>1</v>
          </cell>
          <cell r="BS3360">
            <v>1</v>
          </cell>
          <cell r="BT3360">
            <v>1</v>
          </cell>
          <cell r="BU3360">
            <v>1</v>
          </cell>
          <cell r="BV3360">
            <v>1</v>
          </cell>
          <cell r="BW3360">
            <v>1</v>
          </cell>
          <cell r="BX3360">
            <v>1</v>
          </cell>
          <cell r="BY3360">
            <v>1</v>
          </cell>
          <cell r="BZ3360">
            <v>1</v>
          </cell>
          <cell r="CA3360">
            <v>1</v>
          </cell>
          <cell r="CB3360">
            <v>1</v>
          </cell>
          <cell r="CC3360">
            <v>1</v>
          </cell>
          <cell r="CD3360">
            <v>1</v>
          </cell>
        </row>
        <row r="3361">
          <cell r="I3361"/>
          <cell r="J3361"/>
          <cell r="K3361"/>
          <cell r="L3361"/>
          <cell r="M3361"/>
          <cell r="N3361">
            <v>1.0013327291627794</v>
          </cell>
          <cell r="O3361">
            <v>1</v>
          </cell>
          <cell r="P3361">
            <v>0.99999999999999989</v>
          </cell>
          <cell r="Q3361">
            <v>0.99888411538246924</v>
          </cell>
          <cell r="R3361">
            <v>1.0119005950297515</v>
          </cell>
          <cell r="S3361">
            <v>1.0251926496739776</v>
          </cell>
          <cell r="T3361">
            <v>1</v>
          </cell>
          <cell r="U3361">
            <v>1</v>
          </cell>
          <cell r="V3361">
            <v>0.99999999999999978</v>
          </cell>
          <cell r="W3361">
            <v>1</v>
          </cell>
          <cell r="X3361">
            <v>0.99999999999999989</v>
          </cell>
          <cell r="Y3361">
            <v>1.0000000000000002</v>
          </cell>
          <cell r="Z3361">
            <v>1</v>
          </cell>
          <cell r="AA3361">
            <v>1</v>
          </cell>
          <cell r="AB3361">
            <v>1</v>
          </cell>
          <cell r="AC3361">
            <v>1</v>
          </cell>
          <cell r="AD3361">
            <v>1.0000000000000002</v>
          </cell>
          <cell r="AE3361">
            <v>0.99999999999999989</v>
          </cell>
          <cell r="AF3361">
            <v>1</v>
          </cell>
          <cell r="AG3361">
            <v>1.0000000000000002</v>
          </cell>
          <cell r="AH3361">
            <v>1</v>
          </cell>
          <cell r="AI3361">
            <v>1</v>
          </cell>
          <cell r="AJ3361">
            <v>0.99999999999999989</v>
          </cell>
          <cell r="AK3361">
            <v>0.99854046559147625</v>
          </cell>
          <cell r="AL3361">
            <v>1</v>
          </cell>
          <cell r="AM3361">
            <v>1</v>
          </cell>
          <cell r="AN3361">
            <v>0.99999999999999989</v>
          </cell>
          <cell r="AO3361">
            <v>0.99999999999999989</v>
          </cell>
          <cell r="AP3361"/>
          <cell r="AQ3361"/>
          <cell r="AR3361"/>
          <cell r="AS3361"/>
          <cell r="AT3361"/>
          <cell r="AU3361"/>
          <cell r="AV3361"/>
          <cell r="AW3361"/>
          <cell r="AX3361"/>
          <cell r="BA3361"/>
          <cell r="BB3361"/>
          <cell r="BC3361"/>
          <cell r="BD3361"/>
          <cell r="BE3361"/>
          <cell r="BF3361">
            <v>1</v>
          </cell>
          <cell r="BG3361">
            <v>1</v>
          </cell>
          <cell r="BH3361">
            <v>1</v>
          </cell>
          <cell r="BI3361">
            <v>1</v>
          </cell>
          <cell r="BJ3361">
            <v>1</v>
          </cell>
          <cell r="BK3361">
            <v>1</v>
          </cell>
          <cell r="BL3361">
            <v>1</v>
          </cell>
          <cell r="BM3361">
            <v>1</v>
          </cell>
          <cell r="BN3361">
            <v>1</v>
          </cell>
          <cell r="BO3361">
            <v>1</v>
          </cell>
          <cell r="BP3361">
            <v>1</v>
          </cell>
          <cell r="BQ3361">
            <v>1</v>
          </cell>
          <cell r="BR3361">
            <v>1</v>
          </cell>
          <cell r="BS3361">
            <v>1</v>
          </cell>
          <cell r="BT3361">
            <v>1</v>
          </cell>
          <cell r="BU3361">
            <v>1</v>
          </cell>
          <cell r="BV3361">
            <v>1</v>
          </cell>
          <cell r="BW3361">
            <v>1</v>
          </cell>
          <cell r="BX3361">
            <v>1</v>
          </cell>
          <cell r="BY3361">
            <v>1</v>
          </cell>
          <cell r="BZ3361">
            <v>1</v>
          </cell>
          <cell r="CA3361">
            <v>1</v>
          </cell>
          <cell r="CB3361">
            <v>1</v>
          </cell>
          <cell r="CC3361">
            <v>1</v>
          </cell>
          <cell r="CD3361">
            <v>1</v>
          </cell>
        </row>
        <row r="3362">
          <cell r="I3362"/>
          <cell r="J3362"/>
          <cell r="K3362"/>
          <cell r="L3362"/>
          <cell r="M3362"/>
          <cell r="N3362">
            <v>1.0133308911936167</v>
          </cell>
          <cell r="O3362">
            <v>1.0036122364131044</v>
          </cell>
          <cell r="P3362">
            <v>1.007109963348602</v>
          </cell>
          <cell r="Q3362">
            <v>1.0083321947905211</v>
          </cell>
          <cell r="R3362">
            <v>1.0181860504514684</v>
          </cell>
          <cell r="S3362">
            <v>1.0324608326820706</v>
          </cell>
          <cell r="T3362">
            <v>0.99999999999999978</v>
          </cell>
          <cell r="U3362">
            <v>1.0041279086523121</v>
          </cell>
          <cell r="V3362">
            <v>0.99776015270495089</v>
          </cell>
          <cell r="W3362">
            <v>0.99765396603071954</v>
          </cell>
          <cell r="X3362">
            <v>1.0000000000000002</v>
          </cell>
          <cell r="Y3362">
            <v>1.0000000000000002</v>
          </cell>
          <cell r="Z3362">
            <v>1</v>
          </cell>
          <cell r="AA3362">
            <v>1</v>
          </cell>
          <cell r="AB3362">
            <v>0.99999999999999978</v>
          </cell>
          <cell r="AC3362">
            <v>1.0000000000000002</v>
          </cell>
          <cell r="AD3362">
            <v>1</v>
          </cell>
          <cell r="AE3362">
            <v>0.99999999999999989</v>
          </cell>
          <cell r="AF3362">
            <v>0.99999999999999978</v>
          </cell>
          <cell r="AG3362">
            <v>1</v>
          </cell>
          <cell r="AH3362">
            <v>1</v>
          </cell>
          <cell r="AI3362">
            <v>1</v>
          </cell>
          <cell r="AJ3362">
            <v>0.99999999999999989</v>
          </cell>
          <cell r="AK3362">
            <v>1.0000000000000002</v>
          </cell>
          <cell r="AL3362">
            <v>1.0000000000000002</v>
          </cell>
          <cell r="AM3362">
            <v>1</v>
          </cell>
          <cell r="AN3362">
            <v>1</v>
          </cell>
          <cell r="AO3362">
            <v>1</v>
          </cell>
          <cell r="AP3362"/>
          <cell r="AQ3362"/>
          <cell r="AR3362"/>
          <cell r="AS3362"/>
          <cell r="AT3362"/>
          <cell r="AU3362"/>
          <cell r="AV3362"/>
          <cell r="AW3362"/>
          <cell r="AX3362"/>
          <cell r="BA3362"/>
          <cell r="BB3362"/>
          <cell r="BC3362"/>
          <cell r="BD3362"/>
          <cell r="BE3362"/>
          <cell r="BF3362">
            <v>1</v>
          </cell>
          <cell r="BG3362">
            <v>1</v>
          </cell>
          <cell r="BH3362">
            <v>1</v>
          </cell>
          <cell r="BI3362">
            <v>1</v>
          </cell>
          <cell r="BJ3362">
            <v>1</v>
          </cell>
          <cell r="BK3362">
            <v>1</v>
          </cell>
          <cell r="BL3362">
            <v>1</v>
          </cell>
          <cell r="BM3362">
            <v>1</v>
          </cell>
          <cell r="BN3362">
            <v>1</v>
          </cell>
          <cell r="BO3362">
            <v>1</v>
          </cell>
          <cell r="BP3362">
            <v>1</v>
          </cell>
          <cell r="BQ3362">
            <v>1</v>
          </cell>
          <cell r="BR3362">
            <v>1</v>
          </cell>
          <cell r="BS3362">
            <v>1</v>
          </cell>
          <cell r="BT3362">
            <v>1</v>
          </cell>
          <cell r="BU3362">
            <v>1</v>
          </cell>
          <cell r="BV3362">
            <v>1</v>
          </cell>
          <cell r="BW3362">
            <v>1</v>
          </cell>
          <cell r="BX3362">
            <v>1</v>
          </cell>
          <cell r="BY3362">
            <v>1</v>
          </cell>
          <cell r="BZ3362">
            <v>1</v>
          </cell>
          <cell r="CA3362">
            <v>1</v>
          </cell>
          <cell r="CB3362">
            <v>1</v>
          </cell>
          <cell r="CC3362">
            <v>1</v>
          </cell>
          <cell r="CD3362">
            <v>1</v>
          </cell>
        </row>
        <row r="3363">
          <cell r="A3363"/>
          <cell r="I3363"/>
          <cell r="J3363"/>
          <cell r="K3363"/>
          <cell r="L3363"/>
          <cell r="M3363"/>
          <cell r="N3363">
            <v>1</v>
          </cell>
          <cell r="O3363">
            <v>0.99999999999999978</v>
          </cell>
          <cell r="P3363">
            <v>1</v>
          </cell>
          <cell r="Q3363">
            <v>1.0000000000000002</v>
          </cell>
          <cell r="R3363">
            <v>0.99180052564698895</v>
          </cell>
          <cell r="S3363">
            <v>0.9842710043989128</v>
          </cell>
          <cell r="T3363">
            <v>0.9979538831695477</v>
          </cell>
          <cell r="U3363">
            <v>1.0003854589657026</v>
          </cell>
          <cell r="V3363">
            <v>0.99153432212137116</v>
          </cell>
          <cell r="W3363">
            <v>0.99913214056396449</v>
          </cell>
          <cell r="X3363">
            <v>0.9996390442023394</v>
          </cell>
          <cell r="Y3363">
            <v>1.0014295752664379</v>
          </cell>
          <cell r="Z3363">
            <v>1.0039602548136055</v>
          </cell>
          <cell r="AA3363">
            <v>1.004280629528699</v>
          </cell>
          <cell r="AB3363">
            <v>0.97603077776395353</v>
          </cell>
          <cell r="AC3363">
            <v>0.99999999999999989</v>
          </cell>
          <cell r="AD3363">
            <v>1</v>
          </cell>
          <cell r="AE3363">
            <v>0.99999999999999978</v>
          </cell>
          <cell r="AF3363">
            <v>1</v>
          </cell>
          <cell r="AG3363">
            <v>0.99999999999999978</v>
          </cell>
          <cell r="AH3363">
            <v>1.0004081571902148</v>
          </cell>
          <cell r="AI3363">
            <v>0.98657222061445349</v>
          </cell>
          <cell r="AJ3363">
            <v>1.0005507403740357</v>
          </cell>
          <cell r="AK3363">
            <v>0.99293967286915874</v>
          </cell>
          <cell r="AL3363">
            <v>0.99115204452068428</v>
          </cell>
          <cell r="AM3363">
            <v>0.99999999999999978</v>
          </cell>
          <cell r="AN3363">
            <v>1</v>
          </cell>
          <cell r="AO3363">
            <v>1.0000000000000002</v>
          </cell>
          <cell r="AP3363"/>
          <cell r="AQ3363"/>
          <cell r="AR3363"/>
          <cell r="AS3363"/>
          <cell r="AT3363"/>
          <cell r="AU3363"/>
          <cell r="AV3363"/>
          <cell r="AW3363"/>
          <cell r="AX3363"/>
          <cell r="AY3363"/>
          <cell r="AZ3363"/>
          <cell r="BA3363"/>
          <cell r="BB3363"/>
          <cell r="BC3363"/>
          <cell r="BD3363"/>
          <cell r="BE3363"/>
          <cell r="BF3363">
            <v>1</v>
          </cell>
          <cell r="BG3363">
            <v>1</v>
          </cell>
          <cell r="BH3363">
            <v>1</v>
          </cell>
          <cell r="BI3363">
            <v>1</v>
          </cell>
          <cell r="BJ3363">
            <v>1</v>
          </cell>
          <cell r="BK3363">
            <v>1</v>
          </cell>
          <cell r="BL3363">
            <v>1</v>
          </cell>
          <cell r="BM3363">
            <v>1</v>
          </cell>
          <cell r="BN3363">
            <v>1</v>
          </cell>
          <cell r="BO3363">
            <v>1</v>
          </cell>
          <cell r="BP3363">
            <v>1</v>
          </cell>
          <cell r="BQ3363">
            <v>1</v>
          </cell>
          <cell r="BR3363">
            <v>1</v>
          </cell>
          <cell r="BS3363">
            <v>1</v>
          </cell>
          <cell r="BT3363">
            <v>1</v>
          </cell>
          <cell r="BU3363">
            <v>1</v>
          </cell>
          <cell r="BV3363">
            <v>1</v>
          </cell>
          <cell r="BW3363">
            <v>1</v>
          </cell>
          <cell r="BX3363">
            <v>1</v>
          </cell>
          <cell r="BY3363">
            <v>1</v>
          </cell>
          <cell r="BZ3363">
            <v>1</v>
          </cell>
          <cell r="CA3363">
            <v>1</v>
          </cell>
          <cell r="CB3363">
            <v>1</v>
          </cell>
          <cell r="CC3363">
            <v>1</v>
          </cell>
          <cell r="CD3363">
            <v>1</v>
          </cell>
          <cell r="CE3363"/>
          <cell r="CF3363"/>
          <cell r="CG3363"/>
          <cell r="CH3363"/>
          <cell r="CI3363"/>
          <cell r="CJ3363"/>
          <cell r="CK3363"/>
          <cell r="CL3363"/>
          <cell r="CM3363"/>
          <cell r="CN3363"/>
          <cell r="CO3363"/>
        </row>
        <row r="3364">
          <cell r="A3364"/>
          <cell r="I3364"/>
          <cell r="J3364"/>
          <cell r="K3364"/>
          <cell r="L3364"/>
          <cell r="M3364"/>
          <cell r="N3364"/>
          <cell r="O3364"/>
          <cell r="P3364"/>
          <cell r="Q3364"/>
          <cell r="R3364"/>
          <cell r="S3364"/>
          <cell r="T3364"/>
          <cell r="U3364"/>
          <cell r="V3364"/>
          <cell r="W3364"/>
          <cell r="X3364"/>
          <cell r="Y3364"/>
          <cell r="Z3364"/>
          <cell r="AA3364"/>
          <cell r="AB3364"/>
          <cell r="AC3364"/>
          <cell r="AD3364"/>
          <cell r="AE3364"/>
          <cell r="AF3364"/>
          <cell r="AG3364"/>
          <cell r="AH3364"/>
          <cell r="AI3364"/>
          <cell r="AJ3364"/>
          <cell r="AK3364"/>
          <cell r="AL3364"/>
          <cell r="AM3364"/>
          <cell r="AN3364"/>
          <cell r="AO3364"/>
          <cell r="AP3364"/>
          <cell r="AQ3364"/>
          <cell r="AR3364"/>
          <cell r="AS3364"/>
          <cell r="AT3364"/>
          <cell r="AU3364"/>
          <cell r="AV3364"/>
          <cell r="AW3364"/>
          <cell r="AX3364"/>
          <cell r="AY3364"/>
          <cell r="AZ3364"/>
          <cell r="BA3364"/>
          <cell r="BB3364"/>
          <cell r="BC3364"/>
          <cell r="BD3364"/>
          <cell r="BE3364"/>
          <cell r="BF3364">
            <v>1</v>
          </cell>
          <cell r="BG3364">
            <v>1</v>
          </cell>
          <cell r="BH3364">
            <v>1</v>
          </cell>
          <cell r="BI3364">
            <v>1</v>
          </cell>
          <cell r="BJ3364">
            <v>1</v>
          </cell>
          <cell r="BK3364">
            <v>1</v>
          </cell>
          <cell r="BL3364">
            <v>1</v>
          </cell>
          <cell r="BM3364">
            <v>1</v>
          </cell>
          <cell r="BN3364">
            <v>1</v>
          </cell>
          <cell r="BO3364">
            <v>1</v>
          </cell>
          <cell r="BP3364">
            <v>1</v>
          </cell>
          <cell r="BQ3364">
            <v>1</v>
          </cell>
          <cell r="BR3364">
            <v>1</v>
          </cell>
          <cell r="BS3364">
            <v>1</v>
          </cell>
          <cell r="BT3364">
            <v>1</v>
          </cell>
          <cell r="BU3364">
            <v>1</v>
          </cell>
          <cell r="BV3364">
            <v>1</v>
          </cell>
          <cell r="BW3364">
            <v>1</v>
          </cell>
          <cell r="BX3364">
            <v>1</v>
          </cell>
          <cell r="BY3364">
            <v>1</v>
          </cell>
          <cell r="BZ3364">
            <v>1</v>
          </cell>
          <cell r="CA3364">
            <v>1</v>
          </cell>
          <cell r="CB3364">
            <v>1</v>
          </cell>
          <cell r="CC3364">
            <v>1</v>
          </cell>
          <cell r="CD3364">
            <v>1</v>
          </cell>
          <cell r="CE3364"/>
          <cell r="CF3364"/>
          <cell r="CG3364"/>
          <cell r="CH3364"/>
          <cell r="CI3364"/>
          <cell r="CJ3364"/>
          <cell r="CK3364"/>
          <cell r="CL3364"/>
          <cell r="CM3364"/>
          <cell r="CN3364"/>
          <cell r="CO3364"/>
        </row>
        <row r="3365">
          <cell r="I3365"/>
          <cell r="J3365"/>
          <cell r="K3365"/>
          <cell r="L3365"/>
          <cell r="M3365"/>
          <cell r="N3365"/>
          <cell r="O3365"/>
          <cell r="P3365"/>
          <cell r="Q3365"/>
          <cell r="R3365"/>
          <cell r="S3365"/>
          <cell r="T3365"/>
          <cell r="U3365"/>
          <cell r="V3365"/>
          <cell r="W3365"/>
          <cell r="X3365"/>
          <cell r="Y3365"/>
          <cell r="Z3365"/>
          <cell r="AA3365"/>
          <cell r="AB3365"/>
          <cell r="AC3365"/>
          <cell r="AD3365"/>
          <cell r="AE3365"/>
          <cell r="AF3365"/>
          <cell r="AG3365"/>
          <cell r="AH3365"/>
          <cell r="AI3365"/>
          <cell r="AJ3365"/>
          <cell r="AK3365"/>
          <cell r="AL3365"/>
          <cell r="AM3365"/>
          <cell r="AN3365"/>
          <cell r="AO3365"/>
          <cell r="AP3365"/>
          <cell r="AQ3365"/>
          <cell r="AR3365"/>
          <cell r="AS3365"/>
          <cell r="AT3365"/>
          <cell r="AU3365"/>
          <cell r="AV3365"/>
          <cell r="AW3365"/>
          <cell r="AX3365"/>
          <cell r="BA3365"/>
          <cell r="BB3365"/>
          <cell r="BC3365"/>
          <cell r="BD3365"/>
          <cell r="BE3365"/>
          <cell r="BF3365">
            <v>1</v>
          </cell>
          <cell r="BG3365">
            <v>1</v>
          </cell>
          <cell r="BH3365">
            <v>1</v>
          </cell>
          <cell r="BI3365">
            <v>1</v>
          </cell>
          <cell r="BJ3365">
            <v>1</v>
          </cell>
          <cell r="BK3365">
            <v>1</v>
          </cell>
          <cell r="BL3365">
            <v>1</v>
          </cell>
          <cell r="BM3365">
            <v>1</v>
          </cell>
          <cell r="BN3365">
            <v>1</v>
          </cell>
          <cell r="BO3365">
            <v>1</v>
          </cell>
          <cell r="BP3365">
            <v>1</v>
          </cell>
          <cell r="BQ3365">
            <v>1</v>
          </cell>
          <cell r="BR3365">
            <v>1</v>
          </cell>
          <cell r="BS3365">
            <v>1</v>
          </cell>
          <cell r="BT3365">
            <v>1</v>
          </cell>
          <cell r="BU3365">
            <v>1</v>
          </cell>
          <cell r="BV3365">
            <v>1</v>
          </cell>
          <cell r="BW3365">
            <v>1</v>
          </cell>
          <cell r="BX3365">
            <v>1</v>
          </cell>
          <cell r="BY3365">
            <v>1</v>
          </cell>
          <cell r="BZ3365">
            <v>1</v>
          </cell>
          <cell r="CA3365">
            <v>1</v>
          </cell>
          <cell r="CB3365">
            <v>1</v>
          </cell>
          <cell r="CC3365">
            <v>1</v>
          </cell>
          <cell r="CD3365">
            <v>1</v>
          </cell>
        </row>
        <row r="3366">
          <cell r="I3366"/>
          <cell r="J3366"/>
          <cell r="K3366"/>
          <cell r="L3366"/>
          <cell r="M3366"/>
          <cell r="N3366"/>
          <cell r="O3366"/>
          <cell r="P3366"/>
          <cell r="Q3366"/>
          <cell r="R3366"/>
          <cell r="S3366"/>
          <cell r="T3366"/>
          <cell r="U3366"/>
          <cell r="V3366"/>
          <cell r="W3366"/>
          <cell r="X3366"/>
          <cell r="Y3366"/>
          <cell r="Z3366"/>
          <cell r="AA3366"/>
          <cell r="AB3366"/>
          <cell r="AC3366"/>
          <cell r="AD3366"/>
          <cell r="AE3366"/>
          <cell r="AF3366"/>
          <cell r="AG3366"/>
          <cell r="AH3366"/>
          <cell r="AI3366"/>
          <cell r="AJ3366"/>
          <cell r="AK3366"/>
          <cell r="AL3366"/>
          <cell r="AM3366"/>
          <cell r="AN3366"/>
          <cell r="AO3366"/>
          <cell r="AP3366"/>
          <cell r="AQ3366"/>
          <cell r="AR3366"/>
          <cell r="AS3366"/>
          <cell r="AT3366"/>
          <cell r="AU3366"/>
          <cell r="AV3366"/>
          <cell r="AW3366"/>
          <cell r="AX3366"/>
          <cell r="BA3366"/>
          <cell r="BB3366"/>
          <cell r="BC3366"/>
          <cell r="BD3366"/>
          <cell r="BE3366"/>
          <cell r="BF3366">
            <v>1</v>
          </cell>
          <cell r="BG3366">
            <v>1</v>
          </cell>
          <cell r="BH3366">
            <v>1</v>
          </cell>
          <cell r="BI3366">
            <v>1</v>
          </cell>
          <cell r="BJ3366">
            <v>1</v>
          </cell>
          <cell r="BK3366">
            <v>1</v>
          </cell>
          <cell r="BL3366">
            <v>1</v>
          </cell>
          <cell r="BM3366">
            <v>1</v>
          </cell>
          <cell r="BN3366">
            <v>1</v>
          </cell>
          <cell r="BO3366">
            <v>1</v>
          </cell>
          <cell r="BP3366">
            <v>1</v>
          </cell>
          <cell r="BQ3366">
            <v>1</v>
          </cell>
          <cell r="BR3366">
            <v>1</v>
          </cell>
          <cell r="BS3366">
            <v>1</v>
          </cell>
          <cell r="BT3366">
            <v>1</v>
          </cell>
          <cell r="BU3366">
            <v>1</v>
          </cell>
          <cell r="BV3366">
            <v>1</v>
          </cell>
          <cell r="BW3366">
            <v>1</v>
          </cell>
          <cell r="BX3366">
            <v>1</v>
          </cell>
          <cell r="BY3366">
            <v>1</v>
          </cell>
          <cell r="BZ3366">
            <v>1</v>
          </cell>
          <cell r="CA3366">
            <v>1</v>
          </cell>
          <cell r="CB3366">
            <v>1</v>
          </cell>
          <cell r="CC3366">
            <v>1</v>
          </cell>
          <cell r="CD3366">
            <v>1</v>
          </cell>
        </row>
        <row r="3367">
          <cell r="I3367"/>
          <cell r="J3367"/>
          <cell r="K3367"/>
          <cell r="L3367"/>
          <cell r="M3367"/>
          <cell r="N3367"/>
          <cell r="O3367"/>
          <cell r="P3367"/>
          <cell r="Q3367"/>
          <cell r="R3367"/>
          <cell r="S3367"/>
          <cell r="T3367"/>
          <cell r="U3367"/>
          <cell r="V3367"/>
          <cell r="W3367"/>
          <cell r="X3367"/>
          <cell r="Y3367"/>
          <cell r="Z3367"/>
          <cell r="AA3367"/>
          <cell r="AB3367"/>
          <cell r="AC3367"/>
          <cell r="AD3367"/>
          <cell r="AE3367"/>
          <cell r="AF3367"/>
          <cell r="AG3367"/>
          <cell r="AH3367"/>
          <cell r="AI3367"/>
          <cell r="AJ3367"/>
          <cell r="AK3367"/>
          <cell r="AL3367"/>
          <cell r="AM3367"/>
          <cell r="AN3367"/>
          <cell r="AO3367"/>
          <cell r="AP3367"/>
          <cell r="AQ3367"/>
          <cell r="AR3367"/>
          <cell r="AS3367"/>
          <cell r="AT3367"/>
          <cell r="AU3367"/>
          <cell r="AV3367"/>
          <cell r="AW3367"/>
          <cell r="AX3367"/>
          <cell r="BA3367"/>
          <cell r="BB3367"/>
          <cell r="BC3367"/>
          <cell r="BD3367"/>
          <cell r="BE3367"/>
          <cell r="BF3367">
            <v>1</v>
          </cell>
          <cell r="BG3367">
            <v>1</v>
          </cell>
          <cell r="BH3367">
            <v>1</v>
          </cell>
          <cell r="BI3367">
            <v>1</v>
          </cell>
          <cell r="BJ3367">
            <v>1</v>
          </cell>
          <cell r="BK3367">
            <v>1</v>
          </cell>
          <cell r="BL3367">
            <v>1</v>
          </cell>
          <cell r="BM3367">
            <v>1</v>
          </cell>
          <cell r="BN3367">
            <v>1</v>
          </cell>
          <cell r="BO3367">
            <v>1</v>
          </cell>
          <cell r="BP3367">
            <v>1</v>
          </cell>
          <cell r="BQ3367">
            <v>1</v>
          </cell>
          <cell r="BR3367">
            <v>1</v>
          </cell>
          <cell r="BS3367">
            <v>1</v>
          </cell>
          <cell r="BT3367">
            <v>1</v>
          </cell>
          <cell r="BU3367">
            <v>1</v>
          </cell>
          <cell r="BV3367">
            <v>1</v>
          </cell>
          <cell r="BW3367">
            <v>1</v>
          </cell>
          <cell r="BX3367">
            <v>1</v>
          </cell>
          <cell r="BY3367">
            <v>1</v>
          </cell>
          <cell r="BZ3367">
            <v>1</v>
          </cell>
          <cell r="CA3367">
            <v>1</v>
          </cell>
          <cell r="CB3367">
            <v>1</v>
          </cell>
          <cell r="CC3367">
            <v>1</v>
          </cell>
          <cell r="CD3367">
            <v>1</v>
          </cell>
        </row>
        <row r="3368">
          <cell r="I3368"/>
          <cell r="J3368"/>
          <cell r="K3368"/>
          <cell r="L3368"/>
          <cell r="M3368"/>
          <cell r="N3368"/>
          <cell r="O3368"/>
          <cell r="P3368"/>
          <cell r="Q3368"/>
          <cell r="R3368"/>
          <cell r="S3368"/>
          <cell r="T3368"/>
          <cell r="U3368"/>
          <cell r="V3368"/>
          <cell r="W3368"/>
          <cell r="X3368"/>
          <cell r="Y3368"/>
          <cell r="Z3368"/>
          <cell r="AA3368"/>
          <cell r="AB3368"/>
          <cell r="AC3368"/>
          <cell r="AD3368"/>
          <cell r="AE3368"/>
          <cell r="AF3368"/>
          <cell r="AG3368"/>
          <cell r="AH3368"/>
          <cell r="AI3368"/>
          <cell r="AJ3368"/>
          <cell r="AK3368"/>
          <cell r="AL3368"/>
          <cell r="AM3368"/>
          <cell r="AN3368"/>
          <cell r="AO3368"/>
          <cell r="AP3368"/>
          <cell r="AQ3368"/>
          <cell r="AR3368"/>
          <cell r="AS3368"/>
          <cell r="AT3368"/>
          <cell r="AU3368"/>
          <cell r="AV3368"/>
          <cell r="AW3368"/>
          <cell r="AX3368"/>
          <cell r="BA3368"/>
          <cell r="BB3368"/>
          <cell r="BC3368"/>
          <cell r="BD3368"/>
          <cell r="BE3368"/>
          <cell r="BF3368">
            <v>1</v>
          </cell>
          <cell r="BG3368">
            <v>1</v>
          </cell>
          <cell r="BH3368">
            <v>1</v>
          </cell>
          <cell r="BI3368">
            <v>1</v>
          </cell>
          <cell r="BJ3368">
            <v>1</v>
          </cell>
          <cell r="BK3368">
            <v>1</v>
          </cell>
          <cell r="BL3368">
            <v>1</v>
          </cell>
          <cell r="BM3368">
            <v>1</v>
          </cell>
          <cell r="BN3368">
            <v>1</v>
          </cell>
          <cell r="BO3368">
            <v>1</v>
          </cell>
          <cell r="BP3368">
            <v>1</v>
          </cell>
          <cell r="BQ3368">
            <v>1</v>
          </cell>
          <cell r="BR3368">
            <v>1</v>
          </cell>
          <cell r="BS3368">
            <v>1</v>
          </cell>
          <cell r="BT3368">
            <v>1</v>
          </cell>
          <cell r="BU3368">
            <v>1</v>
          </cell>
          <cell r="BV3368">
            <v>1</v>
          </cell>
          <cell r="BW3368">
            <v>1</v>
          </cell>
          <cell r="BX3368">
            <v>1</v>
          </cell>
          <cell r="BY3368">
            <v>1</v>
          </cell>
          <cell r="BZ3368">
            <v>1</v>
          </cell>
          <cell r="CA3368">
            <v>1</v>
          </cell>
          <cell r="CB3368">
            <v>1</v>
          </cell>
          <cell r="CC3368">
            <v>1</v>
          </cell>
          <cell r="CD3368">
            <v>1</v>
          </cell>
        </row>
        <row r="3369">
          <cell r="I3369"/>
          <cell r="J3369"/>
          <cell r="K3369"/>
          <cell r="L3369"/>
          <cell r="M3369"/>
          <cell r="N3369"/>
          <cell r="O3369"/>
          <cell r="P3369"/>
          <cell r="Q3369"/>
          <cell r="R3369"/>
          <cell r="S3369"/>
          <cell r="T3369"/>
          <cell r="U3369"/>
          <cell r="V3369"/>
          <cell r="W3369"/>
          <cell r="X3369"/>
          <cell r="Y3369"/>
          <cell r="Z3369"/>
          <cell r="AA3369"/>
          <cell r="AB3369"/>
          <cell r="AC3369"/>
          <cell r="AD3369"/>
          <cell r="AE3369"/>
          <cell r="AF3369"/>
          <cell r="AG3369"/>
          <cell r="AH3369"/>
          <cell r="AI3369"/>
          <cell r="AJ3369"/>
          <cell r="AK3369"/>
          <cell r="AL3369"/>
          <cell r="AM3369"/>
          <cell r="AN3369"/>
          <cell r="AO3369"/>
          <cell r="AP3369"/>
          <cell r="AQ3369"/>
          <cell r="AR3369"/>
          <cell r="AS3369"/>
          <cell r="AT3369"/>
          <cell r="AU3369"/>
          <cell r="AV3369"/>
          <cell r="AW3369"/>
          <cell r="AX3369"/>
          <cell r="BA3369"/>
          <cell r="BB3369"/>
          <cell r="BC3369"/>
          <cell r="BD3369"/>
          <cell r="BE3369"/>
          <cell r="BF3369">
            <v>1</v>
          </cell>
          <cell r="BG3369">
            <v>1</v>
          </cell>
          <cell r="BH3369">
            <v>1</v>
          </cell>
          <cell r="BI3369">
            <v>1</v>
          </cell>
          <cell r="BJ3369">
            <v>1</v>
          </cell>
          <cell r="BK3369">
            <v>1</v>
          </cell>
          <cell r="BL3369">
            <v>1</v>
          </cell>
          <cell r="BM3369">
            <v>1</v>
          </cell>
          <cell r="BN3369">
            <v>1</v>
          </cell>
          <cell r="BO3369">
            <v>1</v>
          </cell>
          <cell r="BP3369">
            <v>1</v>
          </cell>
          <cell r="BQ3369">
            <v>1</v>
          </cell>
          <cell r="BR3369">
            <v>1</v>
          </cell>
          <cell r="BS3369">
            <v>1</v>
          </cell>
          <cell r="BT3369">
            <v>1</v>
          </cell>
          <cell r="BU3369">
            <v>1</v>
          </cell>
          <cell r="BV3369">
            <v>1</v>
          </cell>
          <cell r="BW3369">
            <v>1</v>
          </cell>
          <cell r="BX3369">
            <v>1</v>
          </cell>
          <cell r="BY3369">
            <v>1</v>
          </cell>
          <cell r="BZ3369">
            <v>1</v>
          </cell>
          <cell r="CA3369">
            <v>1</v>
          </cell>
          <cell r="CB3369">
            <v>1</v>
          </cell>
          <cell r="CC3369">
            <v>1</v>
          </cell>
          <cell r="CD3369">
            <v>1</v>
          </cell>
        </row>
        <row r="3370">
          <cell r="I3370"/>
          <cell r="J3370"/>
          <cell r="K3370"/>
          <cell r="L3370"/>
          <cell r="M3370"/>
          <cell r="N3370"/>
          <cell r="O3370"/>
          <cell r="P3370"/>
          <cell r="Q3370"/>
          <cell r="R3370"/>
          <cell r="S3370"/>
          <cell r="T3370"/>
          <cell r="U3370"/>
          <cell r="V3370"/>
          <cell r="W3370"/>
          <cell r="X3370"/>
          <cell r="Y3370"/>
          <cell r="Z3370"/>
          <cell r="AA3370"/>
          <cell r="AB3370"/>
          <cell r="AC3370"/>
          <cell r="AD3370"/>
          <cell r="AE3370"/>
          <cell r="AF3370"/>
          <cell r="AG3370"/>
          <cell r="AH3370"/>
          <cell r="AI3370"/>
          <cell r="AJ3370"/>
          <cell r="AK3370"/>
          <cell r="AL3370"/>
          <cell r="AM3370"/>
          <cell r="AN3370"/>
          <cell r="AO3370"/>
          <cell r="AP3370"/>
          <cell r="AQ3370"/>
          <cell r="AR3370"/>
          <cell r="AS3370"/>
          <cell r="AT3370"/>
          <cell r="AU3370"/>
          <cell r="AV3370"/>
          <cell r="AW3370"/>
          <cell r="AX3370"/>
          <cell r="BA3370"/>
          <cell r="BB3370"/>
          <cell r="BC3370"/>
          <cell r="BD3370"/>
          <cell r="BE3370"/>
          <cell r="BF3370">
            <v>1</v>
          </cell>
          <cell r="BG3370">
            <v>1</v>
          </cell>
          <cell r="BH3370">
            <v>1</v>
          </cell>
          <cell r="BI3370">
            <v>1</v>
          </cell>
          <cell r="BJ3370">
            <v>1</v>
          </cell>
          <cell r="BK3370">
            <v>1</v>
          </cell>
          <cell r="BL3370">
            <v>1</v>
          </cell>
          <cell r="BM3370">
            <v>1</v>
          </cell>
          <cell r="BN3370">
            <v>1</v>
          </cell>
          <cell r="BO3370">
            <v>1</v>
          </cell>
          <cell r="BP3370">
            <v>1</v>
          </cell>
          <cell r="BQ3370">
            <v>1</v>
          </cell>
          <cell r="BR3370">
            <v>1</v>
          </cell>
          <cell r="BS3370">
            <v>1</v>
          </cell>
          <cell r="BT3370">
            <v>1</v>
          </cell>
          <cell r="BU3370">
            <v>1</v>
          </cell>
          <cell r="BV3370">
            <v>1</v>
          </cell>
          <cell r="BW3370">
            <v>1</v>
          </cell>
          <cell r="BX3370">
            <v>1</v>
          </cell>
          <cell r="BY3370">
            <v>1</v>
          </cell>
          <cell r="BZ3370">
            <v>1</v>
          </cell>
          <cell r="CA3370">
            <v>1</v>
          </cell>
          <cell r="CB3370">
            <v>1</v>
          </cell>
          <cell r="CC3370">
            <v>1</v>
          </cell>
          <cell r="CD3370">
            <v>1</v>
          </cell>
        </row>
        <row r="3371">
          <cell r="I3371"/>
          <cell r="J3371"/>
          <cell r="K3371"/>
          <cell r="L3371"/>
          <cell r="M3371"/>
          <cell r="N3371"/>
          <cell r="O3371"/>
          <cell r="P3371"/>
          <cell r="Q3371"/>
          <cell r="R3371"/>
          <cell r="S3371"/>
          <cell r="T3371"/>
          <cell r="U3371"/>
          <cell r="V3371"/>
          <cell r="W3371"/>
          <cell r="X3371"/>
          <cell r="Y3371"/>
          <cell r="Z3371"/>
          <cell r="AA3371"/>
          <cell r="AB3371"/>
          <cell r="AC3371"/>
          <cell r="AD3371"/>
          <cell r="AE3371"/>
          <cell r="AF3371"/>
          <cell r="AG3371"/>
          <cell r="AH3371"/>
          <cell r="AI3371"/>
          <cell r="AJ3371"/>
          <cell r="AK3371"/>
          <cell r="AL3371"/>
          <cell r="AM3371"/>
          <cell r="AN3371"/>
          <cell r="AO3371"/>
          <cell r="AP3371"/>
          <cell r="AQ3371"/>
          <cell r="AR3371"/>
          <cell r="AS3371"/>
          <cell r="AT3371"/>
          <cell r="AU3371"/>
          <cell r="AV3371"/>
          <cell r="AW3371"/>
          <cell r="AX3371"/>
          <cell r="BA3371"/>
          <cell r="BB3371"/>
          <cell r="BC3371"/>
          <cell r="BD3371"/>
          <cell r="BE3371"/>
          <cell r="BF3371">
            <v>1</v>
          </cell>
          <cell r="BG3371">
            <v>1</v>
          </cell>
          <cell r="BH3371">
            <v>1</v>
          </cell>
          <cell r="BI3371">
            <v>1</v>
          </cell>
          <cell r="BJ3371">
            <v>1</v>
          </cell>
          <cell r="BK3371">
            <v>1</v>
          </cell>
          <cell r="BL3371">
            <v>1</v>
          </cell>
          <cell r="BM3371">
            <v>1</v>
          </cell>
          <cell r="BN3371">
            <v>1</v>
          </cell>
          <cell r="BO3371">
            <v>1</v>
          </cell>
          <cell r="BP3371">
            <v>1</v>
          </cell>
          <cell r="BQ3371">
            <v>1</v>
          </cell>
          <cell r="BR3371">
            <v>1</v>
          </cell>
          <cell r="BS3371">
            <v>1</v>
          </cell>
          <cell r="BT3371">
            <v>1</v>
          </cell>
          <cell r="BU3371">
            <v>1</v>
          </cell>
          <cell r="BV3371">
            <v>1</v>
          </cell>
          <cell r="BW3371">
            <v>1</v>
          </cell>
          <cell r="BX3371">
            <v>1</v>
          </cell>
          <cell r="BY3371">
            <v>1</v>
          </cell>
          <cell r="BZ3371">
            <v>1</v>
          </cell>
          <cell r="CA3371">
            <v>1</v>
          </cell>
          <cell r="CB3371">
            <v>1</v>
          </cell>
          <cell r="CC3371">
            <v>1</v>
          </cell>
          <cell r="CD3371">
            <v>1</v>
          </cell>
        </row>
        <row r="3372">
          <cell r="I3372"/>
          <cell r="J3372"/>
          <cell r="K3372"/>
          <cell r="L3372"/>
          <cell r="M3372"/>
          <cell r="N3372"/>
          <cell r="O3372"/>
          <cell r="P3372"/>
          <cell r="Q3372"/>
          <cell r="R3372"/>
          <cell r="S3372"/>
          <cell r="T3372"/>
          <cell r="U3372"/>
          <cell r="V3372"/>
          <cell r="W3372"/>
          <cell r="X3372"/>
          <cell r="Y3372"/>
          <cell r="Z3372"/>
          <cell r="AA3372"/>
          <cell r="AB3372"/>
          <cell r="AC3372"/>
          <cell r="AD3372"/>
          <cell r="AE3372"/>
          <cell r="AF3372"/>
          <cell r="AG3372"/>
          <cell r="AH3372"/>
          <cell r="AI3372"/>
          <cell r="AJ3372"/>
          <cell r="AK3372"/>
          <cell r="AL3372"/>
          <cell r="AM3372"/>
          <cell r="AN3372"/>
          <cell r="AO3372"/>
          <cell r="AP3372"/>
          <cell r="AQ3372"/>
          <cell r="AR3372"/>
          <cell r="AS3372"/>
          <cell r="AT3372"/>
          <cell r="AU3372"/>
          <cell r="AV3372"/>
          <cell r="AW3372"/>
          <cell r="AX3372"/>
          <cell r="BA3372"/>
          <cell r="BB3372"/>
          <cell r="BC3372"/>
          <cell r="BD3372"/>
          <cell r="BE3372"/>
          <cell r="BF3372">
            <v>1</v>
          </cell>
          <cell r="BG3372">
            <v>1</v>
          </cell>
          <cell r="BH3372">
            <v>1</v>
          </cell>
          <cell r="BI3372">
            <v>1</v>
          </cell>
          <cell r="BJ3372">
            <v>1</v>
          </cell>
          <cell r="BK3372">
            <v>1</v>
          </cell>
          <cell r="BL3372">
            <v>1</v>
          </cell>
          <cell r="BM3372">
            <v>1</v>
          </cell>
          <cell r="BN3372">
            <v>1</v>
          </cell>
          <cell r="BO3372">
            <v>1</v>
          </cell>
          <cell r="BP3372">
            <v>1</v>
          </cell>
          <cell r="BQ3372">
            <v>1</v>
          </cell>
          <cell r="BR3372">
            <v>1</v>
          </cell>
          <cell r="BS3372">
            <v>1</v>
          </cell>
          <cell r="BT3372">
            <v>1</v>
          </cell>
          <cell r="BU3372">
            <v>1</v>
          </cell>
          <cell r="BV3372">
            <v>1</v>
          </cell>
          <cell r="BW3372">
            <v>1</v>
          </cell>
          <cell r="BX3372">
            <v>1</v>
          </cell>
          <cell r="BY3372">
            <v>1</v>
          </cell>
          <cell r="BZ3372">
            <v>1</v>
          </cell>
          <cell r="CA3372">
            <v>1</v>
          </cell>
          <cell r="CB3372">
            <v>1</v>
          </cell>
          <cell r="CC3372">
            <v>1</v>
          </cell>
          <cell r="CD3372">
            <v>1</v>
          </cell>
        </row>
        <row r="3373">
          <cell r="I3373"/>
          <cell r="J3373"/>
          <cell r="K3373"/>
          <cell r="L3373"/>
          <cell r="M3373"/>
          <cell r="N3373"/>
          <cell r="O3373"/>
          <cell r="P3373"/>
          <cell r="Q3373"/>
          <cell r="R3373"/>
          <cell r="S3373"/>
          <cell r="T3373"/>
          <cell r="U3373"/>
          <cell r="V3373"/>
          <cell r="W3373"/>
          <cell r="X3373"/>
          <cell r="Y3373"/>
          <cell r="Z3373"/>
          <cell r="AA3373"/>
          <cell r="AB3373"/>
          <cell r="AC3373"/>
          <cell r="AD3373"/>
          <cell r="AE3373"/>
          <cell r="AF3373"/>
          <cell r="AG3373"/>
          <cell r="AH3373"/>
          <cell r="AI3373"/>
          <cell r="AJ3373"/>
          <cell r="AK3373"/>
          <cell r="AL3373"/>
          <cell r="AM3373"/>
          <cell r="AN3373"/>
          <cell r="AO3373"/>
          <cell r="AP3373"/>
          <cell r="AQ3373"/>
          <cell r="AR3373"/>
          <cell r="AS3373"/>
          <cell r="AT3373"/>
          <cell r="AU3373"/>
          <cell r="AV3373"/>
          <cell r="AW3373"/>
          <cell r="AX3373"/>
          <cell r="BA3373"/>
          <cell r="BB3373"/>
          <cell r="BC3373"/>
          <cell r="BD3373"/>
          <cell r="BE3373"/>
          <cell r="BF3373">
            <v>1</v>
          </cell>
          <cell r="BG3373">
            <v>1</v>
          </cell>
          <cell r="BH3373">
            <v>1</v>
          </cell>
          <cell r="BI3373">
            <v>1</v>
          </cell>
          <cell r="BJ3373">
            <v>1</v>
          </cell>
          <cell r="BK3373">
            <v>1</v>
          </cell>
          <cell r="BL3373">
            <v>1</v>
          </cell>
          <cell r="BM3373">
            <v>1</v>
          </cell>
          <cell r="BN3373">
            <v>1</v>
          </cell>
          <cell r="BO3373">
            <v>1</v>
          </cell>
          <cell r="BP3373">
            <v>1</v>
          </cell>
          <cell r="BQ3373">
            <v>1</v>
          </cell>
          <cell r="BR3373">
            <v>1</v>
          </cell>
          <cell r="BS3373">
            <v>1</v>
          </cell>
          <cell r="BT3373">
            <v>1</v>
          </cell>
          <cell r="BU3373">
            <v>1</v>
          </cell>
          <cell r="BV3373">
            <v>1</v>
          </cell>
          <cell r="BW3373">
            <v>1</v>
          </cell>
          <cell r="BX3373">
            <v>1</v>
          </cell>
          <cell r="BY3373">
            <v>1</v>
          </cell>
          <cell r="BZ3373">
            <v>1</v>
          </cell>
          <cell r="CA3373">
            <v>1</v>
          </cell>
          <cell r="CB3373">
            <v>1</v>
          </cell>
          <cell r="CC3373">
            <v>1</v>
          </cell>
          <cell r="CD3373">
            <v>1</v>
          </cell>
        </row>
        <row r="3374">
          <cell r="I3374"/>
          <cell r="J3374"/>
          <cell r="K3374"/>
          <cell r="L3374"/>
          <cell r="M3374"/>
          <cell r="N3374"/>
          <cell r="O3374"/>
          <cell r="P3374"/>
          <cell r="Q3374"/>
          <cell r="R3374"/>
          <cell r="S3374"/>
          <cell r="T3374"/>
          <cell r="U3374"/>
          <cell r="V3374"/>
          <cell r="W3374"/>
          <cell r="X3374"/>
          <cell r="Y3374"/>
          <cell r="Z3374"/>
          <cell r="AA3374"/>
          <cell r="AB3374"/>
          <cell r="AC3374"/>
          <cell r="AD3374"/>
          <cell r="AE3374"/>
          <cell r="AF3374"/>
          <cell r="AG3374"/>
          <cell r="AH3374"/>
          <cell r="AI3374"/>
          <cell r="AJ3374"/>
          <cell r="AK3374"/>
          <cell r="AL3374"/>
          <cell r="AM3374"/>
          <cell r="AN3374"/>
          <cell r="AO3374"/>
          <cell r="AP3374"/>
          <cell r="AQ3374"/>
          <cell r="AR3374"/>
          <cell r="AS3374"/>
          <cell r="AT3374"/>
          <cell r="AU3374"/>
          <cell r="AV3374"/>
          <cell r="AW3374"/>
          <cell r="AX3374"/>
          <cell r="BA3374"/>
          <cell r="BB3374"/>
          <cell r="BC3374"/>
          <cell r="BD3374"/>
          <cell r="BE3374"/>
          <cell r="BF3374">
            <v>1</v>
          </cell>
          <cell r="BG3374">
            <v>1</v>
          </cell>
          <cell r="BH3374">
            <v>1</v>
          </cell>
          <cell r="BI3374">
            <v>1</v>
          </cell>
          <cell r="BJ3374">
            <v>1</v>
          </cell>
          <cell r="BK3374">
            <v>1</v>
          </cell>
          <cell r="BL3374">
            <v>1</v>
          </cell>
          <cell r="BM3374">
            <v>1</v>
          </cell>
          <cell r="BN3374">
            <v>1</v>
          </cell>
          <cell r="BO3374">
            <v>1</v>
          </cell>
          <cell r="BP3374">
            <v>1</v>
          </cell>
          <cell r="BQ3374">
            <v>1</v>
          </cell>
          <cell r="BR3374">
            <v>1</v>
          </cell>
          <cell r="BS3374">
            <v>1</v>
          </cell>
          <cell r="BT3374">
            <v>1</v>
          </cell>
          <cell r="BU3374">
            <v>1</v>
          </cell>
          <cell r="BV3374">
            <v>1</v>
          </cell>
          <cell r="BW3374">
            <v>1</v>
          </cell>
          <cell r="BX3374">
            <v>1</v>
          </cell>
          <cell r="BY3374">
            <v>1</v>
          </cell>
          <cell r="BZ3374">
            <v>1</v>
          </cell>
          <cell r="CA3374">
            <v>1</v>
          </cell>
          <cell r="CB3374">
            <v>1</v>
          </cell>
          <cell r="CC3374">
            <v>1</v>
          </cell>
          <cell r="CD3374">
            <v>1</v>
          </cell>
        </row>
        <row r="3375">
          <cell r="I3375"/>
          <cell r="J3375"/>
          <cell r="K3375"/>
          <cell r="L3375"/>
          <cell r="M3375"/>
          <cell r="N3375"/>
          <cell r="O3375"/>
          <cell r="P3375"/>
          <cell r="Q3375"/>
          <cell r="R3375"/>
          <cell r="S3375"/>
          <cell r="T3375"/>
          <cell r="U3375"/>
          <cell r="V3375"/>
          <cell r="W3375"/>
          <cell r="X3375"/>
          <cell r="Y3375"/>
          <cell r="Z3375"/>
          <cell r="AA3375"/>
          <cell r="AB3375"/>
          <cell r="AC3375"/>
          <cell r="AD3375"/>
          <cell r="AE3375"/>
          <cell r="AF3375"/>
          <cell r="AG3375"/>
          <cell r="AH3375"/>
          <cell r="AI3375"/>
          <cell r="AJ3375"/>
          <cell r="AK3375"/>
          <cell r="AL3375"/>
          <cell r="AM3375"/>
          <cell r="AN3375"/>
          <cell r="AO3375"/>
          <cell r="AP3375"/>
          <cell r="AQ3375"/>
          <cell r="AR3375"/>
          <cell r="AS3375"/>
          <cell r="AT3375"/>
          <cell r="AU3375"/>
          <cell r="AV3375"/>
          <cell r="AW3375"/>
          <cell r="AX3375"/>
          <cell r="BA3375"/>
          <cell r="BB3375"/>
          <cell r="BC3375"/>
          <cell r="BD3375"/>
          <cell r="BE3375"/>
          <cell r="BF3375">
            <v>1</v>
          </cell>
          <cell r="BG3375">
            <v>1</v>
          </cell>
          <cell r="BH3375">
            <v>1</v>
          </cell>
          <cell r="BI3375">
            <v>1</v>
          </cell>
          <cell r="BJ3375">
            <v>1</v>
          </cell>
          <cell r="BK3375">
            <v>1</v>
          </cell>
          <cell r="BL3375">
            <v>1</v>
          </cell>
          <cell r="BM3375">
            <v>1</v>
          </cell>
          <cell r="BN3375">
            <v>1</v>
          </cell>
          <cell r="BO3375">
            <v>1</v>
          </cell>
          <cell r="BP3375">
            <v>1</v>
          </cell>
          <cell r="BQ3375">
            <v>1</v>
          </cell>
          <cell r="BR3375">
            <v>1</v>
          </cell>
          <cell r="BS3375">
            <v>1</v>
          </cell>
          <cell r="BT3375">
            <v>1</v>
          </cell>
          <cell r="BU3375">
            <v>1</v>
          </cell>
          <cell r="BV3375">
            <v>1</v>
          </cell>
          <cell r="BW3375">
            <v>1</v>
          </cell>
          <cell r="BX3375">
            <v>1</v>
          </cell>
          <cell r="BY3375">
            <v>1</v>
          </cell>
          <cell r="BZ3375">
            <v>1</v>
          </cell>
          <cell r="CA3375">
            <v>1</v>
          </cell>
          <cell r="CB3375">
            <v>1</v>
          </cell>
          <cell r="CC3375">
            <v>1</v>
          </cell>
          <cell r="CD3375">
            <v>1</v>
          </cell>
        </row>
        <row r="3376">
          <cell r="A3376"/>
          <cell r="I3376"/>
          <cell r="J3376"/>
          <cell r="K3376"/>
          <cell r="L3376"/>
          <cell r="M3376"/>
          <cell r="N3376"/>
          <cell r="O3376"/>
          <cell r="P3376"/>
          <cell r="Q3376"/>
          <cell r="R3376"/>
          <cell r="S3376"/>
          <cell r="T3376"/>
          <cell r="U3376"/>
          <cell r="V3376"/>
          <cell r="W3376"/>
          <cell r="X3376"/>
          <cell r="Y3376"/>
          <cell r="Z3376"/>
          <cell r="AA3376"/>
          <cell r="AB3376"/>
          <cell r="AC3376"/>
          <cell r="AD3376"/>
          <cell r="AE3376"/>
          <cell r="AF3376"/>
          <cell r="AG3376"/>
          <cell r="AH3376"/>
          <cell r="AI3376"/>
          <cell r="AJ3376"/>
          <cell r="AK3376"/>
          <cell r="AL3376"/>
          <cell r="AM3376"/>
          <cell r="AN3376"/>
          <cell r="AO3376"/>
          <cell r="AP3376"/>
          <cell r="AQ3376"/>
          <cell r="AR3376"/>
          <cell r="AS3376"/>
          <cell r="AT3376"/>
          <cell r="AU3376"/>
          <cell r="AV3376"/>
          <cell r="AW3376"/>
          <cell r="AX3376"/>
          <cell r="AY3376"/>
          <cell r="AZ3376"/>
          <cell r="BA3376"/>
          <cell r="BB3376"/>
          <cell r="BC3376"/>
          <cell r="BD3376"/>
          <cell r="BE3376"/>
          <cell r="BF3376">
            <v>1</v>
          </cell>
          <cell r="BG3376">
            <v>1</v>
          </cell>
          <cell r="BH3376">
            <v>1</v>
          </cell>
          <cell r="BI3376">
            <v>1</v>
          </cell>
          <cell r="BJ3376">
            <v>1</v>
          </cell>
          <cell r="BK3376">
            <v>1</v>
          </cell>
          <cell r="BL3376">
            <v>1</v>
          </cell>
          <cell r="BM3376">
            <v>1</v>
          </cell>
          <cell r="BN3376">
            <v>1</v>
          </cell>
          <cell r="BO3376">
            <v>1</v>
          </cell>
          <cell r="BP3376">
            <v>1</v>
          </cell>
          <cell r="BQ3376">
            <v>1</v>
          </cell>
          <cell r="BR3376">
            <v>1</v>
          </cell>
          <cell r="BS3376">
            <v>1</v>
          </cell>
          <cell r="BT3376">
            <v>1</v>
          </cell>
          <cell r="BU3376">
            <v>1</v>
          </cell>
          <cell r="BV3376">
            <v>1</v>
          </cell>
          <cell r="BW3376">
            <v>1</v>
          </cell>
          <cell r="BX3376">
            <v>1</v>
          </cell>
          <cell r="BY3376">
            <v>1</v>
          </cell>
          <cell r="BZ3376">
            <v>1</v>
          </cell>
          <cell r="CA3376">
            <v>1</v>
          </cell>
          <cell r="CB3376">
            <v>1</v>
          </cell>
          <cell r="CC3376">
            <v>1</v>
          </cell>
          <cell r="CD3376">
            <v>1</v>
          </cell>
          <cell r="CE3376"/>
          <cell r="CF3376"/>
          <cell r="CG3376"/>
          <cell r="CH3376"/>
          <cell r="CI3376"/>
          <cell r="CJ3376"/>
          <cell r="CK3376"/>
          <cell r="CL3376"/>
          <cell r="CM3376"/>
          <cell r="CN3376"/>
          <cell r="CO3376"/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7BEA-95BE-48AA-B59D-7ECACBEA6937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H3" t="s">
        <v>18</v>
      </c>
      <c r="J3" t="s">
        <v>19</v>
      </c>
      <c r="L3" t="s">
        <v>20</v>
      </c>
      <c r="M3">
        <f>(INDEX([1]Elec_data!$I$2:$CO$3376,MATCH("22111_Util"&amp;"Newfoundland and Labrador"&amp;"MWh"&amp;"Total",[1]Elec_data!$A$2:$A$3376,0),MATCH(M$2,[1]!Years_Elec,0))+
INDEX([1]Elec_data!$I$2:$CO$3376,MATCH("22111_Util"&amp;"New Brunswick"&amp;"MWh"&amp;"Total",[1]Elec_data!$A$2:$A$3376,0),MATCH(M$2,[1]!Years_Elec,0))+
INDEX([1]Elec_data!$I$2:$CO$3376,MATCH("22111_Util"&amp;"Nova Scotia"&amp;"MWh"&amp;"Total",[1]Elec_data!$A$2:$A$3376,0),MATCH(M$2,[1]!Years_Elec,0))+
INDEX([1]Elec_data!$I$2:$CO$3376,MATCH("22111_Util"&amp;"Prince Edward Island"&amp;"MWh"&amp;"Total",[1]Elec_data!$A$2:$A$3376,0),MATCH(M$2,[1]!Years_Elec,0)))</f>
        <v>71730221.278358892</v>
      </c>
      <c r="N3">
        <f>(INDEX([1]Elec_data!$I$2:$CO$3376,MATCH("22111_Util"&amp;"Newfoundland and Labrador"&amp;"MWh"&amp;"Total",[1]Elec_data!$A$2:$A$3376,0),MATCH(N$2,[1]!Years_Elec,0))+
INDEX([1]Elec_data!$I$2:$CO$3376,MATCH("22111_Util"&amp;"New Brunswick"&amp;"MWh"&amp;"Total",[1]Elec_data!$A$2:$A$3376,0),MATCH(N$2,[1]!Years_Elec,0))+
INDEX([1]Elec_data!$I$2:$CO$3376,MATCH("22111_Util"&amp;"Nova Scotia"&amp;"MWh"&amp;"Total",[1]Elec_data!$A$2:$A$3376,0),MATCH(N$2,[1]!Years_Elec,0))+
INDEX([1]Elec_data!$I$2:$CO$3376,MATCH("22111_Util"&amp;"Prince Edward Island"&amp;"MWh"&amp;"Total",[1]Elec_data!$A$2:$A$3376,0),MATCH(N$2,[1]!Years_Elec,0)))</f>
        <v>72871572</v>
      </c>
      <c r="O3">
        <f>(INDEX([1]Elec_data!$I$2:$CO$3376,MATCH("22111_Util"&amp;"Newfoundland and Labrador"&amp;"MWh"&amp;"Total",[1]Elec_data!$A$2:$A$3376,0),MATCH(O$2,[1]!Years_Elec,0))+
INDEX([1]Elec_data!$I$2:$CO$3376,MATCH("22111_Util"&amp;"New Brunswick"&amp;"MWh"&amp;"Total",[1]Elec_data!$A$2:$A$3376,0),MATCH(O$2,[1]!Years_Elec,0))+
INDEX([1]Elec_data!$I$2:$CO$3376,MATCH("22111_Util"&amp;"Nova Scotia"&amp;"MWh"&amp;"Total",[1]Elec_data!$A$2:$A$3376,0),MATCH(O$2,[1]!Years_Elec,0))+
INDEX([1]Elec_data!$I$2:$CO$3376,MATCH("22111_Util"&amp;"Prince Edward Island"&amp;"MWh"&amp;"Total",[1]Elec_data!$A$2:$A$3376,0),MATCH(O$2,[1]!Years_Elec,0)))</f>
        <v>62596923.785520069</v>
      </c>
      <c r="P3">
        <f>(INDEX([1]Elec_data!$I$2:$CO$3376,MATCH("22111_Util"&amp;"Newfoundland and Labrador"&amp;"MWh"&amp;"Total",[1]Elec_data!$A$2:$A$3376,0),MATCH(P$2,[1]!Years_Elec,0))+
INDEX([1]Elec_data!$I$2:$CO$3376,MATCH("22111_Util"&amp;"New Brunswick"&amp;"MWh"&amp;"Total",[1]Elec_data!$A$2:$A$3376,0),MATCH(P$2,[1]!Years_Elec,0))+
INDEX([1]Elec_data!$I$2:$CO$3376,MATCH("22111_Util"&amp;"Nova Scotia"&amp;"MWh"&amp;"Total",[1]Elec_data!$A$2:$A$3376,0),MATCH(P$2,[1]!Years_Elec,0))+
INDEX([1]Elec_data!$I$2:$CO$3376,MATCH("22111_Util"&amp;"Prince Edward Island"&amp;"MWh"&amp;"Total",[1]Elec_data!$A$2:$A$3376,0),MATCH(P$2,[1]!Years_Elec,0)))</f>
        <v>64485919</v>
      </c>
      <c r="Q3">
        <f>(INDEX([1]Elec_data!$I$2:$CO$3376,MATCH("22111_Util"&amp;"Newfoundland and Labrador"&amp;"MWh"&amp;"Total",[1]Elec_data!$A$2:$A$3376,0),MATCH(Q$2,[1]!Years_Elec,0))+
INDEX([1]Elec_data!$I$2:$CO$3376,MATCH("22111_Util"&amp;"New Brunswick"&amp;"MWh"&amp;"Total",[1]Elec_data!$A$2:$A$3376,0),MATCH(Q$2,[1]!Years_Elec,0))+
INDEX([1]Elec_data!$I$2:$CO$3376,MATCH("22111_Util"&amp;"Nova Scotia"&amp;"MWh"&amp;"Total",[1]Elec_data!$A$2:$A$3376,0),MATCH(Q$2,[1]!Years_Elec,0))+
INDEX([1]Elec_data!$I$2:$CO$3376,MATCH("22111_Util"&amp;"Prince Edward Island"&amp;"MWh"&amp;"Total",[1]Elec_data!$A$2:$A$3376,0),MATCH(Q$2,[1]!Years_Elec,0)))</f>
        <v>61568567</v>
      </c>
      <c r="R3">
        <f t="shared" ref="R3:W3" si="0">Q3*(1.01)^5</f>
        <v>64709182.687255204</v>
      </c>
      <c r="S3">
        <f t="shared" si="0"/>
        <v>68010001.338062137</v>
      </c>
      <c r="T3">
        <f t="shared" si="0"/>
        <v>71479194.913617745</v>
      </c>
      <c r="U3">
        <f t="shared" si="0"/>
        <v>75125352.227269053</v>
      </c>
      <c r="V3">
        <f t="shared" si="0"/>
        <v>78957500.208162189</v>
      </c>
      <c r="W3">
        <f t="shared" si="0"/>
        <v>82985126.249551296</v>
      </c>
      <c r="X3" t="s">
        <v>21</v>
      </c>
    </row>
    <row r="4" spans="1:24" x14ac:dyDescent="0.25">
      <c r="A4" t="s">
        <v>22</v>
      </c>
      <c r="B4" t="s">
        <v>4</v>
      </c>
      <c r="C4" t="s">
        <v>15</v>
      </c>
      <c r="D4" t="s">
        <v>16</v>
      </c>
      <c r="G4" t="s">
        <v>17</v>
      </c>
      <c r="H4" t="s">
        <v>18</v>
      </c>
      <c r="J4" t="s">
        <v>19</v>
      </c>
      <c r="L4" t="s">
        <v>20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2024-10-08T23:27:06Z</dcterms:created>
  <dcterms:modified xsi:type="dcterms:W3CDTF">2024-10-08T23:27:07Z</dcterms:modified>
</cp:coreProperties>
</file>